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ick.vilain\Documents\Documents\vilain\pmsi-mco\PMSI2023-SNDS\sans comparaison qualiN\"/>
    </mc:Choice>
  </mc:AlternateContent>
  <xr:revisionPtr revIDLastSave="0" documentId="13_ncr:1_{CF6EA093-8A66-4F69-8B2D-A6BCB150D553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présentation et méthode" sheetId="3" r:id="rId1"/>
    <sheet name="naissances_pluralité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<sst xmlns="http://schemas.openxmlformats.org/spreadsheetml/2006/main" count="258" uniqueCount="162">
  <si>
    <t>nombre de naissances totales</t>
  </si>
  <si>
    <t>nombre de naissances vivantes</t>
  </si>
  <si>
    <t>uniques</t>
  </si>
  <si>
    <t>multiples</t>
  </si>
  <si>
    <t>source : PMSI - MCO</t>
  </si>
  <si>
    <t>champ : naissances domiciliées</t>
  </si>
  <si>
    <t>Normandie</t>
  </si>
  <si>
    <t>Grand Est</t>
  </si>
  <si>
    <t>Bretagne</t>
  </si>
  <si>
    <t>Occitanie</t>
  </si>
  <si>
    <t>Corse</t>
  </si>
  <si>
    <t>Guadeloupe</t>
  </si>
  <si>
    <t>Martinique</t>
  </si>
  <si>
    <t>Guyane</t>
  </si>
  <si>
    <t>La Réunion</t>
  </si>
  <si>
    <t>Mayotte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</si>
  <si>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</si>
  <si>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</si>
  <si>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</si>
  <si>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</si>
  <si>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</si>
  <si>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</si>
  <si>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</si>
  <si>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</si>
  <si>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</si>
  <si>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</si>
  <si>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</si>
  <si>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</si>
  <si>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</si>
  <si>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</si>
  <si>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</si>
  <si>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</si>
  <si>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</si>
  <si>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</si>
  <si>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</si>
  <si>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Côte-d'Or</t>
  </si>
  <si>
    <t>Côtes-d'Armor</t>
  </si>
  <si>
    <t>Creuse</t>
  </si>
  <si>
    <t>Dordogne</t>
  </si>
  <si>
    <t>Doubs</t>
  </si>
  <si>
    <t>Drôme</t>
  </si>
  <si>
    <t>Eure</t>
  </si>
  <si>
    <t>Eure-et-Loir</t>
  </si>
  <si>
    <t>Finistère</t>
  </si>
  <si>
    <t>Corse-du-Sud</t>
  </si>
  <si>
    <t>Haute-Corse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</si>
  <si>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</si>
  <si>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</si>
  <si>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</si>
  <si>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</si>
  <si>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</si>
  <si>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</si>
  <si>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</si>
  <si>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</si>
  <si>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</si>
  <si>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</si>
  <si>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</si>
  <si>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</si>
  <si>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</si>
  <si>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</si>
  <si>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</si>
  <si>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</si>
  <si>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</si>
  <si>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</si>
  <si>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</si>
  <si>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</si>
  <si>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</si>
  <si>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</si>
  <si>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</si>
  <si>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</si>
  <si>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</si>
  <si>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</si>
  <si>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</si>
  <si>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</si>
  <si>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</si>
  <si>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</si>
  <si>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</si>
  <si>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</si>
  <si>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</si>
  <si>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</si>
  <si>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</si>
  <si>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</si>
  <si>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</si>
  <si>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</si>
  <si>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</si>
  <si>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</si>
  <si>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</si>
  <si>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</si>
  <si>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</si>
  <si>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</si>
  <si>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</si>
  <si>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</si>
  <si>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</si>
  <si>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</si>
  <si>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</si>
  <si>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</si>
  <si>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</si>
  <si>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</si>
  <si>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</si>
  <si>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</si>
  <si>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</si>
  <si>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</si>
  <si>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</si>
  <si>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</si>
  <si>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</si>
  <si>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</si>
  <si>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 de Belfort</t>
  </si>
  <si>
    <t>Essonne</t>
  </si>
  <si>
    <t>Hauts-de-Seine</t>
  </si>
  <si>
    <t>Seine-Saint-Denis</t>
  </si>
  <si>
    <t>Val-de-Marne</t>
  </si>
  <si>
    <t>Val-d'Oise</t>
  </si>
  <si>
    <t>France métropolitaine</t>
  </si>
  <si>
    <t>France entière</t>
  </si>
  <si>
    <t>répartition des naissances totales (en %)</t>
  </si>
  <si>
    <t>répartition des naissances vivantes (en %)</t>
  </si>
  <si>
    <t>Zone géographique</t>
  </si>
  <si>
    <t>Ile-de-France</t>
  </si>
  <si>
    <t>Bourgogne -  Franche-Comté</t>
  </si>
  <si>
    <t>Hauts-de-France</t>
  </si>
  <si>
    <t>Pays de la Loire</t>
  </si>
  <si>
    <t>Nouvelle-Aquitaine</t>
  </si>
  <si>
    <t>Auvergne -  Rhône-Alpes</t>
  </si>
  <si>
    <t>Provence - Alpes - Côte d'Azur</t>
  </si>
  <si>
    <t>Total DROM</t>
  </si>
  <si>
    <t>Centre -  Val de Loire</t>
  </si>
  <si>
    <r>
      <rPr>
        <b/>
        <sz val="10"/>
        <color theme="1"/>
        <rFont val="Arial"/>
        <family val="2"/>
      </rPr>
      <t>Indicateurs  :</t>
    </r>
    <r>
      <rPr>
        <sz val="10"/>
        <color theme="1"/>
        <rFont val="Arial"/>
        <family val="2"/>
      </rPr>
      <t xml:space="preserve"> 
- Répartition des naissances totales selon la pluralité par année et par région/département
- Répartition des naissances vivantes selon la pluralité par année et par région/département
- Nombre de naissances totales par année et par région/département (dénominateur)
- Nombre de naissances vivantes par année et par région/département (dénominateur)</t>
    </r>
  </si>
  <si>
    <r>
      <rPr>
        <b/>
        <sz val="10"/>
        <color theme="1"/>
        <rFont val="Arial"/>
        <family val="2"/>
      </rPr>
      <t>Champ</t>
    </r>
    <r>
      <rPr>
        <sz val="10"/>
        <color theme="1"/>
        <rFont val="Arial"/>
        <family val="2"/>
      </rPr>
      <t xml:space="preserve"> : France entière (métropole et DROM)
Naissances domiciliées
Les indicateurs sont présentés à partir de l'année 2012</t>
    </r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</si>
  <si>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 xml:space="preserve"> : PMSI-MCO, ATIH, bases corrigées Drees</t>
    </r>
  </si>
  <si>
    <t>Code CIM10</t>
  </si>
  <si>
    <t>Nbre total naissances estimées</t>
  </si>
  <si>
    <t>Nbre naissances vivantes</t>
  </si>
  <si>
    <t>Nbre mort-nés (sponbtané/IMG)</t>
  </si>
  <si>
    <t>Z37.0</t>
  </si>
  <si>
    <t>0 (0/0)</t>
  </si>
  <si>
    <t>Z37.10</t>
  </si>
  <si>
    <t>1 (1/0)</t>
  </si>
  <si>
    <t>Z37.11</t>
  </si>
  <si>
    <t>1 (0/1)</t>
  </si>
  <si>
    <t>Z37.2</t>
  </si>
  <si>
    <t>Z37.30</t>
  </si>
  <si>
    <t>Z37.31</t>
  </si>
  <si>
    <t>Z37.40</t>
  </si>
  <si>
    <t>2 (2/0)</t>
  </si>
  <si>
    <t>Z37.41</t>
  </si>
  <si>
    <t>2 (0/2)</t>
  </si>
  <si>
    <t>Z37.5</t>
  </si>
  <si>
    <t>Z37.60</t>
  </si>
  <si>
    <t>Z37.61</t>
  </si>
  <si>
    <t>Z37.70</t>
  </si>
  <si>
    <t>3 (3/0)</t>
  </si>
  <si>
    <t>Z37.71</t>
  </si>
  <si>
    <t>3 (0/3)</t>
  </si>
  <si>
    <r>
      <rPr>
        <b/>
        <sz val="10"/>
        <color theme="1"/>
        <rFont val="Arial"/>
        <family val="2"/>
      </rPr>
      <t>Limites</t>
    </r>
    <r>
      <rPr>
        <sz val="10"/>
        <color theme="1"/>
        <rFont val="Arial"/>
        <family val="2"/>
      </rPr>
      <t> : Le nombre de naissances peut être légèrement sous estimé, du fait de l’absence des accouchements à domicile, 
sans hospitalisation dans les suites immédiates</t>
    </r>
  </si>
  <si>
    <t>Répartition des naissances estimées* (totales et vivantes) selon la pluralité</t>
  </si>
  <si>
    <t>* à partir des séjours d'accouchement pondérés</t>
  </si>
  <si>
    <r>
      <rPr>
        <b/>
        <sz val="10"/>
        <color theme="1"/>
        <rFont val="Arial"/>
        <family val="2"/>
      </rPr>
      <t>Construction des indicateurs</t>
    </r>
    <r>
      <rPr>
        <sz val="10"/>
        <color theme="1"/>
        <rFont val="Arial"/>
        <family val="2"/>
      </rPr>
      <t> : les indicateurs sont calculés à partir des séjours des mères selon les modalités suivantes :
Séjours des mères = séjours d'accouchement : présence d'un code Z37 ou d'un acte d'accouchement (liste A23 V11f), avec contrôles de cohérence
Nombre de naissances estimées à partir des séjours des mères :  utilisation des extensions des codes Z37 pour déterminer le nombre de naissances (cf tableau ci-dessous). 
Les accouchements multiples sont repérés par les extensions des codes Z37 ou par certains actes d'accouchement ("JQGD0020","JQGD0070","YYYY0690")
ou par chaînage avec les séjours des nouveau-nés lorsque cela est possible</t>
    </r>
  </si>
  <si>
    <r>
      <rPr>
        <b/>
        <sz val="10"/>
        <color theme="1"/>
        <rFont val="Arial"/>
        <family val="2"/>
      </rPr>
      <t>Biais</t>
    </r>
    <r>
      <rPr>
        <sz val="10"/>
        <color theme="1"/>
        <rFont val="Arial"/>
        <family val="2"/>
      </rPr>
      <t xml:space="preserve"> : erreurs de codage selon les établissements : les erreurs identifiables sont corrigées à partir de la base ATIH
* En 2017, les données du PMSI sont incomplètes pour la Guadeloupe. En effet, le CHU de Pointe à Pitre et la clinique des eaux claires n’ont renseigné que très partiellement le PMSI en 2017. Le nombre de naissance dans ces deux établissements a pu être estimé à partir des registres de maternité. Ces deux établissements représentent la moitié des naissances de Guadeloupe en 2017. Les indicateurs sont estimés à partir des données incomplètes pour la Guadeloupe, et en pondérant sur le poids estimé de la Guadeloupe pour la France entière. </t>
    </r>
  </si>
  <si>
    <t>4163*</t>
  </si>
  <si>
    <t>4090*</t>
  </si>
  <si>
    <t>Ces données peuvent être complétées et enrichies avec les indicateurs calculés à partir de l'activité des établissements par l'ATIH et la FFRSP :
ils sont disponibles sur la plateforme sécurisée d'accès aux données de l'ATIH (https://acces-securise.atih.sante.fr) et sur le site de scan-sante (https://www.scansante.fr/applications/indicateurs-de-sante-perinatale )</t>
  </si>
  <si>
    <r>
      <t>*En 2017, les données du PMSI sont incomplètes pour la Guadeloupe. En effet, le CHU de Pointe à Pitre et la clinique des eaux claires n’ont renseigné que très partiellement le PMSI en 2017. Le nombre de naissance dans ces deux établissements a pu être estimé à partir des registres de maternité. Les autres indicateurs sont estimés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1F497D"/>
        <rFont val="Calibri"/>
        <family val="2"/>
        <scheme val="minor"/>
      </rPr>
      <t>dans ces deux établissements en appliquant l’évolution 2015-2016 aux chiffres de 2016 pour avoir les chiffres de 2017. Ces deux établissements représentent la moitié des naissances de Guadeloupe en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</si>
</sst>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1F497D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9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22" fillId="0" borderId="0" xfId="0" applyFont="1"/>
    <xf numFmtId="0" fontId="23" fillId="33" borderId="19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18" fillId="0" borderId="18" xfId="0" applyFont="1" applyBorder="1"/>
    <xf numFmtId="0" fontId="23" fillId="33" borderId="10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0" fontId="18" fillId="0" borderId="22" xfId="0" applyFont="1" applyBorder="1"/>
    <xf numFmtId="0" fontId="23" fillId="0" borderId="22" xfId="0" applyFont="1" applyBorder="1"/>
    <xf numFmtId="0" fontId="23" fillId="0" borderId="22" xfId="0" applyFont="1" applyBorder="1" applyAlignment="1">
      <alignment vertical="center"/>
    </xf>
    <xf numFmtId="0" fontId="22" fillId="0" borderId="24" xfId="0" applyFont="1" applyBorder="1" applyAlignment="1">
      <alignment horizontal="center"/>
    </xf>
    <xf numFmtId="0" fontId="23" fillId="33" borderId="11" xfId="0" applyFont="1" applyFill="1" applyBorder="1" applyAlignment="1">
      <alignment vertical="center" wrapText="1"/>
    </xf>
    <xf numFmtId="0" fontId="22" fillId="0" borderId="16" xfId="0" applyFont="1" applyBorder="1" applyAlignment="1">
      <alignment horizontal="center"/>
    </xf>
    <xf numFmtId="0" fontId="18" fillId="0" borderId="20" xfId="0" applyFont="1" applyBorder="1"/>
    <xf numFmtId="0" fontId="23" fillId="33" borderId="13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0" fontId="22" fillId="0" borderId="23" xfId="0" applyFont="1" applyBorder="1"/>
    <xf numFmtId="0" fontId="22" fillId="0" borderId="20" xfId="0" applyFont="1" applyBorder="1"/>
    <xf numFmtId="2" fontId="25" fillId="0" borderId="20" xfId="0" applyNumberFormat="1" applyFont="1" applyBorder="1"/>
    <xf numFmtId="2" fontId="24" fillId="0" borderId="20" xfId="0" applyNumberFormat="1" applyFont="1" applyBorder="1"/>
    <xf numFmtId="2" fontId="24" fillId="0" borderId="20" xfId="42" applyNumberFormat="1" applyFont="1" applyBorder="1"/>
    <xf numFmtId="2" fontId="24" fillId="0" borderId="21" xfId="42" applyNumberFormat="1" applyFont="1" applyBorder="1"/>
    <xf numFmtId="0" fontId="22" fillId="0" borderId="19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164" fontId="22" fillId="0" borderId="20" xfId="0" applyNumberFormat="1" applyFont="1" applyBorder="1" applyAlignment="1">
      <alignment horizontal="center"/>
    </xf>
    <xf numFmtId="164" fontId="22" fillId="0" borderId="22" xfId="0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164" fontId="23" fillId="0" borderId="20" xfId="0" applyNumberFormat="1" applyFont="1" applyBorder="1" applyAlignment="1">
      <alignment horizontal="center"/>
    </xf>
    <xf numFmtId="164" fontId="23" fillId="0" borderId="22" xfId="0" applyNumberFormat="1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horizontal="left" vertical="center" wrapText="1"/>
    </xf>
    <xf numFmtId="0" fontId="0" fillId="0" borderId="30" xfId="0" applyBorder="1" applyAlignment="1">
      <alignment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164" fontId="22" fillId="0" borderId="23" xfId="0" applyNumberFormat="1" applyFont="1" applyBorder="1" applyAlignment="1">
      <alignment horizontal="center"/>
    </xf>
    <xf numFmtId="164" fontId="22" fillId="0" borderId="19" xfId="0" applyNumberFormat="1" applyFont="1" applyBorder="1" applyAlignment="1">
      <alignment horizontal="center"/>
    </xf>
    <xf numFmtId="164" fontId="22" fillId="0" borderId="21" xfId="0" applyNumberFormat="1" applyFont="1" applyBorder="1" applyAlignment="1">
      <alignment horizontal="center"/>
    </xf>
    <xf numFmtId="164" fontId="22" fillId="0" borderId="16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3" fontId="23" fillId="34" borderId="17" xfId="0" applyNumberFormat="1" applyFont="1" applyFill="1" applyBorder="1" applyAlignment="1">
      <alignment horizontal="right"/>
    </xf>
    <xf numFmtId="0" fontId="23" fillId="33" borderId="12" xfId="0" applyFont="1" applyFill="1" applyBorder="1" applyAlignment="1">
      <alignment horizontal="center" vertical="center" wrapText="1"/>
    </xf>
    <xf numFmtId="3" fontId="23" fillId="0" borderId="17" xfId="0" applyNumberFormat="1" applyFont="1" applyFill="1" applyBorder="1" applyAlignment="1">
      <alignment horizontal="right"/>
    </xf>
    <xf numFmtId="3" fontId="22" fillId="0" borderId="17" xfId="0" applyNumberFormat="1" applyFont="1" applyFill="1" applyBorder="1" applyAlignment="1">
      <alignment horizontal="right"/>
    </xf>
    <xf numFmtId="164" fontId="23" fillId="0" borderId="20" xfId="0" applyNumberFormat="1" applyFont="1" applyFill="1" applyBorder="1" applyAlignment="1">
      <alignment horizontal="center"/>
    </xf>
    <xf numFmtId="164" fontId="23" fillId="0" borderId="22" xfId="0" applyNumberFormat="1" applyFont="1" applyFill="1" applyBorder="1" applyAlignment="1">
      <alignment horizontal="center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top" wrapText="1"/>
    </xf>
    <xf numFmtId="0" fontId="22" fillId="0" borderId="13" xfId="0" applyFont="1" applyBorder="1" applyAlignment="1">
      <alignment horizontal="right" vertical="top" wrapText="1"/>
    </xf>
    <xf numFmtId="0" fontId="22" fillId="0" borderId="17" xfId="0" applyFont="1" applyBorder="1" applyAlignment="1">
      <alignment horizontal="right" vertical="top" wrapText="1"/>
    </xf>
    <xf numFmtId="0" fontId="23" fillId="0" borderId="17" xfId="0" applyFont="1" applyBorder="1" applyAlignment="1">
      <alignment horizontal="right"/>
    </xf>
    <xf numFmtId="0" fontId="23" fillId="0" borderId="17" xfId="0" applyFont="1" applyBorder="1" applyAlignment="1">
      <alignment horizontal="right" vertical="top" wrapText="1"/>
    </xf>
    <xf numFmtId="0" fontId="23" fillId="33" borderId="1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3" fillId="33" borderId="12" xfId="0" applyFont="1" applyFill="1" applyBorder="1" applyAlignment="1">
      <alignment horizontal="center"/>
    </xf>
    <xf numFmtId="0" fontId="23" fillId="33" borderId="25" xfId="0" applyFont="1" applyFill="1" applyBorder="1" applyAlignment="1">
      <alignment horizontal="center"/>
    </xf>
    <xf numFmtId="0" fontId="23" fillId="33" borderId="15" xfId="0" applyFont="1" applyFill="1" applyBorder="1" applyAlignment="1">
      <alignment horizontal="center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0" fontId="23" fillId="33" borderId="21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25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23" fillId="33" borderId="24" xfId="0" applyFont="1" applyFill="1" applyBorder="1" applyAlignment="1">
      <alignment horizontal="center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33" borderId="0" xfId="0" applyFont="1" applyFill="1" applyBorder="1" applyAlignment="1">
      <alignment horizontal="center"/>
    </xf>
    <xf numFmtId="0" fontId="23" fillId="33" borderId="26" xfId="0" applyFont="1" applyFill="1" applyBorder="1" applyAlignment="1">
      <alignment horizont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43" xr:uid="{00000000-0005-0000-0000-00001B000000}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4"/>
  <sheetViews>
    <sheetView showGridLines="0" workbookViewId="0">
      <selection activeCell="A4" sqref="A4:K4"/>
    </sheetView>
  </sheetViews>
  <sheetFormatPr baseColWidth="10" defaultRowHeight="15" x14ac:dyDescent="0.25"/>
  <cols>
    <col min="5" max="5" width="16.42578125" customWidth="1"/>
  </cols>
  <sheetData>
    <row r="2" spans="1:12" ht="97.9" customHeight="1" x14ac:dyDescent="0.25">
      <c r="A2" s="76" t="s">
        <v>126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ht="50.45" customHeight="1" x14ac:dyDescent="0.25">
      <c r="A3" s="76" t="s">
        <v>127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39.6" customHeight="1" x14ac:dyDescent="0.25">
      <c r="A4" s="76" t="s">
        <v>128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05.6" customHeight="1" thickBot="1" x14ac:dyDescent="0.3">
      <c r="A5" s="76" t="s">
        <v>156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2" ht="48" customHeight="1" thickBot="1" x14ac:dyDescent="0.3">
      <c r="B6" s="44" t="s">
        <v>129</v>
      </c>
      <c r="C6" s="45" t="s">
        <v>130</v>
      </c>
      <c r="D6" s="45" t="s">
        <v>131</v>
      </c>
      <c r="E6" s="45" t="s">
        <v>132</v>
      </c>
      <c r="F6" s="43"/>
      <c r="G6" s="43"/>
      <c r="H6" s="43"/>
      <c r="I6" s="43"/>
      <c r="J6" s="43"/>
      <c r="K6" s="43"/>
      <c r="L6" s="43"/>
    </row>
    <row r="7" spans="1:12" ht="22.9" customHeight="1" thickBot="1" x14ac:dyDescent="0.3">
      <c r="B7" s="46" t="s">
        <v>133</v>
      </c>
      <c r="C7" s="47">
        <v>1</v>
      </c>
      <c r="D7" s="47">
        <v>1</v>
      </c>
      <c r="E7" s="47" t="s">
        <v>134</v>
      </c>
      <c r="F7" s="43"/>
      <c r="G7" s="43"/>
      <c r="H7" s="43"/>
      <c r="I7" s="43"/>
      <c r="J7" s="43"/>
      <c r="K7" s="43"/>
      <c r="L7" s="43"/>
    </row>
    <row r="8" spans="1:12" ht="22.9" customHeight="1" thickBot="1" x14ac:dyDescent="0.3">
      <c r="B8" s="46" t="s">
        <v>135</v>
      </c>
      <c r="C8" s="47">
        <v>1</v>
      </c>
      <c r="D8" s="47">
        <v>0</v>
      </c>
      <c r="E8" s="47" t="s">
        <v>136</v>
      </c>
      <c r="F8" s="43"/>
      <c r="G8" s="43"/>
      <c r="H8" s="43"/>
      <c r="I8" s="43"/>
      <c r="J8" s="43"/>
      <c r="K8" s="43"/>
      <c r="L8" s="43"/>
    </row>
    <row r="9" spans="1:12" ht="22.9" customHeight="1" thickBot="1" x14ac:dyDescent="0.3">
      <c r="B9" s="46" t="s">
        <v>137</v>
      </c>
      <c r="C9" s="47">
        <v>1</v>
      </c>
      <c r="D9" s="47">
        <v>0</v>
      </c>
      <c r="E9" s="47" t="s">
        <v>138</v>
      </c>
      <c r="F9" s="43"/>
      <c r="G9" s="43"/>
      <c r="H9" s="43"/>
      <c r="I9" s="43"/>
      <c r="J9" s="43"/>
      <c r="K9" s="43"/>
      <c r="L9" s="43"/>
    </row>
    <row r="10" spans="1:12" ht="22.9" customHeight="1" thickBot="1" x14ac:dyDescent="0.3">
      <c r="B10" s="46" t="s">
        <v>139</v>
      </c>
      <c r="C10" s="47">
        <v>2</v>
      </c>
      <c r="D10" s="47">
        <v>2</v>
      </c>
      <c r="E10" s="47" t="s">
        <v>134</v>
      </c>
      <c r="F10" s="43"/>
      <c r="G10" s="43"/>
      <c r="H10" s="43"/>
      <c r="I10" s="43"/>
      <c r="J10" s="43"/>
      <c r="K10" s="43"/>
      <c r="L10" s="43"/>
    </row>
    <row r="11" spans="1:12" ht="22.9" customHeight="1" thickBot="1" x14ac:dyDescent="0.3">
      <c r="B11" s="46" t="s">
        <v>140</v>
      </c>
      <c r="C11" s="47">
        <v>2</v>
      </c>
      <c r="D11" s="47">
        <v>1</v>
      </c>
      <c r="E11" s="48" t="s">
        <v>136</v>
      </c>
      <c r="F11" s="43"/>
      <c r="G11" s="43"/>
      <c r="H11" s="43"/>
      <c r="I11" s="43"/>
      <c r="J11" s="43"/>
      <c r="K11" s="43"/>
      <c r="L11" s="43"/>
    </row>
    <row r="12" spans="1:12" ht="22.9" customHeight="1" thickBot="1" x14ac:dyDescent="0.3">
      <c r="B12" s="46" t="s">
        <v>141</v>
      </c>
      <c r="C12" s="47">
        <v>2</v>
      </c>
      <c r="D12" s="47">
        <v>1</v>
      </c>
      <c r="E12" s="48" t="s">
        <v>138</v>
      </c>
      <c r="F12" s="43"/>
      <c r="G12" s="43"/>
      <c r="H12" s="43"/>
      <c r="I12" s="43"/>
      <c r="J12" s="43"/>
      <c r="K12" s="43"/>
      <c r="L12" s="43"/>
    </row>
    <row r="13" spans="1:12" ht="22.9" customHeight="1" thickBot="1" x14ac:dyDescent="0.3">
      <c r="B13" s="46" t="s">
        <v>142</v>
      </c>
      <c r="C13" s="47">
        <v>2</v>
      </c>
      <c r="D13" s="47">
        <v>0</v>
      </c>
      <c r="E13" s="48" t="s">
        <v>143</v>
      </c>
      <c r="F13" s="43"/>
      <c r="G13" s="43"/>
      <c r="H13" s="43"/>
      <c r="I13" s="43"/>
      <c r="J13" s="43"/>
      <c r="K13" s="43"/>
      <c r="L13" s="43"/>
    </row>
    <row r="14" spans="1:12" ht="22.9" customHeight="1" thickBot="1" x14ac:dyDescent="0.3">
      <c r="B14" s="46" t="s">
        <v>144</v>
      </c>
      <c r="C14" s="47">
        <v>2</v>
      </c>
      <c r="D14" s="47">
        <v>0</v>
      </c>
      <c r="E14" s="48" t="s">
        <v>145</v>
      </c>
      <c r="F14" s="43"/>
      <c r="G14" s="43"/>
      <c r="H14" s="43"/>
      <c r="I14" s="43"/>
      <c r="J14" s="43"/>
      <c r="K14" s="43"/>
      <c r="L14" s="43"/>
    </row>
    <row r="15" spans="1:12" ht="22.9" customHeight="1" thickBot="1" x14ac:dyDescent="0.3">
      <c r="B15" s="46" t="s">
        <v>146</v>
      </c>
      <c r="C15" s="47">
        <v>3</v>
      </c>
      <c r="D15" s="47">
        <v>3</v>
      </c>
      <c r="E15" s="48" t="s">
        <v>134</v>
      </c>
      <c r="F15" s="43"/>
      <c r="G15" s="43"/>
      <c r="H15" s="43"/>
      <c r="I15" s="43"/>
      <c r="J15" s="43"/>
      <c r="K15" s="43"/>
      <c r="L15" s="43"/>
    </row>
    <row r="16" spans="1:12" ht="22.9" customHeight="1" thickBot="1" x14ac:dyDescent="0.3">
      <c r="B16" s="46" t="s">
        <v>147</v>
      </c>
      <c r="C16" s="47">
        <v>3</v>
      </c>
      <c r="D16" s="47">
        <v>2</v>
      </c>
      <c r="E16" s="48" t="s">
        <v>136</v>
      </c>
      <c r="F16" s="43"/>
      <c r="G16" s="43"/>
      <c r="H16" s="43"/>
      <c r="I16" s="43"/>
      <c r="J16" s="43"/>
      <c r="K16" s="43"/>
      <c r="L16" s="43"/>
    </row>
    <row r="17" spans="1:12" ht="22.9" customHeight="1" thickBot="1" x14ac:dyDescent="0.3">
      <c r="B17" s="46" t="s">
        <v>148</v>
      </c>
      <c r="C17" s="47">
        <v>3</v>
      </c>
      <c r="D17" s="47">
        <v>2</v>
      </c>
      <c r="E17" s="48" t="s">
        <v>138</v>
      </c>
      <c r="F17" s="43"/>
      <c r="G17" s="43"/>
      <c r="H17" s="43"/>
      <c r="I17" s="43"/>
      <c r="J17" s="43"/>
      <c r="K17" s="43"/>
      <c r="L17" s="43"/>
    </row>
    <row r="18" spans="1:12" ht="22.9" customHeight="1" thickBot="1" x14ac:dyDescent="0.3">
      <c r="B18" s="46" t="s">
        <v>149</v>
      </c>
      <c r="C18" s="47">
        <v>3</v>
      </c>
      <c r="D18" s="47">
        <v>0</v>
      </c>
      <c r="E18" s="48" t="s">
        <v>150</v>
      </c>
      <c r="F18" s="43"/>
      <c r="G18" s="43"/>
      <c r="H18" s="43"/>
      <c r="I18" s="43"/>
      <c r="J18" s="43"/>
      <c r="K18" s="43"/>
      <c r="L18" s="43"/>
    </row>
    <row r="19" spans="1:12" ht="22.9" customHeight="1" thickBot="1" x14ac:dyDescent="0.3">
      <c r="A19" s="43"/>
      <c r="B19" s="46" t="s">
        <v>151</v>
      </c>
      <c r="C19" s="47">
        <v>3</v>
      </c>
      <c r="D19" s="47">
        <v>0</v>
      </c>
      <c r="E19" s="48" t="s">
        <v>152</v>
      </c>
      <c r="F19" s="43"/>
      <c r="G19" s="43"/>
      <c r="H19" s="43"/>
      <c r="I19" s="43"/>
      <c r="J19" s="43"/>
      <c r="K19" s="43"/>
    </row>
    <row r="20" spans="1:12" ht="27" hidden="1" customHeight="1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2" ht="57.6" customHeight="1" x14ac:dyDescent="0.25">
      <c r="A21" s="76" t="s">
        <v>153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2" ht="59.25" customHeight="1" x14ac:dyDescent="0.25">
      <c r="A22" s="76" t="s">
        <v>157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4" spans="1:12" ht="66" customHeight="1" x14ac:dyDescent="0.25">
      <c r="A24" s="75" t="s">
        <v>160</v>
      </c>
      <c r="B24" s="75"/>
      <c r="C24" s="75"/>
      <c r="D24" s="75"/>
      <c r="E24" s="75"/>
      <c r="F24" s="75"/>
      <c r="G24" s="75"/>
      <c r="H24" s="75"/>
      <c r="I24" s="75"/>
      <c r="J24" s="75"/>
    </row>
  </sheetData>
  <mergeCells count="7">
    <mergeCell ref="A24:J24"/>
    <mergeCell ref="A21:K21"/>
    <mergeCell ref="A22:K22"/>
    <mergeCell ref="A2:K2"/>
    <mergeCell ref="A3:K3"/>
    <mergeCell ref="A4:K4"/>
    <mergeCell ref="A5:K5"/>
  </mergeCells>
  <pageMargins left="0.7" right="0.7" top="0.75" bottom="0.75" header="0.3" footer="0.3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34"/>
  <sheetViews>
    <sheetView showGridLines="0" tabSelected="1" zoomScaleNormal="100" workbookViewId="0">
      <pane xSplit="2" topLeftCell="BJ1" activePane="topRight" state="frozen"/>
      <selection pane="topRight" activeCell="BX14" sqref="BX14"/>
    </sheetView>
  </sheetViews>
  <sheetFormatPr baseColWidth="10" defaultColWidth="13.140625" defaultRowHeight="11.25" x14ac:dyDescent="0.2"/>
  <cols>
    <col min="1" max="1" width="13.140625" style="1"/>
    <col min="2" max="2" width="29.42578125" style="1" customWidth="1"/>
    <col min="3" max="16384" width="13.140625" style="1"/>
  </cols>
  <sheetData>
    <row r="1" spans="1:74" ht="12.75" x14ac:dyDescent="0.2">
      <c r="A1" s="3" t="s">
        <v>154</v>
      </c>
    </row>
    <row r="2" spans="1:74" ht="12" x14ac:dyDescent="0.2">
      <c r="A2" s="5" t="s">
        <v>4</v>
      </c>
    </row>
    <row r="3" spans="1:74" ht="12" x14ac:dyDescent="0.2">
      <c r="A3" s="5" t="s">
        <v>5</v>
      </c>
      <c r="M3" s="12"/>
    </row>
    <row r="4" spans="1:74" s="5" customFormat="1" ht="12" x14ac:dyDescent="0.2">
      <c r="A4" s="5" t="s">
        <v>155</v>
      </c>
    </row>
    <row r="5" spans="1:74" x14ac:dyDescent="0.2">
      <c r="C5" s="4"/>
      <c r="E5" s="4"/>
      <c r="H5" s="4"/>
      <c r="I5" s="9"/>
      <c r="J5" s="9"/>
      <c r="K5" s="9"/>
      <c r="L5" s="9"/>
      <c r="M5" s="9"/>
    </row>
    <row r="6" spans="1:74" ht="12" x14ac:dyDescent="0.2">
      <c r="B6" s="13"/>
      <c r="C6" s="77">
        <v>2012</v>
      </c>
      <c r="D6" s="78"/>
      <c r="E6" s="78"/>
      <c r="F6" s="78"/>
      <c r="G6" s="78"/>
      <c r="H6" s="79"/>
      <c r="I6" s="92">
        <v>2013</v>
      </c>
      <c r="J6" s="92"/>
      <c r="K6" s="92"/>
      <c r="L6" s="92"/>
      <c r="M6" s="92"/>
      <c r="N6" s="93"/>
      <c r="O6" s="77">
        <v>2014</v>
      </c>
      <c r="P6" s="78"/>
      <c r="Q6" s="78"/>
      <c r="R6" s="78"/>
      <c r="S6" s="78"/>
      <c r="T6" s="79"/>
      <c r="U6" s="77">
        <v>2015</v>
      </c>
      <c r="V6" s="78"/>
      <c r="W6" s="78"/>
      <c r="X6" s="78"/>
      <c r="Y6" s="78"/>
      <c r="Z6" s="79"/>
      <c r="AA6" s="77">
        <v>2016</v>
      </c>
      <c r="AB6" s="78"/>
      <c r="AC6" s="78"/>
      <c r="AD6" s="78"/>
      <c r="AE6" s="78"/>
      <c r="AF6" s="79"/>
      <c r="AG6" s="77">
        <v>2017</v>
      </c>
      <c r="AH6" s="78"/>
      <c r="AI6" s="78"/>
      <c r="AJ6" s="78"/>
      <c r="AK6" s="78"/>
      <c r="AL6" s="79"/>
      <c r="AM6" s="77">
        <v>2018</v>
      </c>
      <c r="AN6" s="78"/>
      <c r="AO6" s="78"/>
      <c r="AP6" s="78"/>
      <c r="AQ6" s="78"/>
      <c r="AR6" s="79"/>
      <c r="AS6" s="77">
        <v>2019</v>
      </c>
      <c r="AT6" s="78"/>
      <c r="AU6" s="78"/>
      <c r="AV6" s="78"/>
      <c r="AW6" s="78"/>
      <c r="AX6" s="79"/>
      <c r="AY6" s="77">
        <v>2020</v>
      </c>
      <c r="AZ6" s="78"/>
      <c r="BA6" s="78"/>
      <c r="BB6" s="78"/>
      <c r="BC6" s="78"/>
      <c r="BD6" s="79"/>
      <c r="BE6" s="77">
        <v>2021</v>
      </c>
      <c r="BF6" s="78"/>
      <c r="BG6" s="78"/>
      <c r="BH6" s="78"/>
      <c r="BI6" s="78"/>
      <c r="BJ6" s="79"/>
      <c r="BK6" s="77">
        <v>2022</v>
      </c>
      <c r="BL6" s="78"/>
      <c r="BM6" s="78"/>
      <c r="BN6" s="78"/>
      <c r="BO6" s="78"/>
      <c r="BP6" s="79"/>
      <c r="BQ6" s="77">
        <v>2023</v>
      </c>
      <c r="BR6" s="78"/>
      <c r="BS6" s="78"/>
      <c r="BT6" s="78"/>
      <c r="BU6" s="78"/>
      <c r="BV6" s="79"/>
    </row>
    <row r="7" spans="1:74" ht="47.25" customHeight="1" x14ac:dyDescent="0.2">
      <c r="B7" s="14"/>
      <c r="C7" s="82" t="s">
        <v>114</v>
      </c>
      <c r="D7" s="89"/>
      <c r="E7" s="84" t="s">
        <v>0</v>
      </c>
      <c r="F7" s="90" t="s">
        <v>115</v>
      </c>
      <c r="G7" s="91"/>
      <c r="H7" s="84" t="s">
        <v>1</v>
      </c>
      <c r="I7" s="86" t="s">
        <v>114</v>
      </c>
      <c r="J7" s="81"/>
      <c r="K7" s="84" t="s">
        <v>0</v>
      </c>
      <c r="L7" s="86" t="s">
        <v>115</v>
      </c>
      <c r="M7" s="81"/>
      <c r="N7" s="82" t="s">
        <v>1</v>
      </c>
      <c r="O7" s="80" t="s">
        <v>114</v>
      </c>
      <c r="P7" s="81"/>
      <c r="Q7" s="84" t="s">
        <v>0</v>
      </c>
      <c r="R7" s="86" t="s">
        <v>115</v>
      </c>
      <c r="S7" s="81"/>
      <c r="T7" s="84" t="s">
        <v>1</v>
      </c>
      <c r="U7" s="80" t="s">
        <v>114</v>
      </c>
      <c r="V7" s="81"/>
      <c r="W7" s="82" t="s">
        <v>0</v>
      </c>
      <c r="X7" s="80" t="s">
        <v>115</v>
      </c>
      <c r="Y7" s="81"/>
      <c r="Z7" s="84" t="s">
        <v>1</v>
      </c>
      <c r="AA7" s="80" t="s">
        <v>114</v>
      </c>
      <c r="AB7" s="81"/>
      <c r="AC7" s="82" t="s">
        <v>0</v>
      </c>
      <c r="AD7" s="80" t="s">
        <v>115</v>
      </c>
      <c r="AE7" s="81"/>
      <c r="AF7" s="84" t="s">
        <v>1</v>
      </c>
      <c r="AG7" s="80" t="s">
        <v>114</v>
      </c>
      <c r="AH7" s="81"/>
      <c r="AI7" s="82" t="s">
        <v>0</v>
      </c>
      <c r="AJ7" s="80" t="s">
        <v>115</v>
      </c>
      <c r="AK7" s="81"/>
      <c r="AL7" s="84" t="s">
        <v>1</v>
      </c>
      <c r="AM7" s="80" t="s">
        <v>114</v>
      </c>
      <c r="AN7" s="81"/>
      <c r="AO7" s="82" t="s">
        <v>0</v>
      </c>
      <c r="AP7" s="80" t="s">
        <v>115</v>
      </c>
      <c r="AQ7" s="81"/>
      <c r="AR7" s="84" t="s">
        <v>1</v>
      </c>
      <c r="AS7" s="80" t="s">
        <v>114</v>
      </c>
      <c r="AT7" s="81"/>
      <c r="AU7" s="82" t="s">
        <v>0</v>
      </c>
      <c r="AV7" s="80" t="s">
        <v>115</v>
      </c>
      <c r="AW7" s="81"/>
      <c r="AX7" s="84" t="s">
        <v>1</v>
      </c>
      <c r="AY7" s="80" t="s">
        <v>114</v>
      </c>
      <c r="AZ7" s="81"/>
      <c r="BA7" s="82" t="s">
        <v>0</v>
      </c>
      <c r="BB7" s="80" t="s">
        <v>115</v>
      </c>
      <c r="BC7" s="81"/>
      <c r="BD7" s="84" t="s">
        <v>1</v>
      </c>
      <c r="BE7" s="80" t="s">
        <v>114</v>
      </c>
      <c r="BF7" s="81"/>
      <c r="BG7" s="82" t="s">
        <v>0</v>
      </c>
      <c r="BH7" s="80" t="s">
        <v>115</v>
      </c>
      <c r="BI7" s="81"/>
      <c r="BJ7" s="84" t="s">
        <v>1</v>
      </c>
      <c r="BK7" s="80" t="s">
        <v>114</v>
      </c>
      <c r="BL7" s="81"/>
      <c r="BM7" s="82" t="s">
        <v>0</v>
      </c>
      <c r="BN7" s="80" t="s">
        <v>115</v>
      </c>
      <c r="BO7" s="81"/>
      <c r="BP7" s="84" t="s">
        <v>1</v>
      </c>
      <c r="BQ7" s="80" t="s">
        <v>114</v>
      </c>
      <c r="BR7" s="81"/>
      <c r="BS7" s="82" t="s">
        <v>0</v>
      </c>
      <c r="BT7" s="80" t="s">
        <v>115</v>
      </c>
      <c r="BU7" s="81"/>
      <c r="BV7" s="84" t="s">
        <v>1</v>
      </c>
    </row>
    <row r="8" spans="1:74" ht="18.600000000000001" customHeight="1" x14ac:dyDescent="0.2">
      <c r="B8" s="16" t="s">
        <v>116</v>
      </c>
      <c r="C8" s="19" t="s">
        <v>2</v>
      </c>
      <c r="D8" s="20" t="s">
        <v>3</v>
      </c>
      <c r="E8" s="87"/>
      <c r="F8" s="7" t="s">
        <v>2</v>
      </c>
      <c r="G8" s="10" t="s">
        <v>3</v>
      </c>
      <c r="H8" s="87"/>
      <c r="I8" s="6" t="s">
        <v>2</v>
      </c>
      <c r="J8" s="11" t="s">
        <v>3</v>
      </c>
      <c r="K8" s="85"/>
      <c r="L8" s="7" t="s">
        <v>2</v>
      </c>
      <c r="M8" s="10" t="s">
        <v>3</v>
      </c>
      <c r="N8" s="83"/>
      <c r="O8" s="10" t="s">
        <v>2</v>
      </c>
      <c r="P8" s="8" t="s">
        <v>3</v>
      </c>
      <c r="Q8" s="85"/>
      <c r="R8" s="7" t="s">
        <v>2</v>
      </c>
      <c r="S8" s="8" t="s">
        <v>3</v>
      </c>
      <c r="T8" s="85"/>
      <c r="U8" s="10" t="s">
        <v>2</v>
      </c>
      <c r="V8" s="8" t="s">
        <v>3</v>
      </c>
      <c r="W8" s="83"/>
      <c r="X8" s="10" t="s">
        <v>2</v>
      </c>
      <c r="Y8" s="8" t="s">
        <v>3</v>
      </c>
      <c r="Z8" s="85"/>
      <c r="AA8" s="10" t="s">
        <v>2</v>
      </c>
      <c r="AB8" s="49" t="s">
        <v>3</v>
      </c>
      <c r="AC8" s="83"/>
      <c r="AD8" s="10" t="s">
        <v>2</v>
      </c>
      <c r="AE8" s="49" t="s">
        <v>3</v>
      </c>
      <c r="AF8" s="85"/>
      <c r="AG8" s="10" t="s">
        <v>2</v>
      </c>
      <c r="AH8" s="50" t="s">
        <v>3</v>
      </c>
      <c r="AI8" s="83"/>
      <c r="AJ8" s="10" t="s">
        <v>2</v>
      </c>
      <c r="AK8" s="50" t="s">
        <v>3</v>
      </c>
      <c r="AL8" s="85"/>
      <c r="AM8" s="10" t="s">
        <v>2</v>
      </c>
      <c r="AN8" s="60" t="s">
        <v>3</v>
      </c>
      <c r="AO8" s="83"/>
      <c r="AP8" s="10" t="s">
        <v>2</v>
      </c>
      <c r="AQ8" s="60" t="s">
        <v>3</v>
      </c>
      <c r="AR8" s="85"/>
      <c r="AS8" s="10" t="s">
        <v>2</v>
      </c>
      <c r="AT8" s="65" t="s">
        <v>3</v>
      </c>
      <c r="AU8" s="83"/>
      <c r="AV8" s="10" t="s">
        <v>2</v>
      </c>
      <c r="AW8" s="65" t="s">
        <v>3</v>
      </c>
      <c r="AX8" s="85"/>
      <c r="AY8" s="10" t="s">
        <v>2</v>
      </c>
      <c r="AZ8" s="66" t="s">
        <v>3</v>
      </c>
      <c r="BA8" s="83"/>
      <c r="BB8" s="10" t="s">
        <v>2</v>
      </c>
      <c r="BC8" s="66" t="s">
        <v>3</v>
      </c>
      <c r="BD8" s="85"/>
      <c r="BE8" s="10" t="s">
        <v>2</v>
      </c>
      <c r="BF8" s="67" t="s">
        <v>3</v>
      </c>
      <c r="BG8" s="83"/>
      <c r="BH8" s="10" t="s">
        <v>2</v>
      </c>
      <c r="BI8" s="67" t="s">
        <v>3</v>
      </c>
      <c r="BJ8" s="85"/>
      <c r="BK8" s="10" t="s">
        <v>2</v>
      </c>
      <c r="BL8" s="68" t="s">
        <v>3</v>
      </c>
      <c r="BM8" s="83"/>
      <c r="BN8" s="10" t="s">
        <v>2</v>
      </c>
      <c r="BO8" s="68" t="s">
        <v>3</v>
      </c>
      <c r="BP8" s="85"/>
      <c r="BQ8" s="10" t="s">
        <v>2</v>
      </c>
      <c r="BR8" s="74" t="s">
        <v>3</v>
      </c>
      <c r="BS8" s="83"/>
      <c r="BT8" s="10" t="s">
        <v>2</v>
      </c>
      <c r="BU8" s="74" t="s">
        <v>3</v>
      </c>
      <c r="BV8" s="85"/>
    </row>
    <row r="9" spans="1:74" ht="12" x14ac:dyDescent="0.2">
      <c r="B9" s="21" t="s">
        <v>122</v>
      </c>
      <c r="C9" s="32">
        <v>96.6</v>
      </c>
      <c r="D9" s="15">
        <v>3.4000000000000057</v>
      </c>
      <c r="E9" s="55">
        <v>97157</v>
      </c>
      <c r="F9" s="15">
        <v>96.6</v>
      </c>
      <c r="G9" s="15">
        <v>3.4000000000000057</v>
      </c>
      <c r="H9" s="55">
        <v>96339</v>
      </c>
      <c r="I9" s="15">
        <v>96.6</v>
      </c>
      <c r="J9" s="27">
        <v>3.4000000000000057</v>
      </c>
      <c r="K9" s="55">
        <v>95854</v>
      </c>
      <c r="L9" s="32">
        <v>96.6</v>
      </c>
      <c r="M9" s="27">
        <v>3.4000000000000057</v>
      </c>
      <c r="N9" s="55">
        <v>95073</v>
      </c>
      <c r="O9" s="32">
        <v>96.4</v>
      </c>
      <c r="P9" s="27">
        <v>3.5999999999999943</v>
      </c>
      <c r="Q9" s="55">
        <v>96683</v>
      </c>
      <c r="R9" s="32">
        <v>96.4</v>
      </c>
      <c r="S9" s="27">
        <v>3.5999999999999943</v>
      </c>
      <c r="T9" s="55">
        <v>95926</v>
      </c>
      <c r="U9" s="32">
        <v>96.4</v>
      </c>
      <c r="V9" s="27">
        <v>3.5999999999999943</v>
      </c>
      <c r="W9" s="55">
        <v>94586</v>
      </c>
      <c r="X9" s="32">
        <v>96.5</v>
      </c>
      <c r="Y9" s="27">
        <v>3.5</v>
      </c>
      <c r="Z9" s="55">
        <v>93854</v>
      </c>
      <c r="AA9" s="51">
        <v>96.48564375730804</v>
      </c>
      <c r="AB9" s="52">
        <v>3.5143562426919579</v>
      </c>
      <c r="AC9" s="55">
        <v>92364</v>
      </c>
      <c r="AD9" s="51">
        <v>96.544236392998997</v>
      </c>
      <c r="AE9" s="52">
        <v>3.4557636070010038</v>
      </c>
      <c r="AF9" s="55">
        <v>91644</v>
      </c>
      <c r="AG9" s="51">
        <v>96.536134638653607</v>
      </c>
      <c r="AH9" s="52">
        <v>3.4638653613463863</v>
      </c>
      <c r="AI9" s="55">
        <v>90910</v>
      </c>
      <c r="AJ9" s="51">
        <v>96.615169629687131</v>
      </c>
      <c r="AK9" s="52">
        <v>3.3848303703128639</v>
      </c>
      <c r="AL9" s="55">
        <v>90167</v>
      </c>
      <c r="AM9" s="51">
        <v>96.557358948879326</v>
      </c>
      <c r="AN9" s="52">
        <v>3.4426410511206802</v>
      </c>
      <c r="AO9" s="55">
        <v>90570</v>
      </c>
      <c r="AP9" s="51">
        <v>96.620395622989321</v>
      </c>
      <c r="AQ9" s="52">
        <v>3.3796043770106752</v>
      </c>
      <c r="AR9" s="55">
        <v>89833</v>
      </c>
      <c r="AS9" s="51">
        <v>96.677282616009151</v>
      </c>
      <c r="AT9" s="52">
        <v>3.3227173839908493</v>
      </c>
      <c r="AU9" s="55">
        <v>89174</v>
      </c>
      <c r="AV9" s="51">
        <v>96.736109541993358</v>
      </c>
      <c r="AW9" s="52">
        <v>3.2638904580066432</v>
      </c>
      <c r="AX9" s="55">
        <v>88514</v>
      </c>
      <c r="AY9" s="51">
        <v>96.898615701046893</v>
      </c>
      <c r="AZ9" s="52">
        <v>3.1013842989531093</v>
      </c>
      <c r="BA9" s="55">
        <v>86542</v>
      </c>
      <c r="BB9" s="51">
        <v>96.929186123694294</v>
      </c>
      <c r="BC9" s="52">
        <v>3.0708138763057073</v>
      </c>
      <c r="BD9" s="55">
        <v>85873</v>
      </c>
      <c r="BE9" s="51">
        <v>96.882931927551709</v>
      </c>
      <c r="BF9" s="52">
        <v>3.117068072448288</v>
      </c>
      <c r="BG9" s="55">
        <v>87069</v>
      </c>
      <c r="BH9" s="51">
        <v>96.935704197633768</v>
      </c>
      <c r="BI9" s="52">
        <v>3.0642958023662339</v>
      </c>
      <c r="BJ9" s="55">
        <v>86382</v>
      </c>
      <c r="BK9" s="51">
        <v>96.829529790166944</v>
      </c>
      <c r="BL9" s="52">
        <v>3.1704702098330526</v>
      </c>
      <c r="BM9" s="69">
        <v>84877</v>
      </c>
      <c r="BN9" s="51">
        <v>96.872439710754108</v>
      </c>
      <c r="BO9" s="52">
        <v>3.1275602892458947</v>
      </c>
      <c r="BP9" s="70">
        <v>84219</v>
      </c>
      <c r="BQ9" s="51">
        <v>96.848656438509906</v>
      </c>
      <c r="BR9" s="52">
        <v>3.1513435614900969</v>
      </c>
      <c r="BS9" s="69">
        <v>78411</v>
      </c>
      <c r="BT9" s="51">
        <v>96.889014533352182</v>
      </c>
      <c r="BU9" s="52">
        <v>3.1109854666478198</v>
      </c>
      <c r="BV9" s="70">
        <v>77821</v>
      </c>
    </row>
    <row r="10" spans="1:74" ht="12" x14ac:dyDescent="0.2">
      <c r="B10" s="22" t="s">
        <v>118</v>
      </c>
      <c r="C10" s="35">
        <v>96.6</v>
      </c>
      <c r="D10" s="28">
        <v>3.4000000000000057</v>
      </c>
      <c r="E10" s="56">
        <v>31465</v>
      </c>
      <c r="F10" s="28">
        <v>96.7</v>
      </c>
      <c r="G10" s="28">
        <v>3.2999999999999972</v>
      </c>
      <c r="H10" s="56">
        <v>31179</v>
      </c>
      <c r="I10" s="28">
        <v>96.6</v>
      </c>
      <c r="J10" s="36">
        <v>3.4000000000000057</v>
      </c>
      <c r="K10" s="56">
        <v>30706</v>
      </c>
      <c r="L10" s="35">
        <v>96.7</v>
      </c>
      <c r="M10" s="36">
        <v>3.2999999999999972</v>
      </c>
      <c r="N10" s="56">
        <v>30459</v>
      </c>
      <c r="O10" s="35">
        <v>96.6</v>
      </c>
      <c r="P10" s="36">
        <v>3.4000000000000057</v>
      </c>
      <c r="Q10" s="56">
        <v>30447</v>
      </c>
      <c r="R10" s="35">
        <v>96.7</v>
      </c>
      <c r="S10" s="36">
        <v>3.2999999999999972</v>
      </c>
      <c r="T10" s="56">
        <v>30199</v>
      </c>
      <c r="U10" s="35">
        <v>96.6</v>
      </c>
      <c r="V10" s="36">
        <v>3.4000000000000057</v>
      </c>
      <c r="W10" s="56">
        <v>29532</v>
      </c>
      <c r="X10" s="35">
        <v>96.7</v>
      </c>
      <c r="Y10" s="36">
        <v>3.2999999999999972</v>
      </c>
      <c r="Z10" s="56">
        <v>29295</v>
      </c>
      <c r="AA10" s="33">
        <v>96.38566875634784</v>
      </c>
      <c r="AB10" s="34">
        <v>3.6143312436521557</v>
      </c>
      <c r="AC10" s="56">
        <v>28553</v>
      </c>
      <c r="AD10" s="33">
        <v>96.473996608253245</v>
      </c>
      <c r="AE10" s="34">
        <v>3.5260033917467495</v>
      </c>
      <c r="AF10" s="56">
        <v>28304</v>
      </c>
      <c r="AG10" s="33">
        <v>96.608449887673018</v>
      </c>
      <c r="AH10" s="34">
        <v>3.3915501123269802</v>
      </c>
      <c r="AI10" s="56">
        <v>27598</v>
      </c>
      <c r="AJ10" s="33">
        <v>96.621621621621628</v>
      </c>
      <c r="AK10" s="34">
        <v>3.3783783783783785</v>
      </c>
      <c r="AL10" s="56">
        <v>27380</v>
      </c>
      <c r="AM10" s="33">
        <v>96.718941163385608</v>
      </c>
      <c r="AN10" s="34">
        <v>3.2810588366143922</v>
      </c>
      <c r="AO10" s="56">
        <v>26973</v>
      </c>
      <c r="AP10" s="33">
        <v>96.783953384132673</v>
      </c>
      <c r="AQ10" s="34">
        <v>3.2160466158673242</v>
      </c>
      <c r="AR10" s="56">
        <v>26772</v>
      </c>
      <c r="AS10" s="33">
        <v>96.673509732360102</v>
      </c>
      <c r="AT10" s="34">
        <v>3.3264902676399029</v>
      </c>
      <c r="AU10" s="56">
        <v>26304</v>
      </c>
      <c r="AV10" s="33">
        <v>96.791382350686192</v>
      </c>
      <c r="AW10" s="34">
        <v>3.2086176493138083</v>
      </c>
      <c r="AX10" s="56">
        <v>26086</v>
      </c>
      <c r="AY10" s="33">
        <v>96.849357485678894</v>
      </c>
      <c r="AZ10" s="34">
        <v>3.1506425143211025</v>
      </c>
      <c r="BA10" s="56">
        <v>25836</v>
      </c>
      <c r="BB10" s="33">
        <v>96.890605493133577</v>
      </c>
      <c r="BC10" s="34">
        <v>3.1093945068664168</v>
      </c>
      <c r="BD10" s="56">
        <v>25632</v>
      </c>
      <c r="BE10" s="33">
        <v>97.100712105798578</v>
      </c>
      <c r="BF10" s="34">
        <v>2.8992878942014242</v>
      </c>
      <c r="BG10" s="56">
        <v>25558</v>
      </c>
      <c r="BH10" s="33">
        <v>97.175476021174049</v>
      </c>
      <c r="BI10" s="34">
        <v>2.8245239788259462</v>
      </c>
      <c r="BJ10" s="56">
        <v>25314</v>
      </c>
      <c r="BK10" s="33">
        <v>96.769286200408345</v>
      </c>
      <c r="BL10" s="34">
        <v>3.2307137995916571</v>
      </c>
      <c r="BM10" s="69">
        <v>24979</v>
      </c>
      <c r="BN10" s="33">
        <v>96.784877615316262</v>
      </c>
      <c r="BO10" s="34">
        <v>3.2151223846837382</v>
      </c>
      <c r="BP10" s="71">
        <v>24758</v>
      </c>
      <c r="BQ10" s="33">
        <v>96.869110844611953</v>
      </c>
      <c r="BR10" s="34">
        <v>3.1308891553880418</v>
      </c>
      <c r="BS10" s="69">
        <v>23348</v>
      </c>
      <c r="BT10" s="33">
        <v>96.921416234887744</v>
      </c>
      <c r="BU10" s="34">
        <v>3.0785837651122625</v>
      </c>
      <c r="BV10" s="71">
        <v>23160</v>
      </c>
    </row>
    <row r="11" spans="1:74" ht="12" x14ac:dyDescent="0.2">
      <c r="B11" s="22" t="s">
        <v>8</v>
      </c>
      <c r="C11" s="35">
        <v>96.9</v>
      </c>
      <c r="D11" s="28">
        <v>3.0999999999999943</v>
      </c>
      <c r="E11" s="56">
        <v>36735</v>
      </c>
      <c r="F11" s="28">
        <v>96.9</v>
      </c>
      <c r="G11" s="28">
        <v>3.0999999999999943</v>
      </c>
      <c r="H11" s="56">
        <v>36452</v>
      </c>
      <c r="I11" s="28">
        <v>96.6</v>
      </c>
      <c r="J11" s="36">
        <v>3.4000000000000057</v>
      </c>
      <c r="K11" s="56">
        <v>35861</v>
      </c>
      <c r="L11" s="35">
        <v>96.7</v>
      </c>
      <c r="M11" s="36">
        <v>3.2999999999999972</v>
      </c>
      <c r="N11" s="56">
        <v>35559</v>
      </c>
      <c r="O11" s="35">
        <v>96.6</v>
      </c>
      <c r="P11" s="36">
        <v>3.4000000000000057</v>
      </c>
      <c r="Q11" s="56">
        <v>35251</v>
      </c>
      <c r="R11" s="35">
        <v>96.6</v>
      </c>
      <c r="S11" s="36">
        <v>3.4000000000000057</v>
      </c>
      <c r="T11" s="56">
        <v>34971</v>
      </c>
      <c r="U11" s="35">
        <v>96.6</v>
      </c>
      <c r="V11" s="36">
        <v>3.4000000000000057</v>
      </c>
      <c r="W11" s="56">
        <v>33712</v>
      </c>
      <c r="X11" s="35">
        <v>96.6</v>
      </c>
      <c r="Y11" s="36">
        <v>3.4000000000000057</v>
      </c>
      <c r="Z11" s="56">
        <v>33445</v>
      </c>
      <c r="AA11" s="33">
        <v>96.498939072446191</v>
      </c>
      <c r="AB11" s="34">
        <v>3.5010609275538043</v>
      </c>
      <c r="AC11" s="56">
        <v>32990</v>
      </c>
      <c r="AD11" s="33">
        <v>96.569525904203317</v>
      </c>
      <c r="AE11" s="34">
        <v>3.4304740957966766</v>
      </c>
      <c r="AF11" s="56">
        <v>32736</v>
      </c>
      <c r="AG11" s="33">
        <v>96.583735610842922</v>
      </c>
      <c r="AH11" s="34">
        <v>3.4162643891570741</v>
      </c>
      <c r="AI11" s="56">
        <v>32316</v>
      </c>
      <c r="AJ11" s="33">
        <v>96.645133102393658</v>
      </c>
      <c r="AK11" s="34">
        <v>3.3548668976063416</v>
      </c>
      <c r="AL11" s="56">
        <v>32043</v>
      </c>
      <c r="AM11" s="33">
        <v>96.307307150680643</v>
      </c>
      <c r="AN11" s="34">
        <v>3.6926928493193554</v>
      </c>
      <c r="AO11" s="56">
        <v>31955</v>
      </c>
      <c r="AP11" s="33">
        <v>96.360195552751932</v>
      </c>
      <c r="AQ11" s="34">
        <v>3.6398044472480682</v>
      </c>
      <c r="AR11" s="56">
        <v>31705</v>
      </c>
      <c r="AS11" s="33">
        <v>96.754235674852467</v>
      </c>
      <c r="AT11" s="34">
        <v>3.2457643251475345</v>
      </c>
      <c r="AU11" s="56">
        <v>31518</v>
      </c>
      <c r="AV11" s="33">
        <v>96.802660186724651</v>
      </c>
      <c r="AW11" s="34">
        <v>3.197339813275355</v>
      </c>
      <c r="AX11" s="56">
        <v>31276</v>
      </c>
      <c r="AY11" s="33">
        <v>96.830783020679945</v>
      </c>
      <c r="AZ11" s="34">
        <v>3.1692169793200589</v>
      </c>
      <c r="BA11" s="56">
        <v>31238</v>
      </c>
      <c r="BB11" s="33">
        <v>96.866832306153398</v>
      </c>
      <c r="BC11" s="34">
        <v>3.1331676938466004</v>
      </c>
      <c r="BD11" s="56">
        <v>30991</v>
      </c>
      <c r="BE11" s="33">
        <v>97.042508102717534</v>
      </c>
      <c r="BF11" s="34">
        <v>2.9574918972824733</v>
      </c>
      <c r="BG11" s="56">
        <v>32088</v>
      </c>
      <c r="BH11" s="33">
        <v>97.112423804436631</v>
      </c>
      <c r="BI11" s="34">
        <v>2.8875761955633759</v>
      </c>
      <c r="BJ11" s="56">
        <v>31826</v>
      </c>
      <c r="BK11" s="33">
        <v>96.829915869613899</v>
      </c>
      <c r="BL11" s="34">
        <v>3.1700841303861043</v>
      </c>
      <c r="BM11" s="69">
        <v>31261</v>
      </c>
      <c r="BN11" s="33">
        <v>96.899099738633794</v>
      </c>
      <c r="BO11" s="34">
        <v>3.1009002613662031</v>
      </c>
      <c r="BP11" s="71">
        <v>30991</v>
      </c>
      <c r="BQ11" s="33">
        <v>97.118125923127124</v>
      </c>
      <c r="BR11" s="34">
        <v>2.8818740768728746</v>
      </c>
      <c r="BS11" s="69">
        <v>29113</v>
      </c>
      <c r="BT11" s="33">
        <v>97.193444440594575</v>
      </c>
      <c r="BU11" s="34">
        <v>2.8065555594054259</v>
      </c>
      <c r="BV11" s="71">
        <v>28861</v>
      </c>
    </row>
    <row r="12" spans="1:74" ht="12" x14ac:dyDescent="0.2">
      <c r="B12" s="22" t="s">
        <v>125</v>
      </c>
      <c r="C12" s="33">
        <v>97</v>
      </c>
      <c r="D12" s="29">
        <v>3</v>
      </c>
      <c r="E12" s="56">
        <v>30210</v>
      </c>
      <c r="F12" s="29">
        <v>97</v>
      </c>
      <c r="G12" s="29">
        <v>3</v>
      </c>
      <c r="H12" s="56">
        <v>29910</v>
      </c>
      <c r="I12" s="29">
        <v>96.8</v>
      </c>
      <c r="J12" s="34">
        <v>3.2000000000000028</v>
      </c>
      <c r="K12" s="56">
        <v>29419</v>
      </c>
      <c r="L12" s="33">
        <v>96.8</v>
      </c>
      <c r="M12" s="34">
        <v>3.2000000000000028</v>
      </c>
      <c r="N12" s="56">
        <v>29167</v>
      </c>
      <c r="O12" s="33">
        <v>96.4</v>
      </c>
      <c r="P12" s="34">
        <v>3.5999999999999943</v>
      </c>
      <c r="Q12" s="56">
        <v>29225</v>
      </c>
      <c r="R12" s="33">
        <v>96.5</v>
      </c>
      <c r="S12" s="34">
        <v>3.5</v>
      </c>
      <c r="T12" s="56">
        <v>28984</v>
      </c>
      <c r="U12" s="33">
        <v>96.7</v>
      </c>
      <c r="V12" s="34">
        <v>3.2999999999999972</v>
      </c>
      <c r="W12" s="56">
        <v>27955</v>
      </c>
      <c r="X12" s="33">
        <v>96.7</v>
      </c>
      <c r="Y12" s="34">
        <v>3.2999999999999972</v>
      </c>
      <c r="Z12" s="56">
        <v>27705</v>
      </c>
      <c r="AA12" s="33">
        <v>96.717373899119295</v>
      </c>
      <c r="AB12" s="34">
        <v>3.2826261008807047</v>
      </c>
      <c r="AC12" s="56">
        <v>27478</v>
      </c>
      <c r="AD12" s="33">
        <v>96.748533724340177</v>
      </c>
      <c r="AE12" s="34">
        <v>3.251466275659824</v>
      </c>
      <c r="AF12" s="56">
        <v>27280</v>
      </c>
      <c r="AG12" s="33">
        <v>96.746407883848647</v>
      </c>
      <c r="AH12" s="34">
        <v>3.2535921161513577</v>
      </c>
      <c r="AI12" s="56">
        <v>26586</v>
      </c>
      <c r="AJ12" s="33">
        <v>96.818647735469426</v>
      </c>
      <c r="AK12" s="34">
        <v>3.1813522645305796</v>
      </c>
      <c r="AL12" s="56">
        <v>26341</v>
      </c>
      <c r="AM12" s="33">
        <v>96.861105833174989</v>
      </c>
      <c r="AN12" s="34">
        <v>3.1388941668250046</v>
      </c>
      <c r="AO12" s="56">
        <v>26315</v>
      </c>
      <c r="AP12" s="33">
        <v>96.92349055154402</v>
      </c>
      <c r="AQ12" s="34">
        <v>3.0765094484559841</v>
      </c>
      <c r="AR12" s="56">
        <v>26036</v>
      </c>
      <c r="AS12" s="33">
        <v>96.868163500287849</v>
      </c>
      <c r="AT12" s="34">
        <v>3.1318364997121475</v>
      </c>
      <c r="AU12" s="56">
        <v>26055</v>
      </c>
      <c r="AV12" s="33">
        <v>96.901986601092048</v>
      </c>
      <c r="AW12" s="34">
        <v>3.0980133989079501</v>
      </c>
      <c r="AX12" s="56">
        <v>25823</v>
      </c>
      <c r="AY12" s="33">
        <v>96.910530855484978</v>
      </c>
      <c r="AZ12" s="34">
        <v>3.0894691445150162</v>
      </c>
      <c r="BA12" s="56">
        <v>25506</v>
      </c>
      <c r="BB12" s="33">
        <v>96.98228128460687</v>
      </c>
      <c r="BC12" s="34">
        <v>3.017718715393134</v>
      </c>
      <c r="BD12" s="56">
        <v>25284</v>
      </c>
      <c r="BE12" s="33">
        <v>97.079978109608319</v>
      </c>
      <c r="BF12" s="34">
        <v>2.9200218903916815</v>
      </c>
      <c r="BG12" s="56">
        <v>25582</v>
      </c>
      <c r="BH12" s="33">
        <v>97.1160665038216</v>
      </c>
      <c r="BI12" s="34">
        <v>2.8839334961783942</v>
      </c>
      <c r="BJ12" s="56">
        <v>25382</v>
      </c>
      <c r="BK12" s="33">
        <v>97.008866995073902</v>
      </c>
      <c r="BL12" s="34">
        <v>2.9911330049261085</v>
      </c>
      <c r="BM12" s="69">
        <v>25375</v>
      </c>
      <c r="BN12" s="33">
        <v>97.028798411122139</v>
      </c>
      <c r="BO12" s="34">
        <v>2.9712015888778547</v>
      </c>
      <c r="BP12" s="71">
        <v>25175</v>
      </c>
      <c r="BQ12" s="33">
        <v>96.917289982273331</v>
      </c>
      <c r="BR12" s="34">
        <v>3.0827100177266633</v>
      </c>
      <c r="BS12" s="69">
        <v>23129</v>
      </c>
      <c r="BT12" s="33">
        <v>97.013882825460584</v>
      </c>
      <c r="BU12" s="34">
        <v>2.9861171745394222</v>
      </c>
      <c r="BV12" s="71">
        <v>22906</v>
      </c>
    </row>
    <row r="13" spans="1:74" ht="12" x14ac:dyDescent="0.2">
      <c r="B13" s="22" t="s">
        <v>10</v>
      </c>
      <c r="C13" s="35">
        <v>97.1</v>
      </c>
      <c r="D13" s="28">
        <v>2.9000000000000057</v>
      </c>
      <c r="E13" s="56">
        <v>2995</v>
      </c>
      <c r="F13" s="28">
        <v>97.2</v>
      </c>
      <c r="G13" s="28">
        <v>2.7999999999999972</v>
      </c>
      <c r="H13" s="56">
        <v>2960</v>
      </c>
      <c r="I13" s="28">
        <v>96.9</v>
      </c>
      <c r="J13" s="36">
        <v>3.0999999999999943</v>
      </c>
      <c r="K13" s="56">
        <v>2920</v>
      </c>
      <c r="L13" s="35">
        <v>97</v>
      </c>
      <c r="M13" s="36">
        <v>3</v>
      </c>
      <c r="N13" s="56">
        <v>2887</v>
      </c>
      <c r="O13" s="35">
        <v>97.2</v>
      </c>
      <c r="P13" s="36">
        <v>2.7999999999999972</v>
      </c>
      <c r="Q13" s="56">
        <v>3022</v>
      </c>
      <c r="R13" s="35">
        <v>97.3</v>
      </c>
      <c r="S13" s="36">
        <v>2.7000000000000028</v>
      </c>
      <c r="T13" s="56">
        <v>2981</v>
      </c>
      <c r="U13" s="35">
        <v>96.7</v>
      </c>
      <c r="V13" s="36">
        <v>3.2999999999999972</v>
      </c>
      <c r="W13" s="56">
        <v>2873</v>
      </c>
      <c r="X13" s="35">
        <v>96.9</v>
      </c>
      <c r="Y13" s="36">
        <v>3.0999999999999943</v>
      </c>
      <c r="Z13" s="56">
        <v>2842</v>
      </c>
      <c r="AA13" s="33">
        <v>96.132785763175903</v>
      </c>
      <c r="AB13" s="34">
        <v>3.8672142368240929</v>
      </c>
      <c r="AC13" s="56">
        <v>2922</v>
      </c>
      <c r="AD13" s="33">
        <v>96.443370165745861</v>
      </c>
      <c r="AE13" s="34">
        <v>3.5566298342541436</v>
      </c>
      <c r="AF13" s="56">
        <v>2896</v>
      </c>
      <c r="AG13" s="33">
        <v>96.039603960396036</v>
      </c>
      <c r="AH13" s="34">
        <v>3.9603960396039604</v>
      </c>
      <c r="AI13" s="56">
        <v>2929</v>
      </c>
      <c r="AJ13" s="33">
        <v>96.013745704467354</v>
      </c>
      <c r="AK13" s="34">
        <v>3.9862542955326461</v>
      </c>
      <c r="AL13" s="56">
        <v>2910</v>
      </c>
      <c r="AM13" s="33">
        <v>96.579406631762652</v>
      </c>
      <c r="AN13" s="34">
        <v>3.4205933682373475</v>
      </c>
      <c r="AO13" s="56">
        <v>2865</v>
      </c>
      <c r="AP13" s="33">
        <v>96.683133380381094</v>
      </c>
      <c r="AQ13" s="34">
        <v>3.3168666196189132</v>
      </c>
      <c r="AR13" s="56">
        <v>2834</v>
      </c>
      <c r="AS13" s="33">
        <v>97.391304347826093</v>
      </c>
      <c r="AT13" s="34">
        <v>2.6086956521739131</v>
      </c>
      <c r="AU13" s="56">
        <v>2875</v>
      </c>
      <c r="AV13" s="33">
        <v>97.436797752808985</v>
      </c>
      <c r="AW13" s="34">
        <v>2.5632022471910112</v>
      </c>
      <c r="AX13" s="56">
        <v>2848</v>
      </c>
      <c r="AY13" s="33">
        <v>97.017151379567494</v>
      </c>
      <c r="AZ13" s="34">
        <v>2.9828486204325131</v>
      </c>
      <c r="BA13" s="56">
        <v>2682</v>
      </c>
      <c r="BB13" s="33">
        <v>96.994740796393685</v>
      </c>
      <c r="BC13" s="34">
        <v>3.005259203606311</v>
      </c>
      <c r="BD13" s="56">
        <v>2662</v>
      </c>
      <c r="BE13" s="33">
        <v>97.229310973386802</v>
      </c>
      <c r="BF13" s="34">
        <v>2.7706890266131974</v>
      </c>
      <c r="BG13" s="56">
        <v>2743</v>
      </c>
      <c r="BH13" s="33">
        <v>97.281410727406325</v>
      </c>
      <c r="BI13" s="34">
        <v>2.7185892725936811</v>
      </c>
      <c r="BJ13" s="56">
        <v>2722</v>
      </c>
      <c r="BK13" s="33">
        <v>96.683673469387756</v>
      </c>
      <c r="BL13" s="34">
        <v>3.3163265306122449</v>
      </c>
      <c r="BM13" s="69">
        <v>2744</v>
      </c>
      <c r="BN13" s="33">
        <v>96.764705882352942</v>
      </c>
      <c r="BO13" s="34">
        <v>3.2352941176470593</v>
      </c>
      <c r="BP13" s="71">
        <v>2720</v>
      </c>
      <c r="BQ13" s="33">
        <v>96.617588539594109</v>
      </c>
      <c r="BR13" s="34">
        <v>3.3824114604058892</v>
      </c>
      <c r="BS13" s="69">
        <v>2513</v>
      </c>
      <c r="BT13" s="33">
        <v>96.622436670687577</v>
      </c>
      <c r="BU13" s="34">
        <v>3.3775633293124248</v>
      </c>
      <c r="BV13" s="71">
        <v>2487</v>
      </c>
    </row>
    <row r="14" spans="1:74" ht="12" x14ac:dyDescent="0.2">
      <c r="B14" s="22" t="s">
        <v>7</v>
      </c>
      <c r="C14" s="35">
        <v>96.9</v>
      </c>
      <c r="D14" s="28">
        <v>3.0999999999999943</v>
      </c>
      <c r="E14" s="56">
        <v>63498</v>
      </c>
      <c r="F14" s="28">
        <v>96.9</v>
      </c>
      <c r="G14" s="28">
        <v>3.0999999999999943</v>
      </c>
      <c r="H14" s="56">
        <v>62925</v>
      </c>
      <c r="I14" s="28">
        <v>96.8</v>
      </c>
      <c r="J14" s="36">
        <v>3.2000000000000028</v>
      </c>
      <c r="K14" s="56">
        <v>63057</v>
      </c>
      <c r="L14" s="35">
        <v>96.9</v>
      </c>
      <c r="M14" s="36">
        <v>3.0999999999999943</v>
      </c>
      <c r="N14" s="56">
        <v>62520</v>
      </c>
      <c r="O14" s="35">
        <v>96.6</v>
      </c>
      <c r="P14" s="36">
        <v>3.4000000000000057</v>
      </c>
      <c r="Q14" s="56">
        <v>62780</v>
      </c>
      <c r="R14" s="35">
        <v>96.7</v>
      </c>
      <c r="S14" s="36">
        <v>3.2999999999999972</v>
      </c>
      <c r="T14" s="56">
        <v>62283</v>
      </c>
      <c r="U14" s="35">
        <v>96.4</v>
      </c>
      <c r="V14" s="36">
        <v>3.5999999999999943</v>
      </c>
      <c r="W14" s="56">
        <v>60379</v>
      </c>
      <c r="X14" s="35">
        <v>96.5</v>
      </c>
      <c r="Y14" s="36">
        <v>3.5</v>
      </c>
      <c r="Z14" s="56">
        <v>59844</v>
      </c>
      <c r="AA14" s="33">
        <v>96.615603847524042</v>
      </c>
      <c r="AB14" s="34">
        <v>3.3843961524759529</v>
      </c>
      <c r="AC14" s="56">
        <v>58947</v>
      </c>
      <c r="AD14" s="33">
        <v>96.675739057498419</v>
      </c>
      <c r="AE14" s="34">
        <v>3.3242609425015832</v>
      </c>
      <c r="AF14" s="56">
        <v>58419</v>
      </c>
      <c r="AG14" s="33">
        <v>96.688730094632788</v>
      </c>
      <c r="AH14" s="34">
        <v>3.3112699053672068</v>
      </c>
      <c r="AI14" s="56">
        <v>56957</v>
      </c>
      <c r="AJ14" s="33">
        <v>96.73204928480385</v>
      </c>
      <c r="AK14" s="34">
        <v>3.267950715196148</v>
      </c>
      <c r="AL14" s="56">
        <v>56488</v>
      </c>
      <c r="AM14" s="33">
        <v>96.900571183011337</v>
      </c>
      <c r="AN14" s="34">
        <v>3.0994288169886657</v>
      </c>
      <c r="AO14" s="56">
        <v>55849</v>
      </c>
      <c r="AP14" s="33">
        <v>96.93936546939365</v>
      </c>
      <c r="AQ14" s="34">
        <v>3.0606345306063454</v>
      </c>
      <c r="AR14" s="56">
        <v>55348</v>
      </c>
      <c r="AS14" s="33">
        <v>96.960784313725483</v>
      </c>
      <c r="AT14" s="34">
        <v>3.0392156862745097</v>
      </c>
      <c r="AU14" s="56">
        <v>55080</v>
      </c>
      <c r="AV14" s="33">
        <v>97.024735888093446</v>
      </c>
      <c r="AW14" s="34">
        <v>2.975264111906549</v>
      </c>
      <c r="AX14" s="56">
        <v>54617</v>
      </c>
      <c r="AY14" s="33">
        <v>97.097046413502113</v>
      </c>
      <c r="AZ14" s="34">
        <v>2.9029535864978904</v>
      </c>
      <c r="BA14" s="56">
        <v>53325</v>
      </c>
      <c r="BB14" s="33">
        <v>97.127784290738575</v>
      </c>
      <c r="BC14" s="34">
        <v>2.8722157092614302</v>
      </c>
      <c r="BD14" s="56">
        <v>52886</v>
      </c>
      <c r="BE14" s="33">
        <v>96.933323299217335</v>
      </c>
      <c r="BF14" s="34">
        <v>3.066676700782661</v>
      </c>
      <c r="BG14" s="56">
        <v>53152</v>
      </c>
      <c r="BH14" s="33">
        <v>96.995447647951437</v>
      </c>
      <c r="BI14" s="34">
        <v>3.0045523520485586</v>
      </c>
      <c r="BJ14" s="56">
        <v>52720</v>
      </c>
      <c r="BK14" s="33">
        <v>96.920360164557934</v>
      </c>
      <c r="BL14" s="34">
        <v>3.0796398354420553</v>
      </c>
      <c r="BM14" s="69">
        <v>51532</v>
      </c>
      <c r="BN14" s="33">
        <v>96.971535961786927</v>
      </c>
      <c r="BO14" s="34">
        <v>3.0284640382130692</v>
      </c>
      <c r="BP14" s="71">
        <v>51082</v>
      </c>
      <c r="BQ14" s="33">
        <v>97.063805759457935</v>
      </c>
      <c r="BR14" s="34">
        <v>2.9361942405420667</v>
      </c>
      <c r="BS14" s="69">
        <v>47817</v>
      </c>
      <c r="BT14" s="33">
        <v>97.113093355264539</v>
      </c>
      <c r="BU14" s="34">
        <v>2.8869066447354546</v>
      </c>
      <c r="BV14" s="71">
        <v>47421</v>
      </c>
    </row>
    <row r="15" spans="1:74" ht="12" x14ac:dyDescent="0.2">
      <c r="B15" s="22" t="s">
        <v>119</v>
      </c>
      <c r="C15" s="35">
        <v>96.8</v>
      </c>
      <c r="D15" s="28">
        <v>3.2000000000000028</v>
      </c>
      <c r="E15" s="56">
        <v>80840</v>
      </c>
      <c r="F15" s="28">
        <v>96.8</v>
      </c>
      <c r="G15" s="28">
        <v>3.2000000000000028</v>
      </c>
      <c r="H15" s="56">
        <v>80115</v>
      </c>
      <c r="I15" s="28">
        <v>96.7</v>
      </c>
      <c r="J15" s="36">
        <v>3.2999999999999972</v>
      </c>
      <c r="K15" s="56">
        <v>80301</v>
      </c>
      <c r="L15" s="35">
        <v>96.7</v>
      </c>
      <c r="M15" s="36">
        <v>3.2999999999999972</v>
      </c>
      <c r="N15" s="56">
        <v>79566</v>
      </c>
      <c r="O15" s="35">
        <v>96.6</v>
      </c>
      <c r="P15" s="36">
        <v>3.4000000000000057</v>
      </c>
      <c r="Q15" s="56">
        <v>79002</v>
      </c>
      <c r="R15" s="35">
        <v>96.6</v>
      </c>
      <c r="S15" s="36">
        <v>3.4000000000000057</v>
      </c>
      <c r="T15" s="56">
        <v>78329</v>
      </c>
      <c r="U15" s="35">
        <v>96.7</v>
      </c>
      <c r="V15" s="36">
        <v>3.2999999999999972</v>
      </c>
      <c r="W15" s="56">
        <v>76091</v>
      </c>
      <c r="X15" s="35">
        <v>96.8</v>
      </c>
      <c r="Y15" s="36">
        <v>3.2000000000000028</v>
      </c>
      <c r="Z15" s="56">
        <v>75458</v>
      </c>
      <c r="AA15" s="33">
        <v>96.604925651824288</v>
      </c>
      <c r="AB15" s="34">
        <v>3.3950743481757097</v>
      </c>
      <c r="AC15" s="56">
        <v>73371</v>
      </c>
      <c r="AD15" s="33">
        <v>96.654060372687894</v>
      </c>
      <c r="AE15" s="34">
        <v>3.3459396273121089</v>
      </c>
      <c r="AF15" s="56">
        <v>72715</v>
      </c>
      <c r="AG15" s="33">
        <v>96.534847847426732</v>
      </c>
      <c r="AH15" s="34">
        <v>3.4651521525732716</v>
      </c>
      <c r="AI15" s="56">
        <v>71310</v>
      </c>
      <c r="AJ15" s="33">
        <v>96.58216387505658</v>
      </c>
      <c r="AK15" s="34">
        <v>3.4178361249434133</v>
      </c>
      <c r="AL15" s="56">
        <v>70688</v>
      </c>
      <c r="AM15" s="33">
        <v>96.471618269371078</v>
      </c>
      <c r="AN15" s="34">
        <v>3.5283817306289218</v>
      </c>
      <c r="AO15" s="56">
        <v>68530</v>
      </c>
      <c r="AP15" s="33">
        <v>96.533910279053345</v>
      </c>
      <c r="AQ15" s="34">
        <v>3.4660897209466621</v>
      </c>
      <c r="AR15" s="56">
        <v>67944</v>
      </c>
      <c r="AS15" s="33">
        <v>96.872188877910659</v>
      </c>
      <c r="AT15" s="34">
        <v>3.1278111220893368</v>
      </c>
      <c r="AU15" s="56">
        <v>67811</v>
      </c>
      <c r="AV15" s="33">
        <v>96.92005534972995</v>
      </c>
      <c r="AW15" s="34">
        <v>3.0799446502700532</v>
      </c>
      <c r="AX15" s="56">
        <v>67209</v>
      </c>
      <c r="AY15" s="33">
        <v>97.038965757364736</v>
      </c>
      <c r="AZ15" s="34">
        <v>2.96103424263526</v>
      </c>
      <c r="BA15" s="56">
        <v>66058</v>
      </c>
      <c r="BB15" s="33">
        <v>97.091158955565732</v>
      </c>
      <c r="BC15" s="34">
        <v>2.9088410444342649</v>
      </c>
      <c r="BD15" s="56">
        <v>65490</v>
      </c>
      <c r="BE15" s="33">
        <v>97.11364637610707</v>
      </c>
      <c r="BF15" s="34">
        <v>2.8863536238929313</v>
      </c>
      <c r="BG15" s="56">
        <v>65827</v>
      </c>
      <c r="BH15" s="33">
        <v>97.184631182087088</v>
      </c>
      <c r="BI15" s="34">
        <v>2.8153688179129182</v>
      </c>
      <c r="BJ15" s="56">
        <v>65249</v>
      </c>
      <c r="BK15" s="33">
        <v>96.945136192788965</v>
      </c>
      <c r="BL15" s="34">
        <v>3.0548638072110257</v>
      </c>
      <c r="BM15" s="69">
        <v>64651</v>
      </c>
      <c r="BN15" s="33">
        <v>97.02026035650735</v>
      </c>
      <c r="BO15" s="34">
        <v>2.979739643492648</v>
      </c>
      <c r="BP15" s="71">
        <v>64066</v>
      </c>
      <c r="BQ15" s="33">
        <v>96.98797165925194</v>
      </c>
      <c r="BR15" s="34">
        <v>3.0120283407480639</v>
      </c>
      <c r="BS15" s="69">
        <v>60690</v>
      </c>
      <c r="BT15" s="33">
        <v>97.030426907290163</v>
      </c>
      <c r="BU15" s="34">
        <v>2.9695730927098394</v>
      </c>
      <c r="BV15" s="71">
        <v>60177</v>
      </c>
    </row>
    <row r="16" spans="1:74" ht="12" x14ac:dyDescent="0.2">
      <c r="B16" s="22" t="s">
        <v>117</v>
      </c>
      <c r="C16" s="35">
        <v>96.3</v>
      </c>
      <c r="D16" s="28">
        <v>3.7000000000000028</v>
      </c>
      <c r="E16" s="56">
        <v>181841</v>
      </c>
      <c r="F16" s="28">
        <v>96.4</v>
      </c>
      <c r="G16" s="28">
        <v>3.5999999999999943</v>
      </c>
      <c r="H16" s="56">
        <v>180025</v>
      </c>
      <c r="I16" s="28">
        <v>96.3</v>
      </c>
      <c r="J16" s="36">
        <v>3.7000000000000028</v>
      </c>
      <c r="K16" s="56">
        <v>181647</v>
      </c>
      <c r="L16" s="35">
        <v>96.4</v>
      </c>
      <c r="M16" s="36">
        <v>3.5999999999999943</v>
      </c>
      <c r="N16" s="56">
        <v>179945</v>
      </c>
      <c r="O16" s="35">
        <v>96</v>
      </c>
      <c r="P16" s="36">
        <v>4</v>
      </c>
      <c r="Q16" s="56">
        <v>184380</v>
      </c>
      <c r="R16" s="35">
        <v>96.1</v>
      </c>
      <c r="S16" s="36">
        <v>3.9000000000000057</v>
      </c>
      <c r="T16" s="56">
        <v>182590</v>
      </c>
      <c r="U16" s="35">
        <v>96.1</v>
      </c>
      <c r="V16" s="36">
        <v>3.9000000000000057</v>
      </c>
      <c r="W16" s="56">
        <v>181024</v>
      </c>
      <c r="X16" s="35">
        <v>96.2</v>
      </c>
      <c r="Y16" s="36">
        <v>3.7999999999999972</v>
      </c>
      <c r="Z16" s="56">
        <v>179299</v>
      </c>
      <c r="AA16" s="33">
        <v>96.114867685115613</v>
      </c>
      <c r="AB16" s="34">
        <v>3.8851323148843808</v>
      </c>
      <c r="AC16" s="56">
        <v>179685</v>
      </c>
      <c r="AD16" s="33">
        <v>96.185054900594523</v>
      </c>
      <c r="AE16" s="34">
        <v>3.8149450994054779</v>
      </c>
      <c r="AF16" s="56">
        <v>177958</v>
      </c>
      <c r="AG16" s="33">
        <v>96.184686869142539</v>
      </c>
      <c r="AH16" s="34">
        <v>3.8153131308574588</v>
      </c>
      <c r="AI16" s="56">
        <v>177338</v>
      </c>
      <c r="AJ16" s="33">
        <v>96.251287801601705</v>
      </c>
      <c r="AK16" s="34">
        <v>3.7487121983982878</v>
      </c>
      <c r="AL16" s="56">
        <v>175687</v>
      </c>
      <c r="AM16" s="33">
        <v>96.305315260086729</v>
      </c>
      <c r="AN16" s="34">
        <v>3.6946847399132667</v>
      </c>
      <c r="AO16" s="56">
        <v>176172</v>
      </c>
      <c r="AP16" s="33">
        <v>96.353844390970551</v>
      </c>
      <c r="AQ16" s="34">
        <v>3.6461556090294489</v>
      </c>
      <c r="AR16" s="56">
        <v>174540</v>
      </c>
      <c r="AS16" s="33">
        <v>96.552020291664036</v>
      </c>
      <c r="AT16" s="34">
        <v>3.4479797083359576</v>
      </c>
      <c r="AU16" s="56">
        <v>174653</v>
      </c>
      <c r="AV16" s="33">
        <v>96.608974951474252</v>
      </c>
      <c r="AW16" s="34">
        <v>3.3910250485257416</v>
      </c>
      <c r="AX16" s="56">
        <v>173104</v>
      </c>
      <c r="AY16" s="33">
        <v>96.642749422687217</v>
      </c>
      <c r="AZ16" s="34">
        <v>3.3572505773127856</v>
      </c>
      <c r="BA16" s="56">
        <v>169752</v>
      </c>
      <c r="BB16" s="33">
        <v>96.705792809827912</v>
      </c>
      <c r="BC16" s="34">
        <v>3.2942071901720835</v>
      </c>
      <c r="BD16" s="56">
        <v>168174</v>
      </c>
      <c r="BE16" s="33">
        <v>96.652470795365332</v>
      </c>
      <c r="BF16" s="34">
        <v>3.3475292046346743</v>
      </c>
      <c r="BG16" s="56">
        <v>168124</v>
      </c>
      <c r="BH16" s="33">
        <v>96.713350101751075</v>
      </c>
      <c r="BI16" s="34">
        <v>3.2866498982489212</v>
      </c>
      <c r="BJ16" s="56">
        <v>166583</v>
      </c>
      <c r="BK16" s="33">
        <v>96.62699745376166</v>
      </c>
      <c r="BL16" s="34">
        <v>3.3730025462383448</v>
      </c>
      <c r="BM16" s="69">
        <v>163771</v>
      </c>
      <c r="BN16" s="33">
        <v>96.683553977762983</v>
      </c>
      <c r="BO16" s="34">
        <v>3.3164460222370145</v>
      </c>
      <c r="BP16" s="71">
        <v>162252</v>
      </c>
      <c r="BQ16" s="33">
        <v>96.733758326767429</v>
      </c>
      <c r="BR16" s="34">
        <v>3.2662416732325763</v>
      </c>
      <c r="BS16" s="69">
        <v>153571</v>
      </c>
      <c r="BT16" s="33">
        <v>96.808314816519186</v>
      </c>
      <c r="BU16" s="34">
        <v>3.1916851834808107</v>
      </c>
      <c r="BV16" s="71">
        <v>152114</v>
      </c>
    </row>
    <row r="17" spans="2:74" ht="12" x14ac:dyDescent="0.2">
      <c r="B17" s="22" t="s">
        <v>6</v>
      </c>
      <c r="C17" s="35">
        <v>96.6</v>
      </c>
      <c r="D17" s="28">
        <v>3.4000000000000057</v>
      </c>
      <c r="E17" s="56">
        <v>40138</v>
      </c>
      <c r="F17" s="28">
        <v>96.7</v>
      </c>
      <c r="G17" s="28">
        <v>3.2999999999999972</v>
      </c>
      <c r="H17" s="56">
        <v>39791</v>
      </c>
      <c r="I17" s="28">
        <v>96.7</v>
      </c>
      <c r="J17" s="36">
        <v>3.2999999999999972</v>
      </c>
      <c r="K17" s="56">
        <v>38704</v>
      </c>
      <c r="L17" s="35">
        <v>96.8</v>
      </c>
      <c r="M17" s="36">
        <v>3.2000000000000028</v>
      </c>
      <c r="N17" s="56">
        <v>38372</v>
      </c>
      <c r="O17" s="35">
        <v>96.8</v>
      </c>
      <c r="P17" s="36">
        <v>3.2000000000000028</v>
      </c>
      <c r="Q17" s="56">
        <v>37864</v>
      </c>
      <c r="R17" s="35">
        <v>96.9</v>
      </c>
      <c r="S17" s="36">
        <v>3.0999999999999943</v>
      </c>
      <c r="T17" s="56">
        <v>37539</v>
      </c>
      <c r="U17" s="35">
        <v>97</v>
      </c>
      <c r="V17" s="36">
        <v>3</v>
      </c>
      <c r="W17" s="56">
        <v>37000</v>
      </c>
      <c r="X17" s="35">
        <v>97.1</v>
      </c>
      <c r="Y17" s="36">
        <v>2.9000000000000057</v>
      </c>
      <c r="Z17" s="56">
        <v>36686</v>
      </c>
      <c r="AA17" s="33">
        <v>96.699551072438069</v>
      </c>
      <c r="AB17" s="34">
        <v>3.3004489275619355</v>
      </c>
      <c r="AC17" s="56">
        <v>36086</v>
      </c>
      <c r="AD17" s="33">
        <v>96.759595508128939</v>
      </c>
      <c r="AE17" s="34">
        <v>3.2404044918710544</v>
      </c>
      <c r="AF17" s="56">
        <v>35798</v>
      </c>
      <c r="AG17" s="33">
        <v>96.568528504282128</v>
      </c>
      <c r="AH17" s="34">
        <v>3.4314714957178696</v>
      </c>
      <c r="AI17" s="56">
        <v>34679</v>
      </c>
      <c r="AJ17" s="33">
        <v>96.643417611159549</v>
      </c>
      <c r="AK17" s="34">
        <v>3.3565823888404536</v>
      </c>
      <c r="AL17" s="56">
        <v>34410</v>
      </c>
      <c r="AM17" s="33">
        <v>96.853330225511328</v>
      </c>
      <c r="AN17" s="34">
        <v>3.1466697744886662</v>
      </c>
      <c r="AO17" s="56">
        <v>34322</v>
      </c>
      <c r="AP17" s="33">
        <v>96.90104472355911</v>
      </c>
      <c r="AQ17" s="34">
        <v>3.098955276440897</v>
      </c>
      <c r="AR17" s="56">
        <v>34076</v>
      </c>
      <c r="AS17" s="33">
        <v>96.972667855020802</v>
      </c>
      <c r="AT17" s="34">
        <v>3.0273321449792037</v>
      </c>
      <c r="AU17" s="56">
        <v>33660</v>
      </c>
      <c r="AV17" s="33">
        <v>97.000449034575666</v>
      </c>
      <c r="AW17" s="34">
        <v>2.9995509654243375</v>
      </c>
      <c r="AX17" s="56">
        <v>33405</v>
      </c>
      <c r="AY17" s="33">
        <v>96.815055001666721</v>
      </c>
      <c r="AZ17" s="34">
        <v>3.1849449983332829</v>
      </c>
      <c r="BA17" s="56">
        <v>32999</v>
      </c>
      <c r="BB17" s="33">
        <v>96.886469292879866</v>
      </c>
      <c r="BC17" s="34">
        <v>3.113530707120137</v>
      </c>
      <c r="BD17" s="56">
        <v>32696</v>
      </c>
      <c r="BE17" s="33">
        <v>96.917767106842732</v>
      </c>
      <c r="BF17" s="34">
        <v>3.0822328931572631</v>
      </c>
      <c r="BG17" s="56">
        <v>33320</v>
      </c>
      <c r="BH17" s="33">
        <v>97.00208945280562</v>
      </c>
      <c r="BI17" s="34">
        <v>2.9979105471943797</v>
      </c>
      <c r="BJ17" s="56">
        <v>33023</v>
      </c>
      <c r="BK17" s="33">
        <v>96.802430513776926</v>
      </c>
      <c r="BL17" s="34">
        <v>3.1975694862230779</v>
      </c>
      <c r="BM17" s="69">
        <v>33244</v>
      </c>
      <c r="BN17" s="33">
        <v>96.838435889663529</v>
      </c>
      <c r="BO17" s="34">
        <v>3.1615641103364656</v>
      </c>
      <c r="BP17" s="71">
        <v>32990</v>
      </c>
      <c r="BQ17" s="33">
        <v>97.175752804566031</v>
      </c>
      <c r="BR17" s="34">
        <v>2.8242471954339696</v>
      </c>
      <c r="BS17" s="69">
        <v>30486</v>
      </c>
      <c r="BT17" s="33">
        <v>97.244068468706629</v>
      </c>
      <c r="BU17" s="34">
        <v>2.7559315312933714</v>
      </c>
      <c r="BV17" s="71">
        <v>30262</v>
      </c>
    </row>
    <row r="18" spans="2:74" ht="12" x14ac:dyDescent="0.2">
      <c r="B18" s="22" t="s">
        <v>121</v>
      </c>
      <c r="C18" s="35">
        <v>96.6</v>
      </c>
      <c r="D18" s="28">
        <v>3.4000000000000057</v>
      </c>
      <c r="E18" s="56">
        <v>60007</v>
      </c>
      <c r="F18" s="28">
        <v>96.7</v>
      </c>
      <c r="G18" s="28">
        <v>3.2999999999999972</v>
      </c>
      <c r="H18" s="56">
        <v>59490</v>
      </c>
      <c r="I18" s="28">
        <v>96.7</v>
      </c>
      <c r="J18" s="36">
        <v>3.2999999999999972</v>
      </c>
      <c r="K18" s="56">
        <v>59137</v>
      </c>
      <c r="L18" s="35">
        <v>96.7</v>
      </c>
      <c r="M18" s="36">
        <v>3.2999999999999972</v>
      </c>
      <c r="N18" s="56">
        <v>58636</v>
      </c>
      <c r="O18" s="35">
        <v>96.5</v>
      </c>
      <c r="P18" s="36">
        <v>3.5</v>
      </c>
      <c r="Q18" s="56">
        <v>59021</v>
      </c>
      <c r="R18" s="35">
        <v>96.5</v>
      </c>
      <c r="S18" s="36">
        <v>3.5</v>
      </c>
      <c r="T18" s="56">
        <v>58543</v>
      </c>
      <c r="U18" s="35">
        <v>96.5</v>
      </c>
      <c r="V18" s="36">
        <v>3.5</v>
      </c>
      <c r="W18" s="56">
        <v>57000</v>
      </c>
      <c r="X18" s="35">
        <v>96.6</v>
      </c>
      <c r="Y18" s="36">
        <v>3.4000000000000057</v>
      </c>
      <c r="Z18" s="56">
        <v>56506</v>
      </c>
      <c r="AA18" s="33">
        <v>96.353443673251462</v>
      </c>
      <c r="AB18" s="34">
        <v>3.6465563267485317</v>
      </c>
      <c r="AC18" s="56">
        <v>56190</v>
      </c>
      <c r="AD18" s="33">
        <v>96.409474250852327</v>
      </c>
      <c r="AE18" s="34">
        <v>3.5905257491476763</v>
      </c>
      <c r="AF18" s="56">
        <v>55730</v>
      </c>
      <c r="AG18" s="33">
        <v>96.393478618872479</v>
      </c>
      <c r="AH18" s="34">
        <v>3.6065213811275183</v>
      </c>
      <c r="AI18" s="56">
        <v>54651</v>
      </c>
      <c r="AJ18" s="33">
        <v>96.453612812753704</v>
      </c>
      <c r="AK18" s="34">
        <v>3.5463871872462911</v>
      </c>
      <c r="AL18" s="56">
        <v>54196</v>
      </c>
      <c r="AM18" s="33">
        <v>96.500324044069998</v>
      </c>
      <c r="AN18" s="34">
        <v>3.4996759559300066</v>
      </c>
      <c r="AO18" s="56">
        <v>54005</v>
      </c>
      <c r="AP18" s="33">
        <v>96.56833457804332</v>
      </c>
      <c r="AQ18" s="34">
        <v>3.431665421956684</v>
      </c>
      <c r="AR18" s="56">
        <v>53560</v>
      </c>
      <c r="AS18" s="33">
        <v>96.686964408003107</v>
      </c>
      <c r="AT18" s="34">
        <v>3.3130355919968903</v>
      </c>
      <c r="AU18" s="56">
        <v>54029</v>
      </c>
      <c r="AV18" s="33">
        <v>96.763904950199574</v>
      </c>
      <c r="AW18" s="34">
        <v>3.2360950498004253</v>
      </c>
      <c r="AX18" s="56">
        <v>53614</v>
      </c>
      <c r="AY18" s="33">
        <v>96.980053787539219</v>
      </c>
      <c r="AZ18" s="34">
        <v>3.0199462124607801</v>
      </c>
      <c r="BA18" s="56">
        <v>53544</v>
      </c>
      <c r="BB18" s="33">
        <v>97.057382916996346</v>
      </c>
      <c r="BC18" s="34">
        <v>2.9426170830036549</v>
      </c>
      <c r="BD18" s="56">
        <v>53082</v>
      </c>
      <c r="BE18" s="33">
        <v>96.914479629663788</v>
      </c>
      <c r="BF18" s="34">
        <v>3.0855203703362166</v>
      </c>
      <c r="BG18" s="56">
        <v>54221</v>
      </c>
      <c r="BH18" s="33">
        <v>96.967104896145187</v>
      </c>
      <c r="BI18" s="34">
        <v>3.0328951038548078</v>
      </c>
      <c r="BJ18" s="56">
        <v>53777</v>
      </c>
      <c r="BK18" s="33">
        <v>96.771912850949818</v>
      </c>
      <c r="BL18" s="34">
        <v>3.2280871490501797</v>
      </c>
      <c r="BM18" s="69">
        <v>53747</v>
      </c>
      <c r="BN18" s="33">
        <v>96.819145145257792</v>
      </c>
      <c r="BO18" s="34">
        <v>3.1808548547422122</v>
      </c>
      <c r="BP18" s="71">
        <v>53319</v>
      </c>
      <c r="BQ18" s="33">
        <v>96.910813168089902</v>
      </c>
      <c r="BR18" s="34">
        <v>3.0891868319101032</v>
      </c>
      <c r="BS18" s="69">
        <v>49301</v>
      </c>
      <c r="BT18" s="33">
        <v>96.97713420869637</v>
      </c>
      <c r="BU18" s="34">
        <v>3.0228657913036363</v>
      </c>
      <c r="BV18" s="71">
        <v>48894</v>
      </c>
    </row>
    <row r="19" spans="2:74" ht="12" x14ac:dyDescent="0.2">
      <c r="B19" s="22" t="s">
        <v>9</v>
      </c>
      <c r="C19" s="35">
        <v>96.8</v>
      </c>
      <c r="D19" s="28">
        <v>3.2000000000000028</v>
      </c>
      <c r="E19" s="56">
        <v>63294</v>
      </c>
      <c r="F19" s="28">
        <v>96.9</v>
      </c>
      <c r="G19" s="28">
        <v>3.0999999999999943</v>
      </c>
      <c r="H19" s="56">
        <v>62748</v>
      </c>
      <c r="I19" s="28">
        <v>96.7</v>
      </c>
      <c r="J19" s="36">
        <v>3.2999999999999972</v>
      </c>
      <c r="K19" s="56">
        <v>62733</v>
      </c>
      <c r="L19" s="35">
        <v>96.8</v>
      </c>
      <c r="M19" s="36">
        <v>3.2000000000000028</v>
      </c>
      <c r="N19" s="56">
        <v>62209</v>
      </c>
      <c r="O19" s="35">
        <v>96.7</v>
      </c>
      <c r="P19" s="36">
        <v>3.2999999999999972</v>
      </c>
      <c r="Q19" s="56">
        <v>62861</v>
      </c>
      <c r="R19" s="35">
        <v>96.7</v>
      </c>
      <c r="S19" s="36">
        <v>3.2999999999999972</v>
      </c>
      <c r="T19" s="56">
        <v>62347</v>
      </c>
      <c r="U19" s="35">
        <v>96.5</v>
      </c>
      <c r="V19" s="36">
        <v>3.5</v>
      </c>
      <c r="W19" s="56">
        <v>61678</v>
      </c>
      <c r="X19" s="35">
        <v>96.5</v>
      </c>
      <c r="Y19" s="36">
        <v>3.5</v>
      </c>
      <c r="Z19" s="56">
        <v>61176</v>
      </c>
      <c r="AA19" s="33">
        <v>96.695311722353097</v>
      </c>
      <c r="AB19" s="34">
        <v>3.3046882776469029</v>
      </c>
      <c r="AC19" s="56">
        <v>60278</v>
      </c>
      <c r="AD19" s="33">
        <v>96.755103064346258</v>
      </c>
      <c r="AE19" s="34">
        <v>3.244896935653744</v>
      </c>
      <c r="AF19" s="56">
        <v>59817</v>
      </c>
      <c r="AG19" s="33">
        <v>96.761994800283617</v>
      </c>
      <c r="AH19" s="34">
        <v>3.2380051997163792</v>
      </c>
      <c r="AI19" s="56">
        <v>59234</v>
      </c>
      <c r="AJ19" s="33">
        <v>96.806264896152541</v>
      </c>
      <c r="AK19" s="34">
        <v>3.1937351038474633</v>
      </c>
      <c r="AL19" s="56">
        <v>58740</v>
      </c>
      <c r="AM19" s="33">
        <v>96.72083376187048</v>
      </c>
      <c r="AN19" s="34">
        <v>3.279166238129521</v>
      </c>
      <c r="AO19" s="56">
        <v>58338</v>
      </c>
      <c r="AP19" s="33">
        <v>96.780273555705421</v>
      </c>
      <c r="AQ19" s="34">
        <v>3.2197264442945825</v>
      </c>
      <c r="AR19" s="56">
        <v>57831</v>
      </c>
      <c r="AS19" s="33">
        <v>96.798951380624686</v>
      </c>
      <c r="AT19" s="34">
        <v>3.2010486193753125</v>
      </c>
      <c r="AU19" s="56">
        <v>57981</v>
      </c>
      <c r="AV19" s="33">
        <v>96.846369152135736</v>
      </c>
      <c r="AW19" s="34">
        <v>3.1536308478642581</v>
      </c>
      <c r="AX19" s="56">
        <v>57521</v>
      </c>
      <c r="AY19" s="33">
        <v>96.757079614925161</v>
      </c>
      <c r="AZ19" s="34">
        <v>3.2429203850748367</v>
      </c>
      <c r="BA19" s="56">
        <v>56924</v>
      </c>
      <c r="BB19" s="33">
        <v>96.820532804307774</v>
      </c>
      <c r="BC19" s="34">
        <v>3.1794671956922205</v>
      </c>
      <c r="BD19" s="56">
        <v>56456</v>
      </c>
      <c r="BE19" s="33">
        <v>96.955995017660001</v>
      </c>
      <c r="BF19" s="34">
        <v>3.0440049823399935</v>
      </c>
      <c r="BG19" s="56">
        <v>58607</v>
      </c>
      <c r="BH19" s="33">
        <v>97.027282898700406</v>
      </c>
      <c r="BI19" s="34">
        <v>2.9727171012995957</v>
      </c>
      <c r="BJ19" s="56">
        <v>58095</v>
      </c>
      <c r="BK19" s="33">
        <v>96.889851831143417</v>
      </c>
      <c r="BL19" s="34">
        <v>3.1101481688565835</v>
      </c>
      <c r="BM19" s="56">
        <v>57232</v>
      </c>
      <c r="BN19" s="33">
        <v>96.966335657440666</v>
      </c>
      <c r="BO19" s="34">
        <v>3.033664342559335</v>
      </c>
      <c r="BP19" s="71">
        <v>56796</v>
      </c>
      <c r="BQ19" s="33">
        <v>97.00514651423363</v>
      </c>
      <c r="BR19" s="34">
        <v>2.9948534857663747</v>
      </c>
      <c r="BS19" s="56">
        <v>52657</v>
      </c>
      <c r="BT19" s="33">
        <v>97.065527611239872</v>
      </c>
      <c r="BU19" s="34">
        <v>2.9344723887601281</v>
      </c>
      <c r="BV19" s="71">
        <v>52207</v>
      </c>
    </row>
    <row r="20" spans="2:74" ht="12" x14ac:dyDescent="0.2">
      <c r="B20" s="22" t="s">
        <v>120</v>
      </c>
      <c r="C20" s="35">
        <v>96.9</v>
      </c>
      <c r="D20" s="28">
        <v>3.0999999999999943</v>
      </c>
      <c r="E20" s="56">
        <v>44924</v>
      </c>
      <c r="F20" s="28">
        <v>97</v>
      </c>
      <c r="G20" s="28">
        <v>3</v>
      </c>
      <c r="H20" s="56">
        <v>44588</v>
      </c>
      <c r="I20" s="28">
        <v>96.7</v>
      </c>
      <c r="J20" s="36">
        <v>3.2999999999999972</v>
      </c>
      <c r="K20" s="56">
        <v>44546</v>
      </c>
      <c r="L20" s="35">
        <v>96.8</v>
      </c>
      <c r="M20" s="36">
        <v>3.2000000000000028</v>
      </c>
      <c r="N20" s="56">
        <v>44220</v>
      </c>
      <c r="O20" s="35">
        <v>96.6</v>
      </c>
      <c r="P20" s="36">
        <v>3.4000000000000057</v>
      </c>
      <c r="Q20" s="56">
        <v>43878</v>
      </c>
      <c r="R20" s="35">
        <v>96.7</v>
      </c>
      <c r="S20" s="36">
        <v>3.2999999999999972</v>
      </c>
      <c r="T20" s="56">
        <v>43512</v>
      </c>
      <c r="U20" s="35">
        <v>96.6</v>
      </c>
      <c r="V20" s="36">
        <v>3.4000000000000057</v>
      </c>
      <c r="W20" s="56">
        <v>42311</v>
      </c>
      <c r="X20" s="35">
        <v>96.7</v>
      </c>
      <c r="Y20" s="36">
        <v>3.2999999999999972</v>
      </c>
      <c r="Z20" s="56">
        <v>41978</v>
      </c>
      <c r="AA20" s="33">
        <v>96.845740411975001</v>
      </c>
      <c r="AB20" s="34">
        <v>3.1542595880250004</v>
      </c>
      <c r="AC20" s="56">
        <v>41119</v>
      </c>
      <c r="AD20" s="33">
        <v>96.866418203216952</v>
      </c>
      <c r="AE20" s="34">
        <v>3.1335817967830524</v>
      </c>
      <c r="AF20" s="56">
        <v>40784</v>
      </c>
      <c r="AG20" s="33">
        <v>96.855828220858896</v>
      </c>
      <c r="AH20" s="34">
        <v>3.1441717791411041</v>
      </c>
      <c r="AI20" s="56">
        <v>40424</v>
      </c>
      <c r="AJ20" s="33">
        <v>96.906779661016955</v>
      </c>
      <c r="AK20" s="34">
        <v>3.093220338983051</v>
      </c>
      <c r="AL20" s="56">
        <v>40120</v>
      </c>
      <c r="AM20" s="33">
        <v>96.604868773299302</v>
      </c>
      <c r="AN20" s="34">
        <v>3.395131226700693</v>
      </c>
      <c r="AO20" s="56">
        <v>39969</v>
      </c>
      <c r="AP20" s="33">
        <v>96.658266129032256</v>
      </c>
      <c r="AQ20" s="34">
        <v>3.341733870967742</v>
      </c>
      <c r="AR20" s="56">
        <v>39680</v>
      </c>
      <c r="AS20" s="33">
        <v>96.783234440095953</v>
      </c>
      <c r="AT20" s="34">
        <v>3.2167655599040526</v>
      </c>
      <c r="AU20" s="56">
        <v>39605</v>
      </c>
      <c r="AV20" s="33">
        <v>96.837713384384458</v>
      </c>
      <c r="AW20" s="34">
        <v>3.1622866156155394</v>
      </c>
      <c r="AX20" s="56">
        <v>39307</v>
      </c>
      <c r="AY20" s="33">
        <v>96.738936587602865</v>
      </c>
      <c r="AZ20" s="34">
        <v>3.2610634123971365</v>
      </c>
      <c r="BA20" s="56">
        <v>39251</v>
      </c>
      <c r="BB20" s="33">
        <v>96.809248554913296</v>
      </c>
      <c r="BC20" s="34">
        <v>3.1907514450867054</v>
      </c>
      <c r="BD20" s="56">
        <v>38925</v>
      </c>
      <c r="BE20" s="33">
        <v>97.041434817170114</v>
      </c>
      <c r="BF20" s="34">
        <v>2.9585651828298887</v>
      </c>
      <c r="BG20" s="56">
        <v>40256</v>
      </c>
      <c r="BH20" s="33">
        <v>97.066039152856362</v>
      </c>
      <c r="BI20" s="34">
        <v>2.933960847143644</v>
      </c>
      <c r="BJ20" s="56">
        <v>39946</v>
      </c>
      <c r="BK20" s="33">
        <v>97.177409110540893</v>
      </c>
      <c r="BL20" s="34">
        <v>2.8225908894591094</v>
      </c>
      <c r="BM20" s="69">
        <v>39361</v>
      </c>
      <c r="BN20" s="33">
        <v>97.190277386471323</v>
      </c>
      <c r="BO20" s="34">
        <v>2.8097226135286735</v>
      </c>
      <c r="BP20" s="71">
        <v>39043</v>
      </c>
      <c r="BQ20" s="33">
        <v>97.240037274571065</v>
      </c>
      <c r="BR20" s="34">
        <v>2.7599627254289318</v>
      </c>
      <c r="BS20" s="69">
        <v>36486</v>
      </c>
      <c r="BT20" s="33">
        <v>97.263338119960238</v>
      </c>
      <c r="BU20" s="34">
        <v>2.7366618800397657</v>
      </c>
      <c r="BV20" s="71">
        <v>36212</v>
      </c>
    </row>
    <row r="21" spans="2:74" ht="12" x14ac:dyDescent="0.2">
      <c r="B21" s="22" t="s">
        <v>123</v>
      </c>
      <c r="C21" s="35">
        <v>96.7</v>
      </c>
      <c r="D21" s="28">
        <v>3.2999999999999972</v>
      </c>
      <c r="E21" s="56">
        <v>59965</v>
      </c>
      <c r="F21" s="28">
        <v>96.7</v>
      </c>
      <c r="G21" s="28">
        <v>3.2999999999999972</v>
      </c>
      <c r="H21" s="56">
        <v>59407</v>
      </c>
      <c r="I21" s="28">
        <v>96.6</v>
      </c>
      <c r="J21" s="36">
        <v>3.4000000000000057</v>
      </c>
      <c r="K21" s="56">
        <v>60167</v>
      </c>
      <c r="L21" s="35">
        <v>96.7</v>
      </c>
      <c r="M21" s="36">
        <v>3.2999999999999972</v>
      </c>
      <c r="N21" s="56">
        <v>59590</v>
      </c>
      <c r="O21" s="35">
        <v>96.7</v>
      </c>
      <c r="P21" s="36">
        <v>3.2999999999999972</v>
      </c>
      <c r="Q21" s="56">
        <v>59667</v>
      </c>
      <c r="R21" s="35">
        <v>96.8</v>
      </c>
      <c r="S21" s="36">
        <v>3.2000000000000028</v>
      </c>
      <c r="T21" s="56">
        <v>59145</v>
      </c>
      <c r="U21" s="35">
        <v>96.3</v>
      </c>
      <c r="V21" s="36">
        <v>3.7000000000000028</v>
      </c>
      <c r="W21" s="56">
        <v>58964</v>
      </c>
      <c r="X21" s="35">
        <v>96.4</v>
      </c>
      <c r="Y21" s="36">
        <v>3.5999999999999943</v>
      </c>
      <c r="Z21" s="56">
        <v>58459</v>
      </c>
      <c r="AA21" s="33">
        <v>96.474424991417777</v>
      </c>
      <c r="AB21" s="34">
        <v>3.5255750085822175</v>
      </c>
      <c r="AC21" s="56">
        <v>58260</v>
      </c>
      <c r="AD21" s="33">
        <v>96.559251559251564</v>
      </c>
      <c r="AE21" s="34">
        <v>3.4407484407484406</v>
      </c>
      <c r="AF21" s="56">
        <v>57720</v>
      </c>
      <c r="AG21" s="33">
        <v>96.555667209536026</v>
      </c>
      <c r="AH21" s="34">
        <v>3.4443327904639802</v>
      </c>
      <c r="AI21" s="56">
        <v>57718</v>
      </c>
      <c r="AJ21" s="33">
        <v>96.612184249628527</v>
      </c>
      <c r="AK21" s="34">
        <v>3.387815750371471</v>
      </c>
      <c r="AL21" s="56">
        <v>57205</v>
      </c>
      <c r="AM21" s="33">
        <v>96.594818507336939</v>
      </c>
      <c r="AN21" s="34">
        <v>3.4051814926630626</v>
      </c>
      <c r="AO21" s="56">
        <v>56972</v>
      </c>
      <c r="AP21" s="33">
        <v>96.700067273306658</v>
      </c>
      <c r="AQ21" s="34">
        <v>3.2999327266933398</v>
      </c>
      <c r="AR21" s="56">
        <v>56486</v>
      </c>
      <c r="AS21" s="33">
        <v>96.691928093056049</v>
      </c>
      <c r="AT21" s="34">
        <v>3.308071906943955</v>
      </c>
      <c r="AU21" s="56">
        <v>56740</v>
      </c>
      <c r="AV21" s="33">
        <v>96.763593086665367</v>
      </c>
      <c r="AW21" s="34">
        <v>3.236406913334636</v>
      </c>
      <c r="AX21" s="56">
        <v>56297</v>
      </c>
      <c r="AY21" s="33">
        <v>96.612838987653433</v>
      </c>
      <c r="AZ21" s="34">
        <v>3.387161012346573</v>
      </c>
      <c r="BA21" s="56">
        <v>55238</v>
      </c>
      <c r="BB21" s="33">
        <v>96.683589612476709</v>
      </c>
      <c r="BC21" s="34">
        <v>3.3164103875232844</v>
      </c>
      <c r="BD21" s="56">
        <v>54758</v>
      </c>
      <c r="BE21" s="33">
        <v>96.927404328507961</v>
      </c>
      <c r="BF21" s="34">
        <v>3.0725956714920453</v>
      </c>
      <c r="BG21" s="56">
        <v>55816</v>
      </c>
      <c r="BH21" s="33">
        <v>96.981854984457456</v>
      </c>
      <c r="BI21" s="34">
        <v>3.0181450155425433</v>
      </c>
      <c r="BJ21" s="56">
        <v>55332</v>
      </c>
      <c r="BK21" s="33">
        <v>96.854597265808167</v>
      </c>
      <c r="BL21" s="34">
        <v>3.1454027341918258</v>
      </c>
      <c r="BM21" s="69">
        <v>55446</v>
      </c>
      <c r="BN21" s="33">
        <v>96.927694406548426</v>
      </c>
      <c r="BO21" s="34">
        <v>3.0723055934515688</v>
      </c>
      <c r="BP21" s="71">
        <v>54975</v>
      </c>
      <c r="BQ21" s="33">
        <v>96.790157264689768</v>
      </c>
      <c r="BR21" s="34">
        <v>3.2098427353102261</v>
      </c>
      <c r="BS21" s="69">
        <v>51124</v>
      </c>
      <c r="BT21" s="33">
        <v>96.846571287617166</v>
      </c>
      <c r="BU21" s="34">
        <v>3.1534287123828317</v>
      </c>
      <c r="BV21" s="71">
        <v>50675</v>
      </c>
    </row>
    <row r="22" spans="2:74" s="2" customFormat="1" ht="12.75" customHeight="1" x14ac:dyDescent="0.2">
      <c r="B22" s="23" t="s">
        <v>112</v>
      </c>
      <c r="C22" s="37">
        <v>96.6</v>
      </c>
      <c r="D22" s="30">
        <v>3.4000000000000057</v>
      </c>
      <c r="E22" s="57">
        <v>793069</v>
      </c>
      <c r="F22" s="30">
        <v>96.7</v>
      </c>
      <c r="G22" s="30">
        <v>3.2999999999999972</v>
      </c>
      <c r="H22" s="57">
        <v>785929</v>
      </c>
      <c r="I22" s="30">
        <v>96.6</v>
      </c>
      <c r="J22" s="38">
        <v>3.4000000000000057</v>
      </c>
      <c r="K22" s="57">
        <v>785052</v>
      </c>
      <c r="L22" s="37">
        <v>96.6</v>
      </c>
      <c r="M22" s="38">
        <v>3.4000000000000057</v>
      </c>
      <c r="N22" s="57">
        <v>778203</v>
      </c>
      <c r="O22" s="37">
        <v>96.4</v>
      </c>
      <c r="P22" s="38">
        <v>3.5999999999999943</v>
      </c>
      <c r="Q22" s="57">
        <v>784081</v>
      </c>
      <c r="R22" s="37">
        <v>96.5</v>
      </c>
      <c r="S22" s="38">
        <v>3.5</v>
      </c>
      <c r="T22" s="57">
        <v>777349</v>
      </c>
      <c r="U22" s="37">
        <v>96.5</v>
      </c>
      <c r="V22" s="38">
        <v>3.5</v>
      </c>
      <c r="W22" s="57">
        <v>763105</v>
      </c>
      <c r="X22" s="37">
        <v>96.5</v>
      </c>
      <c r="Y22" s="38">
        <v>3.5</v>
      </c>
      <c r="Z22" s="57">
        <v>756547</v>
      </c>
      <c r="AA22" s="39">
        <v>96.45583482322472</v>
      </c>
      <c r="AB22" s="40">
        <v>3.5441651767752798</v>
      </c>
      <c r="AC22" s="57">
        <v>750614</v>
      </c>
      <c r="AD22" s="39">
        <v>96.520899810056875</v>
      </c>
      <c r="AE22" s="40">
        <v>3.4791001899431251</v>
      </c>
      <c r="AF22" s="57">
        <v>741801</v>
      </c>
      <c r="AG22" s="39">
        <v>96.501603767146662</v>
      </c>
      <c r="AH22" s="40">
        <v>3.4983962328533407</v>
      </c>
      <c r="AI22" s="57">
        <v>732650</v>
      </c>
      <c r="AJ22" s="39">
        <v>96.560178970917221</v>
      </c>
      <c r="AK22" s="40">
        <v>3.4398210290827742</v>
      </c>
      <c r="AL22" s="59">
        <v>726375</v>
      </c>
      <c r="AM22" s="39">
        <v>96.549004959638097</v>
      </c>
      <c r="AN22" s="40">
        <v>3.4509950403619083</v>
      </c>
      <c r="AO22" s="57">
        <v>722835</v>
      </c>
      <c r="AP22" s="39">
        <v>96.608502117505878</v>
      </c>
      <c r="AQ22" s="40">
        <v>3.391497882494122</v>
      </c>
      <c r="AR22" s="59">
        <v>716645</v>
      </c>
      <c r="AS22" s="39">
        <v>96.731587664311618</v>
      </c>
      <c r="AT22" s="40">
        <v>3.2684123356883794</v>
      </c>
      <c r="AU22" s="57">
        <v>715485</v>
      </c>
      <c r="AV22" s="39">
        <v>96.789835701029148</v>
      </c>
      <c r="AW22" s="40">
        <v>3.210164298970859</v>
      </c>
      <c r="AX22" s="59">
        <v>709621</v>
      </c>
      <c r="AY22" s="39">
        <v>96.820123194471279</v>
      </c>
      <c r="AZ22" s="40">
        <v>3.1798768055287274</v>
      </c>
      <c r="BA22" s="57">
        <v>698895</v>
      </c>
      <c r="BB22" s="39">
        <v>96.876213182394807</v>
      </c>
      <c r="BC22" s="40">
        <v>3.1237868176051977</v>
      </c>
      <c r="BD22" s="59">
        <v>692909</v>
      </c>
      <c r="BE22" s="39">
        <v>96.89975126821885</v>
      </c>
      <c r="BF22" s="40">
        <v>3.1002487317811447</v>
      </c>
      <c r="BG22" s="57">
        <v>702363</v>
      </c>
      <c r="BH22" s="39">
        <v>96.959435686887787</v>
      </c>
      <c r="BI22" s="40">
        <v>3.0405643131122093</v>
      </c>
      <c r="BJ22" s="59">
        <v>696351</v>
      </c>
      <c r="BK22" s="39">
        <v>96.823980703844697</v>
      </c>
      <c r="BL22" s="40">
        <v>3.1760192961552991</v>
      </c>
      <c r="BM22" s="57">
        <v>688220</v>
      </c>
      <c r="BN22" s="39">
        <v>96.876840966842821</v>
      </c>
      <c r="BO22" s="40">
        <v>3.1231590331571866</v>
      </c>
      <c r="BP22" s="59">
        <v>682386</v>
      </c>
      <c r="BQ22" s="39">
        <v>96.915975360371789</v>
      </c>
      <c r="BR22" s="40">
        <v>3.0840246396282134</v>
      </c>
      <c r="BS22" s="57">
        <v>638646</v>
      </c>
      <c r="BT22" s="39">
        <v>96.974717189121236</v>
      </c>
      <c r="BU22" s="40">
        <v>3.0252828108787631</v>
      </c>
      <c r="BV22" s="59">
        <v>633197</v>
      </c>
    </row>
    <row r="23" spans="2:74" ht="12" x14ac:dyDescent="0.2">
      <c r="B23" s="24" t="s">
        <v>11</v>
      </c>
      <c r="C23" s="35">
        <v>98.3</v>
      </c>
      <c r="D23" s="28">
        <v>1.7000000000000028</v>
      </c>
      <c r="E23" s="56">
        <v>5142</v>
      </c>
      <c r="F23" s="28">
        <v>98.3</v>
      </c>
      <c r="G23" s="28">
        <v>1.7000000000000028</v>
      </c>
      <c r="H23" s="56">
        <v>5057</v>
      </c>
      <c r="I23" s="28">
        <v>97.8</v>
      </c>
      <c r="J23" s="36">
        <v>2.2000000000000028</v>
      </c>
      <c r="K23" s="56">
        <v>5058</v>
      </c>
      <c r="L23" s="35">
        <v>97.8</v>
      </c>
      <c r="M23" s="36">
        <v>2.2000000000000028</v>
      </c>
      <c r="N23" s="56">
        <v>4972</v>
      </c>
      <c r="O23" s="35">
        <v>97.2</v>
      </c>
      <c r="P23" s="36">
        <v>2.7999999999999972</v>
      </c>
      <c r="Q23" s="56">
        <v>4866</v>
      </c>
      <c r="R23" s="35">
        <v>97.3</v>
      </c>
      <c r="S23" s="36">
        <v>2.7000000000000028</v>
      </c>
      <c r="T23" s="56">
        <v>4787</v>
      </c>
      <c r="U23" s="35">
        <v>96.2</v>
      </c>
      <c r="V23" s="36">
        <v>3.7999999999999972</v>
      </c>
      <c r="W23" s="56">
        <v>4603</v>
      </c>
      <c r="X23" s="35">
        <v>96.2</v>
      </c>
      <c r="Y23" s="36">
        <v>3.7999999999999972</v>
      </c>
      <c r="Z23" s="56">
        <v>4498</v>
      </c>
      <c r="AA23" s="33">
        <v>97.399162442142384</v>
      </c>
      <c r="AB23" s="34">
        <v>2.6008375578576151</v>
      </c>
      <c r="AC23" s="56">
        <v>4537</v>
      </c>
      <c r="AD23" s="33">
        <v>97.445091887046161</v>
      </c>
      <c r="AE23" s="34">
        <v>2.5549081129538322</v>
      </c>
      <c r="AF23" s="56">
        <v>4462</v>
      </c>
      <c r="AG23" s="33">
        <v>96.397748592870542</v>
      </c>
      <c r="AH23" s="34">
        <v>3.6022514071294558</v>
      </c>
      <c r="AI23" s="62" t="s">
        <v>158</v>
      </c>
      <c r="AJ23" s="33">
        <v>96.41631719405261</v>
      </c>
      <c r="AK23" s="34">
        <v>3.5836828059473884</v>
      </c>
      <c r="AL23" s="62" t="s">
        <v>159</v>
      </c>
      <c r="AM23" s="33">
        <v>96.5083135391924</v>
      </c>
      <c r="AN23" s="34">
        <v>3.491686460807601</v>
      </c>
      <c r="AO23" s="62">
        <v>4210</v>
      </c>
      <c r="AP23" s="33">
        <v>96.703829374697037</v>
      </c>
      <c r="AQ23" s="34">
        <v>3.296170625302957</v>
      </c>
      <c r="AR23" s="62">
        <v>4126</v>
      </c>
      <c r="AS23" s="33">
        <v>96.249445184198848</v>
      </c>
      <c r="AT23" s="34">
        <v>3.7505548158011539</v>
      </c>
      <c r="AU23" s="62">
        <v>4506</v>
      </c>
      <c r="AV23" s="33">
        <v>96.237043713384409</v>
      </c>
      <c r="AW23" s="34">
        <v>3.7629562866155926</v>
      </c>
      <c r="AX23" s="62">
        <v>4438</v>
      </c>
      <c r="AY23" s="33">
        <v>96.185169309901411</v>
      </c>
      <c r="AZ23" s="34">
        <v>3.8148306900985856</v>
      </c>
      <c r="BA23" s="62">
        <v>4666</v>
      </c>
      <c r="BB23" s="33">
        <v>96.330275229357795</v>
      </c>
      <c r="BC23" s="34">
        <v>3.669724770642202</v>
      </c>
      <c r="BD23" s="62">
        <v>4578</v>
      </c>
      <c r="BE23" s="33">
        <v>96.09120521172639</v>
      </c>
      <c r="BF23" s="34">
        <v>3.9087947882736156</v>
      </c>
      <c r="BG23" s="62">
        <v>4298</v>
      </c>
      <c r="BH23" s="33">
        <v>96.182119990514579</v>
      </c>
      <c r="BI23" s="34">
        <v>3.8178800094854162</v>
      </c>
      <c r="BJ23" s="62">
        <v>4217</v>
      </c>
      <c r="BK23" s="33">
        <v>96.967473709953538</v>
      </c>
      <c r="BL23" s="34">
        <v>3.0325262900464658</v>
      </c>
      <c r="BM23" s="69">
        <v>4089</v>
      </c>
      <c r="BN23" s="33">
        <v>97.010463378176382</v>
      </c>
      <c r="BO23" s="34">
        <v>2.9895366218236172</v>
      </c>
      <c r="BP23" s="71">
        <v>4014</v>
      </c>
      <c r="BQ23" s="33">
        <v>96.346448645886568</v>
      </c>
      <c r="BR23" s="34">
        <v>3.6535513541134388</v>
      </c>
      <c r="BS23" s="69">
        <v>3914</v>
      </c>
      <c r="BT23" s="33">
        <v>96.436931079323799</v>
      </c>
      <c r="BU23" s="34">
        <v>3.5630689206762027</v>
      </c>
      <c r="BV23" s="71">
        <v>3845</v>
      </c>
    </row>
    <row r="24" spans="2:74" ht="12" x14ac:dyDescent="0.2">
      <c r="B24" s="24" t="s">
        <v>13</v>
      </c>
      <c r="C24" s="35">
        <v>96.6</v>
      </c>
      <c r="D24" s="28">
        <v>3.4000000000000057</v>
      </c>
      <c r="E24" s="56">
        <v>6712</v>
      </c>
      <c r="F24" s="28">
        <v>96.8</v>
      </c>
      <c r="G24" s="28">
        <v>3.2000000000000028</v>
      </c>
      <c r="H24" s="56">
        <v>6608</v>
      </c>
      <c r="I24" s="28">
        <v>96.8</v>
      </c>
      <c r="J24" s="36">
        <v>3.2000000000000028</v>
      </c>
      <c r="K24" s="56">
        <v>6467</v>
      </c>
      <c r="L24" s="35">
        <v>97</v>
      </c>
      <c r="M24" s="36">
        <v>3</v>
      </c>
      <c r="N24" s="56">
        <v>6352</v>
      </c>
      <c r="O24" s="35">
        <v>96.9</v>
      </c>
      <c r="P24" s="36">
        <v>3.0999999999999943</v>
      </c>
      <c r="Q24" s="56">
        <v>6166</v>
      </c>
      <c r="R24" s="35">
        <v>97</v>
      </c>
      <c r="S24" s="36">
        <v>3</v>
      </c>
      <c r="T24" s="56">
        <v>6076</v>
      </c>
      <c r="U24" s="35">
        <v>97.3</v>
      </c>
      <c r="V24" s="36">
        <v>2.7000000000000028</v>
      </c>
      <c r="W24" s="56">
        <v>6870</v>
      </c>
      <c r="X24" s="35">
        <v>97.4</v>
      </c>
      <c r="Y24" s="36">
        <v>2.5999999999999943</v>
      </c>
      <c r="Z24" s="56">
        <v>6757</v>
      </c>
      <c r="AA24" s="33">
        <v>96.496370742601897</v>
      </c>
      <c r="AB24" s="34">
        <v>3.5036292573981016</v>
      </c>
      <c r="AC24" s="56">
        <v>7164</v>
      </c>
      <c r="AD24" s="33">
        <v>96.552702510994465</v>
      </c>
      <c r="AE24" s="34">
        <v>3.4472974890055328</v>
      </c>
      <c r="AF24" s="56">
        <v>7049</v>
      </c>
      <c r="AG24" s="33">
        <v>96.626959247648898</v>
      </c>
      <c r="AH24" s="34">
        <v>3.373040752351097</v>
      </c>
      <c r="AI24" s="56">
        <v>7975</v>
      </c>
      <c r="AJ24" s="33">
        <v>96.651757188498408</v>
      </c>
      <c r="AK24" s="34">
        <v>3.3482428115015974</v>
      </c>
      <c r="AL24" s="56">
        <v>7825</v>
      </c>
      <c r="AM24" s="33">
        <v>96.949944656253848</v>
      </c>
      <c r="AN24" s="34">
        <v>3.0500553437461568</v>
      </c>
      <c r="AO24" s="56">
        <v>8131</v>
      </c>
      <c r="AP24" s="33">
        <v>97.055875720370835</v>
      </c>
      <c r="AQ24" s="34">
        <v>2.9441242796291656</v>
      </c>
      <c r="AR24" s="56">
        <v>7982</v>
      </c>
      <c r="AS24" s="33">
        <v>96.878810046330159</v>
      </c>
      <c r="AT24" s="34">
        <v>3.1211899536698366</v>
      </c>
      <c r="AU24" s="56">
        <v>8202</v>
      </c>
      <c r="AV24" s="33">
        <v>97.03179334326876</v>
      </c>
      <c r="AW24" s="34">
        <v>2.9682066567312471</v>
      </c>
      <c r="AX24" s="56">
        <v>8052</v>
      </c>
      <c r="AY24" s="33">
        <v>96.814634770372265</v>
      </c>
      <c r="AZ24" s="34">
        <v>3.1853652296277346</v>
      </c>
      <c r="BA24" s="56">
        <v>7817</v>
      </c>
      <c r="BB24" s="33">
        <v>96.902251724586748</v>
      </c>
      <c r="BC24" s="34">
        <v>3.0977482754132502</v>
      </c>
      <c r="BD24" s="56">
        <v>7683</v>
      </c>
      <c r="BE24" s="33">
        <v>96.521845252623876</v>
      </c>
      <c r="BF24" s="34">
        <v>3.478154747376129</v>
      </c>
      <c r="BG24" s="56">
        <v>8194</v>
      </c>
      <c r="BH24" s="33">
        <v>96.613323409006327</v>
      </c>
      <c r="BI24" s="34">
        <v>3.3866765909936731</v>
      </c>
      <c r="BJ24" s="56">
        <v>8061</v>
      </c>
      <c r="BK24" s="33">
        <v>96.723628420917379</v>
      </c>
      <c r="BL24" s="34">
        <v>3.2763715790826162</v>
      </c>
      <c r="BM24" s="69">
        <v>7783</v>
      </c>
      <c r="BN24" s="33">
        <v>96.781339588219964</v>
      </c>
      <c r="BO24" s="34">
        <v>3.2186604117800366</v>
      </c>
      <c r="BP24" s="71">
        <v>7674</v>
      </c>
      <c r="BQ24" s="33">
        <v>97.196382428940566</v>
      </c>
      <c r="BR24" s="34">
        <v>2.8036175710594313</v>
      </c>
      <c r="BS24" s="69">
        <v>7740</v>
      </c>
      <c r="BT24" s="33">
        <v>97.376361012724644</v>
      </c>
      <c r="BU24" s="34">
        <v>2.6236389872753509</v>
      </c>
      <c r="BV24" s="71">
        <v>7623</v>
      </c>
    </row>
    <row r="25" spans="2:74" ht="12" x14ac:dyDescent="0.2">
      <c r="B25" s="24" t="s">
        <v>14</v>
      </c>
      <c r="C25" s="35">
        <v>96.8</v>
      </c>
      <c r="D25" s="28">
        <v>3.2000000000000028</v>
      </c>
      <c r="E25" s="56">
        <v>14459</v>
      </c>
      <c r="F25" s="28">
        <v>96.9</v>
      </c>
      <c r="G25" s="28">
        <v>3.0999999999999943</v>
      </c>
      <c r="H25" s="56">
        <v>14290</v>
      </c>
      <c r="I25" s="28">
        <v>97</v>
      </c>
      <c r="J25" s="36">
        <v>3</v>
      </c>
      <c r="K25" s="56">
        <v>14164</v>
      </c>
      <c r="L25" s="35">
        <v>97</v>
      </c>
      <c r="M25" s="36">
        <v>3</v>
      </c>
      <c r="N25" s="56">
        <v>13998</v>
      </c>
      <c r="O25" s="35">
        <v>96.7</v>
      </c>
      <c r="P25" s="36">
        <v>3.2999999999999972</v>
      </c>
      <c r="Q25" s="56">
        <v>14256</v>
      </c>
      <c r="R25" s="35">
        <v>96.7</v>
      </c>
      <c r="S25" s="36">
        <v>3.2999999999999972</v>
      </c>
      <c r="T25" s="56">
        <v>14116</v>
      </c>
      <c r="U25" s="35">
        <v>97</v>
      </c>
      <c r="V25" s="36">
        <v>3</v>
      </c>
      <c r="W25" s="56">
        <v>14129</v>
      </c>
      <c r="X25" s="35">
        <v>97.1</v>
      </c>
      <c r="Y25" s="36">
        <v>2.9000000000000057</v>
      </c>
      <c r="Z25" s="56">
        <v>14000</v>
      </c>
      <c r="AA25" s="33">
        <v>96.883750987290867</v>
      </c>
      <c r="AB25" s="34">
        <v>3.116249012709126</v>
      </c>
      <c r="AC25" s="56">
        <v>13927</v>
      </c>
      <c r="AD25" s="33">
        <v>97.02087561612062</v>
      </c>
      <c r="AE25" s="34">
        <v>2.9791243838793853</v>
      </c>
      <c r="AF25" s="56">
        <v>13796</v>
      </c>
      <c r="AG25" s="33">
        <v>97.083961789844139</v>
      </c>
      <c r="AH25" s="34">
        <v>2.9160382101558571</v>
      </c>
      <c r="AI25" s="56">
        <v>13923</v>
      </c>
      <c r="AJ25" s="33">
        <v>97.156948070786186</v>
      </c>
      <c r="AK25" s="34">
        <v>2.843051929213809</v>
      </c>
      <c r="AL25" s="56">
        <v>13788</v>
      </c>
      <c r="AM25" s="33">
        <v>96.370610799645917</v>
      </c>
      <c r="AN25" s="34">
        <v>3.6293892003540869</v>
      </c>
      <c r="AO25" s="56">
        <v>13556</v>
      </c>
      <c r="AP25" s="33">
        <v>96.402770536977727</v>
      </c>
      <c r="AQ25" s="34">
        <v>3.5972294630222685</v>
      </c>
      <c r="AR25" s="56">
        <v>13427</v>
      </c>
      <c r="AS25" s="33">
        <v>96.768132281097337</v>
      </c>
      <c r="AT25" s="34">
        <v>3.2318677189026683</v>
      </c>
      <c r="AU25" s="56">
        <v>13305</v>
      </c>
      <c r="AV25" s="33">
        <v>96.844899507015555</v>
      </c>
      <c r="AW25" s="34">
        <v>3.1551004929844519</v>
      </c>
      <c r="AX25" s="56">
        <v>13185</v>
      </c>
      <c r="AY25" s="33">
        <v>97.050370594463772</v>
      </c>
      <c r="AZ25" s="34">
        <v>2.9496294055362275</v>
      </c>
      <c r="BA25" s="56">
        <v>13222</v>
      </c>
      <c r="BB25" s="33">
        <v>97.091603053435108</v>
      </c>
      <c r="BC25" s="34">
        <v>2.9083969465648853</v>
      </c>
      <c r="BD25" s="56">
        <v>13100</v>
      </c>
      <c r="BE25" s="33">
        <v>96.806151116368468</v>
      </c>
      <c r="BF25" s="34">
        <v>3.1938488836315244</v>
      </c>
      <c r="BG25" s="56">
        <v>13526</v>
      </c>
      <c r="BH25" s="33">
        <v>96.799462846911368</v>
      </c>
      <c r="BI25" s="34">
        <v>3.2005371530886304</v>
      </c>
      <c r="BJ25" s="56">
        <v>13404</v>
      </c>
      <c r="BK25" s="33">
        <v>96.745762711864401</v>
      </c>
      <c r="BL25" s="34">
        <v>3.2542372881355934</v>
      </c>
      <c r="BM25" s="69">
        <v>13275</v>
      </c>
      <c r="BN25" s="33">
        <v>96.815141380358767</v>
      </c>
      <c r="BO25" s="34">
        <v>3.1848586196412279</v>
      </c>
      <c r="BP25" s="71">
        <v>13156</v>
      </c>
      <c r="BQ25" s="33">
        <v>96.616946024911584</v>
      </c>
      <c r="BR25" s="34">
        <v>3.3830539750884205</v>
      </c>
      <c r="BS25" s="69">
        <v>13006</v>
      </c>
      <c r="BT25" s="33">
        <v>96.672096811729119</v>
      </c>
      <c r="BU25" s="34">
        <v>3.3279031882708865</v>
      </c>
      <c r="BV25" s="71">
        <v>12891</v>
      </c>
    </row>
    <row r="26" spans="2:74" ht="12" x14ac:dyDescent="0.2">
      <c r="B26" s="24" t="s">
        <v>12</v>
      </c>
      <c r="C26" s="35">
        <v>96.5</v>
      </c>
      <c r="D26" s="28">
        <v>3.5</v>
      </c>
      <c r="E26" s="56">
        <v>4555</v>
      </c>
      <c r="F26" s="28">
        <v>96.5</v>
      </c>
      <c r="G26" s="28">
        <v>3.5</v>
      </c>
      <c r="H26" s="56">
        <v>4480</v>
      </c>
      <c r="I26" s="28">
        <v>97.1</v>
      </c>
      <c r="J26" s="36">
        <v>2.9000000000000057</v>
      </c>
      <c r="K26" s="56">
        <v>4166</v>
      </c>
      <c r="L26" s="35">
        <v>97.3</v>
      </c>
      <c r="M26" s="36">
        <v>2.7000000000000028</v>
      </c>
      <c r="N26" s="56">
        <v>4092</v>
      </c>
      <c r="O26" s="35">
        <v>96.8</v>
      </c>
      <c r="P26" s="36">
        <v>3.2000000000000028</v>
      </c>
      <c r="Q26" s="56">
        <v>4400</v>
      </c>
      <c r="R26" s="35">
        <v>96.8</v>
      </c>
      <c r="S26" s="36">
        <v>3.2000000000000028</v>
      </c>
      <c r="T26" s="56">
        <v>4332</v>
      </c>
      <c r="U26" s="35">
        <v>96.9</v>
      </c>
      <c r="V26" s="36">
        <v>3.0999999999999943</v>
      </c>
      <c r="W26" s="56">
        <v>3979</v>
      </c>
      <c r="X26" s="35">
        <v>97</v>
      </c>
      <c r="Y26" s="36">
        <v>3</v>
      </c>
      <c r="Z26" s="56">
        <v>3913</v>
      </c>
      <c r="AA26" s="33">
        <v>96.845672575599579</v>
      </c>
      <c r="AB26" s="34">
        <v>3.1543274244004169</v>
      </c>
      <c r="AC26" s="56">
        <v>3836</v>
      </c>
      <c r="AD26" s="33">
        <v>96.86503719447397</v>
      </c>
      <c r="AE26" s="34">
        <v>3.1349628055260363</v>
      </c>
      <c r="AF26" s="56">
        <v>3764</v>
      </c>
      <c r="AG26" s="33">
        <v>96.959737058340181</v>
      </c>
      <c r="AH26" s="34">
        <v>3.0402629416598193</v>
      </c>
      <c r="AI26" s="56">
        <v>3651</v>
      </c>
      <c r="AJ26" s="33">
        <v>97.088186356073209</v>
      </c>
      <c r="AK26" s="34">
        <v>2.9118136439267888</v>
      </c>
      <c r="AL26" s="56">
        <v>3606</v>
      </c>
      <c r="AM26" s="33">
        <v>96.959189117097893</v>
      </c>
      <c r="AN26" s="34">
        <v>3.0408108829021074</v>
      </c>
      <c r="AO26" s="56">
        <v>3749</v>
      </c>
      <c r="AP26" s="33">
        <v>97.024614552339742</v>
      </c>
      <c r="AQ26" s="34">
        <v>2.975385447660265</v>
      </c>
      <c r="AR26" s="56">
        <v>3697</v>
      </c>
      <c r="AS26" s="33">
        <v>96.818663838812299</v>
      </c>
      <c r="AT26" s="34">
        <v>3.1813361611876987</v>
      </c>
      <c r="AU26" s="56">
        <v>3772</v>
      </c>
      <c r="AV26" s="33">
        <v>96.82710406023125</v>
      </c>
      <c r="AW26" s="34">
        <v>3.1728959397687548</v>
      </c>
      <c r="AX26" s="56">
        <v>3719</v>
      </c>
      <c r="AY26" s="33">
        <v>97.0098730606488</v>
      </c>
      <c r="AZ26" s="34">
        <v>2.9901269393511987</v>
      </c>
      <c r="BA26" s="56">
        <v>3545</v>
      </c>
      <c r="BB26" s="33">
        <v>97.02005730659026</v>
      </c>
      <c r="BC26" s="34">
        <v>2.9799426934097419</v>
      </c>
      <c r="BD26" s="56">
        <v>3490</v>
      </c>
      <c r="BE26" s="33">
        <v>97.408326440584503</v>
      </c>
      <c r="BF26" s="34">
        <v>2.5916735594154949</v>
      </c>
      <c r="BG26" s="56">
        <v>3627</v>
      </c>
      <c r="BH26" s="33">
        <v>97.511881464914737</v>
      </c>
      <c r="BI26" s="34">
        <v>2.4881185350852668</v>
      </c>
      <c r="BJ26" s="56">
        <v>3577</v>
      </c>
      <c r="BK26" s="33">
        <v>97.188755020080322</v>
      </c>
      <c r="BL26" s="34">
        <v>2.8112449799196786</v>
      </c>
      <c r="BM26" s="69">
        <v>3486</v>
      </c>
      <c r="BN26" s="33">
        <v>97.16374269005847</v>
      </c>
      <c r="BO26" s="34">
        <v>2.8362573099415203</v>
      </c>
      <c r="BP26" s="71">
        <v>3420</v>
      </c>
      <c r="BQ26" s="33">
        <v>96.156138259833128</v>
      </c>
      <c r="BR26" s="34">
        <v>3.8438617401668651</v>
      </c>
      <c r="BS26" s="69">
        <v>3356</v>
      </c>
      <c r="BT26" s="33">
        <v>96.25603864734299</v>
      </c>
      <c r="BU26" s="34">
        <v>3.743961352657005</v>
      </c>
      <c r="BV26" s="71">
        <v>3312</v>
      </c>
    </row>
    <row r="27" spans="2:74" ht="12" x14ac:dyDescent="0.2">
      <c r="B27" s="24" t="s">
        <v>15</v>
      </c>
      <c r="C27" s="35">
        <v>97.4</v>
      </c>
      <c r="D27" s="28">
        <v>2.5999999999999943</v>
      </c>
      <c r="E27" s="56">
        <v>6744</v>
      </c>
      <c r="F27" s="28">
        <v>97.4</v>
      </c>
      <c r="G27" s="28">
        <v>2.5999999999999943</v>
      </c>
      <c r="H27" s="56">
        <v>6645</v>
      </c>
      <c r="I27" s="28">
        <v>96.8</v>
      </c>
      <c r="J27" s="36">
        <v>3.2000000000000028</v>
      </c>
      <c r="K27" s="56">
        <v>6691</v>
      </c>
      <c r="L27" s="35">
        <v>97</v>
      </c>
      <c r="M27" s="36">
        <v>3</v>
      </c>
      <c r="N27" s="56">
        <v>6599</v>
      </c>
      <c r="O27" s="35">
        <v>96.6</v>
      </c>
      <c r="P27" s="36">
        <v>3.4000000000000057</v>
      </c>
      <c r="Q27" s="56">
        <v>7031</v>
      </c>
      <c r="R27" s="35">
        <v>96.7</v>
      </c>
      <c r="S27" s="36">
        <v>3.2999999999999972</v>
      </c>
      <c r="T27" s="56">
        <v>6923</v>
      </c>
      <c r="U27" s="35">
        <v>96.3</v>
      </c>
      <c r="V27" s="36">
        <v>3.7000000000000028</v>
      </c>
      <c r="W27" s="56">
        <v>8583</v>
      </c>
      <c r="X27" s="35">
        <v>96.4</v>
      </c>
      <c r="Y27" s="36">
        <v>3.5999999999999943</v>
      </c>
      <c r="Z27" s="56">
        <v>8445</v>
      </c>
      <c r="AA27" s="33">
        <v>96.962564447433309</v>
      </c>
      <c r="AB27" s="34">
        <v>3.0374355525666892</v>
      </c>
      <c r="AC27" s="56">
        <v>8922</v>
      </c>
      <c r="AD27" s="33">
        <v>96.994193328020032</v>
      </c>
      <c r="AE27" s="34">
        <v>3.0058066719799612</v>
      </c>
      <c r="AF27" s="56">
        <v>8783</v>
      </c>
      <c r="AG27" s="33">
        <v>97.114861186717476</v>
      </c>
      <c r="AH27" s="34">
        <v>2.8851388132825257</v>
      </c>
      <c r="AI27" s="56">
        <v>9185</v>
      </c>
      <c r="AJ27" s="33">
        <v>97.207197262390991</v>
      </c>
      <c r="AK27" s="34">
        <v>2.7928027376090077</v>
      </c>
      <c r="AL27" s="56">
        <v>9059</v>
      </c>
      <c r="AM27" s="33">
        <v>97.048458149779734</v>
      </c>
      <c r="AN27" s="34">
        <v>2.9515418502202642</v>
      </c>
      <c r="AO27" s="56">
        <v>9080</v>
      </c>
      <c r="AP27" s="33">
        <v>97.143494755634904</v>
      </c>
      <c r="AQ27" s="34">
        <v>2.8565052443650969</v>
      </c>
      <c r="AR27" s="56">
        <v>8962</v>
      </c>
      <c r="AS27" s="33">
        <v>96.6013637839593</v>
      </c>
      <c r="AT27" s="34">
        <v>3.3986362160406971</v>
      </c>
      <c r="AU27" s="56">
        <v>9239</v>
      </c>
      <c r="AV27" s="33">
        <v>96.694487151328801</v>
      </c>
      <c r="AW27" s="34">
        <v>3.305512848671206</v>
      </c>
      <c r="AX27" s="56">
        <v>9106</v>
      </c>
      <c r="AY27" s="33">
        <v>97.145150194909419</v>
      </c>
      <c r="AZ27" s="34">
        <v>2.8548498050905757</v>
      </c>
      <c r="BA27" s="56">
        <v>8722</v>
      </c>
      <c r="BB27" s="33">
        <v>97.213477906027748</v>
      </c>
      <c r="BC27" s="34">
        <v>2.7865220939722515</v>
      </c>
      <c r="BD27" s="56">
        <v>8577</v>
      </c>
      <c r="BE27" s="33">
        <v>96.709571276492795</v>
      </c>
      <c r="BF27" s="34">
        <v>3.2904287235072101</v>
      </c>
      <c r="BG27" s="56">
        <v>10333</v>
      </c>
      <c r="BH27" s="33">
        <v>96.768472906403943</v>
      </c>
      <c r="BI27" s="34">
        <v>3.2315270935960592</v>
      </c>
      <c r="BJ27" s="56">
        <v>10150</v>
      </c>
      <c r="BK27" s="33">
        <v>97.288629737609327</v>
      </c>
      <c r="BL27" s="34">
        <v>2.7113702623906706</v>
      </c>
      <c r="BM27" s="69">
        <v>10290</v>
      </c>
      <c r="BN27" s="33">
        <v>97.277766778855664</v>
      </c>
      <c r="BO27" s="34">
        <v>2.7222332211443279</v>
      </c>
      <c r="BP27" s="71">
        <v>10102</v>
      </c>
      <c r="BQ27" s="33">
        <v>96.635110104959864</v>
      </c>
      <c r="BR27" s="34">
        <v>3.3648898950401316</v>
      </c>
      <c r="BS27" s="69">
        <v>9718</v>
      </c>
      <c r="BT27" s="33">
        <v>96.68618022161823</v>
      </c>
      <c r="BU27" s="34">
        <v>3.3138197783817689</v>
      </c>
      <c r="BV27" s="71">
        <v>9566</v>
      </c>
    </row>
    <row r="28" spans="2:74" s="2" customFormat="1" ht="12" x14ac:dyDescent="0.2">
      <c r="B28" s="23" t="s">
        <v>124</v>
      </c>
      <c r="C28" s="39">
        <v>97</v>
      </c>
      <c r="D28" s="31">
        <v>3</v>
      </c>
      <c r="E28" s="57">
        <v>37612</v>
      </c>
      <c r="F28" s="31">
        <v>97.1</v>
      </c>
      <c r="G28" s="31">
        <v>2.9000000000000057</v>
      </c>
      <c r="H28" s="57">
        <v>37080</v>
      </c>
      <c r="I28" s="31">
        <v>97.1</v>
      </c>
      <c r="J28" s="40">
        <v>2.9000000000000057</v>
      </c>
      <c r="K28" s="57">
        <v>36546</v>
      </c>
      <c r="L28" s="39">
        <v>97.1</v>
      </c>
      <c r="M28" s="40">
        <v>2.9000000000000057</v>
      </c>
      <c r="N28" s="57">
        <v>36013</v>
      </c>
      <c r="O28" s="39">
        <v>96.8</v>
      </c>
      <c r="P28" s="40">
        <v>3.2000000000000028</v>
      </c>
      <c r="Q28" s="57">
        <v>36719</v>
      </c>
      <c r="R28" s="39">
        <v>96.8</v>
      </c>
      <c r="S28" s="40">
        <v>3.2000000000000028</v>
      </c>
      <c r="T28" s="57">
        <v>36234</v>
      </c>
      <c r="U28" s="39">
        <v>96.8</v>
      </c>
      <c r="V28" s="40">
        <v>3.2000000000000028</v>
      </c>
      <c r="W28" s="57">
        <v>38164</v>
      </c>
      <c r="X28" s="39">
        <v>96.9</v>
      </c>
      <c r="Y28" s="40">
        <v>3.0999999999999943</v>
      </c>
      <c r="Z28" s="57">
        <v>37613</v>
      </c>
      <c r="AA28" s="39">
        <v>96.886885843797216</v>
      </c>
      <c r="AB28" s="40">
        <v>3.1131141562027822</v>
      </c>
      <c r="AC28" s="57">
        <v>38386</v>
      </c>
      <c r="AD28" s="39">
        <v>96.962011940613934</v>
      </c>
      <c r="AE28" s="40">
        <v>3.0379880593860622</v>
      </c>
      <c r="AF28" s="57">
        <v>37854</v>
      </c>
      <c r="AG28" s="63">
        <v>96.912456677690315</v>
      </c>
      <c r="AH28" s="64">
        <v>3.087543322309688</v>
      </c>
      <c r="AI28" s="61">
        <v>38897</v>
      </c>
      <c r="AJ28" s="63">
        <v>96.9803674239907</v>
      </c>
      <c r="AK28" s="64">
        <v>3.0196325760092999</v>
      </c>
      <c r="AL28" s="61">
        <v>38368</v>
      </c>
      <c r="AM28" s="63">
        <v>96.723131746113722</v>
      </c>
      <c r="AN28" s="64">
        <v>3.2768682538862781</v>
      </c>
      <c r="AO28" s="61">
        <v>38726</v>
      </c>
      <c r="AP28" s="63">
        <v>96.805781012724509</v>
      </c>
      <c r="AQ28" s="64">
        <v>3.1942189872754883</v>
      </c>
      <c r="AR28" s="61">
        <v>38194</v>
      </c>
      <c r="AS28" s="63">
        <v>96.696904469044696</v>
      </c>
      <c r="AT28" s="64">
        <v>3.3030955309553094</v>
      </c>
      <c r="AU28" s="61">
        <v>39024</v>
      </c>
      <c r="AV28" s="63">
        <v>96.776623376623377</v>
      </c>
      <c r="AW28" s="64">
        <v>3.2233766233766232</v>
      </c>
      <c r="AX28" s="61">
        <v>38500</v>
      </c>
      <c r="AY28" s="63">
        <v>96.91351522174233</v>
      </c>
      <c r="AZ28" s="64">
        <v>3.0864847782576637</v>
      </c>
      <c r="BA28" s="61">
        <v>37972</v>
      </c>
      <c r="BB28" s="63">
        <v>96.980869936945609</v>
      </c>
      <c r="BC28" s="64">
        <v>3.0191300630543978</v>
      </c>
      <c r="BD28" s="61">
        <v>37428</v>
      </c>
      <c r="BE28" s="63">
        <v>96.700685376957324</v>
      </c>
      <c r="BF28" s="64">
        <v>3.2993146230426733</v>
      </c>
      <c r="BG28" s="61">
        <v>39978</v>
      </c>
      <c r="BH28" s="63">
        <v>96.752010961963009</v>
      </c>
      <c r="BI28" s="64">
        <v>3.2479890380369967</v>
      </c>
      <c r="BJ28" s="61">
        <v>39409</v>
      </c>
      <c r="BK28" s="63">
        <v>96.947820054980355</v>
      </c>
      <c r="BL28" s="64">
        <v>3.0521799450196543</v>
      </c>
      <c r="BM28" s="61">
        <v>38923</v>
      </c>
      <c r="BN28" s="63">
        <v>96.981702549132038</v>
      </c>
      <c r="BO28" s="64">
        <v>3.0182974508679563</v>
      </c>
      <c r="BP28" s="72">
        <v>38366</v>
      </c>
      <c r="BQ28" s="63">
        <v>96.671436900408125</v>
      </c>
      <c r="BR28" s="64">
        <v>3.32856309959188</v>
      </c>
      <c r="BS28" s="61">
        <v>37734</v>
      </c>
      <c r="BT28" s="63">
        <v>96.758600316889115</v>
      </c>
      <c r="BU28" s="64">
        <v>3.2413996831108842</v>
      </c>
      <c r="BV28" s="72">
        <v>37237</v>
      </c>
    </row>
    <row r="29" spans="2:74" s="2" customFormat="1" ht="12" x14ac:dyDescent="0.2">
      <c r="B29" s="23" t="s">
        <v>113</v>
      </c>
      <c r="C29" s="37">
        <v>96.6</v>
      </c>
      <c r="D29" s="30">
        <v>3.4000000000000057</v>
      </c>
      <c r="E29" s="57">
        <v>830681</v>
      </c>
      <c r="F29" s="30">
        <v>96.7</v>
      </c>
      <c r="G29" s="30">
        <v>3.2999999999999972</v>
      </c>
      <c r="H29" s="57">
        <v>823009</v>
      </c>
      <c r="I29" s="30">
        <v>96.6</v>
      </c>
      <c r="J29" s="38">
        <v>3.4000000000000057</v>
      </c>
      <c r="K29" s="57">
        <v>821598</v>
      </c>
      <c r="L29" s="37">
        <v>96.7</v>
      </c>
      <c r="M29" s="38">
        <v>3.2999999999999972</v>
      </c>
      <c r="N29" s="57">
        <v>814216</v>
      </c>
      <c r="O29" s="37">
        <v>96.5</v>
      </c>
      <c r="P29" s="38">
        <v>3.5</v>
      </c>
      <c r="Q29" s="57">
        <v>820800</v>
      </c>
      <c r="R29" s="37">
        <v>96.5</v>
      </c>
      <c r="S29" s="38">
        <v>3.5</v>
      </c>
      <c r="T29" s="57">
        <v>813583</v>
      </c>
      <c r="U29" s="37">
        <v>96.5</v>
      </c>
      <c r="V29" s="38">
        <v>3.5</v>
      </c>
      <c r="W29" s="57">
        <v>801269</v>
      </c>
      <c r="X29" s="37">
        <v>96.5</v>
      </c>
      <c r="Y29" s="38">
        <v>3.5</v>
      </c>
      <c r="Z29" s="57">
        <v>794160</v>
      </c>
      <c r="AA29" s="39">
        <v>96.47953482518443</v>
      </c>
      <c r="AB29" s="40">
        <v>3.5204651748155738</v>
      </c>
      <c r="AC29" s="57">
        <v>786629</v>
      </c>
      <c r="AD29" s="39">
        <v>96.542316793966563</v>
      </c>
      <c r="AE29" s="40">
        <v>3.4576832060334377</v>
      </c>
      <c r="AF29" s="57">
        <v>779655</v>
      </c>
      <c r="AG29" s="63">
        <v>96.52231662801114</v>
      </c>
      <c r="AH29" s="64">
        <v>3.4776833719888485</v>
      </c>
      <c r="AI29" s="61">
        <v>771547</v>
      </c>
      <c r="AJ29" s="63">
        <v>96.581260289173841</v>
      </c>
      <c r="AK29" s="64">
        <v>3.418739710826153</v>
      </c>
      <c r="AL29" s="61">
        <v>764743</v>
      </c>
      <c r="AM29" s="63">
        <v>96.557859449210241</v>
      </c>
      <c r="AN29" s="64">
        <v>3.4421405507897593</v>
      </c>
      <c r="AO29" s="61">
        <v>761561</v>
      </c>
      <c r="AP29" s="63">
        <v>96.61848420656591</v>
      </c>
      <c r="AQ29" s="64">
        <v>3.3815157934340965</v>
      </c>
      <c r="AR29" s="61">
        <v>754839</v>
      </c>
      <c r="AS29" s="63">
        <v>96.729793812929998</v>
      </c>
      <c r="AT29" s="64">
        <v>3.2702061870700017</v>
      </c>
      <c r="AU29" s="61">
        <v>754509</v>
      </c>
      <c r="AV29" s="63">
        <v>96.789155764909694</v>
      </c>
      <c r="AW29" s="64">
        <v>3.2108442350903128</v>
      </c>
      <c r="AX29" s="61">
        <v>748121</v>
      </c>
      <c r="AY29" s="63">
        <v>96.824935843239004</v>
      </c>
      <c r="AZ29" s="64">
        <v>3.1750641567609894</v>
      </c>
      <c r="BA29" s="61">
        <v>736867</v>
      </c>
      <c r="BB29" s="63">
        <v>96.881576587246713</v>
      </c>
      <c r="BC29" s="64">
        <v>3.1184234127532906</v>
      </c>
      <c r="BD29" s="61">
        <v>730337</v>
      </c>
      <c r="BE29" s="63">
        <v>96.889030782349352</v>
      </c>
      <c r="BF29" s="64">
        <v>3.1109692176506485</v>
      </c>
      <c r="BG29" s="61">
        <v>742341</v>
      </c>
      <c r="BH29" s="63">
        <v>96.948325540937262</v>
      </c>
      <c r="BI29" s="64">
        <v>3.0516744590627378</v>
      </c>
      <c r="BJ29" s="61">
        <v>735760</v>
      </c>
      <c r="BK29" s="63">
        <v>96.830609659998103</v>
      </c>
      <c r="BL29" s="64">
        <v>3.1693903400018977</v>
      </c>
      <c r="BM29" s="61">
        <v>727143</v>
      </c>
      <c r="BN29" s="63">
        <v>96.882422802850357</v>
      </c>
      <c r="BO29" s="64">
        <v>3.1175771971496435</v>
      </c>
      <c r="BP29" s="73">
        <v>720752</v>
      </c>
      <c r="BQ29" s="63">
        <v>96.902333008072389</v>
      </c>
      <c r="BR29" s="64">
        <v>3.0976669919276145</v>
      </c>
      <c r="BS29" s="61">
        <v>676380</v>
      </c>
      <c r="BT29" s="63">
        <v>96.962713704853869</v>
      </c>
      <c r="BU29" s="64">
        <v>3.0372862951461292</v>
      </c>
      <c r="BV29" s="73">
        <v>670434</v>
      </c>
    </row>
    <row r="30" spans="2:74" ht="12" x14ac:dyDescent="0.2">
      <c r="B30" s="25" t="s">
        <v>16</v>
      </c>
      <c r="C30" s="35">
        <v>96.9</v>
      </c>
      <c r="D30" s="28">
        <v>3.0999999999999943</v>
      </c>
      <c r="E30" s="56">
        <v>7295</v>
      </c>
      <c r="F30" s="28">
        <v>97.1</v>
      </c>
      <c r="G30" s="28">
        <v>2.9000000000000057</v>
      </c>
      <c r="H30" s="56">
        <v>7231</v>
      </c>
      <c r="I30" s="28">
        <v>96.2</v>
      </c>
      <c r="J30" s="36">
        <v>3.7999999999999972</v>
      </c>
      <c r="K30" s="56">
        <v>7371</v>
      </c>
      <c r="L30" s="35">
        <v>96.4</v>
      </c>
      <c r="M30" s="36">
        <v>3.5999999999999943</v>
      </c>
      <c r="N30" s="56">
        <v>7316</v>
      </c>
      <c r="O30" s="35">
        <v>96.5</v>
      </c>
      <c r="P30" s="36">
        <v>3.5</v>
      </c>
      <c r="Q30" s="56">
        <v>7419</v>
      </c>
      <c r="R30" s="35">
        <v>96.5</v>
      </c>
      <c r="S30" s="36">
        <v>3.5</v>
      </c>
      <c r="T30" s="56">
        <v>7367</v>
      </c>
      <c r="U30" s="35">
        <v>96.4</v>
      </c>
      <c r="V30" s="36">
        <v>3.5999999999999943</v>
      </c>
      <c r="W30" s="56">
        <v>7065</v>
      </c>
      <c r="X30" s="35">
        <v>96.5</v>
      </c>
      <c r="Y30" s="36">
        <v>3.5</v>
      </c>
      <c r="Z30" s="56">
        <v>7008</v>
      </c>
      <c r="AA30" s="33">
        <v>96.286509040333797</v>
      </c>
      <c r="AB30" s="34">
        <v>3.7134909596662031</v>
      </c>
      <c r="AC30" s="56">
        <v>7190</v>
      </c>
      <c r="AD30" s="33">
        <v>96.33258678611422</v>
      </c>
      <c r="AE30" s="34">
        <v>3.6674132138857782</v>
      </c>
      <c r="AF30" s="56">
        <v>7144</v>
      </c>
      <c r="AG30" s="33">
        <v>96.175880836436548</v>
      </c>
      <c r="AH30" s="34">
        <v>3.8241191635634491</v>
      </c>
      <c r="AI30" s="56">
        <v>6982</v>
      </c>
      <c r="AJ30" s="33">
        <v>96.223151218105812</v>
      </c>
      <c r="AK30" s="34">
        <v>3.7768487818941905</v>
      </c>
      <c r="AL30" s="56">
        <v>6937</v>
      </c>
      <c r="AM30" s="33">
        <v>96.126515257071205</v>
      </c>
      <c r="AN30" s="34">
        <v>3.8734847429288002</v>
      </c>
      <c r="AO30" s="56">
        <v>7177</v>
      </c>
      <c r="AP30" s="33">
        <v>96.172248803827756</v>
      </c>
      <c r="AQ30" s="34">
        <v>3.8277511961722488</v>
      </c>
      <c r="AR30" s="56">
        <v>7106</v>
      </c>
      <c r="AS30" s="33">
        <v>96.400806219406846</v>
      </c>
      <c r="AT30" s="34">
        <v>3.5991937805931471</v>
      </c>
      <c r="AU30" s="56">
        <v>6946</v>
      </c>
      <c r="AV30" s="33">
        <v>96.42080857846689</v>
      </c>
      <c r="AW30" s="34">
        <v>3.5791914215331113</v>
      </c>
      <c r="AX30" s="56">
        <v>6901</v>
      </c>
      <c r="AY30" s="33">
        <v>97.222626145121424</v>
      </c>
      <c r="AZ30" s="34">
        <v>2.7773738548785807</v>
      </c>
      <c r="BA30" s="56">
        <v>6877</v>
      </c>
      <c r="BB30" s="33">
        <v>97.242188646031977</v>
      </c>
      <c r="BC30" s="34">
        <v>2.7578113539680209</v>
      </c>
      <c r="BD30" s="56">
        <v>6817</v>
      </c>
      <c r="BE30" s="33">
        <v>97.17490062464509</v>
      </c>
      <c r="BF30" s="34">
        <v>2.8250993753549118</v>
      </c>
      <c r="BG30" s="56">
        <v>7044</v>
      </c>
      <c r="BH30" s="33">
        <v>97.225797225797223</v>
      </c>
      <c r="BI30" s="34">
        <v>2.7742027742027742</v>
      </c>
      <c r="BJ30" s="56">
        <v>6993</v>
      </c>
      <c r="BK30" s="33">
        <v>97.025105209693805</v>
      </c>
      <c r="BL30" s="34">
        <v>2.9748947903061964</v>
      </c>
      <c r="BM30" s="56">
        <v>6891</v>
      </c>
      <c r="BN30" s="33">
        <v>97.062262496346094</v>
      </c>
      <c r="BO30" s="34">
        <v>2.9377375036539024</v>
      </c>
      <c r="BP30" s="56">
        <v>6842</v>
      </c>
      <c r="BQ30" s="33">
        <v>97.012330066392664</v>
      </c>
      <c r="BR30" s="34">
        <v>2.9876699336073349</v>
      </c>
      <c r="BS30" s="56">
        <v>6326</v>
      </c>
      <c r="BT30" s="33">
        <v>97.044334975369452</v>
      </c>
      <c r="BU30" s="34">
        <v>2.9556650246305418</v>
      </c>
      <c r="BV30" s="56">
        <v>6293</v>
      </c>
    </row>
    <row r="31" spans="2:74" ht="12" x14ac:dyDescent="0.2">
      <c r="B31" s="25" t="s">
        <v>17</v>
      </c>
      <c r="C31" s="35">
        <v>96.6</v>
      </c>
      <c r="D31" s="28">
        <v>3.4000000000000057</v>
      </c>
      <c r="E31" s="56">
        <v>6809</v>
      </c>
      <c r="F31" s="28">
        <v>96.7</v>
      </c>
      <c r="G31" s="28">
        <v>3.2999999999999972</v>
      </c>
      <c r="H31" s="56">
        <v>6748</v>
      </c>
      <c r="I31" s="28">
        <v>96.5</v>
      </c>
      <c r="J31" s="36">
        <v>3.5</v>
      </c>
      <c r="K31" s="56">
        <v>6633</v>
      </c>
      <c r="L31" s="35">
        <v>96.5</v>
      </c>
      <c r="M31" s="36">
        <v>3.5</v>
      </c>
      <c r="N31" s="56">
        <v>6574</v>
      </c>
      <c r="O31" s="35">
        <v>96.5</v>
      </c>
      <c r="P31" s="36">
        <v>3.5</v>
      </c>
      <c r="Q31" s="56">
        <v>6484</v>
      </c>
      <c r="R31" s="35">
        <v>96.6</v>
      </c>
      <c r="S31" s="36">
        <v>3.4000000000000057</v>
      </c>
      <c r="T31" s="56">
        <v>6430</v>
      </c>
      <c r="U31" s="35">
        <v>97.4</v>
      </c>
      <c r="V31" s="36">
        <v>2.5999999999999943</v>
      </c>
      <c r="W31" s="56">
        <v>6265</v>
      </c>
      <c r="X31" s="35">
        <v>97.5</v>
      </c>
      <c r="Y31" s="36">
        <v>2.5</v>
      </c>
      <c r="Z31" s="56">
        <v>6215</v>
      </c>
      <c r="AA31" s="33">
        <v>96.508260943621195</v>
      </c>
      <c r="AB31" s="34">
        <v>3.4917390563788113</v>
      </c>
      <c r="AC31" s="56">
        <v>5871</v>
      </c>
      <c r="AD31" s="33">
        <v>96.577227382180936</v>
      </c>
      <c r="AE31" s="34">
        <v>3.4227726178190574</v>
      </c>
      <c r="AF31" s="56">
        <v>5814</v>
      </c>
      <c r="AG31" s="33">
        <v>96.157735085945404</v>
      </c>
      <c r="AH31" s="34">
        <v>3.8422649140546006</v>
      </c>
      <c r="AI31" s="56">
        <v>5934</v>
      </c>
      <c r="AJ31" s="33">
        <v>96.245965687107187</v>
      </c>
      <c r="AK31" s="34">
        <v>3.7540343128928146</v>
      </c>
      <c r="AL31" s="56">
        <v>5887</v>
      </c>
      <c r="AM31" s="33">
        <v>96.529013883944458</v>
      </c>
      <c r="AN31" s="34">
        <v>3.4709861160555358</v>
      </c>
      <c r="AO31" s="56">
        <v>5618</v>
      </c>
      <c r="AP31" s="33">
        <v>96.618096779996407</v>
      </c>
      <c r="AQ31" s="34">
        <v>3.3819032200035979</v>
      </c>
      <c r="AR31" s="56">
        <v>5559</v>
      </c>
      <c r="AS31" s="33">
        <v>97.236456808199122</v>
      </c>
      <c r="AT31" s="34">
        <v>2.7635431918008786</v>
      </c>
      <c r="AU31" s="56">
        <v>5464</v>
      </c>
      <c r="AV31" s="33">
        <v>97.262301146873838</v>
      </c>
      <c r="AW31" s="34">
        <v>2.7376988531261559</v>
      </c>
      <c r="AX31" s="56">
        <v>5406</v>
      </c>
      <c r="AY31" s="33">
        <v>96.948269445478232</v>
      </c>
      <c r="AZ31" s="34">
        <v>3.0517305545217717</v>
      </c>
      <c r="BA31" s="56">
        <v>5374</v>
      </c>
      <c r="BB31" s="33">
        <v>96.92768827276133</v>
      </c>
      <c r="BC31" s="34">
        <v>3.0723117272386662</v>
      </c>
      <c r="BD31" s="56">
        <v>5338</v>
      </c>
      <c r="BE31" s="33">
        <v>97.004093784890216</v>
      </c>
      <c r="BF31" s="34">
        <v>2.9959062151097879</v>
      </c>
      <c r="BG31" s="56">
        <v>5374</v>
      </c>
      <c r="BH31" s="33">
        <v>97.074817176073509</v>
      </c>
      <c r="BI31" s="34">
        <v>2.9251828239264954</v>
      </c>
      <c r="BJ31" s="56">
        <v>5333</v>
      </c>
      <c r="BK31" s="33">
        <v>97.064254062038401</v>
      </c>
      <c r="BL31" s="34">
        <v>2.9357459379615953</v>
      </c>
      <c r="BM31" s="56">
        <v>5416</v>
      </c>
      <c r="BN31" s="33">
        <v>97.090637821708313</v>
      </c>
      <c r="BO31" s="34">
        <v>2.9093621782916821</v>
      </c>
      <c r="BP31" s="56">
        <v>5362</v>
      </c>
      <c r="BQ31" s="33">
        <v>96.84763572679509</v>
      </c>
      <c r="BR31" s="34">
        <v>3.1523642732049035</v>
      </c>
      <c r="BS31" s="56">
        <v>5139</v>
      </c>
      <c r="BT31" s="33">
        <v>96.910057075378859</v>
      </c>
      <c r="BU31" s="34">
        <v>3.0899429246211376</v>
      </c>
      <c r="BV31" s="56">
        <v>5081</v>
      </c>
    </row>
    <row r="32" spans="2:74" ht="12" x14ac:dyDescent="0.2">
      <c r="B32" s="25" t="s">
        <v>18</v>
      </c>
      <c r="C32" s="35">
        <v>96.8</v>
      </c>
      <c r="D32" s="28">
        <v>3.2000000000000028</v>
      </c>
      <c r="E32" s="56">
        <v>3303</v>
      </c>
      <c r="F32" s="28">
        <v>96.9</v>
      </c>
      <c r="G32" s="28">
        <v>3.0999999999999943</v>
      </c>
      <c r="H32" s="56">
        <v>3275</v>
      </c>
      <c r="I32" s="28">
        <v>96.9</v>
      </c>
      <c r="J32" s="36">
        <v>3.0999999999999943</v>
      </c>
      <c r="K32" s="56">
        <v>3217</v>
      </c>
      <c r="L32" s="35">
        <v>97.1</v>
      </c>
      <c r="M32" s="36">
        <v>2.9000000000000057</v>
      </c>
      <c r="N32" s="56">
        <v>3192</v>
      </c>
      <c r="O32" s="35">
        <v>97.1</v>
      </c>
      <c r="P32" s="36">
        <v>2.9000000000000057</v>
      </c>
      <c r="Q32" s="56">
        <v>3168</v>
      </c>
      <c r="R32" s="35">
        <v>97.2</v>
      </c>
      <c r="S32" s="36">
        <v>2.7999999999999972</v>
      </c>
      <c r="T32" s="56">
        <v>3145</v>
      </c>
      <c r="U32" s="35">
        <v>97.1</v>
      </c>
      <c r="V32" s="36">
        <v>2.9000000000000057</v>
      </c>
      <c r="W32" s="56">
        <v>3031</v>
      </c>
      <c r="X32" s="35">
        <v>97.2</v>
      </c>
      <c r="Y32" s="36">
        <v>2.7999999999999972</v>
      </c>
      <c r="Z32" s="56">
        <v>3000</v>
      </c>
      <c r="AA32" s="33">
        <v>96.565389696169092</v>
      </c>
      <c r="AB32" s="34">
        <v>3.4346103038309117</v>
      </c>
      <c r="AC32" s="56">
        <v>3028</v>
      </c>
      <c r="AD32" s="33">
        <v>96.524064171123001</v>
      </c>
      <c r="AE32" s="34">
        <v>3.4759358288770055</v>
      </c>
      <c r="AF32" s="56">
        <v>2992</v>
      </c>
      <c r="AG32" s="33">
        <v>96.833046471600682</v>
      </c>
      <c r="AH32" s="34">
        <v>3.1669535283993113</v>
      </c>
      <c r="AI32" s="56">
        <v>2905</v>
      </c>
      <c r="AJ32" s="33">
        <v>96.972860125260965</v>
      </c>
      <c r="AK32" s="34">
        <v>3.0271398747390394</v>
      </c>
      <c r="AL32" s="56">
        <v>2874</v>
      </c>
      <c r="AM32" s="33">
        <v>97.472011556518595</v>
      </c>
      <c r="AN32" s="34">
        <v>2.5279884434814011</v>
      </c>
      <c r="AO32" s="56">
        <v>2769</v>
      </c>
      <c r="AP32" s="33">
        <v>97.516435354273199</v>
      </c>
      <c r="AQ32" s="34">
        <v>2.4835646457268079</v>
      </c>
      <c r="AR32" s="56">
        <v>2738</v>
      </c>
      <c r="AS32" s="33">
        <v>97.058823529411768</v>
      </c>
      <c r="AT32" s="34">
        <v>2.9411764705882355</v>
      </c>
      <c r="AU32" s="56">
        <v>2788</v>
      </c>
      <c r="AV32" s="33">
        <v>97.034358047016269</v>
      </c>
      <c r="AW32" s="34">
        <v>2.965641952983725</v>
      </c>
      <c r="AX32" s="56">
        <v>2765</v>
      </c>
      <c r="AY32" s="33">
        <v>97.405570392979783</v>
      </c>
      <c r="AZ32" s="34">
        <v>2.5944296070202211</v>
      </c>
      <c r="BA32" s="56">
        <v>2621</v>
      </c>
      <c r="BB32" s="33">
        <v>97.492283950617278</v>
      </c>
      <c r="BC32" s="34">
        <v>2.507716049382716</v>
      </c>
      <c r="BD32" s="56">
        <v>2592</v>
      </c>
      <c r="BE32" s="33">
        <v>97.701149425287355</v>
      </c>
      <c r="BF32" s="34">
        <v>2.2988505747126435</v>
      </c>
      <c r="BG32" s="56">
        <v>2784</v>
      </c>
      <c r="BH32" s="33">
        <v>97.719869706840385</v>
      </c>
      <c r="BI32" s="34">
        <v>2.2801302931596092</v>
      </c>
      <c r="BJ32" s="56">
        <v>2763</v>
      </c>
      <c r="BK32" s="33">
        <v>96.785173978819969</v>
      </c>
      <c r="BL32" s="34">
        <v>3.2148260211800306</v>
      </c>
      <c r="BM32" s="56">
        <v>2644</v>
      </c>
      <c r="BN32" s="33">
        <v>96.869033982436051</v>
      </c>
      <c r="BO32" s="34">
        <v>3.1309660175639555</v>
      </c>
      <c r="BP32" s="56">
        <v>2619</v>
      </c>
      <c r="BQ32" s="33">
        <v>97.834803528468328</v>
      </c>
      <c r="BR32" s="34">
        <v>2.1651964715316758</v>
      </c>
      <c r="BS32" s="56">
        <v>2494</v>
      </c>
      <c r="BT32" s="33">
        <v>97.819063004846527</v>
      </c>
      <c r="BU32" s="34">
        <v>2.1809369951534734</v>
      </c>
      <c r="BV32" s="56">
        <v>2476</v>
      </c>
    </row>
    <row r="33" spans="2:74" ht="12" x14ac:dyDescent="0.2">
      <c r="B33" s="25" t="s">
        <v>19</v>
      </c>
      <c r="C33" s="35">
        <v>97.1</v>
      </c>
      <c r="D33" s="28">
        <v>2.9000000000000057</v>
      </c>
      <c r="E33" s="56">
        <v>1542</v>
      </c>
      <c r="F33" s="28">
        <v>97.2</v>
      </c>
      <c r="G33" s="28">
        <v>2.7999999999999972</v>
      </c>
      <c r="H33" s="56">
        <v>1530</v>
      </c>
      <c r="I33" s="28">
        <v>96.3</v>
      </c>
      <c r="J33" s="36">
        <v>3.7000000000000028</v>
      </c>
      <c r="K33" s="56">
        <v>1611</v>
      </c>
      <c r="L33" s="35">
        <v>96.3</v>
      </c>
      <c r="M33" s="36">
        <v>3.7000000000000028</v>
      </c>
      <c r="N33" s="56">
        <v>1600</v>
      </c>
      <c r="O33" s="35">
        <v>96.7</v>
      </c>
      <c r="P33" s="36">
        <v>3.2999999999999972</v>
      </c>
      <c r="Q33" s="56">
        <v>1528</v>
      </c>
      <c r="R33" s="35">
        <v>96.9</v>
      </c>
      <c r="S33" s="36">
        <v>3.0999999999999943</v>
      </c>
      <c r="T33" s="56">
        <v>1503</v>
      </c>
      <c r="U33" s="35">
        <v>97.7</v>
      </c>
      <c r="V33" s="36">
        <v>2.2999999999999972</v>
      </c>
      <c r="W33" s="56">
        <v>1486</v>
      </c>
      <c r="X33" s="35">
        <v>97.8</v>
      </c>
      <c r="Y33" s="36">
        <v>2.2000000000000028</v>
      </c>
      <c r="Z33" s="56">
        <v>1468</v>
      </c>
      <c r="AA33" s="33">
        <v>97.336065573770497</v>
      </c>
      <c r="AB33" s="34">
        <v>2.6639344262295084</v>
      </c>
      <c r="AC33" s="56">
        <v>1464</v>
      </c>
      <c r="AD33" s="33">
        <v>97.315898141775634</v>
      </c>
      <c r="AE33" s="34">
        <v>2.6841018582243632</v>
      </c>
      <c r="AF33" s="56">
        <v>1453</v>
      </c>
      <c r="AG33" s="33">
        <v>96.306620209059233</v>
      </c>
      <c r="AH33" s="34">
        <v>3.6933797909407664</v>
      </c>
      <c r="AI33" s="56">
        <v>1435</v>
      </c>
      <c r="AJ33" s="33">
        <v>96.416022487702037</v>
      </c>
      <c r="AK33" s="34">
        <v>3.5839775122979622</v>
      </c>
      <c r="AL33" s="56">
        <v>1423</v>
      </c>
      <c r="AM33" s="33">
        <v>96.498905908096276</v>
      </c>
      <c r="AN33" s="34">
        <v>3.5010940919037199</v>
      </c>
      <c r="AO33" s="56">
        <v>1371</v>
      </c>
      <c r="AP33" s="33">
        <v>96.475770925110126</v>
      </c>
      <c r="AQ33" s="34">
        <v>3.5242290748898677</v>
      </c>
      <c r="AR33" s="56">
        <v>1362</v>
      </c>
      <c r="AS33" s="33">
        <v>97.641857037582909</v>
      </c>
      <c r="AT33" s="34">
        <v>2.3581429624170966</v>
      </c>
      <c r="AU33" s="56">
        <v>1357</v>
      </c>
      <c r="AV33" s="33">
        <v>97.696879643387817</v>
      </c>
      <c r="AW33" s="34">
        <v>2.3031203566121841</v>
      </c>
      <c r="AX33" s="56">
        <v>1346</v>
      </c>
      <c r="AY33" s="33">
        <v>95.665399239543731</v>
      </c>
      <c r="AZ33" s="34">
        <v>4.334600760456274</v>
      </c>
      <c r="BA33" s="56">
        <v>1315</v>
      </c>
      <c r="BB33" s="33">
        <v>95.855717574827324</v>
      </c>
      <c r="BC33" s="34">
        <v>4.1442824251726789</v>
      </c>
      <c r="BD33" s="56">
        <v>1303</v>
      </c>
      <c r="BE33" s="33">
        <v>97.890295358649794</v>
      </c>
      <c r="BF33" s="34">
        <v>2.109704641350211</v>
      </c>
      <c r="BG33" s="56">
        <v>1422</v>
      </c>
      <c r="BH33" s="33">
        <v>97.950530035335689</v>
      </c>
      <c r="BI33" s="34">
        <v>2.0494699646643109</v>
      </c>
      <c r="BJ33" s="56">
        <v>1415</v>
      </c>
      <c r="BK33" s="33">
        <v>97.559171597633139</v>
      </c>
      <c r="BL33" s="34">
        <v>2.440828402366864</v>
      </c>
      <c r="BM33" s="56">
        <v>1352</v>
      </c>
      <c r="BN33" s="33">
        <v>97.550111358574611</v>
      </c>
      <c r="BO33" s="34">
        <v>2.4498886414253898</v>
      </c>
      <c r="BP33" s="56">
        <v>1347</v>
      </c>
      <c r="BQ33" s="33">
        <v>96.062992125984252</v>
      </c>
      <c r="BR33" s="34">
        <v>3.9370078740157481</v>
      </c>
      <c r="BS33" s="56">
        <v>1270</v>
      </c>
      <c r="BT33" s="33">
        <v>96.019108280254784</v>
      </c>
      <c r="BU33" s="34">
        <v>3.9808917197452227</v>
      </c>
      <c r="BV33" s="56">
        <v>1256</v>
      </c>
    </row>
    <row r="34" spans="2:74" ht="12" x14ac:dyDescent="0.2">
      <c r="B34" s="25" t="s">
        <v>20</v>
      </c>
      <c r="C34" s="35">
        <v>97.7</v>
      </c>
      <c r="D34" s="28">
        <v>2.2999999999999972</v>
      </c>
      <c r="E34" s="56">
        <v>1456</v>
      </c>
      <c r="F34" s="28">
        <v>98</v>
      </c>
      <c r="G34" s="28">
        <v>2</v>
      </c>
      <c r="H34" s="56">
        <v>1438</v>
      </c>
      <c r="I34" s="28">
        <v>97.2</v>
      </c>
      <c r="J34" s="36">
        <v>2.7999999999999972</v>
      </c>
      <c r="K34" s="56">
        <v>1422</v>
      </c>
      <c r="L34" s="35">
        <v>97.2</v>
      </c>
      <c r="M34" s="36">
        <v>2.7999999999999972</v>
      </c>
      <c r="N34" s="56">
        <v>1408</v>
      </c>
      <c r="O34" s="35">
        <v>97.4</v>
      </c>
      <c r="P34" s="36">
        <v>2.5999999999999943</v>
      </c>
      <c r="Q34" s="56">
        <v>1406</v>
      </c>
      <c r="R34" s="35">
        <v>97.5</v>
      </c>
      <c r="S34" s="36">
        <v>2.5</v>
      </c>
      <c r="T34" s="56">
        <v>1391</v>
      </c>
      <c r="U34" s="35">
        <v>96.4</v>
      </c>
      <c r="V34" s="36">
        <v>3.5999999999999943</v>
      </c>
      <c r="W34" s="56">
        <v>1351</v>
      </c>
      <c r="X34" s="35">
        <v>96.5</v>
      </c>
      <c r="Y34" s="36">
        <v>3.5</v>
      </c>
      <c r="Z34" s="56">
        <v>1340</v>
      </c>
      <c r="AA34" s="33">
        <v>96.048632218844986</v>
      </c>
      <c r="AB34" s="34">
        <v>3.9513677811550152</v>
      </c>
      <c r="AC34" s="56">
        <v>1316</v>
      </c>
      <c r="AD34" s="33">
        <v>96.248085758039821</v>
      </c>
      <c r="AE34" s="34">
        <v>3.7519142419601836</v>
      </c>
      <c r="AF34" s="56">
        <v>1306</v>
      </c>
      <c r="AG34" s="33">
        <v>98.133116883116884</v>
      </c>
      <c r="AH34" s="34">
        <v>1.8668831168831168</v>
      </c>
      <c r="AI34" s="56">
        <v>1232</v>
      </c>
      <c r="AJ34" s="33">
        <v>98.114754098360649</v>
      </c>
      <c r="AK34" s="34">
        <v>1.8852459016393444</v>
      </c>
      <c r="AL34" s="56">
        <v>1220</v>
      </c>
      <c r="AM34" s="33">
        <v>96.615632554391624</v>
      </c>
      <c r="AN34" s="34">
        <v>3.3843674456083805</v>
      </c>
      <c r="AO34" s="56">
        <v>1241</v>
      </c>
      <c r="AP34" s="33">
        <v>96.672077922077918</v>
      </c>
      <c r="AQ34" s="34">
        <v>3.3279220779220777</v>
      </c>
      <c r="AR34" s="56">
        <v>1232</v>
      </c>
      <c r="AS34" s="33">
        <v>97.117694155324259</v>
      </c>
      <c r="AT34" s="34">
        <v>2.8823058446757406</v>
      </c>
      <c r="AU34" s="56">
        <v>1249</v>
      </c>
      <c r="AV34" s="33">
        <v>97.258064516129039</v>
      </c>
      <c r="AW34" s="34">
        <v>2.7419354838709675</v>
      </c>
      <c r="AX34" s="56">
        <v>1240</v>
      </c>
      <c r="AY34" s="33">
        <v>96.296296296296291</v>
      </c>
      <c r="AZ34" s="34">
        <v>3.7037037037037037</v>
      </c>
      <c r="BA34" s="56">
        <v>1188</v>
      </c>
      <c r="BB34" s="33">
        <v>96.501706484641645</v>
      </c>
      <c r="BC34" s="34">
        <v>3.4982935153583616</v>
      </c>
      <c r="BD34" s="56">
        <v>1172</v>
      </c>
      <c r="BE34" s="33">
        <v>98.903680501174634</v>
      </c>
      <c r="BF34" s="34">
        <v>1.0963194988253719</v>
      </c>
      <c r="BG34" s="56">
        <v>1277</v>
      </c>
      <c r="BH34" s="33">
        <v>99.048374306106268</v>
      </c>
      <c r="BI34" s="34">
        <v>0.95162569389373508</v>
      </c>
      <c r="BJ34" s="56">
        <v>1261</v>
      </c>
      <c r="BK34" s="33">
        <v>96.557245796637318</v>
      </c>
      <c r="BL34" s="34">
        <v>3.4427542033626897</v>
      </c>
      <c r="BM34" s="56">
        <v>1249</v>
      </c>
      <c r="BN34" s="33">
        <v>96.537842190016093</v>
      </c>
      <c r="BO34" s="34">
        <v>3.4621578099838972</v>
      </c>
      <c r="BP34" s="56">
        <v>1242</v>
      </c>
      <c r="BQ34" s="33">
        <v>96.051423324150591</v>
      </c>
      <c r="BR34" s="34">
        <v>3.9485766758494032</v>
      </c>
      <c r="BS34" s="56">
        <v>1089</v>
      </c>
      <c r="BT34" s="33">
        <v>96.121883656509695</v>
      </c>
      <c r="BU34" s="34">
        <v>3.8781163434903045</v>
      </c>
      <c r="BV34" s="56">
        <v>1083</v>
      </c>
    </row>
    <row r="35" spans="2:74" ht="12" x14ac:dyDescent="0.2">
      <c r="B35" s="25" t="s">
        <v>21</v>
      </c>
      <c r="C35" s="33">
        <v>96</v>
      </c>
      <c r="D35" s="29">
        <v>4</v>
      </c>
      <c r="E35" s="56">
        <v>12185</v>
      </c>
      <c r="F35" s="29">
        <v>96.2</v>
      </c>
      <c r="G35" s="29">
        <v>3.7999999999999972</v>
      </c>
      <c r="H35" s="56">
        <v>12071</v>
      </c>
      <c r="I35" s="29">
        <v>95.8</v>
      </c>
      <c r="J35" s="34">
        <v>4.2000000000000028</v>
      </c>
      <c r="K35" s="56">
        <v>12255</v>
      </c>
      <c r="L35" s="33">
        <v>95.9</v>
      </c>
      <c r="M35" s="34">
        <v>4.0999999999999943</v>
      </c>
      <c r="N35" s="56">
        <v>12141</v>
      </c>
      <c r="O35" s="33">
        <v>96.4</v>
      </c>
      <c r="P35" s="34">
        <v>3.5999999999999943</v>
      </c>
      <c r="Q35" s="56">
        <v>12207</v>
      </c>
      <c r="R35" s="33">
        <v>96.4</v>
      </c>
      <c r="S35" s="34">
        <v>3.5999999999999943</v>
      </c>
      <c r="T35" s="56">
        <v>12113</v>
      </c>
      <c r="U35" s="33">
        <v>96.2</v>
      </c>
      <c r="V35" s="34">
        <v>3.7999999999999972</v>
      </c>
      <c r="W35" s="56">
        <v>12151</v>
      </c>
      <c r="X35" s="33">
        <v>96.3</v>
      </c>
      <c r="Y35" s="34">
        <v>3.7000000000000028</v>
      </c>
      <c r="Z35" s="56">
        <v>12049</v>
      </c>
      <c r="AA35" s="33">
        <v>96.414044990454059</v>
      </c>
      <c r="AB35" s="34">
        <v>3.5859550095459451</v>
      </c>
      <c r="AC35" s="56">
        <v>12047</v>
      </c>
      <c r="AD35" s="33">
        <v>96.469305602146932</v>
      </c>
      <c r="AE35" s="34">
        <v>3.5306943978530696</v>
      </c>
      <c r="AF35" s="56">
        <v>11924</v>
      </c>
      <c r="AG35" s="33">
        <v>96.521374685666387</v>
      </c>
      <c r="AH35" s="34">
        <v>3.4786253143336126</v>
      </c>
      <c r="AI35" s="56">
        <v>11930</v>
      </c>
      <c r="AJ35" s="33">
        <v>96.549682875264267</v>
      </c>
      <c r="AK35" s="34">
        <v>3.4503171247357294</v>
      </c>
      <c r="AL35" s="56">
        <v>11825</v>
      </c>
      <c r="AM35" s="33">
        <v>96.530804067333165</v>
      </c>
      <c r="AN35" s="34">
        <v>3.4691959326668376</v>
      </c>
      <c r="AO35" s="56">
        <v>11703</v>
      </c>
      <c r="AP35" s="33">
        <v>96.63677130044843</v>
      </c>
      <c r="AQ35" s="34">
        <v>3.3632286995515694</v>
      </c>
      <c r="AR35" s="56">
        <v>11596</v>
      </c>
      <c r="AS35" s="33">
        <v>96.462747778537249</v>
      </c>
      <c r="AT35" s="34">
        <v>3.5372522214627478</v>
      </c>
      <c r="AU35" s="56">
        <v>11704</v>
      </c>
      <c r="AV35" s="33">
        <v>96.543699362178941</v>
      </c>
      <c r="AW35" s="34">
        <v>3.4563006378210654</v>
      </c>
      <c r="AX35" s="56">
        <v>11602</v>
      </c>
      <c r="AY35" s="33">
        <v>96.895236405570827</v>
      </c>
      <c r="AZ35" s="34">
        <v>3.1047635944291669</v>
      </c>
      <c r="BA35" s="56">
        <v>11273</v>
      </c>
      <c r="BB35" s="33">
        <v>96.918817540412604</v>
      </c>
      <c r="BC35" s="34">
        <v>3.0811824595873896</v>
      </c>
      <c r="BD35" s="56">
        <v>11197</v>
      </c>
      <c r="BE35" s="33">
        <v>96.985893279593441</v>
      </c>
      <c r="BF35" s="34">
        <v>3.0141067204065539</v>
      </c>
      <c r="BG35" s="56">
        <v>11413</v>
      </c>
      <c r="BH35" s="33">
        <v>97.0047711609825</v>
      </c>
      <c r="BI35" s="34">
        <v>2.9952288390174941</v>
      </c>
      <c r="BJ35" s="56">
        <v>11318</v>
      </c>
      <c r="BK35" s="33">
        <v>96.738076346645514</v>
      </c>
      <c r="BL35" s="34">
        <v>3.2619236533544917</v>
      </c>
      <c r="BM35" s="56">
        <v>11343</v>
      </c>
      <c r="BN35" s="33">
        <v>96.82384341637011</v>
      </c>
      <c r="BO35" s="34">
        <v>3.1761565836298931</v>
      </c>
      <c r="BP35" s="56">
        <v>11240</v>
      </c>
      <c r="BQ35" s="33">
        <v>96.819142802229479</v>
      </c>
      <c r="BR35" s="34">
        <v>3.1808571977705169</v>
      </c>
      <c r="BS35" s="56">
        <v>10406</v>
      </c>
      <c r="BT35" s="33">
        <v>96.861073435380746</v>
      </c>
      <c r="BU35" s="34">
        <v>3.1389265646192599</v>
      </c>
      <c r="BV35" s="56">
        <v>10322</v>
      </c>
    </row>
    <row r="36" spans="2:74" ht="12" x14ac:dyDescent="0.2">
      <c r="B36" s="25" t="s">
        <v>22</v>
      </c>
      <c r="C36" s="35">
        <v>96.2</v>
      </c>
      <c r="D36" s="28">
        <v>3.7999999999999972</v>
      </c>
      <c r="E36" s="56">
        <v>3401</v>
      </c>
      <c r="F36" s="28">
        <v>96.3</v>
      </c>
      <c r="G36" s="28">
        <v>3.7000000000000028</v>
      </c>
      <c r="H36" s="56">
        <v>3366</v>
      </c>
      <c r="I36" s="28">
        <v>96.6</v>
      </c>
      <c r="J36" s="36">
        <v>3.4000000000000057</v>
      </c>
      <c r="K36" s="56">
        <v>3180</v>
      </c>
      <c r="L36" s="35">
        <v>96.7</v>
      </c>
      <c r="M36" s="36">
        <v>3.2999999999999972</v>
      </c>
      <c r="N36" s="56">
        <v>3149</v>
      </c>
      <c r="O36" s="35">
        <v>96.6</v>
      </c>
      <c r="P36" s="36">
        <v>3.4000000000000057</v>
      </c>
      <c r="Q36" s="56">
        <v>3264</v>
      </c>
      <c r="R36" s="35">
        <v>96.5</v>
      </c>
      <c r="S36" s="36">
        <v>3.5</v>
      </c>
      <c r="T36" s="56">
        <v>3243</v>
      </c>
      <c r="U36" s="35">
        <v>97.1</v>
      </c>
      <c r="V36" s="36">
        <v>2.9000000000000057</v>
      </c>
      <c r="W36" s="56">
        <v>3229</v>
      </c>
      <c r="X36" s="35">
        <v>97</v>
      </c>
      <c r="Y36" s="36">
        <v>3</v>
      </c>
      <c r="Z36" s="56">
        <v>3208</v>
      </c>
      <c r="AA36" s="33">
        <v>96.388499298737727</v>
      </c>
      <c r="AB36" s="34">
        <v>3.6115007012622722</v>
      </c>
      <c r="AC36" s="56">
        <v>2852</v>
      </c>
      <c r="AD36" s="33">
        <v>96.535878402262284</v>
      </c>
      <c r="AE36" s="34">
        <v>3.4641215977377167</v>
      </c>
      <c r="AF36" s="56">
        <v>2829</v>
      </c>
      <c r="AG36" s="33">
        <v>97.425474254742554</v>
      </c>
      <c r="AH36" s="34">
        <v>2.5745257452574526</v>
      </c>
      <c r="AI36" s="56">
        <v>2952</v>
      </c>
      <c r="AJ36" s="33">
        <v>97.576791808873722</v>
      </c>
      <c r="AK36" s="34">
        <v>2.4232081911262799</v>
      </c>
      <c r="AL36" s="56">
        <v>2930</v>
      </c>
      <c r="AM36" s="33">
        <v>96.53739612188366</v>
      </c>
      <c r="AN36" s="34">
        <v>3.4626038781163433</v>
      </c>
      <c r="AO36" s="56">
        <v>2888</v>
      </c>
      <c r="AP36" s="33">
        <v>96.651552145099402</v>
      </c>
      <c r="AQ36" s="34">
        <v>3.3484478549005932</v>
      </c>
      <c r="AR36" s="56">
        <v>2867</v>
      </c>
      <c r="AS36" s="33">
        <v>96.466666666666669</v>
      </c>
      <c r="AT36" s="34">
        <v>3.5333333333333332</v>
      </c>
      <c r="AU36" s="56">
        <v>3000</v>
      </c>
      <c r="AV36" s="33">
        <v>96.541302887844196</v>
      </c>
      <c r="AW36" s="34">
        <v>3.4586971121558094</v>
      </c>
      <c r="AX36" s="56">
        <v>2978</v>
      </c>
      <c r="AY36" s="33">
        <v>96.965317919075147</v>
      </c>
      <c r="AZ36" s="34">
        <v>3.0346820809248554</v>
      </c>
      <c r="BA36" s="56">
        <v>2768</v>
      </c>
      <c r="BB36" s="33">
        <v>96.934306569343065</v>
      </c>
      <c r="BC36" s="34">
        <v>3.0656934306569341</v>
      </c>
      <c r="BD36" s="56">
        <v>2740</v>
      </c>
      <c r="BE36" s="33">
        <v>97.468793342579744</v>
      </c>
      <c r="BF36" s="34">
        <v>2.5312066574202499</v>
      </c>
      <c r="BG36" s="56">
        <v>2884</v>
      </c>
      <c r="BH36" s="33">
        <v>97.51748251748252</v>
      </c>
      <c r="BI36" s="34">
        <v>2.4825174825174825</v>
      </c>
      <c r="BJ36" s="56">
        <v>2860</v>
      </c>
      <c r="BK36" s="33">
        <v>97.661870503597129</v>
      </c>
      <c r="BL36" s="34">
        <v>2.3381294964028778</v>
      </c>
      <c r="BM36" s="56">
        <v>2780</v>
      </c>
      <c r="BN36" s="33">
        <v>97.65003615328996</v>
      </c>
      <c r="BO36" s="34">
        <v>2.3499638467100508</v>
      </c>
      <c r="BP36" s="56">
        <v>2766</v>
      </c>
      <c r="BQ36" s="33">
        <v>96.53679653679653</v>
      </c>
      <c r="BR36" s="34">
        <v>3.4632034632034632</v>
      </c>
      <c r="BS36" s="56">
        <v>2541</v>
      </c>
      <c r="BT36" s="33">
        <v>96.712871287128706</v>
      </c>
      <c r="BU36" s="34">
        <v>3.2871287128712869</v>
      </c>
      <c r="BV36" s="56">
        <v>2525</v>
      </c>
    </row>
    <row r="37" spans="2:74" ht="12" x14ac:dyDescent="0.2">
      <c r="B37" s="25" t="s">
        <v>23</v>
      </c>
      <c r="C37" s="35">
        <v>97.4</v>
      </c>
      <c r="D37" s="28">
        <v>2.5999999999999943</v>
      </c>
      <c r="E37" s="56">
        <v>3289</v>
      </c>
      <c r="F37" s="28">
        <v>97.4</v>
      </c>
      <c r="G37" s="28">
        <v>2.5999999999999943</v>
      </c>
      <c r="H37" s="56">
        <v>3262</v>
      </c>
      <c r="I37" s="28">
        <v>97</v>
      </c>
      <c r="J37" s="36">
        <v>3</v>
      </c>
      <c r="K37" s="56">
        <v>3027</v>
      </c>
      <c r="L37" s="35">
        <v>97.1</v>
      </c>
      <c r="M37" s="36">
        <v>2.9000000000000057</v>
      </c>
      <c r="N37" s="56">
        <v>3002</v>
      </c>
      <c r="O37" s="35">
        <v>97.1</v>
      </c>
      <c r="P37" s="36">
        <v>2.9000000000000057</v>
      </c>
      <c r="Q37" s="56">
        <v>3005</v>
      </c>
      <c r="R37" s="35">
        <v>97.1</v>
      </c>
      <c r="S37" s="36">
        <v>2.9000000000000057</v>
      </c>
      <c r="T37" s="56">
        <v>2981</v>
      </c>
      <c r="U37" s="35">
        <v>95.5</v>
      </c>
      <c r="V37" s="36">
        <v>4.5</v>
      </c>
      <c r="W37" s="56">
        <v>2835</v>
      </c>
      <c r="X37" s="35">
        <v>95.7</v>
      </c>
      <c r="Y37" s="36">
        <v>4.2999999999999972</v>
      </c>
      <c r="Z37" s="56">
        <v>2798</v>
      </c>
      <c r="AA37" s="33">
        <v>95.573009639414494</v>
      </c>
      <c r="AB37" s="34">
        <v>4.4269903605855054</v>
      </c>
      <c r="AC37" s="56">
        <v>2801</v>
      </c>
      <c r="AD37" s="33">
        <v>95.696202531645568</v>
      </c>
      <c r="AE37" s="34">
        <v>4.3037974683544302</v>
      </c>
      <c r="AF37" s="56">
        <v>2765</v>
      </c>
      <c r="AG37" s="33">
        <v>96.484375</v>
      </c>
      <c r="AH37" s="34">
        <v>3.515625</v>
      </c>
      <c r="AI37" s="56">
        <v>2560</v>
      </c>
      <c r="AJ37" s="33">
        <v>96.570752857705955</v>
      </c>
      <c r="AK37" s="34">
        <v>3.4292471422940483</v>
      </c>
      <c r="AL37" s="56">
        <v>2537</v>
      </c>
      <c r="AM37" s="33">
        <v>97.341925090616186</v>
      </c>
      <c r="AN37" s="34">
        <v>2.6580749093838101</v>
      </c>
      <c r="AO37" s="56">
        <v>2483</v>
      </c>
      <c r="AP37" s="33">
        <v>97.518307567127749</v>
      </c>
      <c r="AQ37" s="34">
        <v>2.4816924328722538</v>
      </c>
      <c r="AR37" s="56">
        <v>2458</v>
      </c>
      <c r="AS37" s="33">
        <v>96.997339414671231</v>
      </c>
      <c r="AT37" s="34">
        <v>3.0026605853287722</v>
      </c>
      <c r="AU37" s="56">
        <v>2631</v>
      </c>
      <c r="AV37" s="33">
        <v>97.048677654273675</v>
      </c>
      <c r="AW37" s="34">
        <v>2.9513223457263318</v>
      </c>
      <c r="AX37" s="56">
        <v>2609</v>
      </c>
      <c r="AY37" s="33">
        <v>97.302737520128829</v>
      </c>
      <c r="AZ37" s="34">
        <v>2.6972624798711755</v>
      </c>
      <c r="BA37" s="56">
        <v>2484</v>
      </c>
      <c r="BB37" s="33">
        <v>97.324685853263077</v>
      </c>
      <c r="BC37" s="34">
        <v>2.6753141467369272</v>
      </c>
      <c r="BD37" s="56">
        <v>2467</v>
      </c>
      <c r="BE37" s="33">
        <v>97.396257119609444</v>
      </c>
      <c r="BF37" s="34">
        <v>2.6037428803905613</v>
      </c>
      <c r="BG37" s="56">
        <v>2458</v>
      </c>
      <c r="BH37" s="33">
        <v>97.497949138638234</v>
      </c>
      <c r="BI37" s="34">
        <v>2.5020508613617718</v>
      </c>
      <c r="BJ37" s="56">
        <v>2438</v>
      </c>
      <c r="BK37" s="33">
        <v>97.905544147843941</v>
      </c>
      <c r="BL37" s="34">
        <v>2.0944558521560577</v>
      </c>
      <c r="BM37" s="56">
        <v>2435</v>
      </c>
      <c r="BN37" s="33">
        <v>97.886448404475757</v>
      </c>
      <c r="BO37" s="34">
        <v>2.1135515955242439</v>
      </c>
      <c r="BP37" s="56">
        <v>2413</v>
      </c>
      <c r="BQ37" s="33">
        <v>96.539162112932601</v>
      </c>
      <c r="BR37" s="34">
        <v>3.4608378870673953</v>
      </c>
      <c r="BS37" s="56">
        <v>2196</v>
      </c>
      <c r="BT37" s="33">
        <v>96.558054153281319</v>
      </c>
      <c r="BU37" s="34">
        <v>3.4419458467186783</v>
      </c>
      <c r="BV37" s="56">
        <v>2179</v>
      </c>
    </row>
    <row r="38" spans="2:74" ht="12" x14ac:dyDescent="0.2">
      <c r="B38" s="25" t="s">
        <v>24</v>
      </c>
      <c r="C38" s="35">
        <v>96.4</v>
      </c>
      <c r="D38" s="28">
        <v>3.5999999999999943</v>
      </c>
      <c r="E38" s="56">
        <v>1420</v>
      </c>
      <c r="F38" s="28">
        <v>96.4</v>
      </c>
      <c r="G38" s="28">
        <v>3.5999999999999943</v>
      </c>
      <c r="H38" s="56">
        <v>1404</v>
      </c>
      <c r="I38" s="28">
        <v>96.6</v>
      </c>
      <c r="J38" s="36">
        <v>3.4000000000000057</v>
      </c>
      <c r="K38" s="56">
        <v>1415</v>
      </c>
      <c r="L38" s="35">
        <v>96.6</v>
      </c>
      <c r="M38" s="36">
        <v>3.4000000000000057</v>
      </c>
      <c r="N38" s="56">
        <v>1401</v>
      </c>
      <c r="O38" s="35">
        <v>96.9</v>
      </c>
      <c r="P38" s="36">
        <v>3.0999999999999943</v>
      </c>
      <c r="Q38" s="56">
        <v>1369</v>
      </c>
      <c r="R38" s="35">
        <v>96.9</v>
      </c>
      <c r="S38" s="36">
        <v>3.0999999999999943</v>
      </c>
      <c r="T38" s="56">
        <v>1358</v>
      </c>
      <c r="U38" s="35">
        <v>98.3</v>
      </c>
      <c r="V38" s="36">
        <v>1.7000000000000028</v>
      </c>
      <c r="W38" s="56">
        <v>1384</v>
      </c>
      <c r="X38" s="35">
        <v>98.4</v>
      </c>
      <c r="Y38" s="36">
        <v>1.5999999999999943</v>
      </c>
      <c r="Z38" s="56">
        <v>1371</v>
      </c>
      <c r="AA38" s="33">
        <v>97.158218125960062</v>
      </c>
      <c r="AB38" s="34">
        <v>2.8417818740399388</v>
      </c>
      <c r="AC38" s="56">
        <v>1302</v>
      </c>
      <c r="AD38" s="33">
        <v>97.129557796741665</v>
      </c>
      <c r="AE38" s="34">
        <v>2.8704422032583397</v>
      </c>
      <c r="AF38" s="56">
        <v>1289</v>
      </c>
      <c r="AG38" s="33">
        <v>97.362110311750598</v>
      </c>
      <c r="AH38" s="34">
        <v>2.6378896882494005</v>
      </c>
      <c r="AI38" s="56">
        <v>1251</v>
      </c>
      <c r="AJ38" s="33">
        <v>97.34299516908213</v>
      </c>
      <c r="AK38" s="34">
        <v>2.6570048309178742</v>
      </c>
      <c r="AL38" s="56">
        <v>1242</v>
      </c>
      <c r="AM38" s="33">
        <v>96.71052631578948</v>
      </c>
      <c r="AN38" s="34">
        <v>3.2894736842105261</v>
      </c>
      <c r="AO38" s="56">
        <v>1216</v>
      </c>
      <c r="AP38" s="33">
        <v>96.680497925311201</v>
      </c>
      <c r="AQ38" s="34">
        <v>3.3195020746887969</v>
      </c>
      <c r="AR38" s="56">
        <v>1205</v>
      </c>
      <c r="AS38" s="33">
        <v>96.182572614107883</v>
      </c>
      <c r="AT38" s="34">
        <v>3.8174273858921164</v>
      </c>
      <c r="AU38" s="56">
        <v>1205</v>
      </c>
      <c r="AV38" s="33">
        <v>96.237458193979933</v>
      </c>
      <c r="AW38" s="34">
        <v>3.7625418060200668</v>
      </c>
      <c r="AX38" s="56">
        <v>1196</v>
      </c>
      <c r="AY38" s="33">
        <v>96.491228070175438</v>
      </c>
      <c r="AZ38" s="34">
        <v>3.5087719298245612</v>
      </c>
      <c r="BA38" s="56">
        <v>1197</v>
      </c>
      <c r="BB38" s="33">
        <v>96.627318718381119</v>
      </c>
      <c r="BC38" s="34">
        <v>3.3726812816188869</v>
      </c>
      <c r="BD38" s="56">
        <v>1186</v>
      </c>
      <c r="BE38" s="33">
        <v>97.198641765704579</v>
      </c>
      <c r="BF38" s="34">
        <v>2.801358234295416</v>
      </c>
      <c r="BG38" s="56">
        <v>1178</v>
      </c>
      <c r="BH38" s="33">
        <v>97.26495726495726</v>
      </c>
      <c r="BI38" s="34">
        <v>2.7350427350427351</v>
      </c>
      <c r="BJ38" s="56">
        <v>1170</v>
      </c>
      <c r="BK38" s="33">
        <v>98.327759197324411</v>
      </c>
      <c r="BL38" s="34">
        <v>1.6722408026755853</v>
      </c>
      <c r="BM38" s="56">
        <v>1196</v>
      </c>
      <c r="BN38" s="33">
        <v>98.310810810810807</v>
      </c>
      <c r="BO38" s="34">
        <v>1.6891891891891893</v>
      </c>
      <c r="BP38" s="56">
        <v>1184</v>
      </c>
      <c r="BQ38" s="33">
        <v>96.196660482374767</v>
      </c>
      <c r="BR38" s="34">
        <v>3.8033395176252318</v>
      </c>
      <c r="BS38" s="56">
        <v>1078</v>
      </c>
      <c r="BT38" s="33">
        <v>96.157450796626051</v>
      </c>
      <c r="BU38" s="34">
        <v>3.8425492033739457</v>
      </c>
      <c r="BV38" s="56">
        <v>1067</v>
      </c>
    </row>
    <row r="39" spans="2:74" ht="12" x14ac:dyDescent="0.2">
      <c r="B39" s="25" t="s">
        <v>25</v>
      </c>
      <c r="C39" s="35">
        <v>96.3</v>
      </c>
      <c r="D39" s="28">
        <v>3.7000000000000028</v>
      </c>
      <c r="E39" s="56">
        <v>3595</v>
      </c>
      <c r="F39" s="28">
        <v>96.3</v>
      </c>
      <c r="G39" s="28">
        <v>3.7000000000000028</v>
      </c>
      <c r="H39" s="56">
        <v>3560</v>
      </c>
      <c r="I39" s="28">
        <v>96.7</v>
      </c>
      <c r="J39" s="36">
        <v>3.2999999999999972</v>
      </c>
      <c r="K39" s="56">
        <v>3480</v>
      </c>
      <c r="L39" s="35">
        <v>96.7</v>
      </c>
      <c r="M39" s="36">
        <v>3.2999999999999972</v>
      </c>
      <c r="N39" s="56">
        <v>3458</v>
      </c>
      <c r="O39" s="35">
        <v>97.1</v>
      </c>
      <c r="P39" s="36">
        <v>2.9000000000000057</v>
      </c>
      <c r="Q39" s="56">
        <v>3382</v>
      </c>
      <c r="R39" s="35">
        <v>97.3</v>
      </c>
      <c r="S39" s="36">
        <v>2.7000000000000028</v>
      </c>
      <c r="T39" s="56">
        <v>3355</v>
      </c>
      <c r="U39" s="35">
        <v>97.1</v>
      </c>
      <c r="V39" s="36">
        <v>2.9000000000000057</v>
      </c>
      <c r="W39" s="56">
        <v>3452</v>
      </c>
      <c r="X39" s="35">
        <v>97.1</v>
      </c>
      <c r="Y39" s="36">
        <v>2.9000000000000057</v>
      </c>
      <c r="Z39" s="56">
        <v>3423</v>
      </c>
      <c r="AA39" s="33">
        <v>95.767978691920689</v>
      </c>
      <c r="AB39" s="34">
        <v>4.2320213080793136</v>
      </c>
      <c r="AC39" s="56">
        <v>3379</v>
      </c>
      <c r="AD39" s="33">
        <v>95.784753363228702</v>
      </c>
      <c r="AE39" s="34">
        <v>4.2152466367713002</v>
      </c>
      <c r="AF39" s="56">
        <v>3345</v>
      </c>
      <c r="AG39" s="33">
        <v>96.813880126182966</v>
      </c>
      <c r="AH39" s="34">
        <v>3.1861198738170349</v>
      </c>
      <c r="AI39" s="56">
        <v>3170</v>
      </c>
      <c r="AJ39" s="33">
        <v>96.941701178719342</v>
      </c>
      <c r="AK39" s="34">
        <v>3.0582988212806628</v>
      </c>
      <c r="AL39" s="56">
        <v>3139</v>
      </c>
      <c r="AM39" s="33">
        <v>96.797717184527585</v>
      </c>
      <c r="AN39" s="34">
        <v>3.2022828154724161</v>
      </c>
      <c r="AO39" s="56">
        <v>3154</v>
      </c>
      <c r="AP39" s="33">
        <v>96.763857737904516</v>
      </c>
      <c r="AQ39" s="34">
        <v>3.2361422620954823</v>
      </c>
      <c r="AR39" s="56">
        <v>3121</v>
      </c>
      <c r="AS39" s="33">
        <v>96.729721064443737</v>
      </c>
      <c r="AT39" s="34">
        <v>3.2702789355562683</v>
      </c>
      <c r="AU39" s="56">
        <v>3119</v>
      </c>
      <c r="AV39" s="33">
        <v>96.825396825396822</v>
      </c>
      <c r="AW39" s="34">
        <v>3.1746031746031744</v>
      </c>
      <c r="AX39" s="56">
        <v>3087</v>
      </c>
      <c r="AY39" s="33">
        <v>97.536788227767119</v>
      </c>
      <c r="AZ39" s="34">
        <v>2.4632117722328855</v>
      </c>
      <c r="BA39" s="56">
        <v>3126</v>
      </c>
      <c r="BB39" s="33">
        <v>97.613673008706868</v>
      </c>
      <c r="BC39" s="34">
        <v>2.3863269912931311</v>
      </c>
      <c r="BD39" s="56">
        <v>3101</v>
      </c>
      <c r="BE39" s="33">
        <v>96.176664469347401</v>
      </c>
      <c r="BF39" s="34">
        <v>3.8233355306526038</v>
      </c>
      <c r="BG39" s="56">
        <v>3034</v>
      </c>
      <c r="BH39" s="33">
        <v>96.211365902293124</v>
      </c>
      <c r="BI39" s="34">
        <v>3.7886340977068795</v>
      </c>
      <c r="BJ39" s="56">
        <v>3009</v>
      </c>
      <c r="BK39" s="33">
        <v>96.796116504854368</v>
      </c>
      <c r="BL39" s="34">
        <v>3.203883495145631</v>
      </c>
      <c r="BM39" s="56">
        <v>3090</v>
      </c>
      <c r="BN39" s="33">
        <v>96.783721693468976</v>
      </c>
      <c r="BO39" s="34">
        <v>3.2162783065310139</v>
      </c>
      <c r="BP39" s="56">
        <v>3047</v>
      </c>
      <c r="BQ39" s="33">
        <v>96.043040610898998</v>
      </c>
      <c r="BR39" s="34">
        <v>3.9569593891010064</v>
      </c>
      <c r="BS39" s="56">
        <v>2881</v>
      </c>
      <c r="BT39" s="33">
        <v>96.147110332749563</v>
      </c>
      <c r="BU39" s="34">
        <v>3.8528896672504378</v>
      </c>
      <c r="BV39" s="56">
        <v>2855</v>
      </c>
    </row>
    <row r="40" spans="2:74" ht="12" x14ac:dyDescent="0.2">
      <c r="B40" s="25" t="s">
        <v>26</v>
      </c>
      <c r="C40" s="35">
        <v>96.9</v>
      </c>
      <c r="D40" s="28">
        <v>3.0999999999999943</v>
      </c>
      <c r="E40" s="56">
        <v>3660</v>
      </c>
      <c r="F40" s="28">
        <v>97</v>
      </c>
      <c r="G40" s="28">
        <v>3</v>
      </c>
      <c r="H40" s="56">
        <v>3629</v>
      </c>
      <c r="I40" s="28">
        <v>96.7</v>
      </c>
      <c r="J40" s="36">
        <v>3.2999999999999972</v>
      </c>
      <c r="K40" s="56">
        <v>3630</v>
      </c>
      <c r="L40" s="35">
        <v>96.7</v>
      </c>
      <c r="M40" s="36">
        <v>3.2999999999999972</v>
      </c>
      <c r="N40" s="56">
        <v>3599</v>
      </c>
      <c r="O40" s="35">
        <v>96.9</v>
      </c>
      <c r="P40" s="36">
        <v>3.0999999999999943</v>
      </c>
      <c r="Q40" s="56">
        <v>3510</v>
      </c>
      <c r="R40" s="35">
        <v>96.9</v>
      </c>
      <c r="S40" s="36">
        <v>3.0999999999999943</v>
      </c>
      <c r="T40" s="56">
        <v>3483</v>
      </c>
      <c r="U40" s="35">
        <v>95.5</v>
      </c>
      <c r="V40" s="36">
        <v>4.5</v>
      </c>
      <c r="W40" s="56">
        <v>3540</v>
      </c>
      <c r="X40" s="35">
        <v>95.5</v>
      </c>
      <c r="Y40" s="36">
        <v>4.5</v>
      </c>
      <c r="Z40" s="56">
        <v>3525</v>
      </c>
      <c r="AA40" s="33">
        <v>96.651982378854626</v>
      </c>
      <c r="AB40" s="34">
        <v>3.3480176211453743</v>
      </c>
      <c r="AC40" s="56">
        <v>3405</v>
      </c>
      <c r="AD40" s="33">
        <v>96.651851851851845</v>
      </c>
      <c r="AE40" s="34">
        <v>3.3481481481481481</v>
      </c>
      <c r="AF40" s="56">
        <v>3375</v>
      </c>
      <c r="AG40" s="33">
        <v>96.888217522658607</v>
      </c>
      <c r="AH40" s="34">
        <v>3.1117824773413898</v>
      </c>
      <c r="AI40" s="56">
        <v>3310</v>
      </c>
      <c r="AJ40" s="33">
        <v>96.903460837887067</v>
      </c>
      <c r="AK40" s="34">
        <v>3.0965391621129328</v>
      </c>
      <c r="AL40" s="56">
        <v>3294</v>
      </c>
      <c r="AM40" s="33">
        <v>96.007371007371006</v>
      </c>
      <c r="AN40" s="34">
        <v>3.9926289926289926</v>
      </c>
      <c r="AO40" s="56">
        <v>3256</v>
      </c>
      <c r="AP40" s="33">
        <v>96.068111455108365</v>
      </c>
      <c r="AQ40" s="34">
        <v>3.931888544891641</v>
      </c>
      <c r="AR40" s="56">
        <v>3230</v>
      </c>
      <c r="AS40" s="33">
        <v>96.853582554517132</v>
      </c>
      <c r="AT40" s="34">
        <v>3.1464174454828662</v>
      </c>
      <c r="AU40" s="56">
        <v>3210</v>
      </c>
      <c r="AV40" s="33">
        <v>96.860282574568288</v>
      </c>
      <c r="AW40" s="34">
        <v>3.1397174254317113</v>
      </c>
      <c r="AX40" s="56">
        <v>3185</v>
      </c>
      <c r="AY40" s="33">
        <v>96.509113376583258</v>
      </c>
      <c r="AZ40" s="34">
        <v>3.4908866234167437</v>
      </c>
      <c r="BA40" s="56">
        <v>3237</v>
      </c>
      <c r="BB40" s="33">
        <v>96.628161098969713</v>
      </c>
      <c r="BC40" s="34">
        <v>3.3718389010302841</v>
      </c>
      <c r="BD40" s="56">
        <v>3203</v>
      </c>
      <c r="BE40" s="33">
        <v>97.445367805478611</v>
      </c>
      <c r="BF40" s="34">
        <v>2.5546321945213912</v>
      </c>
      <c r="BG40" s="56">
        <v>3249</v>
      </c>
      <c r="BH40" s="33">
        <v>97.54582168375272</v>
      </c>
      <c r="BI40" s="34">
        <v>2.4541783162472819</v>
      </c>
      <c r="BJ40" s="56">
        <v>3219</v>
      </c>
      <c r="BK40" s="33">
        <v>96.546310832025114</v>
      </c>
      <c r="BL40" s="34">
        <v>3.4536891679748818</v>
      </c>
      <c r="BM40" s="56">
        <v>3185</v>
      </c>
      <c r="BN40" s="33">
        <v>96.610706366803925</v>
      </c>
      <c r="BO40" s="34">
        <v>3.3892936331960719</v>
      </c>
      <c r="BP40" s="56">
        <v>3157</v>
      </c>
      <c r="BQ40" s="33">
        <v>96.395502645502646</v>
      </c>
      <c r="BR40" s="34">
        <v>3.6044973544973544</v>
      </c>
      <c r="BS40" s="56">
        <v>3024</v>
      </c>
      <c r="BT40" s="33">
        <v>96.40479360852197</v>
      </c>
      <c r="BU40" s="34">
        <v>3.5952063914780292</v>
      </c>
      <c r="BV40" s="56">
        <v>3004</v>
      </c>
    </row>
    <row r="41" spans="2:74" ht="12" x14ac:dyDescent="0.2">
      <c r="B41" s="25" t="s">
        <v>27</v>
      </c>
      <c r="C41" s="35">
        <v>97.4</v>
      </c>
      <c r="D41" s="28">
        <v>2.5999999999999943</v>
      </c>
      <c r="E41" s="56">
        <v>2633</v>
      </c>
      <c r="F41" s="28">
        <v>97.4</v>
      </c>
      <c r="G41" s="28">
        <v>2.5999999999999943</v>
      </c>
      <c r="H41" s="56">
        <v>2611</v>
      </c>
      <c r="I41" s="28">
        <v>96.8</v>
      </c>
      <c r="J41" s="36">
        <v>3.2000000000000028</v>
      </c>
      <c r="K41" s="56">
        <v>2513</v>
      </c>
      <c r="L41" s="35">
        <v>96.8</v>
      </c>
      <c r="M41" s="36">
        <v>3.2000000000000028</v>
      </c>
      <c r="N41" s="56">
        <v>2500</v>
      </c>
      <c r="O41" s="35">
        <v>97.1</v>
      </c>
      <c r="P41" s="36">
        <v>2.9000000000000057</v>
      </c>
      <c r="Q41" s="56">
        <v>2553</v>
      </c>
      <c r="R41" s="35">
        <v>97.2</v>
      </c>
      <c r="S41" s="36">
        <v>2.7999999999999972</v>
      </c>
      <c r="T41" s="56">
        <v>2537</v>
      </c>
      <c r="U41" s="35">
        <v>96.8</v>
      </c>
      <c r="V41" s="36">
        <v>3.2000000000000028</v>
      </c>
      <c r="W41" s="56">
        <v>2391</v>
      </c>
      <c r="X41" s="35">
        <v>96.9</v>
      </c>
      <c r="Y41" s="36">
        <v>3.0999999999999943</v>
      </c>
      <c r="Z41" s="56">
        <v>2368</v>
      </c>
      <c r="AA41" s="33">
        <v>97.126197417742603</v>
      </c>
      <c r="AB41" s="34">
        <v>2.8738025822573929</v>
      </c>
      <c r="AC41" s="56">
        <v>2401</v>
      </c>
      <c r="AD41" s="33">
        <v>97.146454049517416</v>
      </c>
      <c r="AE41" s="34">
        <v>2.8535459504825851</v>
      </c>
      <c r="AF41" s="56">
        <v>2383</v>
      </c>
      <c r="AG41" s="33">
        <v>96.99828473413379</v>
      </c>
      <c r="AH41" s="34">
        <v>3.0017152658662094</v>
      </c>
      <c r="AI41" s="56">
        <v>2332</v>
      </c>
      <c r="AJ41" s="33">
        <v>97.024579560155246</v>
      </c>
      <c r="AK41" s="34">
        <v>2.9754204398447608</v>
      </c>
      <c r="AL41" s="56">
        <v>2319</v>
      </c>
      <c r="AM41" s="33">
        <v>97.153024911032034</v>
      </c>
      <c r="AN41" s="34">
        <v>2.8469750889679717</v>
      </c>
      <c r="AO41" s="56">
        <v>2248</v>
      </c>
      <c r="AP41" s="33">
        <v>97.172351885098749</v>
      </c>
      <c r="AQ41" s="34">
        <v>2.8276481149012569</v>
      </c>
      <c r="AR41" s="56">
        <v>2228</v>
      </c>
      <c r="AS41" s="33">
        <v>96.8907178783722</v>
      </c>
      <c r="AT41" s="34">
        <v>3.1092821216278006</v>
      </c>
      <c r="AU41" s="56">
        <v>2187</v>
      </c>
      <c r="AV41" s="33">
        <v>96.971087654887569</v>
      </c>
      <c r="AW41" s="34">
        <v>3.0289123451124369</v>
      </c>
      <c r="AX41" s="56">
        <v>2179</v>
      </c>
      <c r="AY41" s="33">
        <v>96.992481203007515</v>
      </c>
      <c r="AZ41" s="34">
        <v>3.007518796992481</v>
      </c>
      <c r="BA41" s="56">
        <v>2128</v>
      </c>
      <c r="BB41" s="33">
        <v>97.211720226843099</v>
      </c>
      <c r="BC41" s="34">
        <v>2.7882797731569</v>
      </c>
      <c r="BD41" s="56">
        <v>2116</v>
      </c>
      <c r="BE41" s="33">
        <v>97.710259797446056</v>
      </c>
      <c r="BF41" s="34">
        <v>2.2897402025539408</v>
      </c>
      <c r="BG41" s="56">
        <v>2271</v>
      </c>
      <c r="BH41" s="33">
        <v>97.734340293203019</v>
      </c>
      <c r="BI41" s="34">
        <v>2.265659706796979</v>
      </c>
      <c r="BJ41" s="56">
        <v>2251</v>
      </c>
      <c r="BK41" s="33">
        <v>98.106060606060609</v>
      </c>
      <c r="BL41" s="34">
        <v>1.893939393939394</v>
      </c>
      <c r="BM41" s="56">
        <v>2112</v>
      </c>
      <c r="BN41" s="33">
        <v>98.233890214797142</v>
      </c>
      <c r="BO41" s="34">
        <v>1.766109785202864</v>
      </c>
      <c r="BP41" s="56">
        <v>2095</v>
      </c>
      <c r="BQ41" s="33">
        <v>97.971918876755069</v>
      </c>
      <c r="BR41" s="34">
        <v>2.0280811232449296</v>
      </c>
      <c r="BS41" s="56">
        <v>1923</v>
      </c>
      <c r="BT41" s="33">
        <v>97.959183673469383</v>
      </c>
      <c r="BU41" s="34">
        <v>2.0408163265306123</v>
      </c>
      <c r="BV41" s="56">
        <v>1911</v>
      </c>
    </row>
    <row r="42" spans="2:74" ht="12" x14ac:dyDescent="0.2">
      <c r="B42" s="25" t="s">
        <v>28</v>
      </c>
      <c r="C42" s="35">
        <v>96.6</v>
      </c>
      <c r="D42" s="28">
        <v>3.4000000000000057</v>
      </c>
      <c r="E42" s="56">
        <v>26545</v>
      </c>
      <c r="F42" s="28">
        <v>96.6</v>
      </c>
      <c r="G42" s="28">
        <v>3.4000000000000057</v>
      </c>
      <c r="H42" s="56">
        <v>26293</v>
      </c>
      <c r="I42" s="28">
        <v>96.7</v>
      </c>
      <c r="J42" s="36">
        <v>3.2999999999999972</v>
      </c>
      <c r="K42" s="56">
        <v>26851</v>
      </c>
      <c r="L42" s="35">
        <v>96.8</v>
      </c>
      <c r="M42" s="36">
        <v>3.2000000000000028</v>
      </c>
      <c r="N42" s="56">
        <v>26575</v>
      </c>
      <c r="O42" s="35">
        <v>96.7</v>
      </c>
      <c r="P42" s="36">
        <v>3.2999999999999972</v>
      </c>
      <c r="Q42" s="56">
        <v>26380</v>
      </c>
      <c r="R42" s="35">
        <v>96.8</v>
      </c>
      <c r="S42" s="36">
        <v>3.2000000000000028</v>
      </c>
      <c r="T42" s="56">
        <v>26136</v>
      </c>
      <c r="U42" s="35">
        <v>96.1</v>
      </c>
      <c r="V42" s="36">
        <v>3.9000000000000057</v>
      </c>
      <c r="W42" s="56">
        <v>26405</v>
      </c>
      <c r="X42" s="35">
        <v>96.1</v>
      </c>
      <c r="Y42" s="36">
        <v>3.9000000000000057</v>
      </c>
      <c r="Z42" s="56">
        <v>26206</v>
      </c>
      <c r="AA42" s="33">
        <v>96.702201089040571</v>
      </c>
      <c r="AB42" s="34">
        <v>3.2977989109594295</v>
      </c>
      <c r="AC42" s="56">
        <v>26078</v>
      </c>
      <c r="AD42" s="33">
        <v>96.791050553534106</v>
      </c>
      <c r="AE42" s="34">
        <v>3.2089494464658976</v>
      </c>
      <c r="AF42" s="56">
        <v>25834</v>
      </c>
      <c r="AG42" s="33">
        <v>96.45708582834331</v>
      </c>
      <c r="AH42" s="34">
        <v>3.5429141716566868</v>
      </c>
      <c r="AI42" s="56">
        <v>26052</v>
      </c>
      <c r="AJ42" s="33">
        <v>96.512979465323525</v>
      </c>
      <c r="AK42" s="34">
        <v>3.487020534676482</v>
      </c>
      <c r="AL42" s="56">
        <v>25810</v>
      </c>
      <c r="AM42" s="33">
        <v>96.610366018629463</v>
      </c>
      <c r="AN42" s="34">
        <v>3.3896339813705407</v>
      </c>
      <c r="AO42" s="56">
        <v>25873</v>
      </c>
      <c r="AP42" s="33">
        <v>96.748664769404698</v>
      </c>
      <c r="AQ42" s="34">
        <v>3.2513352305952985</v>
      </c>
      <c r="AR42" s="56">
        <v>25651</v>
      </c>
      <c r="AS42" s="33">
        <v>96.549157853505676</v>
      </c>
      <c r="AT42" s="34">
        <v>3.4508421464943204</v>
      </c>
      <c r="AU42" s="56">
        <v>25530</v>
      </c>
      <c r="AV42" s="33">
        <v>96.640612663824413</v>
      </c>
      <c r="AW42" s="34">
        <v>3.3593873361755882</v>
      </c>
      <c r="AX42" s="56">
        <v>25332</v>
      </c>
      <c r="AY42" s="33">
        <v>96.803506091431785</v>
      </c>
      <c r="AZ42" s="34">
        <v>3.196493908568212</v>
      </c>
      <c r="BA42" s="56">
        <v>24871</v>
      </c>
      <c r="BB42" s="33">
        <v>96.887048987377739</v>
      </c>
      <c r="BC42" s="34">
        <v>3.1129510126222657</v>
      </c>
      <c r="BD42" s="56">
        <v>24639</v>
      </c>
      <c r="BE42" s="33">
        <v>96.78505572035597</v>
      </c>
      <c r="BF42" s="34">
        <v>3.2149442796440311</v>
      </c>
      <c r="BG42" s="56">
        <v>24946</v>
      </c>
      <c r="BH42" s="33">
        <v>96.84478783220743</v>
      </c>
      <c r="BI42" s="34">
        <v>3.1552121677925649</v>
      </c>
      <c r="BJ42" s="56">
        <v>24721</v>
      </c>
      <c r="BK42" s="33">
        <v>96.985455431868033</v>
      </c>
      <c r="BL42" s="34">
        <v>3.0145445681319574</v>
      </c>
      <c r="BM42" s="56">
        <v>24614</v>
      </c>
      <c r="BN42" s="33">
        <v>97.042922673656619</v>
      </c>
      <c r="BO42" s="34">
        <v>2.9570773263433816</v>
      </c>
      <c r="BP42" s="56">
        <v>24416</v>
      </c>
      <c r="BQ42" s="33">
        <v>96.931157218508545</v>
      </c>
      <c r="BR42" s="34">
        <v>3.068842781491449</v>
      </c>
      <c r="BS42" s="56">
        <v>23038</v>
      </c>
      <c r="BT42" s="33">
        <v>97.014859948275102</v>
      </c>
      <c r="BU42" s="34">
        <v>2.9851400517248936</v>
      </c>
      <c r="BV42" s="56">
        <v>22813</v>
      </c>
    </row>
    <row r="43" spans="2:74" ht="12" x14ac:dyDescent="0.2">
      <c r="B43" s="25" t="s">
        <v>29</v>
      </c>
      <c r="C43" s="35">
        <v>96.6</v>
      </c>
      <c r="D43" s="28">
        <v>3.4000000000000057</v>
      </c>
      <c r="E43" s="56">
        <v>7947</v>
      </c>
      <c r="F43" s="28">
        <v>96.6</v>
      </c>
      <c r="G43" s="28">
        <v>3.4000000000000057</v>
      </c>
      <c r="H43" s="56">
        <v>7876</v>
      </c>
      <c r="I43" s="28">
        <v>96.8</v>
      </c>
      <c r="J43" s="36">
        <v>3.2000000000000028</v>
      </c>
      <c r="K43" s="56">
        <v>7682</v>
      </c>
      <c r="L43" s="35">
        <v>96.8</v>
      </c>
      <c r="M43" s="36">
        <v>3.2000000000000028</v>
      </c>
      <c r="N43" s="56">
        <v>7622</v>
      </c>
      <c r="O43" s="35">
        <v>96.5</v>
      </c>
      <c r="P43" s="36">
        <v>3.5</v>
      </c>
      <c r="Q43" s="56">
        <v>7526</v>
      </c>
      <c r="R43" s="35">
        <v>96.5</v>
      </c>
      <c r="S43" s="36">
        <v>3.5</v>
      </c>
      <c r="T43" s="56">
        <v>7458</v>
      </c>
      <c r="U43" s="35">
        <v>97</v>
      </c>
      <c r="V43" s="36">
        <v>3</v>
      </c>
      <c r="W43" s="56">
        <v>7234</v>
      </c>
      <c r="X43" s="35">
        <v>97</v>
      </c>
      <c r="Y43" s="36">
        <v>3</v>
      </c>
      <c r="Z43" s="56">
        <v>7177</v>
      </c>
      <c r="AA43" s="33">
        <v>96.748431260695952</v>
      </c>
      <c r="AB43" s="34">
        <v>3.2515687393040502</v>
      </c>
      <c r="AC43" s="56">
        <v>7012</v>
      </c>
      <c r="AD43" s="33">
        <v>96.808969383354892</v>
      </c>
      <c r="AE43" s="34">
        <v>3.1910306166451057</v>
      </c>
      <c r="AF43" s="56">
        <v>6957</v>
      </c>
      <c r="AG43" s="33">
        <v>96.339830382383568</v>
      </c>
      <c r="AH43" s="34">
        <v>3.6601696176164262</v>
      </c>
      <c r="AI43" s="56">
        <v>6721</v>
      </c>
      <c r="AJ43" s="33">
        <v>96.37561779242175</v>
      </c>
      <c r="AK43" s="34">
        <v>3.6243822075782539</v>
      </c>
      <c r="AL43" s="56">
        <v>6677</v>
      </c>
      <c r="AM43" s="33">
        <v>96.833382657591002</v>
      </c>
      <c r="AN43" s="34">
        <v>3.1666173424089967</v>
      </c>
      <c r="AO43" s="56">
        <v>6758</v>
      </c>
      <c r="AP43" s="33">
        <v>96.902918403811796</v>
      </c>
      <c r="AQ43" s="34">
        <v>3.0970815961882074</v>
      </c>
      <c r="AR43" s="56">
        <v>6716</v>
      </c>
      <c r="AS43" s="33">
        <v>97.203110978163323</v>
      </c>
      <c r="AT43" s="34">
        <v>2.7968890218366735</v>
      </c>
      <c r="AU43" s="56">
        <v>6686</v>
      </c>
      <c r="AV43" s="33">
        <v>97.24106739032112</v>
      </c>
      <c r="AW43" s="34">
        <v>2.7589326096788782</v>
      </c>
      <c r="AX43" s="56">
        <v>6633</v>
      </c>
      <c r="AY43" s="33">
        <v>96.472184531886029</v>
      </c>
      <c r="AZ43" s="34">
        <v>3.5278154681139755</v>
      </c>
      <c r="BA43" s="56">
        <v>6633</v>
      </c>
      <c r="BB43" s="33">
        <v>96.524919981710099</v>
      </c>
      <c r="BC43" s="34">
        <v>3.4750800182898947</v>
      </c>
      <c r="BD43" s="56">
        <v>6561</v>
      </c>
      <c r="BE43" s="33">
        <v>96.953719976567072</v>
      </c>
      <c r="BF43" s="34">
        <v>3.0462800234329235</v>
      </c>
      <c r="BG43" s="56">
        <v>6828</v>
      </c>
      <c r="BH43" s="33">
        <v>97.00280525616418</v>
      </c>
      <c r="BI43" s="34">
        <v>2.9971947438358186</v>
      </c>
      <c r="BJ43" s="56">
        <v>6773</v>
      </c>
      <c r="BK43" s="33">
        <v>96.603657599508225</v>
      </c>
      <c r="BL43" s="34">
        <v>3.3963424004917782</v>
      </c>
      <c r="BM43" s="56">
        <v>6507</v>
      </c>
      <c r="BN43" s="33">
        <v>96.70074349442379</v>
      </c>
      <c r="BO43" s="34">
        <v>3.2992565055762082</v>
      </c>
      <c r="BP43" s="56">
        <v>6456</v>
      </c>
      <c r="BQ43" s="33">
        <v>97.567699043294951</v>
      </c>
      <c r="BR43" s="34">
        <v>2.4323009567050429</v>
      </c>
      <c r="BS43" s="56">
        <v>6167</v>
      </c>
      <c r="BT43" s="33">
        <v>97.649363369245833</v>
      </c>
      <c r="BU43" s="34">
        <v>2.3506366307541624</v>
      </c>
      <c r="BV43" s="56">
        <v>6126</v>
      </c>
    </row>
    <row r="44" spans="2:74" ht="12" x14ac:dyDescent="0.2">
      <c r="B44" s="25" t="s">
        <v>30</v>
      </c>
      <c r="C44" s="35">
        <v>96.9</v>
      </c>
      <c r="D44" s="28">
        <v>3.0999999999999943</v>
      </c>
      <c r="E44" s="56">
        <v>1244</v>
      </c>
      <c r="F44" s="28">
        <v>96.8</v>
      </c>
      <c r="G44" s="28">
        <v>3.2000000000000028</v>
      </c>
      <c r="H44" s="56">
        <v>1230</v>
      </c>
      <c r="I44" s="28">
        <v>97.3</v>
      </c>
      <c r="J44" s="36">
        <v>2.7000000000000028</v>
      </c>
      <c r="K44" s="56">
        <v>1305</v>
      </c>
      <c r="L44" s="35">
        <v>97.6</v>
      </c>
      <c r="M44" s="36">
        <v>2.4000000000000057</v>
      </c>
      <c r="N44" s="56">
        <v>1288</v>
      </c>
      <c r="O44" s="35">
        <v>96.6</v>
      </c>
      <c r="P44" s="36">
        <v>3.4000000000000057</v>
      </c>
      <c r="Q44" s="56">
        <v>1216</v>
      </c>
      <c r="R44" s="35">
        <v>96.6</v>
      </c>
      <c r="S44" s="36">
        <v>3.4000000000000057</v>
      </c>
      <c r="T44" s="56">
        <v>1210</v>
      </c>
      <c r="U44" s="35">
        <v>97.6</v>
      </c>
      <c r="V44" s="36">
        <v>2.4000000000000057</v>
      </c>
      <c r="W44" s="56">
        <v>1144</v>
      </c>
      <c r="X44" s="35">
        <v>97.6</v>
      </c>
      <c r="Y44" s="36">
        <v>2.4000000000000057</v>
      </c>
      <c r="Z44" s="56">
        <v>1133</v>
      </c>
      <c r="AA44" s="33">
        <v>97.74647887323944</v>
      </c>
      <c r="AB44" s="34">
        <v>2.2535211267605635</v>
      </c>
      <c r="AC44" s="56">
        <v>1065</v>
      </c>
      <c r="AD44" s="33">
        <v>97.737983034872755</v>
      </c>
      <c r="AE44" s="34">
        <v>2.2620169651272386</v>
      </c>
      <c r="AF44" s="56">
        <v>1061</v>
      </c>
      <c r="AG44" s="33">
        <v>96.258185219831617</v>
      </c>
      <c r="AH44" s="34">
        <v>3.7418147801683816</v>
      </c>
      <c r="AI44" s="56">
        <v>1069</v>
      </c>
      <c r="AJ44" s="33">
        <v>96.237064910630295</v>
      </c>
      <c r="AK44" s="34">
        <v>3.7629350893697082</v>
      </c>
      <c r="AL44" s="56">
        <v>1063</v>
      </c>
      <c r="AM44" s="33">
        <v>97.037701974865357</v>
      </c>
      <c r="AN44" s="34">
        <v>2.96229802513465</v>
      </c>
      <c r="AO44" s="56">
        <v>1114</v>
      </c>
      <c r="AP44" s="33">
        <v>97.024346257889988</v>
      </c>
      <c r="AQ44" s="34">
        <v>2.9756537421100089</v>
      </c>
      <c r="AR44" s="56">
        <v>1109</v>
      </c>
      <c r="AS44" s="33">
        <v>98.025666337611057</v>
      </c>
      <c r="AT44" s="34">
        <v>1.9743336623889438</v>
      </c>
      <c r="AU44" s="56">
        <v>1013</v>
      </c>
      <c r="AV44" s="33">
        <v>98.021760633036592</v>
      </c>
      <c r="AW44" s="34">
        <v>1.9782393669634026</v>
      </c>
      <c r="AX44" s="56">
        <v>1011</v>
      </c>
      <c r="AY44" s="33">
        <v>96.714975845410635</v>
      </c>
      <c r="AZ44" s="34">
        <v>3.2850241545893719</v>
      </c>
      <c r="BA44" s="56">
        <v>1035</v>
      </c>
      <c r="BB44" s="33">
        <v>96.695821185617106</v>
      </c>
      <c r="BC44" s="34">
        <v>3.3041788143828961</v>
      </c>
      <c r="BD44" s="56">
        <v>1029</v>
      </c>
      <c r="BE44" s="33">
        <v>96.733909702209417</v>
      </c>
      <c r="BF44" s="34">
        <v>3.2660902977905861</v>
      </c>
      <c r="BG44" s="56">
        <v>1041</v>
      </c>
      <c r="BH44" s="33">
        <v>96.702230843840937</v>
      </c>
      <c r="BI44" s="34">
        <v>3.297769156159069</v>
      </c>
      <c r="BJ44" s="56">
        <v>1031</v>
      </c>
      <c r="BK44" s="33">
        <v>95.886385896180215</v>
      </c>
      <c r="BL44" s="34">
        <v>4.113614103819784</v>
      </c>
      <c r="BM44" s="56">
        <v>1021</v>
      </c>
      <c r="BN44" s="33">
        <v>95.862068965517238</v>
      </c>
      <c r="BO44" s="34">
        <v>4.1379310344827589</v>
      </c>
      <c r="BP44" s="56">
        <v>1015</v>
      </c>
      <c r="BQ44" s="33">
        <v>96.721311475409834</v>
      </c>
      <c r="BR44" s="34">
        <v>3.278688524590164</v>
      </c>
      <c r="BS44" s="56">
        <v>915</v>
      </c>
      <c r="BT44" s="33">
        <v>96.703296703296701</v>
      </c>
      <c r="BU44" s="34">
        <v>3.2967032967032965</v>
      </c>
      <c r="BV44" s="56">
        <v>910</v>
      </c>
    </row>
    <row r="45" spans="2:74" ht="12" x14ac:dyDescent="0.2">
      <c r="B45" s="25" t="s">
        <v>31</v>
      </c>
      <c r="C45" s="35">
        <v>96.7</v>
      </c>
      <c r="D45" s="28">
        <v>3.2999999999999972</v>
      </c>
      <c r="E45" s="56">
        <v>3527</v>
      </c>
      <c r="F45" s="28">
        <v>96.7</v>
      </c>
      <c r="G45" s="28">
        <v>3.2999999999999972</v>
      </c>
      <c r="H45" s="56">
        <v>3498</v>
      </c>
      <c r="I45" s="28">
        <v>96.9</v>
      </c>
      <c r="J45" s="36">
        <v>3.0999999999999943</v>
      </c>
      <c r="K45" s="56">
        <v>3513</v>
      </c>
      <c r="L45" s="35">
        <v>96.9</v>
      </c>
      <c r="M45" s="36">
        <v>3.0999999999999943</v>
      </c>
      <c r="N45" s="56">
        <v>3484</v>
      </c>
      <c r="O45" s="35">
        <v>96.9</v>
      </c>
      <c r="P45" s="36">
        <v>3.0999999999999943</v>
      </c>
      <c r="Q45" s="56">
        <v>3416</v>
      </c>
      <c r="R45" s="35">
        <v>96.9</v>
      </c>
      <c r="S45" s="36">
        <v>3.0999999999999943</v>
      </c>
      <c r="T45" s="56">
        <v>3388</v>
      </c>
      <c r="U45" s="35">
        <v>96.9</v>
      </c>
      <c r="V45" s="36">
        <v>3.0999999999999943</v>
      </c>
      <c r="W45" s="56">
        <v>3312</v>
      </c>
      <c r="X45" s="35">
        <v>97</v>
      </c>
      <c r="Y45" s="36">
        <v>3</v>
      </c>
      <c r="Z45" s="56">
        <v>3275</v>
      </c>
      <c r="AA45" s="33">
        <v>96.465116279069761</v>
      </c>
      <c r="AB45" s="34">
        <v>3.5348837209302326</v>
      </c>
      <c r="AC45" s="56">
        <v>3225</v>
      </c>
      <c r="AD45" s="33">
        <v>96.564647095565277</v>
      </c>
      <c r="AE45" s="34">
        <v>3.4353529044347284</v>
      </c>
      <c r="AF45" s="56">
        <v>3202</v>
      </c>
      <c r="AG45" s="33">
        <v>96.036685227644938</v>
      </c>
      <c r="AH45" s="34">
        <v>3.9633147723550608</v>
      </c>
      <c r="AI45" s="56">
        <v>3053</v>
      </c>
      <c r="AJ45" s="33">
        <v>96.073903002309464</v>
      </c>
      <c r="AK45" s="34">
        <v>3.9260969976905313</v>
      </c>
      <c r="AL45" s="56">
        <v>3031</v>
      </c>
      <c r="AM45" s="33">
        <v>96.379483741200133</v>
      </c>
      <c r="AN45" s="34">
        <v>3.6205162587998658</v>
      </c>
      <c r="AO45" s="56">
        <v>2983</v>
      </c>
      <c r="AP45" s="33">
        <v>96.450304259634891</v>
      </c>
      <c r="AQ45" s="34">
        <v>3.5496957403651117</v>
      </c>
      <c r="AR45" s="56">
        <v>2958</v>
      </c>
      <c r="AS45" s="33">
        <v>97.206518124376458</v>
      </c>
      <c r="AT45" s="34">
        <v>2.7934818756235451</v>
      </c>
      <c r="AU45" s="56">
        <v>3007</v>
      </c>
      <c r="AV45" s="33">
        <v>97.221292266488121</v>
      </c>
      <c r="AW45" s="34">
        <v>2.7787077335118848</v>
      </c>
      <c r="AX45" s="56">
        <v>2987</v>
      </c>
      <c r="AY45" s="33">
        <v>97.294555292526212</v>
      </c>
      <c r="AZ45" s="34">
        <v>2.7054447074737911</v>
      </c>
      <c r="BA45" s="56">
        <v>2957</v>
      </c>
      <c r="BB45" s="33">
        <v>97.329681615884965</v>
      </c>
      <c r="BC45" s="34">
        <v>2.6703183841150291</v>
      </c>
      <c r="BD45" s="56">
        <v>2921</v>
      </c>
      <c r="BE45" s="33">
        <v>96.79893297765922</v>
      </c>
      <c r="BF45" s="34">
        <v>3.2010670223407804</v>
      </c>
      <c r="BG45" s="56">
        <v>2999</v>
      </c>
      <c r="BH45" s="33">
        <v>96.766588076793539</v>
      </c>
      <c r="BI45" s="34">
        <v>3.2334119232064666</v>
      </c>
      <c r="BJ45" s="56">
        <v>2969</v>
      </c>
      <c r="BK45" s="33">
        <v>97.206703910614522</v>
      </c>
      <c r="BL45" s="34">
        <v>2.7932960893854748</v>
      </c>
      <c r="BM45" s="56">
        <v>3043</v>
      </c>
      <c r="BN45" s="33">
        <v>97.250745279894005</v>
      </c>
      <c r="BO45" s="34">
        <v>2.7492547201059954</v>
      </c>
      <c r="BP45" s="56">
        <v>3019</v>
      </c>
      <c r="BQ45" s="33">
        <v>96.685472496473906</v>
      </c>
      <c r="BR45" s="34">
        <v>3.3145275035260933</v>
      </c>
      <c r="BS45" s="56">
        <v>2836</v>
      </c>
      <c r="BT45" s="33">
        <v>96.805111821086257</v>
      </c>
      <c r="BU45" s="34">
        <v>3.1948881789137382</v>
      </c>
      <c r="BV45" s="56">
        <v>2817</v>
      </c>
    </row>
    <row r="46" spans="2:74" ht="12" x14ac:dyDescent="0.2">
      <c r="B46" s="25" t="s">
        <v>32</v>
      </c>
      <c r="C46" s="35">
        <v>96.7</v>
      </c>
      <c r="D46" s="28">
        <v>3.2999999999999972</v>
      </c>
      <c r="E46" s="56">
        <v>5956</v>
      </c>
      <c r="F46" s="28">
        <v>96.7</v>
      </c>
      <c r="G46" s="28">
        <v>3.2999999999999972</v>
      </c>
      <c r="H46" s="56">
        <v>5916</v>
      </c>
      <c r="I46" s="28">
        <v>96.6</v>
      </c>
      <c r="J46" s="36">
        <v>3.4000000000000057</v>
      </c>
      <c r="K46" s="56">
        <v>5852</v>
      </c>
      <c r="L46" s="35">
        <v>96.8</v>
      </c>
      <c r="M46" s="36">
        <v>3.2000000000000028</v>
      </c>
      <c r="N46" s="56">
        <v>5789</v>
      </c>
      <c r="O46" s="35">
        <v>96</v>
      </c>
      <c r="P46" s="36">
        <v>4</v>
      </c>
      <c r="Q46" s="56">
        <v>5927</v>
      </c>
      <c r="R46" s="35">
        <v>96.1</v>
      </c>
      <c r="S46" s="36">
        <v>3.9000000000000057</v>
      </c>
      <c r="T46" s="56">
        <v>5867</v>
      </c>
      <c r="U46" s="35">
        <v>96.4</v>
      </c>
      <c r="V46" s="36">
        <v>3.5999999999999943</v>
      </c>
      <c r="W46" s="56">
        <v>5461</v>
      </c>
      <c r="X46" s="35">
        <v>96.6</v>
      </c>
      <c r="Y46" s="36">
        <v>3.4000000000000057</v>
      </c>
      <c r="Z46" s="56">
        <v>5416</v>
      </c>
      <c r="AA46" s="33">
        <v>95.758888287312757</v>
      </c>
      <c r="AB46" s="34">
        <v>4.2411117126872409</v>
      </c>
      <c r="AC46" s="56">
        <v>5541</v>
      </c>
      <c r="AD46" s="33">
        <v>95.834849036013097</v>
      </c>
      <c r="AE46" s="34">
        <v>4.1651509639869042</v>
      </c>
      <c r="AF46" s="56">
        <v>5498</v>
      </c>
      <c r="AG46" s="33">
        <v>96.358381502890168</v>
      </c>
      <c r="AH46" s="34">
        <v>3.6416184971098264</v>
      </c>
      <c r="AI46" s="56">
        <v>5190</v>
      </c>
      <c r="AJ46" s="33">
        <v>96.465333074383381</v>
      </c>
      <c r="AK46" s="34">
        <v>3.5346669256166248</v>
      </c>
      <c r="AL46" s="56">
        <v>5149</v>
      </c>
      <c r="AM46" s="33">
        <v>96.834082470197387</v>
      </c>
      <c r="AN46" s="34">
        <v>3.1659175298026185</v>
      </c>
      <c r="AO46" s="56">
        <v>5117</v>
      </c>
      <c r="AP46" s="33">
        <v>96.888538794801107</v>
      </c>
      <c r="AQ46" s="34">
        <v>3.1114612051988972</v>
      </c>
      <c r="AR46" s="56">
        <v>5078</v>
      </c>
      <c r="AS46" s="33">
        <v>96.347120216466948</v>
      </c>
      <c r="AT46" s="34">
        <v>3.65287978353305</v>
      </c>
      <c r="AU46" s="56">
        <v>5174</v>
      </c>
      <c r="AV46" s="33">
        <v>96.397273612463479</v>
      </c>
      <c r="AW46" s="34">
        <v>3.6027263875365141</v>
      </c>
      <c r="AX46" s="56">
        <v>5135</v>
      </c>
      <c r="AY46" s="33">
        <v>96.734775641025635</v>
      </c>
      <c r="AZ46" s="34">
        <v>3.265224358974359</v>
      </c>
      <c r="BA46" s="56">
        <v>4992</v>
      </c>
      <c r="BB46" s="33">
        <v>96.828923449808116</v>
      </c>
      <c r="BC46" s="34">
        <v>3.1710765501918803</v>
      </c>
      <c r="BD46" s="56">
        <v>4951</v>
      </c>
      <c r="BE46" s="33">
        <v>96.408680622239288</v>
      </c>
      <c r="BF46" s="34">
        <v>3.5913193777607066</v>
      </c>
      <c r="BG46" s="56">
        <v>5207</v>
      </c>
      <c r="BH46" s="33">
        <v>96.534365924491766</v>
      </c>
      <c r="BI46" s="34">
        <v>3.4656340755082287</v>
      </c>
      <c r="BJ46" s="56">
        <v>5165</v>
      </c>
      <c r="BK46" s="33">
        <v>96.680983990628661</v>
      </c>
      <c r="BL46" s="34">
        <v>3.3190160093713397</v>
      </c>
      <c r="BM46" s="56">
        <v>5122</v>
      </c>
      <c r="BN46" s="33">
        <v>96.687043975547226</v>
      </c>
      <c r="BO46" s="34">
        <v>3.3129560244527707</v>
      </c>
      <c r="BP46" s="56">
        <v>5071</v>
      </c>
      <c r="BQ46" s="33">
        <v>96.872992075390883</v>
      </c>
      <c r="BR46" s="34">
        <v>3.1270079246091238</v>
      </c>
      <c r="BS46" s="56">
        <v>4669</v>
      </c>
      <c r="BT46" s="33">
        <v>96.953327571305095</v>
      </c>
      <c r="BU46" s="34">
        <v>3.0466724286949005</v>
      </c>
      <c r="BV46" s="56">
        <v>4628</v>
      </c>
    </row>
    <row r="47" spans="2:74" ht="12" x14ac:dyDescent="0.2">
      <c r="B47" s="25" t="s">
        <v>33</v>
      </c>
      <c r="C47" s="35">
        <v>97.6</v>
      </c>
      <c r="D47" s="28">
        <v>2.4000000000000057</v>
      </c>
      <c r="E47" s="56">
        <v>3150</v>
      </c>
      <c r="F47" s="28">
        <v>97.7</v>
      </c>
      <c r="G47" s="28">
        <v>2.2999999999999972</v>
      </c>
      <c r="H47" s="56">
        <v>3120</v>
      </c>
      <c r="I47" s="28">
        <v>96.6</v>
      </c>
      <c r="J47" s="36">
        <v>3.4000000000000057</v>
      </c>
      <c r="K47" s="56">
        <v>3177</v>
      </c>
      <c r="L47" s="35">
        <v>96.6</v>
      </c>
      <c r="M47" s="36">
        <v>3.4000000000000057</v>
      </c>
      <c r="N47" s="56">
        <v>3152</v>
      </c>
      <c r="O47" s="35">
        <v>96.4</v>
      </c>
      <c r="P47" s="36">
        <v>3.5999999999999943</v>
      </c>
      <c r="Q47" s="56">
        <v>3134</v>
      </c>
      <c r="R47" s="35">
        <v>96.6</v>
      </c>
      <c r="S47" s="36">
        <v>3.4000000000000057</v>
      </c>
      <c r="T47" s="56">
        <v>3109</v>
      </c>
      <c r="U47" s="35">
        <v>97.2</v>
      </c>
      <c r="V47" s="36">
        <v>2.7999999999999972</v>
      </c>
      <c r="W47" s="56">
        <v>2865</v>
      </c>
      <c r="X47" s="35">
        <v>97.3</v>
      </c>
      <c r="Y47" s="36">
        <v>2.7000000000000028</v>
      </c>
      <c r="Z47" s="56">
        <v>2842</v>
      </c>
      <c r="AA47" s="33">
        <v>96.9749054657958</v>
      </c>
      <c r="AB47" s="34">
        <v>3.0250945342041939</v>
      </c>
      <c r="AC47" s="56">
        <v>2909</v>
      </c>
      <c r="AD47" s="33">
        <v>97.054747054747054</v>
      </c>
      <c r="AE47" s="34">
        <v>2.9452529452529452</v>
      </c>
      <c r="AF47" s="56">
        <v>2886</v>
      </c>
      <c r="AG47" s="33">
        <v>97.824536376604854</v>
      </c>
      <c r="AH47" s="34">
        <v>2.1754636233951499</v>
      </c>
      <c r="AI47" s="56">
        <v>2804</v>
      </c>
      <c r="AJ47" s="33">
        <v>97.806544408486161</v>
      </c>
      <c r="AK47" s="34">
        <v>2.1934555915138438</v>
      </c>
      <c r="AL47" s="56">
        <v>2781</v>
      </c>
      <c r="AM47" s="33">
        <v>97.664071190211345</v>
      </c>
      <c r="AN47" s="34">
        <v>2.3359288097886539</v>
      </c>
      <c r="AO47" s="56">
        <v>2697</v>
      </c>
      <c r="AP47" s="33">
        <v>97.6360225140713</v>
      </c>
      <c r="AQ47" s="34">
        <v>2.3639774859287055</v>
      </c>
      <c r="AR47" s="56">
        <v>2665</v>
      </c>
      <c r="AS47" s="33">
        <v>97.295347998557517</v>
      </c>
      <c r="AT47" s="34">
        <v>2.7046520014424811</v>
      </c>
      <c r="AU47" s="56">
        <v>2773</v>
      </c>
      <c r="AV47" s="33">
        <v>97.34448890505638</v>
      </c>
      <c r="AW47" s="34">
        <v>2.6555110949436158</v>
      </c>
      <c r="AX47" s="56">
        <v>2749</v>
      </c>
      <c r="AY47" s="33">
        <v>96.917293233082702</v>
      </c>
      <c r="AZ47" s="34">
        <v>3.0827067669172932</v>
      </c>
      <c r="BA47" s="56">
        <v>2660</v>
      </c>
      <c r="BB47" s="33">
        <v>96.890405764125902</v>
      </c>
      <c r="BC47" s="34">
        <v>3.1095942358740993</v>
      </c>
      <c r="BD47" s="56">
        <v>2637</v>
      </c>
      <c r="BE47" s="33">
        <v>96.833269744372373</v>
      </c>
      <c r="BF47" s="34">
        <v>3.1667302556276229</v>
      </c>
      <c r="BG47" s="56">
        <v>2621</v>
      </c>
      <c r="BH47" s="33">
        <v>96.888205916250485</v>
      </c>
      <c r="BI47" s="34">
        <v>3.1117940837495199</v>
      </c>
      <c r="BJ47" s="56">
        <v>2603</v>
      </c>
      <c r="BK47" s="33">
        <v>96.718866517524233</v>
      </c>
      <c r="BL47" s="34">
        <v>3.2811334824757643</v>
      </c>
      <c r="BM47" s="56">
        <v>2682</v>
      </c>
      <c r="BN47" s="33">
        <v>96.735459662288932</v>
      </c>
      <c r="BO47" s="34">
        <v>3.2645403377110691</v>
      </c>
      <c r="BP47" s="56">
        <v>2665</v>
      </c>
      <c r="BQ47" s="33">
        <v>97.64903442485307</v>
      </c>
      <c r="BR47" s="34">
        <v>2.3509655751469354</v>
      </c>
      <c r="BS47" s="56">
        <v>2382</v>
      </c>
      <c r="BT47" s="33">
        <v>97.627118644067792</v>
      </c>
      <c r="BU47" s="34">
        <v>2.3728813559322033</v>
      </c>
      <c r="BV47" s="56">
        <v>2360</v>
      </c>
    </row>
    <row r="48" spans="2:74" ht="12" x14ac:dyDescent="0.2">
      <c r="B48" s="25" t="s">
        <v>34</v>
      </c>
      <c r="C48" s="35">
        <v>96.7</v>
      </c>
      <c r="D48" s="28">
        <v>3.2999999999999972</v>
      </c>
      <c r="E48" s="56">
        <v>2175</v>
      </c>
      <c r="F48" s="28">
        <v>96.8</v>
      </c>
      <c r="G48" s="28">
        <v>3.2000000000000028</v>
      </c>
      <c r="H48" s="56">
        <v>2148</v>
      </c>
      <c r="I48" s="28">
        <v>96.8</v>
      </c>
      <c r="J48" s="36">
        <v>3.2000000000000028</v>
      </c>
      <c r="K48" s="56">
        <v>2076</v>
      </c>
      <c r="L48" s="35">
        <v>96.8</v>
      </c>
      <c r="M48" s="36">
        <v>3.2000000000000028</v>
      </c>
      <c r="N48" s="56">
        <v>2061</v>
      </c>
      <c r="O48" s="35">
        <v>97.3</v>
      </c>
      <c r="P48" s="36">
        <v>2.7000000000000028</v>
      </c>
      <c r="Q48" s="56">
        <v>2103</v>
      </c>
      <c r="R48" s="35">
        <v>97.4</v>
      </c>
      <c r="S48" s="36">
        <v>2.5999999999999943</v>
      </c>
      <c r="T48" s="56">
        <v>2083</v>
      </c>
      <c r="U48" s="35">
        <v>97.5</v>
      </c>
      <c r="V48" s="36">
        <v>2.5</v>
      </c>
      <c r="W48" s="56">
        <v>1974</v>
      </c>
      <c r="X48" s="35">
        <v>97.4</v>
      </c>
      <c r="Y48" s="36">
        <v>2.5999999999999943</v>
      </c>
      <c r="Z48" s="56">
        <v>1954</v>
      </c>
      <c r="AA48" s="33">
        <v>96.175138399597387</v>
      </c>
      <c r="AB48" s="34">
        <v>3.8248616004026168</v>
      </c>
      <c r="AC48" s="56">
        <v>1987</v>
      </c>
      <c r="AD48" s="33">
        <v>96.200607902735555</v>
      </c>
      <c r="AE48" s="34">
        <v>3.7993920972644375</v>
      </c>
      <c r="AF48" s="56">
        <v>1974</v>
      </c>
      <c r="AG48" s="33">
        <v>96.980739198334206</v>
      </c>
      <c r="AH48" s="34">
        <v>3.0192608016657991</v>
      </c>
      <c r="AI48" s="56">
        <v>1921</v>
      </c>
      <c r="AJ48" s="33">
        <v>97.015706806282722</v>
      </c>
      <c r="AK48" s="34">
        <v>2.9842931937172774</v>
      </c>
      <c r="AL48" s="56">
        <v>1910</v>
      </c>
      <c r="AM48" s="33">
        <v>97.526315789473685</v>
      </c>
      <c r="AN48" s="34">
        <v>2.4736842105263159</v>
      </c>
      <c r="AO48" s="56">
        <v>1900</v>
      </c>
      <c r="AP48" s="33">
        <v>97.50663129973475</v>
      </c>
      <c r="AQ48" s="34">
        <v>2.4933687002652518</v>
      </c>
      <c r="AR48" s="56">
        <v>1885</v>
      </c>
      <c r="AS48" s="33">
        <v>96.267837541163559</v>
      </c>
      <c r="AT48" s="34">
        <v>3.7321624588364433</v>
      </c>
      <c r="AU48" s="56">
        <v>1822</v>
      </c>
      <c r="AV48" s="33">
        <v>96.51548672566372</v>
      </c>
      <c r="AW48" s="34">
        <v>3.4845132743362832</v>
      </c>
      <c r="AX48" s="56">
        <v>1808</v>
      </c>
      <c r="AY48" s="33">
        <v>96.184419713831474</v>
      </c>
      <c r="AZ48" s="34">
        <v>3.8155802861685215</v>
      </c>
      <c r="BA48" s="56">
        <v>1887</v>
      </c>
      <c r="BB48" s="33">
        <v>96.19506966773848</v>
      </c>
      <c r="BC48" s="34">
        <v>3.804930332261522</v>
      </c>
      <c r="BD48" s="56">
        <v>1866</v>
      </c>
      <c r="BE48" s="33">
        <v>97.268344938403857</v>
      </c>
      <c r="BF48" s="34">
        <v>2.7316550615961437</v>
      </c>
      <c r="BG48" s="56">
        <v>1867</v>
      </c>
      <c r="BH48" s="33">
        <v>97.509474824038989</v>
      </c>
      <c r="BI48" s="34">
        <v>2.4905251759610181</v>
      </c>
      <c r="BJ48" s="56">
        <v>1847</v>
      </c>
      <c r="BK48" s="33">
        <v>96.635120925341738</v>
      </c>
      <c r="BL48" s="34">
        <v>3.3648790746582544</v>
      </c>
      <c r="BM48" s="56">
        <v>1902</v>
      </c>
      <c r="BN48" s="33">
        <v>96.606574761399784</v>
      </c>
      <c r="BO48" s="34">
        <v>3.3934252386002126</v>
      </c>
      <c r="BP48" s="56">
        <v>1886</v>
      </c>
      <c r="BQ48" s="33">
        <v>97.159763313609474</v>
      </c>
      <c r="BR48" s="34">
        <v>2.8402366863905324</v>
      </c>
      <c r="BS48" s="56">
        <v>1690</v>
      </c>
      <c r="BT48" s="33">
        <v>97.250448296473408</v>
      </c>
      <c r="BU48" s="34">
        <v>2.7495517035265991</v>
      </c>
      <c r="BV48" s="56">
        <v>1673</v>
      </c>
    </row>
    <row r="49" spans="2:74" ht="12" x14ac:dyDescent="0.2">
      <c r="B49" s="25" t="s">
        <v>35</v>
      </c>
      <c r="C49" s="35">
        <v>96.9</v>
      </c>
      <c r="D49" s="28">
        <v>3.0999999999999943</v>
      </c>
      <c r="E49" s="56">
        <v>5968</v>
      </c>
      <c r="F49" s="28">
        <v>97</v>
      </c>
      <c r="G49" s="28">
        <v>3</v>
      </c>
      <c r="H49" s="56">
        <v>5920</v>
      </c>
      <c r="I49" s="28">
        <v>96.5</v>
      </c>
      <c r="J49" s="36">
        <v>3.5</v>
      </c>
      <c r="K49" s="56">
        <v>5817</v>
      </c>
      <c r="L49" s="35">
        <v>96.5</v>
      </c>
      <c r="M49" s="36">
        <v>3.5</v>
      </c>
      <c r="N49" s="56">
        <v>5766</v>
      </c>
      <c r="O49" s="35">
        <v>95.9</v>
      </c>
      <c r="P49" s="36">
        <v>4.0999999999999943</v>
      </c>
      <c r="Q49" s="56">
        <v>5817</v>
      </c>
      <c r="R49" s="35">
        <v>96</v>
      </c>
      <c r="S49" s="36">
        <v>4</v>
      </c>
      <c r="T49" s="56">
        <v>5774</v>
      </c>
      <c r="U49" s="35">
        <v>96.6</v>
      </c>
      <c r="V49" s="36">
        <v>3.4000000000000057</v>
      </c>
      <c r="W49" s="56">
        <v>5556</v>
      </c>
      <c r="X49" s="35">
        <v>96.7</v>
      </c>
      <c r="Y49" s="36">
        <v>3.2999999999999972</v>
      </c>
      <c r="Z49" s="56">
        <v>5512</v>
      </c>
      <c r="AA49" s="33">
        <v>95.933762649494014</v>
      </c>
      <c r="AB49" s="34">
        <v>4.0662373505059799</v>
      </c>
      <c r="AC49" s="56">
        <v>5435</v>
      </c>
      <c r="AD49" s="33">
        <v>96.101002599331594</v>
      </c>
      <c r="AE49" s="34">
        <v>3.8989974006683994</v>
      </c>
      <c r="AF49" s="56">
        <v>5386</v>
      </c>
      <c r="AG49" s="33">
        <v>96.166544387380782</v>
      </c>
      <c r="AH49" s="34">
        <v>3.8334556126192223</v>
      </c>
      <c r="AI49" s="56">
        <v>5452</v>
      </c>
      <c r="AJ49" s="33">
        <v>96.15384615384616</v>
      </c>
      <c r="AK49" s="34">
        <v>3.8461538461538463</v>
      </c>
      <c r="AL49" s="56">
        <v>5408</v>
      </c>
      <c r="AM49" s="33">
        <v>96.984732824427482</v>
      </c>
      <c r="AN49" s="34">
        <v>3.0152671755725189</v>
      </c>
      <c r="AO49" s="56">
        <v>5240</v>
      </c>
      <c r="AP49" s="33">
        <v>97.020949452239094</v>
      </c>
      <c r="AQ49" s="34">
        <v>2.9790505477609073</v>
      </c>
      <c r="AR49" s="56">
        <v>5203</v>
      </c>
      <c r="AS49" s="33">
        <v>96.401329943281837</v>
      </c>
      <c r="AT49" s="34">
        <v>3.5986700567181695</v>
      </c>
      <c r="AU49" s="56">
        <v>5113</v>
      </c>
      <c r="AV49" s="33">
        <v>96.606825803906091</v>
      </c>
      <c r="AW49" s="34">
        <v>3.3931741960939039</v>
      </c>
      <c r="AX49" s="56">
        <v>5069</v>
      </c>
      <c r="AY49" s="33">
        <v>96.64107485604606</v>
      </c>
      <c r="AZ49" s="34">
        <v>3.3589251439539347</v>
      </c>
      <c r="BA49" s="56">
        <v>5210</v>
      </c>
      <c r="BB49" s="33">
        <v>96.691816598955313</v>
      </c>
      <c r="BC49" s="34">
        <v>3.3081834010446896</v>
      </c>
      <c r="BD49" s="56">
        <v>5169</v>
      </c>
      <c r="BE49" s="33">
        <v>96.75298804780877</v>
      </c>
      <c r="BF49" s="34">
        <v>3.2470119521912348</v>
      </c>
      <c r="BG49" s="56">
        <v>5020</v>
      </c>
      <c r="BH49" s="33">
        <v>96.805304400241113</v>
      </c>
      <c r="BI49" s="34">
        <v>3.1946955997588908</v>
      </c>
      <c r="BJ49" s="56">
        <v>4977</v>
      </c>
      <c r="BK49" s="33">
        <v>96.545454545454547</v>
      </c>
      <c r="BL49" s="34">
        <v>3.4545454545454546</v>
      </c>
      <c r="BM49" s="56">
        <v>4950</v>
      </c>
      <c r="BN49" s="33">
        <v>96.572827417380651</v>
      </c>
      <c r="BO49" s="34">
        <v>3.4271725826193387</v>
      </c>
      <c r="BP49" s="56">
        <v>4902</v>
      </c>
      <c r="BQ49" s="33">
        <v>97.151621384750214</v>
      </c>
      <c r="BR49" s="34">
        <v>2.8483786152497808</v>
      </c>
      <c r="BS49" s="56">
        <v>4564</v>
      </c>
      <c r="BT49" s="33">
        <v>97.239399293286226</v>
      </c>
      <c r="BU49" s="34">
        <v>2.760600706713781</v>
      </c>
      <c r="BV49" s="56">
        <v>4528</v>
      </c>
    </row>
    <row r="50" spans="2:74" ht="12" x14ac:dyDescent="0.2">
      <c r="B50" s="25" t="s">
        <v>36</v>
      </c>
      <c r="C50" s="35">
        <v>97.1</v>
      </c>
      <c r="D50" s="28">
        <v>2.9000000000000057</v>
      </c>
      <c r="E50" s="56">
        <v>6199</v>
      </c>
      <c r="F50" s="28">
        <v>97.2</v>
      </c>
      <c r="G50" s="28">
        <v>2.7999999999999972</v>
      </c>
      <c r="H50" s="56">
        <v>6153</v>
      </c>
      <c r="I50" s="28">
        <v>96.9</v>
      </c>
      <c r="J50" s="36">
        <v>3.0999999999999943</v>
      </c>
      <c r="K50" s="56">
        <v>5970</v>
      </c>
      <c r="L50" s="35">
        <v>96.9</v>
      </c>
      <c r="M50" s="36">
        <v>3.0999999999999943</v>
      </c>
      <c r="N50" s="56">
        <v>5926</v>
      </c>
      <c r="O50" s="35">
        <v>97.1</v>
      </c>
      <c r="P50" s="36">
        <v>2.9000000000000057</v>
      </c>
      <c r="Q50" s="56">
        <v>5816</v>
      </c>
      <c r="R50" s="35">
        <v>97.2</v>
      </c>
      <c r="S50" s="36">
        <v>2.7999999999999972</v>
      </c>
      <c r="T50" s="56">
        <v>5774</v>
      </c>
      <c r="U50" s="35">
        <v>97.1</v>
      </c>
      <c r="V50" s="36">
        <v>2.9000000000000057</v>
      </c>
      <c r="W50" s="56">
        <v>5613</v>
      </c>
      <c r="X50" s="35">
        <v>97.2</v>
      </c>
      <c r="Y50" s="36">
        <v>2.7999999999999972</v>
      </c>
      <c r="Z50" s="56">
        <v>5565</v>
      </c>
      <c r="AA50" s="33">
        <v>96.282051282051285</v>
      </c>
      <c r="AB50" s="34">
        <v>3.7179487179487181</v>
      </c>
      <c r="AC50" s="56">
        <v>5460</v>
      </c>
      <c r="AD50" s="33">
        <v>96.47406313457634</v>
      </c>
      <c r="AE50" s="34">
        <v>3.5259368654236662</v>
      </c>
      <c r="AF50" s="56">
        <v>5417</v>
      </c>
      <c r="AG50" s="33">
        <v>96.764540864035908</v>
      </c>
      <c r="AH50" s="34">
        <v>3.2354591359640921</v>
      </c>
      <c r="AI50" s="56">
        <v>5347</v>
      </c>
      <c r="AJ50" s="33">
        <v>96.833773087071236</v>
      </c>
      <c r="AK50" s="34">
        <v>3.1662269129287597</v>
      </c>
      <c r="AL50" s="56">
        <v>5306</v>
      </c>
      <c r="AM50" s="33">
        <v>96.086470368989936</v>
      </c>
      <c r="AN50" s="34">
        <v>3.9135296310100633</v>
      </c>
      <c r="AO50" s="56">
        <v>5366</v>
      </c>
      <c r="AP50" s="33">
        <v>96.14951164537942</v>
      </c>
      <c r="AQ50" s="34">
        <v>3.8504883546205861</v>
      </c>
      <c r="AR50" s="56">
        <v>5324</v>
      </c>
      <c r="AS50" s="33">
        <v>97.007965805323494</v>
      </c>
      <c r="AT50" s="34">
        <v>2.9920341946765108</v>
      </c>
      <c r="AU50" s="56">
        <v>5147</v>
      </c>
      <c r="AV50" s="33">
        <v>97.044431395576439</v>
      </c>
      <c r="AW50" s="34">
        <v>2.9555686044235663</v>
      </c>
      <c r="AX50" s="56">
        <v>5109</v>
      </c>
      <c r="AY50" s="33">
        <v>96.791234592056355</v>
      </c>
      <c r="AZ50" s="34">
        <v>3.2087654079436509</v>
      </c>
      <c r="BA50" s="56">
        <v>5111</v>
      </c>
      <c r="BB50" s="33">
        <v>96.792601338055889</v>
      </c>
      <c r="BC50" s="34">
        <v>3.2073986619441164</v>
      </c>
      <c r="BD50" s="56">
        <v>5082</v>
      </c>
      <c r="BE50" s="33">
        <v>97.18518518518519</v>
      </c>
      <c r="BF50" s="34">
        <v>2.8148148148148149</v>
      </c>
      <c r="BG50" s="56">
        <v>5400</v>
      </c>
      <c r="BH50" s="33">
        <v>97.183361313187845</v>
      </c>
      <c r="BI50" s="34">
        <v>2.816638686812162</v>
      </c>
      <c r="BJ50" s="56">
        <v>5361</v>
      </c>
      <c r="BK50" s="33">
        <v>96.60444797458301</v>
      </c>
      <c r="BL50" s="34">
        <v>3.3955520254169973</v>
      </c>
      <c r="BM50" s="56">
        <v>5036</v>
      </c>
      <c r="BN50" s="33">
        <v>96.738695478191275</v>
      </c>
      <c r="BO50" s="34">
        <v>3.2613045218087238</v>
      </c>
      <c r="BP50" s="56">
        <v>4998</v>
      </c>
      <c r="BQ50" s="33">
        <v>97.137938454917148</v>
      </c>
      <c r="BR50" s="34">
        <v>2.8620615450828493</v>
      </c>
      <c r="BS50" s="56">
        <v>4647</v>
      </c>
      <c r="BT50" s="33">
        <v>97.304347826086953</v>
      </c>
      <c r="BU50" s="34">
        <v>2.6956521739130435</v>
      </c>
      <c r="BV50" s="56">
        <v>4600</v>
      </c>
    </row>
    <row r="51" spans="2:74" ht="12" x14ac:dyDescent="0.2">
      <c r="B51" s="25" t="s">
        <v>37</v>
      </c>
      <c r="C51" s="35">
        <v>96.4</v>
      </c>
      <c r="D51" s="28">
        <v>3.5999999999999943</v>
      </c>
      <c r="E51" s="56">
        <v>1003</v>
      </c>
      <c r="F51" s="28">
        <v>96.4</v>
      </c>
      <c r="G51" s="28">
        <v>3.5999999999999943</v>
      </c>
      <c r="H51" s="56">
        <v>998</v>
      </c>
      <c r="I51" s="28">
        <v>96.8</v>
      </c>
      <c r="J51" s="36">
        <v>3.2000000000000028</v>
      </c>
      <c r="K51" s="56">
        <v>897</v>
      </c>
      <c r="L51" s="35">
        <v>96.7</v>
      </c>
      <c r="M51" s="36">
        <v>3.2999999999999972</v>
      </c>
      <c r="N51" s="56">
        <v>890</v>
      </c>
      <c r="O51" s="35">
        <v>96.1</v>
      </c>
      <c r="P51" s="36">
        <v>3.9000000000000057</v>
      </c>
      <c r="Q51" s="56">
        <v>879</v>
      </c>
      <c r="R51" s="35">
        <v>96.1</v>
      </c>
      <c r="S51" s="36">
        <v>3.9000000000000057</v>
      </c>
      <c r="T51" s="56">
        <v>872</v>
      </c>
      <c r="U51" s="35">
        <v>96.3</v>
      </c>
      <c r="V51" s="36">
        <v>3.7000000000000028</v>
      </c>
      <c r="W51" s="56">
        <v>890</v>
      </c>
      <c r="X51" s="35">
        <v>96.3</v>
      </c>
      <c r="Y51" s="36">
        <v>3.7000000000000028</v>
      </c>
      <c r="Z51" s="56">
        <v>885</v>
      </c>
      <c r="AA51" s="33">
        <v>95.348837209302332</v>
      </c>
      <c r="AB51" s="34">
        <v>4.6511627906976747</v>
      </c>
      <c r="AC51" s="56">
        <v>817</v>
      </c>
      <c r="AD51" s="33">
        <v>95.443349753694577</v>
      </c>
      <c r="AE51" s="34">
        <v>4.556650246305419</v>
      </c>
      <c r="AF51" s="56">
        <v>812</v>
      </c>
      <c r="AG51" s="33">
        <v>98.796630565583641</v>
      </c>
      <c r="AH51" s="34">
        <v>1.2033694344163659</v>
      </c>
      <c r="AI51" s="56">
        <v>831</v>
      </c>
      <c r="AJ51" s="33">
        <v>98.784933171324425</v>
      </c>
      <c r="AK51" s="34">
        <v>1.2150668286755772</v>
      </c>
      <c r="AL51" s="56">
        <v>823</v>
      </c>
      <c r="AM51" s="33">
        <v>96.78615574783683</v>
      </c>
      <c r="AN51" s="34">
        <v>3.2138442521631645</v>
      </c>
      <c r="AO51" s="56">
        <v>809</v>
      </c>
      <c r="AP51" s="33">
        <v>96.988707653701383</v>
      </c>
      <c r="AQ51" s="34">
        <v>3.0112923462986196</v>
      </c>
      <c r="AR51" s="56">
        <v>797</v>
      </c>
      <c r="AS51" s="33">
        <v>94.78487614080835</v>
      </c>
      <c r="AT51" s="34">
        <v>5.2151238591916558</v>
      </c>
      <c r="AU51" s="56">
        <v>767</v>
      </c>
      <c r="AV51" s="33">
        <v>95</v>
      </c>
      <c r="AW51" s="34">
        <v>5</v>
      </c>
      <c r="AX51" s="56">
        <v>760</v>
      </c>
      <c r="AY51" s="33">
        <v>98.435462842242501</v>
      </c>
      <c r="AZ51" s="34">
        <v>1.5645371577574967</v>
      </c>
      <c r="BA51" s="56">
        <v>767</v>
      </c>
      <c r="BB51" s="33">
        <v>98.42726081258192</v>
      </c>
      <c r="BC51" s="34">
        <v>1.5727391874180865</v>
      </c>
      <c r="BD51" s="56">
        <v>763</v>
      </c>
      <c r="BE51" s="33">
        <v>98.202824133504492</v>
      </c>
      <c r="BF51" s="34">
        <v>1.7971758664955071</v>
      </c>
      <c r="BG51" s="56">
        <v>779</v>
      </c>
      <c r="BH51" s="33">
        <v>98.188874514877099</v>
      </c>
      <c r="BI51" s="34">
        <v>1.8111254851228977</v>
      </c>
      <c r="BJ51" s="56">
        <v>773</v>
      </c>
      <c r="BK51" s="33">
        <v>96.574440052700922</v>
      </c>
      <c r="BL51" s="34">
        <v>3.4255599472990776</v>
      </c>
      <c r="BM51" s="56">
        <v>759</v>
      </c>
      <c r="BN51" s="33">
        <v>96.662216288384514</v>
      </c>
      <c r="BO51" s="34">
        <v>3.3377837116154869</v>
      </c>
      <c r="BP51" s="56">
        <v>749</v>
      </c>
      <c r="BQ51" s="33">
        <v>97.625329815303431</v>
      </c>
      <c r="BR51" s="34">
        <v>2.3746701846965701</v>
      </c>
      <c r="BS51" s="56">
        <v>758</v>
      </c>
      <c r="BT51" s="33">
        <v>97.739361702127653</v>
      </c>
      <c r="BU51" s="34">
        <v>2.2606382978723403</v>
      </c>
      <c r="BV51" s="56">
        <v>752</v>
      </c>
    </row>
    <row r="52" spans="2:74" ht="12" x14ac:dyDescent="0.2">
      <c r="B52" s="25" t="s">
        <v>38</v>
      </c>
      <c r="C52" s="35">
        <v>96.1</v>
      </c>
      <c r="D52" s="28">
        <v>3.9000000000000057</v>
      </c>
      <c r="E52" s="56">
        <v>3545</v>
      </c>
      <c r="F52" s="28">
        <v>96.1</v>
      </c>
      <c r="G52" s="28">
        <v>3.9000000000000057</v>
      </c>
      <c r="H52" s="56">
        <v>3512</v>
      </c>
      <c r="I52" s="28">
        <v>97.3</v>
      </c>
      <c r="J52" s="36">
        <v>2.7000000000000028</v>
      </c>
      <c r="K52" s="56">
        <v>3469</v>
      </c>
      <c r="L52" s="35">
        <v>97.3</v>
      </c>
      <c r="M52" s="36">
        <v>2.7000000000000028</v>
      </c>
      <c r="N52" s="56">
        <v>3442</v>
      </c>
      <c r="O52" s="35">
        <v>95.6</v>
      </c>
      <c r="P52" s="36">
        <v>4.4000000000000057</v>
      </c>
      <c r="Q52" s="56">
        <v>3442</v>
      </c>
      <c r="R52" s="35">
        <v>95.7</v>
      </c>
      <c r="S52" s="36">
        <v>4.2999999999999972</v>
      </c>
      <c r="T52" s="56">
        <v>3417</v>
      </c>
      <c r="U52" s="35">
        <v>95.7</v>
      </c>
      <c r="V52" s="36">
        <v>4.2999999999999972</v>
      </c>
      <c r="W52" s="56">
        <v>3232</v>
      </c>
      <c r="X52" s="35">
        <v>95.7</v>
      </c>
      <c r="Y52" s="36">
        <v>4.2999999999999972</v>
      </c>
      <c r="Z52" s="56">
        <v>3198</v>
      </c>
      <c r="AA52" s="33">
        <v>95.794392523364479</v>
      </c>
      <c r="AB52" s="34">
        <v>4.2056074766355138</v>
      </c>
      <c r="AC52" s="56">
        <v>3210</v>
      </c>
      <c r="AD52" s="33">
        <v>95.826796360213365</v>
      </c>
      <c r="AE52" s="34">
        <v>4.1732036397866334</v>
      </c>
      <c r="AF52" s="56">
        <v>3187</v>
      </c>
      <c r="AG52" s="33">
        <v>96.488988190233002</v>
      </c>
      <c r="AH52" s="34">
        <v>3.5110118097669964</v>
      </c>
      <c r="AI52" s="56">
        <v>3133</v>
      </c>
      <c r="AJ52" s="33">
        <v>96.520618556701038</v>
      </c>
      <c r="AK52" s="34">
        <v>3.4793814432989691</v>
      </c>
      <c r="AL52" s="56">
        <v>3104</v>
      </c>
      <c r="AM52" s="33">
        <v>97.058823529411768</v>
      </c>
      <c r="AN52" s="34">
        <v>2.9411764705882355</v>
      </c>
      <c r="AO52" s="56">
        <v>2958</v>
      </c>
      <c r="AP52" s="33">
        <v>97.135061391541612</v>
      </c>
      <c r="AQ52" s="34">
        <v>2.8649386084583903</v>
      </c>
      <c r="AR52" s="56">
        <v>2932</v>
      </c>
      <c r="AS52" s="33">
        <v>96.660988074957416</v>
      </c>
      <c r="AT52" s="34">
        <v>3.3390119250425894</v>
      </c>
      <c r="AU52" s="56">
        <v>2935</v>
      </c>
      <c r="AV52" s="33">
        <v>96.673525377229083</v>
      </c>
      <c r="AW52" s="34">
        <v>3.326474622770919</v>
      </c>
      <c r="AX52" s="56">
        <v>2916</v>
      </c>
      <c r="AY52" s="33">
        <v>96.607322808196173</v>
      </c>
      <c r="AZ52" s="34">
        <v>3.3926771918038292</v>
      </c>
      <c r="BA52" s="56">
        <v>2977</v>
      </c>
      <c r="BB52" s="33">
        <v>96.653144016227174</v>
      </c>
      <c r="BC52" s="34">
        <v>3.3468559837728193</v>
      </c>
      <c r="BD52" s="56">
        <v>2958</v>
      </c>
      <c r="BE52" s="33">
        <v>96.508147655470566</v>
      </c>
      <c r="BF52" s="34">
        <v>3.4918523445294314</v>
      </c>
      <c r="BG52" s="56">
        <v>3007</v>
      </c>
      <c r="BH52" s="33">
        <v>96.554031448645034</v>
      </c>
      <c r="BI52" s="34">
        <v>3.445968551354968</v>
      </c>
      <c r="BJ52" s="56">
        <v>2989</v>
      </c>
      <c r="BK52" s="33">
        <v>96.973684210526315</v>
      </c>
      <c r="BL52" s="34">
        <v>3.0263157894736841</v>
      </c>
      <c r="BM52" s="56">
        <v>3040</v>
      </c>
      <c r="BN52" s="33">
        <v>97.01690420947962</v>
      </c>
      <c r="BO52" s="34">
        <v>2.9830957905203843</v>
      </c>
      <c r="BP52" s="56">
        <v>3017</v>
      </c>
      <c r="BQ52" s="33">
        <v>95.94795539033457</v>
      </c>
      <c r="BR52" s="34">
        <v>4.0520446096654279</v>
      </c>
      <c r="BS52" s="56">
        <v>2690</v>
      </c>
      <c r="BT52" s="33">
        <v>95.955056179775283</v>
      </c>
      <c r="BU52" s="34">
        <v>4.0449438202247192</v>
      </c>
      <c r="BV52" s="56">
        <v>2670</v>
      </c>
    </row>
    <row r="53" spans="2:74" ht="12" x14ac:dyDescent="0.2">
      <c r="B53" s="25" t="s">
        <v>39</v>
      </c>
      <c r="C53" s="35">
        <v>96.5</v>
      </c>
      <c r="D53" s="28">
        <v>3.5</v>
      </c>
      <c r="E53" s="56">
        <v>6809</v>
      </c>
      <c r="F53" s="28">
        <v>96.6</v>
      </c>
      <c r="G53" s="28">
        <v>3.4000000000000057</v>
      </c>
      <c r="H53" s="56">
        <v>6755</v>
      </c>
      <c r="I53" s="28">
        <v>96.8</v>
      </c>
      <c r="J53" s="36">
        <v>3.2000000000000028</v>
      </c>
      <c r="K53" s="56">
        <v>6762</v>
      </c>
      <c r="L53" s="35">
        <v>96.8</v>
      </c>
      <c r="M53" s="36">
        <v>3.2000000000000028</v>
      </c>
      <c r="N53" s="56">
        <v>6728</v>
      </c>
      <c r="O53" s="35">
        <v>96.9</v>
      </c>
      <c r="P53" s="36">
        <v>3.0999999999999943</v>
      </c>
      <c r="Q53" s="56">
        <v>6688</v>
      </c>
      <c r="R53" s="35">
        <v>96.9</v>
      </c>
      <c r="S53" s="36">
        <v>3.0999999999999943</v>
      </c>
      <c r="T53" s="56">
        <v>6643</v>
      </c>
      <c r="U53" s="35">
        <v>96.7</v>
      </c>
      <c r="V53" s="36">
        <v>3.2999999999999972</v>
      </c>
      <c r="W53" s="56">
        <v>6572</v>
      </c>
      <c r="X53" s="35">
        <v>96.7</v>
      </c>
      <c r="Y53" s="36">
        <v>3.2999999999999972</v>
      </c>
      <c r="Z53" s="56">
        <v>6524</v>
      </c>
      <c r="AA53" s="33">
        <v>97.070802005012538</v>
      </c>
      <c r="AB53" s="34">
        <v>2.9291979949874687</v>
      </c>
      <c r="AC53" s="56">
        <v>6384</v>
      </c>
      <c r="AD53" s="33">
        <v>97.171749091483647</v>
      </c>
      <c r="AE53" s="34">
        <v>2.8282509085163534</v>
      </c>
      <c r="AF53" s="56">
        <v>6329</v>
      </c>
      <c r="AG53" s="33">
        <v>96.282406652535471</v>
      </c>
      <c r="AH53" s="34">
        <v>3.7175933474645362</v>
      </c>
      <c r="AI53" s="56">
        <v>6133</v>
      </c>
      <c r="AJ53" s="33">
        <v>96.290825537502045</v>
      </c>
      <c r="AK53" s="34">
        <v>3.7091744624979484</v>
      </c>
      <c r="AL53" s="56">
        <v>6093</v>
      </c>
      <c r="AM53" s="33">
        <v>96.139124646363783</v>
      </c>
      <c r="AN53" s="34">
        <v>3.8608753536362124</v>
      </c>
      <c r="AO53" s="56">
        <v>6009</v>
      </c>
      <c r="AP53" s="33">
        <v>96.182183523107838</v>
      </c>
      <c r="AQ53" s="34">
        <v>3.8178164768921636</v>
      </c>
      <c r="AR53" s="56">
        <v>5972</v>
      </c>
      <c r="AS53" s="33">
        <v>96.139864981824473</v>
      </c>
      <c r="AT53" s="34">
        <v>3.8601350181755238</v>
      </c>
      <c r="AU53" s="56">
        <v>5777</v>
      </c>
      <c r="AV53" s="33">
        <v>96.281424581005581</v>
      </c>
      <c r="AW53" s="34">
        <v>3.7185754189944134</v>
      </c>
      <c r="AX53" s="56">
        <v>5728</v>
      </c>
      <c r="AY53" s="33">
        <v>96.209196209196207</v>
      </c>
      <c r="AZ53" s="34">
        <v>3.7908037908037908</v>
      </c>
      <c r="BA53" s="56">
        <v>5698</v>
      </c>
      <c r="BB53" s="33">
        <v>96.267468600742973</v>
      </c>
      <c r="BC53" s="34">
        <v>3.7325313992570317</v>
      </c>
      <c r="BD53" s="56">
        <v>5653</v>
      </c>
      <c r="BE53" s="33">
        <v>97.200427960057056</v>
      </c>
      <c r="BF53" s="34">
        <v>2.7995720399429387</v>
      </c>
      <c r="BG53" s="56">
        <v>5608</v>
      </c>
      <c r="BH53" s="33">
        <v>97.264218862491006</v>
      </c>
      <c r="BI53" s="34">
        <v>2.7357811375089991</v>
      </c>
      <c r="BJ53" s="56">
        <v>5556</v>
      </c>
      <c r="BK53" s="33">
        <v>96.766489068528386</v>
      </c>
      <c r="BL53" s="34">
        <v>3.2335109314716148</v>
      </c>
      <c r="BM53" s="56">
        <v>5443</v>
      </c>
      <c r="BN53" s="33">
        <v>96.796296296296291</v>
      </c>
      <c r="BO53" s="34">
        <v>3.2037037037037037</v>
      </c>
      <c r="BP53" s="56">
        <v>5400</v>
      </c>
      <c r="BQ53" s="33">
        <v>96.527506827936008</v>
      </c>
      <c r="BR53" s="34">
        <v>3.4724931720639876</v>
      </c>
      <c r="BS53" s="56">
        <v>5126</v>
      </c>
      <c r="BT53" s="33">
        <v>96.562561382832456</v>
      </c>
      <c r="BU53" s="34">
        <v>3.4374386171675506</v>
      </c>
      <c r="BV53" s="56">
        <v>5091</v>
      </c>
    </row>
    <row r="54" spans="2:74" ht="12" x14ac:dyDescent="0.2">
      <c r="B54" s="25" t="s">
        <v>40</v>
      </c>
      <c r="C54" s="35">
        <v>96.3</v>
      </c>
      <c r="D54" s="28">
        <v>3.7000000000000028</v>
      </c>
      <c r="E54" s="56">
        <v>5922</v>
      </c>
      <c r="F54" s="28">
        <v>96.4</v>
      </c>
      <c r="G54" s="28">
        <v>3.5999999999999943</v>
      </c>
      <c r="H54" s="56">
        <v>5872</v>
      </c>
      <c r="I54" s="28">
        <v>96.2</v>
      </c>
      <c r="J54" s="36">
        <v>3.7999999999999972</v>
      </c>
      <c r="K54" s="56">
        <v>6020</v>
      </c>
      <c r="L54" s="35">
        <v>96.3</v>
      </c>
      <c r="M54" s="36">
        <v>3.7000000000000028</v>
      </c>
      <c r="N54" s="56">
        <v>5976</v>
      </c>
      <c r="O54" s="35">
        <v>96.9</v>
      </c>
      <c r="P54" s="36">
        <v>3.0999999999999943</v>
      </c>
      <c r="Q54" s="56">
        <v>5982</v>
      </c>
      <c r="R54" s="35">
        <v>97</v>
      </c>
      <c r="S54" s="36">
        <v>3</v>
      </c>
      <c r="T54" s="56">
        <v>5930</v>
      </c>
      <c r="U54" s="35">
        <v>96.2</v>
      </c>
      <c r="V54" s="36">
        <v>3.7999999999999972</v>
      </c>
      <c r="W54" s="56">
        <v>5761</v>
      </c>
      <c r="X54" s="35">
        <v>96.2</v>
      </c>
      <c r="Y54" s="36">
        <v>3.7999999999999972</v>
      </c>
      <c r="Z54" s="56">
        <v>5722</v>
      </c>
      <c r="AA54" s="33">
        <v>96.913019792990738</v>
      </c>
      <c r="AB54" s="34">
        <v>3.0869802070092609</v>
      </c>
      <c r="AC54" s="56">
        <v>5507</v>
      </c>
      <c r="AD54" s="33">
        <v>96.999085086916736</v>
      </c>
      <c r="AE54" s="34">
        <v>3.0009149130832573</v>
      </c>
      <c r="AF54" s="56">
        <v>5465</v>
      </c>
      <c r="AG54" s="33">
        <v>96.490599820948972</v>
      </c>
      <c r="AH54" s="34">
        <v>3.5094001790510294</v>
      </c>
      <c r="AI54" s="56">
        <v>5585</v>
      </c>
      <c r="AJ54" s="33">
        <v>96.587831738580974</v>
      </c>
      <c r="AK54" s="34">
        <v>3.4121682614190285</v>
      </c>
      <c r="AL54" s="56">
        <v>5539</v>
      </c>
      <c r="AM54" s="33">
        <v>96.270179996288732</v>
      </c>
      <c r="AN54" s="34">
        <v>3.7298200037112639</v>
      </c>
      <c r="AO54" s="56">
        <v>5389</v>
      </c>
      <c r="AP54" s="33">
        <v>96.263777321128345</v>
      </c>
      <c r="AQ54" s="34">
        <v>3.7362226788716608</v>
      </c>
      <c r="AR54" s="56">
        <v>5353</v>
      </c>
      <c r="AS54" s="33">
        <v>96.797938903202066</v>
      </c>
      <c r="AT54" s="34">
        <v>3.202061096797939</v>
      </c>
      <c r="AU54" s="56">
        <v>5434</v>
      </c>
      <c r="AV54" s="33">
        <v>96.865727002967361</v>
      </c>
      <c r="AW54" s="34">
        <v>3.1342729970326411</v>
      </c>
      <c r="AX54" s="56">
        <v>5392</v>
      </c>
      <c r="AY54" s="33">
        <v>96.800925033725193</v>
      </c>
      <c r="AZ54" s="34">
        <v>3.1990749662748121</v>
      </c>
      <c r="BA54" s="56">
        <v>5189</v>
      </c>
      <c r="BB54" s="33">
        <v>96.791755784561545</v>
      </c>
      <c r="BC54" s="34">
        <v>3.2082442154384601</v>
      </c>
      <c r="BD54" s="56">
        <v>5143</v>
      </c>
      <c r="BE54" s="33">
        <v>96.769877675840974</v>
      </c>
      <c r="BF54" s="34">
        <v>3.2301223241590216</v>
      </c>
      <c r="BG54" s="56">
        <v>5232</v>
      </c>
      <c r="BH54" s="33">
        <v>96.800308404009257</v>
      </c>
      <c r="BI54" s="34">
        <v>3.1996915959907479</v>
      </c>
      <c r="BJ54" s="56">
        <v>5188</v>
      </c>
      <c r="BK54" s="33">
        <v>97.036474164133736</v>
      </c>
      <c r="BL54" s="34">
        <v>2.9635258358662613</v>
      </c>
      <c r="BM54" s="56">
        <v>5264</v>
      </c>
      <c r="BN54" s="33">
        <v>97.070088088854845</v>
      </c>
      <c r="BO54" s="34">
        <v>2.929911911145155</v>
      </c>
      <c r="BP54" s="56">
        <v>5222</v>
      </c>
      <c r="BQ54" s="33">
        <v>96.960865945045796</v>
      </c>
      <c r="BR54" s="34">
        <v>3.039134054954205</v>
      </c>
      <c r="BS54" s="56">
        <v>4804</v>
      </c>
      <c r="BT54" s="33">
        <v>96.953141416263918</v>
      </c>
      <c r="BU54" s="34">
        <v>3.0468585837360789</v>
      </c>
      <c r="BV54" s="56">
        <v>4759</v>
      </c>
    </row>
    <row r="55" spans="2:74" ht="12" x14ac:dyDescent="0.2">
      <c r="B55" s="25" t="s">
        <v>41</v>
      </c>
      <c r="C55" s="35">
        <v>96.6</v>
      </c>
      <c r="D55" s="28">
        <v>3.4000000000000057</v>
      </c>
      <c r="E55" s="56">
        <v>7726</v>
      </c>
      <c r="F55" s="28">
        <v>96.8</v>
      </c>
      <c r="G55" s="28">
        <v>3.2000000000000028</v>
      </c>
      <c r="H55" s="56">
        <v>7659</v>
      </c>
      <c r="I55" s="28">
        <v>96.3</v>
      </c>
      <c r="J55" s="36">
        <v>3.7000000000000028</v>
      </c>
      <c r="K55" s="56">
        <v>7389</v>
      </c>
      <c r="L55" s="35">
        <v>96.4</v>
      </c>
      <c r="M55" s="36">
        <v>3.5999999999999943</v>
      </c>
      <c r="N55" s="56">
        <v>7314</v>
      </c>
      <c r="O55" s="35">
        <v>96.7</v>
      </c>
      <c r="P55" s="36">
        <v>3.2999999999999972</v>
      </c>
      <c r="Q55" s="56">
        <v>7253</v>
      </c>
      <c r="R55" s="35">
        <v>96.8</v>
      </c>
      <c r="S55" s="36">
        <v>3.2000000000000028</v>
      </c>
      <c r="T55" s="56">
        <v>7199</v>
      </c>
      <c r="U55" s="35">
        <v>97.1</v>
      </c>
      <c r="V55" s="36">
        <v>2.9000000000000057</v>
      </c>
      <c r="W55" s="56">
        <v>6988</v>
      </c>
      <c r="X55" s="35">
        <v>97.1</v>
      </c>
      <c r="Y55" s="36">
        <v>2.9000000000000057</v>
      </c>
      <c r="Z55" s="56">
        <v>6929</v>
      </c>
      <c r="AA55" s="33">
        <v>96.16204690831556</v>
      </c>
      <c r="AB55" s="34">
        <v>3.8379530916844349</v>
      </c>
      <c r="AC55" s="56">
        <v>7035</v>
      </c>
      <c r="AD55" s="33">
        <v>96.201805933782424</v>
      </c>
      <c r="AE55" s="34">
        <v>3.7981940662175719</v>
      </c>
      <c r="AF55" s="56">
        <v>6977</v>
      </c>
      <c r="AG55" s="33">
        <v>96.391752577319593</v>
      </c>
      <c r="AH55" s="34">
        <v>3.6082474226804124</v>
      </c>
      <c r="AI55" s="56">
        <v>6596</v>
      </c>
      <c r="AJ55" s="33">
        <v>96.466268930702157</v>
      </c>
      <c r="AK55" s="34">
        <v>3.533731069297843</v>
      </c>
      <c r="AL55" s="56">
        <v>6537</v>
      </c>
      <c r="AM55" s="33">
        <v>96.831530139103549</v>
      </c>
      <c r="AN55" s="34">
        <v>3.1684698608964452</v>
      </c>
      <c r="AO55" s="56">
        <v>6470</v>
      </c>
      <c r="AP55" s="33">
        <v>96.855052156313249</v>
      </c>
      <c r="AQ55" s="34">
        <v>3.1449478436867508</v>
      </c>
      <c r="AR55" s="56">
        <v>6423</v>
      </c>
      <c r="AS55" s="33">
        <v>96.987272434348313</v>
      </c>
      <c r="AT55" s="34">
        <v>3.0127275656516836</v>
      </c>
      <c r="AU55" s="56">
        <v>6207</v>
      </c>
      <c r="AV55" s="33">
        <v>96.965763426902484</v>
      </c>
      <c r="AW55" s="34">
        <v>3.0342365730975174</v>
      </c>
      <c r="AX55" s="56">
        <v>6163</v>
      </c>
      <c r="AY55" s="33">
        <v>96.401944894651535</v>
      </c>
      <c r="AZ55" s="34">
        <v>3.5980551053484602</v>
      </c>
      <c r="BA55" s="56">
        <v>6170</v>
      </c>
      <c r="BB55" s="33">
        <v>96.475770925110126</v>
      </c>
      <c r="BC55" s="34">
        <v>3.5242290748898677</v>
      </c>
      <c r="BD55" s="56">
        <v>6129</v>
      </c>
      <c r="BE55" s="33">
        <v>96.986213529977562</v>
      </c>
      <c r="BF55" s="34">
        <v>3.0137864700224433</v>
      </c>
      <c r="BG55" s="56">
        <v>6238</v>
      </c>
      <c r="BH55" s="33">
        <v>97.104496926560984</v>
      </c>
      <c r="BI55" s="34">
        <v>2.8955030734390164</v>
      </c>
      <c r="BJ55" s="56">
        <v>6182</v>
      </c>
      <c r="BK55" s="33">
        <v>97.06679419735373</v>
      </c>
      <c r="BL55" s="34">
        <v>2.933205802646262</v>
      </c>
      <c r="BM55" s="56">
        <v>6273</v>
      </c>
      <c r="BN55" s="33">
        <v>97.111218103033224</v>
      </c>
      <c r="BO55" s="34">
        <v>2.8887818969667789</v>
      </c>
      <c r="BP55" s="56">
        <v>6231</v>
      </c>
      <c r="BQ55" s="33">
        <v>97.361941610974327</v>
      </c>
      <c r="BR55" s="34">
        <v>2.638058389025677</v>
      </c>
      <c r="BS55" s="56">
        <v>5686</v>
      </c>
      <c r="BT55" s="33">
        <v>97.393617021276597</v>
      </c>
      <c r="BU55" s="34">
        <v>2.6063829787234041</v>
      </c>
      <c r="BV55" s="56">
        <v>5640</v>
      </c>
    </row>
    <row r="56" spans="2:74" ht="12" x14ac:dyDescent="0.2">
      <c r="B56" s="25" t="s">
        <v>42</v>
      </c>
      <c r="C56" s="35">
        <v>96.7</v>
      </c>
      <c r="D56" s="28">
        <v>3.2999999999999972</v>
      </c>
      <c r="E56" s="56">
        <v>5592</v>
      </c>
      <c r="F56" s="28">
        <v>96.7</v>
      </c>
      <c r="G56" s="28">
        <v>3.2999999999999972</v>
      </c>
      <c r="H56" s="56">
        <v>5534</v>
      </c>
      <c r="I56" s="28">
        <v>97.1</v>
      </c>
      <c r="J56" s="36">
        <v>2.9000000000000057</v>
      </c>
      <c r="K56" s="56">
        <v>5346</v>
      </c>
      <c r="L56" s="35">
        <v>97.1</v>
      </c>
      <c r="M56" s="36">
        <v>2.9000000000000057</v>
      </c>
      <c r="N56" s="56">
        <v>5295</v>
      </c>
      <c r="O56" s="35">
        <v>96</v>
      </c>
      <c r="P56" s="36">
        <v>4</v>
      </c>
      <c r="Q56" s="56">
        <v>5325</v>
      </c>
      <c r="R56" s="35">
        <v>96.1</v>
      </c>
      <c r="S56" s="36">
        <v>3.9000000000000057</v>
      </c>
      <c r="T56" s="56">
        <v>5274</v>
      </c>
      <c r="U56" s="35">
        <v>96.1</v>
      </c>
      <c r="V56" s="36">
        <v>3.9000000000000057</v>
      </c>
      <c r="W56" s="56">
        <v>5099</v>
      </c>
      <c r="X56" s="35">
        <v>96.1</v>
      </c>
      <c r="Y56" s="36">
        <v>3.9000000000000057</v>
      </c>
      <c r="Z56" s="56">
        <v>5051</v>
      </c>
      <c r="AA56" s="33">
        <v>96.608231707317074</v>
      </c>
      <c r="AB56" s="34">
        <v>3.3917682926829267</v>
      </c>
      <c r="AC56" s="56">
        <v>5248</v>
      </c>
      <c r="AD56" s="33">
        <v>96.694214876033058</v>
      </c>
      <c r="AE56" s="34">
        <v>3.3057851239669422</v>
      </c>
      <c r="AF56" s="56">
        <v>5203</v>
      </c>
      <c r="AG56" s="33">
        <v>96.750155247360794</v>
      </c>
      <c r="AH56" s="34">
        <v>3.2498447526392051</v>
      </c>
      <c r="AI56" s="56">
        <v>4831</v>
      </c>
      <c r="AJ56" s="33">
        <v>96.8125</v>
      </c>
      <c r="AK56" s="34">
        <v>3.1875</v>
      </c>
      <c r="AL56" s="56">
        <v>4800</v>
      </c>
      <c r="AM56" s="33">
        <v>96.618357487922708</v>
      </c>
      <c r="AN56" s="34">
        <v>3.3816425120772946</v>
      </c>
      <c r="AO56" s="56">
        <v>4761</v>
      </c>
      <c r="AP56" s="33">
        <v>96.601529311809685</v>
      </c>
      <c r="AQ56" s="34">
        <v>3.3984706881903142</v>
      </c>
      <c r="AR56" s="56">
        <v>4708</v>
      </c>
      <c r="AS56" s="33">
        <v>96.652360515021456</v>
      </c>
      <c r="AT56" s="34">
        <v>3.3476394849785409</v>
      </c>
      <c r="AU56" s="56">
        <v>4660</v>
      </c>
      <c r="AV56" s="33">
        <v>96.668829764222366</v>
      </c>
      <c r="AW56" s="34">
        <v>3.3311702357776336</v>
      </c>
      <c r="AX56" s="56">
        <v>4623</v>
      </c>
      <c r="AY56" s="33">
        <v>96.652532916759654</v>
      </c>
      <c r="AZ56" s="34">
        <v>3.3474670832403479</v>
      </c>
      <c r="BA56" s="56">
        <v>4481</v>
      </c>
      <c r="BB56" s="33">
        <v>96.859466787166738</v>
      </c>
      <c r="BC56" s="34">
        <v>3.1405332128332581</v>
      </c>
      <c r="BD56" s="56">
        <v>4426</v>
      </c>
      <c r="BE56" s="33">
        <v>96.061946902654867</v>
      </c>
      <c r="BF56" s="34">
        <v>3.9380530973451329</v>
      </c>
      <c r="BG56" s="56">
        <v>4520</v>
      </c>
      <c r="BH56" s="33">
        <v>96.09375</v>
      </c>
      <c r="BI56" s="34">
        <v>3.90625</v>
      </c>
      <c r="BJ56" s="56">
        <v>4480</v>
      </c>
      <c r="BK56" s="33">
        <v>96.936780360634373</v>
      </c>
      <c r="BL56" s="34">
        <v>3.0632196393656312</v>
      </c>
      <c r="BM56" s="56">
        <v>4603</v>
      </c>
      <c r="BN56" s="33">
        <v>96.934530326253551</v>
      </c>
      <c r="BO56" s="34">
        <v>3.065469673746442</v>
      </c>
      <c r="BP56" s="56">
        <v>4567</v>
      </c>
      <c r="BQ56" s="33">
        <v>96.742748454588678</v>
      </c>
      <c r="BR56" s="34">
        <v>3.2572515454113171</v>
      </c>
      <c r="BS56" s="56">
        <v>4206</v>
      </c>
      <c r="BT56" s="33">
        <v>96.851718336938234</v>
      </c>
      <c r="BU56" s="34">
        <v>3.148281663061764</v>
      </c>
      <c r="BV56" s="56">
        <v>4161</v>
      </c>
    </row>
    <row r="57" spans="2:74" ht="12" x14ac:dyDescent="0.2">
      <c r="B57" s="25" t="s">
        <v>43</v>
      </c>
      <c r="C57" s="33">
        <v>97</v>
      </c>
      <c r="D57" s="29">
        <v>3</v>
      </c>
      <c r="E57" s="56">
        <v>9678</v>
      </c>
      <c r="F57" s="29">
        <v>97</v>
      </c>
      <c r="G57" s="29">
        <v>3</v>
      </c>
      <c r="H57" s="56">
        <v>9594</v>
      </c>
      <c r="I57" s="29">
        <v>96.6</v>
      </c>
      <c r="J57" s="34">
        <v>3.4000000000000057</v>
      </c>
      <c r="K57" s="56">
        <v>9360</v>
      </c>
      <c r="L57" s="33">
        <v>96.6</v>
      </c>
      <c r="M57" s="34">
        <v>3.4000000000000057</v>
      </c>
      <c r="N57" s="56">
        <v>9275</v>
      </c>
      <c r="O57" s="33">
        <v>96.6</v>
      </c>
      <c r="P57" s="34">
        <v>3.4000000000000057</v>
      </c>
      <c r="Q57" s="56">
        <v>9172</v>
      </c>
      <c r="R57" s="33">
        <v>96.6</v>
      </c>
      <c r="S57" s="34">
        <v>3.4000000000000057</v>
      </c>
      <c r="T57" s="56">
        <v>9094</v>
      </c>
      <c r="U57" s="33">
        <v>96.3</v>
      </c>
      <c r="V57" s="34">
        <v>3.7000000000000028</v>
      </c>
      <c r="W57" s="56">
        <v>8851</v>
      </c>
      <c r="X57" s="33">
        <v>96.4</v>
      </c>
      <c r="Y57" s="34">
        <v>3.5999999999999943</v>
      </c>
      <c r="Z57" s="56">
        <v>8792</v>
      </c>
      <c r="AA57" s="33">
        <v>96.300673679234137</v>
      </c>
      <c r="AB57" s="34">
        <v>3.6993263207658669</v>
      </c>
      <c r="AC57" s="56">
        <v>8461</v>
      </c>
      <c r="AD57" s="33">
        <v>96.309963099630991</v>
      </c>
      <c r="AE57" s="34">
        <v>3.6900369003690039</v>
      </c>
      <c r="AF57" s="56">
        <v>8401</v>
      </c>
      <c r="AG57" s="33">
        <v>95.969653864390708</v>
      </c>
      <c r="AH57" s="34">
        <v>4.0303461356092933</v>
      </c>
      <c r="AI57" s="56">
        <v>8436</v>
      </c>
      <c r="AJ57" s="33">
        <v>96.020554493307841</v>
      </c>
      <c r="AK57" s="34">
        <v>3.9794455066921608</v>
      </c>
      <c r="AL57" s="56">
        <v>8368</v>
      </c>
      <c r="AM57" s="33">
        <v>96.2890625</v>
      </c>
      <c r="AN57" s="34">
        <v>3.7109375</v>
      </c>
      <c r="AO57" s="56">
        <v>8192</v>
      </c>
      <c r="AP57" s="33">
        <v>96.309963099630991</v>
      </c>
      <c r="AQ57" s="34">
        <v>3.6900369003690039</v>
      </c>
      <c r="AR57" s="56">
        <v>8130</v>
      </c>
      <c r="AS57" s="33">
        <v>96.316183816183809</v>
      </c>
      <c r="AT57" s="34">
        <v>3.6838161838161838</v>
      </c>
      <c r="AU57" s="56">
        <v>8008</v>
      </c>
      <c r="AV57" s="33">
        <v>96.363407575185605</v>
      </c>
      <c r="AW57" s="34">
        <v>3.6365924248143955</v>
      </c>
      <c r="AX57" s="56">
        <v>7947</v>
      </c>
      <c r="AY57" s="33">
        <v>96.531356038708054</v>
      </c>
      <c r="AZ57" s="34">
        <v>3.4686439612919444</v>
      </c>
      <c r="BA57" s="56">
        <v>7957</v>
      </c>
      <c r="BB57" s="33">
        <v>96.637482552975513</v>
      </c>
      <c r="BC57" s="34">
        <v>3.3625174470244894</v>
      </c>
      <c r="BD57" s="56">
        <v>7881</v>
      </c>
      <c r="BE57" s="33">
        <v>97.064220183486242</v>
      </c>
      <c r="BF57" s="34">
        <v>2.9357798165137616</v>
      </c>
      <c r="BG57" s="56">
        <v>8175</v>
      </c>
      <c r="BH57" s="33">
        <v>97.149555774925958</v>
      </c>
      <c r="BI57" s="34">
        <v>2.8504442250740376</v>
      </c>
      <c r="BJ57" s="56">
        <v>8104</v>
      </c>
      <c r="BK57" s="33">
        <v>96.709050112191477</v>
      </c>
      <c r="BL57" s="34">
        <v>3.2909498878085266</v>
      </c>
      <c r="BM57" s="56">
        <v>8022</v>
      </c>
      <c r="BN57" s="33">
        <v>96.729148320543473</v>
      </c>
      <c r="BO57" s="34">
        <v>3.270851679456535</v>
      </c>
      <c r="BP57" s="56">
        <v>7949</v>
      </c>
      <c r="BQ57" s="33">
        <v>97.00615174299385</v>
      </c>
      <c r="BR57" s="34">
        <v>2.9938482570061518</v>
      </c>
      <c r="BS57" s="56">
        <v>7315</v>
      </c>
      <c r="BT57" s="33">
        <v>97.055586130985134</v>
      </c>
      <c r="BU57" s="34">
        <v>2.9444138690148596</v>
      </c>
      <c r="BV57" s="56">
        <v>7268</v>
      </c>
    </row>
    <row r="58" spans="2:74" ht="12" x14ac:dyDescent="0.2">
      <c r="B58" s="25" t="s">
        <v>44</v>
      </c>
      <c r="C58" s="33">
        <v>97</v>
      </c>
      <c r="D58" s="29">
        <v>3</v>
      </c>
      <c r="E58" s="56">
        <v>1378</v>
      </c>
      <c r="F58" s="29">
        <v>97.1</v>
      </c>
      <c r="G58" s="29">
        <v>2.9000000000000057</v>
      </c>
      <c r="H58" s="56">
        <v>1361</v>
      </c>
      <c r="I58" s="29">
        <v>97.1</v>
      </c>
      <c r="J58" s="34">
        <v>2.9000000000000057</v>
      </c>
      <c r="K58" s="56">
        <v>1289</v>
      </c>
      <c r="L58" s="33">
        <v>97.2</v>
      </c>
      <c r="M58" s="34">
        <v>2.7999999999999972</v>
      </c>
      <c r="N58" s="56">
        <v>1275</v>
      </c>
      <c r="O58" s="33">
        <v>98.1</v>
      </c>
      <c r="P58" s="34">
        <v>1.9000000000000057</v>
      </c>
      <c r="Q58" s="56">
        <v>1374</v>
      </c>
      <c r="R58" s="33">
        <v>98.2</v>
      </c>
      <c r="S58" s="34">
        <v>1.7999999999999972</v>
      </c>
      <c r="T58" s="56">
        <v>1358</v>
      </c>
      <c r="U58" s="33">
        <v>96.1</v>
      </c>
      <c r="V58" s="34">
        <v>3.9000000000000057</v>
      </c>
      <c r="W58" s="56">
        <v>1332</v>
      </c>
      <c r="X58" s="33">
        <v>96.2</v>
      </c>
      <c r="Y58" s="34">
        <v>3.7999999999999972</v>
      </c>
      <c r="Z58" s="56">
        <v>1323</v>
      </c>
      <c r="AA58" s="33">
        <v>96.156688839615668</v>
      </c>
      <c r="AB58" s="34">
        <v>3.8433111603843311</v>
      </c>
      <c r="AC58" s="56">
        <v>1353</v>
      </c>
      <c r="AD58" s="33">
        <v>96.13670133729569</v>
      </c>
      <c r="AE58" s="34">
        <v>3.8632986627043091</v>
      </c>
      <c r="AF58" s="56">
        <v>1346</v>
      </c>
      <c r="AG58" s="33">
        <v>96.358118361153259</v>
      </c>
      <c r="AH58" s="34">
        <v>3.6418816388467374</v>
      </c>
      <c r="AI58" s="56">
        <v>1318</v>
      </c>
      <c r="AJ58" s="33">
        <v>96.327467482785011</v>
      </c>
      <c r="AK58" s="34">
        <v>3.6725325172149961</v>
      </c>
      <c r="AL58" s="56">
        <v>1307</v>
      </c>
      <c r="AM58" s="33">
        <v>95.114729829755731</v>
      </c>
      <c r="AN58" s="34">
        <v>4.8852701702442634</v>
      </c>
      <c r="AO58" s="56">
        <v>1351</v>
      </c>
      <c r="AP58" s="33">
        <v>95.220313666915615</v>
      </c>
      <c r="AQ58" s="34">
        <v>4.7796863330843911</v>
      </c>
      <c r="AR58" s="56">
        <v>1339</v>
      </c>
      <c r="AS58" s="33">
        <v>98.375184638109303</v>
      </c>
      <c r="AT58" s="34">
        <v>1.6248153618906942</v>
      </c>
      <c r="AU58" s="56">
        <v>1354</v>
      </c>
      <c r="AV58" s="33">
        <v>98.355754857997013</v>
      </c>
      <c r="AW58" s="34">
        <v>1.6442451420029895</v>
      </c>
      <c r="AX58" s="56">
        <v>1338</v>
      </c>
      <c r="AY58" s="33">
        <v>96.685082872928177</v>
      </c>
      <c r="AZ58" s="34">
        <v>3.3149171270718232</v>
      </c>
      <c r="BA58" s="56">
        <v>1267</v>
      </c>
      <c r="BB58" s="33">
        <v>96.653386454183263</v>
      </c>
      <c r="BC58" s="34">
        <v>3.3466135458167332</v>
      </c>
      <c r="BD58" s="56">
        <v>1255</v>
      </c>
      <c r="BE58" s="33">
        <v>97.3724884080371</v>
      </c>
      <c r="BF58" s="34">
        <v>2.6275115919629055</v>
      </c>
      <c r="BG58" s="56">
        <v>1294</v>
      </c>
      <c r="BH58" s="33">
        <v>97.501951600312253</v>
      </c>
      <c r="BI58" s="34">
        <v>2.4980483996877441</v>
      </c>
      <c r="BJ58" s="56">
        <v>1281</v>
      </c>
      <c r="BK58" s="33">
        <v>95.892457057505595</v>
      </c>
      <c r="BL58" s="34">
        <v>4.1075429424943986</v>
      </c>
      <c r="BM58" s="56">
        <v>1339</v>
      </c>
      <c r="BN58" s="33">
        <v>96.078431372549019</v>
      </c>
      <c r="BO58" s="34">
        <v>3.9215686274509802</v>
      </c>
      <c r="BP58" s="56">
        <v>1326</v>
      </c>
      <c r="BQ58" s="33">
        <v>97.552742616033754</v>
      </c>
      <c r="BR58" s="34">
        <v>2.4472573839662446</v>
      </c>
      <c r="BS58" s="56">
        <v>1185</v>
      </c>
      <c r="BT58" s="33">
        <v>97.519247219846022</v>
      </c>
      <c r="BU58" s="34">
        <v>2.4807527801539777</v>
      </c>
      <c r="BV58" s="56">
        <v>1169</v>
      </c>
    </row>
    <row r="59" spans="2:74" ht="12" x14ac:dyDescent="0.2">
      <c r="B59" s="25" t="s">
        <v>45</v>
      </c>
      <c r="C59" s="35">
        <v>97.2</v>
      </c>
      <c r="D59" s="28">
        <v>2.7999999999999972</v>
      </c>
      <c r="E59" s="56">
        <v>1617</v>
      </c>
      <c r="F59" s="28">
        <v>97.2</v>
      </c>
      <c r="G59" s="28">
        <v>2.7999999999999972</v>
      </c>
      <c r="H59" s="56">
        <v>1599</v>
      </c>
      <c r="I59" s="28">
        <v>96.7</v>
      </c>
      <c r="J59" s="36">
        <v>3.2999999999999972</v>
      </c>
      <c r="K59" s="56">
        <v>1631</v>
      </c>
      <c r="L59" s="35">
        <v>96.8</v>
      </c>
      <c r="M59" s="36">
        <v>3.2000000000000028</v>
      </c>
      <c r="N59" s="56">
        <v>1612</v>
      </c>
      <c r="O59" s="35">
        <v>96.5</v>
      </c>
      <c r="P59" s="36">
        <v>3.5</v>
      </c>
      <c r="Q59" s="56">
        <v>1648</v>
      </c>
      <c r="R59" s="35">
        <v>96.6</v>
      </c>
      <c r="S59" s="36">
        <v>3.4000000000000057</v>
      </c>
      <c r="T59" s="56">
        <v>1623</v>
      </c>
      <c r="U59" s="35">
        <v>97.3</v>
      </c>
      <c r="V59" s="36">
        <v>2.7000000000000028</v>
      </c>
      <c r="W59" s="56">
        <v>1541</v>
      </c>
      <c r="X59" s="35">
        <v>97.4</v>
      </c>
      <c r="Y59" s="36">
        <v>2.5999999999999943</v>
      </c>
      <c r="Z59" s="56">
        <v>1519</v>
      </c>
      <c r="AA59" s="33">
        <v>96.112173358827278</v>
      </c>
      <c r="AB59" s="34">
        <v>3.8878266411727216</v>
      </c>
      <c r="AC59" s="56">
        <v>1569</v>
      </c>
      <c r="AD59" s="33">
        <v>96.709677419354833</v>
      </c>
      <c r="AE59" s="34">
        <v>3.2903225806451615</v>
      </c>
      <c r="AF59" s="56">
        <v>1550</v>
      </c>
      <c r="AG59" s="33">
        <v>95.779019242706397</v>
      </c>
      <c r="AH59" s="34">
        <v>4.2209807572936064</v>
      </c>
      <c r="AI59" s="56">
        <v>1611</v>
      </c>
      <c r="AJ59" s="33">
        <v>95.757953836556453</v>
      </c>
      <c r="AK59" s="34">
        <v>4.2420461634435433</v>
      </c>
      <c r="AL59" s="56">
        <v>1603</v>
      </c>
      <c r="AM59" s="33">
        <v>97.886393659180982</v>
      </c>
      <c r="AN59" s="34">
        <v>2.1136063408190227</v>
      </c>
      <c r="AO59" s="56">
        <v>1514</v>
      </c>
      <c r="AP59" s="33">
        <v>97.993311036789294</v>
      </c>
      <c r="AQ59" s="34">
        <v>2.0066889632107023</v>
      </c>
      <c r="AR59" s="56">
        <v>1495</v>
      </c>
      <c r="AS59" s="33">
        <v>96.515450361604209</v>
      </c>
      <c r="AT59" s="34">
        <v>3.4845496383957921</v>
      </c>
      <c r="AU59" s="56">
        <v>1521</v>
      </c>
      <c r="AV59" s="33">
        <v>96.622516556291387</v>
      </c>
      <c r="AW59" s="34">
        <v>3.3774834437086092</v>
      </c>
      <c r="AX59" s="56">
        <v>1510</v>
      </c>
      <c r="AY59" s="33">
        <v>97.314487632508829</v>
      </c>
      <c r="AZ59" s="34">
        <v>2.6855123674911661</v>
      </c>
      <c r="BA59" s="56">
        <v>1415</v>
      </c>
      <c r="BB59" s="33">
        <v>97.29921819474059</v>
      </c>
      <c r="BC59" s="34">
        <v>2.700781805259417</v>
      </c>
      <c r="BD59" s="56">
        <v>1407</v>
      </c>
      <c r="BE59" s="33">
        <v>97.101449275362313</v>
      </c>
      <c r="BF59" s="34">
        <v>2.8985507246376812</v>
      </c>
      <c r="BG59" s="56">
        <v>1449</v>
      </c>
      <c r="BH59" s="33">
        <v>97.085357390700906</v>
      </c>
      <c r="BI59" s="34">
        <v>2.914642609299098</v>
      </c>
      <c r="BJ59" s="56">
        <v>1441</v>
      </c>
      <c r="BK59" s="33">
        <v>97.437722419928832</v>
      </c>
      <c r="BL59" s="34">
        <v>2.5622775800711746</v>
      </c>
      <c r="BM59" s="56">
        <v>1405</v>
      </c>
      <c r="BN59" s="33">
        <v>97.417503586800564</v>
      </c>
      <c r="BO59" s="34">
        <v>2.5824964131994261</v>
      </c>
      <c r="BP59" s="56">
        <v>1394</v>
      </c>
      <c r="BQ59" s="33">
        <v>95.783132530120483</v>
      </c>
      <c r="BR59" s="34">
        <v>4.2168674698795181</v>
      </c>
      <c r="BS59" s="56">
        <v>1328</v>
      </c>
      <c r="BT59" s="33">
        <v>95.827010622154774</v>
      </c>
      <c r="BU59" s="34">
        <v>4.1729893778452203</v>
      </c>
      <c r="BV59" s="56">
        <v>1318</v>
      </c>
    </row>
    <row r="60" spans="2:74" ht="12" x14ac:dyDescent="0.2">
      <c r="B60" s="25" t="s">
        <v>46</v>
      </c>
      <c r="C60" s="33">
        <v>97</v>
      </c>
      <c r="D60" s="29">
        <v>3</v>
      </c>
      <c r="E60" s="56">
        <v>8197</v>
      </c>
      <c r="F60" s="29">
        <v>97.1</v>
      </c>
      <c r="G60" s="29">
        <v>2.9000000000000057</v>
      </c>
      <c r="H60" s="56">
        <v>8125</v>
      </c>
      <c r="I60" s="29">
        <v>96</v>
      </c>
      <c r="J60" s="34">
        <v>4</v>
      </c>
      <c r="K60" s="56">
        <v>8415</v>
      </c>
      <c r="L60" s="33">
        <v>96.1</v>
      </c>
      <c r="M60" s="34">
        <v>3.9000000000000057</v>
      </c>
      <c r="N60" s="56">
        <v>8341</v>
      </c>
      <c r="O60" s="33">
        <v>97.1</v>
      </c>
      <c r="P60" s="34">
        <v>2.9000000000000057</v>
      </c>
      <c r="Q60" s="56">
        <v>8216</v>
      </c>
      <c r="R60" s="33">
        <v>97.1</v>
      </c>
      <c r="S60" s="34">
        <v>2.9000000000000057</v>
      </c>
      <c r="T60" s="56">
        <v>8157</v>
      </c>
      <c r="U60" s="33">
        <v>96.2</v>
      </c>
      <c r="V60" s="34">
        <v>3.7999999999999972</v>
      </c>
      <c r="W60" s="56">
        <v>8037</v>
      </c>
      <c r="X60" s="33">
        <v>96.3</v>
      </c>
      <c r="Y60" s="34">
        <v>3.7000000000000028</v>
      </c>
      <c r="Z60" s="56">
        <v>7963</v>
      </c>
      <c r="AA60" s="33">
        <v>96.14905284147558</v>
      </c>
      <c r="AB60" s="34">
        <v>3.8509471585244266</v>
      </c>
      <c r="AC60" s="56">
        <v>8024</v>
      </c>
      <c r="AD60" s="33">
        <v>96.269781461944234</v>
      </c>
      <c r="AE60" s="34">
        <v>3.7302185380557651</v>
      </c>
      <c r="AF60" s="56">
        <v>7962</v>
      </c>
      <c r="AG60" s="33">
        <v>96.210174717368957</v>
      </c>
      <c r="AH60" s="34">
        <v>3.7898252826310381</v>
      </c>
      <c r="AI60" s="56">
        <v>7784</v>
      </c>
      <c r="AJ60" s="33">
        <v>96.253564946849878</v>
      </c>
      <c r="AK60" s="34">
        <v>3.7464350531501167</v>
      </c>
      <c r="AL60" s="56">
        <v>7714</v>
      </c>
      <c r="AM60" s="33">
        <v>96.106799947389192</v>
      </c>
      <c r="AN60" s="34">
        <v>3.8932000526108115</v>
      </c>
      <c r="AO60" s="56">
        <v>7603</v>
      </c>
      <c r="AP60" s="33">
        <v>96.201354761588519</v>
      </c>
      <c r="AQ60" s="34">
        <v>3.7986452384114755</v>
      </c>
      <c r="AR60" s="56">
        <v>7529</v>
      </c>
      <c r="AS60" s="33">
        <v>96.673320026613439</v>
      </c>
      <c r="AT60" s="34">
        <v>3.3266799733865602</v>
      </c>
      <c r="AU60" s="56">
        <v>7515</v>
      </c>
      <c r="AV60" s="33">
        <v>96.828383281816954</v>
      </c>
      <c r="AW60" s="34">
        <v>3.1716167181830399</v>
      </c>
      <c r="AX60" s="56">
        <v>7441</v>
      </c>
      <c r="AY60" s="33">
        <v>96.07683982683983</v>
      </c>
      <c r="AZ60" s="34">
        <v>3.9231601731601731</v>
      </c>
      <c r="BA60" s="56">
        <v>7392</v>
      </c>
      <c r="BB60" s="33">
        <v>96.15910333515582</v>
      </c>
      <c r="BC60" s="34">
        <v>3.8408966648441774</v>
      </c>
      <c r="BD60" s="56">
        <v>7316</v>
      </c>
      <c r="BE60" s="33">
        <v>96.650589496248656</v>
      </c>
      <c r="BF60" s="34">
        <v>3.34941050375134</v>
      </c>
      <c r="BG60" s="56">
        <v>7464</v>
      </c>
      <c r="BH60" s="33">
        <v>96.749393040194221</v>
      </c>
      <c r="BI60" s="34">
        <v>3.250606959805773</v>
      </c>
      <c r="BJ60" s="56">
        <v>7414</v>
      </c>
      <c r="BK60" s="33">
        <v>97.430378043858468</v>
      </c>
      <c r="BL60" s="34">
        <v>2.569621956141531</v>
      </c>
      <c r="BM60" s="56">
        <v>7433</v>
      </c>
      <c r="BN60" s="33">
        <v>97.48240389821332</v>
      </c>
      <c r="BO60" s="34">
        <v>2.517596101786681</v>
      </c>
      <c r="BP60" s="56">
        <v>7388</v>
      </c>
      <c r="BQ60" s="33">
        <v>97.327229769639686</v>
      </c>
      <c r="BR60" s="34">
        <v>2.6727702303603071</v>
      </c>
      <c r="BS60" s="56">
        <v>6772</v>
      </c>
      <c r="BT60" s="33">
        <v>97.364895042429652</v>
      </c>
      <c r="BU60" s="34">
        <v>2.635104957570344</v>
      </c>
      <c r="BV60" s="56">
        <v>6717</v>
      </c>
    </row>
    <row r="61" spans="2:74" ht="12" x14ac:dyDescent="0.2">
      <c r="B61" s="25" t="s">
        <v>47</v>
      </c>
      <c r="C61" s="35">
        <v>96.6</v>
      </c>
      <c r="D61" s="28">
        <v>3.4000000000000057</v>
      </c>
      <c r="E61" s="56">
        <v>16470</v>
      </c>
      <c r="F61" s="28">
        <v>96.7</v>
      </c>
      <c r="G61" s="28">
        <v>3.2999999999999972</v>
      </c>
      <c r="H61" s="56">
        <v>16328</v>
      </c>
      <c r="I61" s="28">
        <v>97</v>
      </c>
      <c r="J61" s="36">
        <v>3</v>
      </c>
      <c r="K61" s="56">
        <v>16432</v>
      </c>
      <c r="L61" s="35">
        <v>97.1</v>
      </c>
      <c r="M61" s="36">
        <v>2.9000000000000057</v>
      </c>
      <c r="N61" s="56">
        <v>16288</v>
      </c>
      <c r="O61" s="35">
        <v>96.9</v>
      </c>
      <c r="P61" s="36">
        <v>3.0999999999999943</v>
      </c>
      <c r="Q61" s="56">
        <v>16790</v>
      </c>
      <c r="R61" s="35">
        <v>97</v>
      </c>
      <c r="S61" s="36">
        <v>3</v>
      </c>
      <c r="T61" s="56">
        <v>16638</v>
      </c>
      <c r="U61" s="35">
        <v>96.3</v>
      </c>
      <c r="V61" s="36">
        <v>3.7000000000000028</v>
      </c>
      <c r="W61" s="56">
        <v>16530</v>
      </c>
      <c r="X61" s="35">
        <v>96.4</v>
      </c>
      <c r="Y61" s="36">
        <v>3.5999999999999943</v>
      </c>
      <c r="Z61" s="56">
        <v>16400</v>
      </c>
      <c r="AA61" s="33">
        <v>96.901722642210927</v>
      </c>
      <c r="AB61" s="34">
        <v>3.0982773577890694</v>
      </c>
      <c r="AC61" s="56">
        <v>16138</v>
      </c>
      <c r="AD61" s="33">
        <v>96.990321573524824</v>
      </c>
      <c r="AE61" s="34">
        <v>3.0096784264751797</v>
      </c>
      <c r="AF61" s="56">
        <v>16015</v>
      </c>
      <c r="AG61" s="33">
        <v>96.66088464874241</v>
      </c>
      <c r="AH61" s="34">
        <v>3.3391153512575888</v>
      </c>
      <c r="AI61" s="56">
        <v>16142</v>
      </c>
      <c r="AJ61" s="33">
        <v>96.701855206446368</v>
      </c>
      <c r="AK61" s="34">
        <v>3.2981447935536261</v>
      </c>
      <c r="AL61" s="56">
        <v>16009</v>
      </c>
      <c r="AM61" s="33">
        <v>97.000062239372625</v>
      </c>
      <c r="AN61" s="34">
        <v>2.9999377606273727</v>
      </c>
      <c r="AO61" s="56">
        <v>16067</v>
      </c>
      <c r="AP61" s="33">
        <v>97.079879427279579</v>
      </c>
      <c r="AQ61" s="34">
        <v>2.920120572720422</v>
      </c>
      <c r="AR61" s="56">
        <v>15924</v>
      </c>
      <c r="AS61" s="33">
        <v>96.852602056715483</v>
      </c>
      <c r="AT61" s="34">
        <v>3.1473979432845125</v>
      </c>
      <c r="AU61" s="56">
        <v>16045</v>
      </c>
      <c r="AV61" s="33">
        <v>96.858901872094478</v>
      </c>
      <c r="AW61" s="34">
        <v>3.1410981279055159</v>
      </c>
      <c r="AX61" s="56">
        <v>15918</v>
      </c>
      <c r="AY61" s="33">
        <v>97.192034675544946</v>
      </c>
      <c r="AZ61" s="34">
        <v>2.8079653244550538</v>
      </c>
      <c r="BA61" s="56">
        <v>15919</v>
      </c>
      <c r="BB61" s="33">
        <v>97.24509183027233</v>
      </c>
      <c r="BC61" s="34">
        <v>2.7549081697276758</v>
      </c>
      <c r="BD61" s="56">
        <v>15790</v>
      </c>
      <c r="BE61" s="33">
        <v>97.101900903708326</v>
      </c>
      <c r="BF61" s="34">
        <v>2.8980990962916797</v>
      </c>
      <c r="BG61" s="56">
        <v>16045</v>
      </c>
      <c r="BH61" s="33">
        <v>97.119496855345915</v>
      </c>
      <c r="BI61" s="34">
        <v>2.8805031446540879</v>
      </c>
      <c r="BJ61" s="56">
        <v>15900</v>
      </c>
      <c r="BK61" s="33">
        <v>96.975328420378077</v>
      </c>
      <c r="BL61" s="34">
        <v>3.0246715796219159</v>
      </c>
      <c r="BM61" s="56">
        <v>15605</v>
      </c>
      <c r="BN61" s="33">
        <v>97.021001615508879</v>
      </c>
      <c r="BO61" s="34">
        <v>2.9789983844911148</v>
      </c>
      <c r="BP61" s="56">
        <v>15475</v>
      </c>
      <c r="BQ61" s="33">
        <v>97.056786703601105</v>
      </c>
      <c r="BR61" s="34">
        <v>2.9432132963988922</v>
      </c>
      <c r="BS61" s="56">
        <v>14440</v>
      </c>
      <c r="BT61" s="33">
        <v>97.151633621893325</v>
      </c>
      <c r="BU61" s="34">
        <v>2.8483663781066739</v>
      </c>
      <c r="BV61" s="56">
        <v>14324</v>
      </c>
    </row>
    <row r="62" spans="2:74" ht="12" x14ac:dyDescent="0.2">
      <c r="B62" s="25" t="s">
        <v>48</v>
      </c>
      <c r="C62" s="35">
        <v>96.7</v>
      </c>
      <c r="D62" s="28">
        <v>3.2999999999999972</v>
      </c>
      <c r="E62" s="56">
        <v>1682</v>
      </c>
      <c r="F62" s="28">
        <v>96.8</v>
      </c>
      <c r="G62" s="28">
        <v>3.2000000000000028</v>
      </c>
      <c r="H62" s="56">
        <v>1666</v>
      </c>
      <c r="I62" s="28">
        <v>96.3</v>
      </c>
      <c r="J62" s="36">
        <v>3.7000000000000028</v>
      </c>
      <c r="K62" s="56">
        <v>1655</v>
      </c>
      <c r="L62" s="35">
        <v>96.3</v>
      </c>
      <c r="M62" s="36">
        <v>3.7000000000000028</v>
      </c>
      <c r="N62" s="56">
        <v>1638</v>
      </c>
      <c r="O62" s="35">
        <v>96.2</v>
      </c>
      <c r="P62" s="36">
        <v>3.7999999999999972</v>
      </c>
      <c r="Q62" s="56">
        <v>1639</v>
      </c>
      <c r="R62" s="35">
        <v>96.3</v>
      </c>
      <c r="S62" s="36">
        <v>3.7000000000000028</v>
      </c>
      <c r="T62" s="56">
        <v>1628</v>
      </c>
      <c r="U62" s="35">
        <v>96.3</v>
      </c>
      <c r="V62" s="36">
        <v>3.7000000000000028</v>
      </c>
      <c r="W62" s="56">
        <v>1582</v>
      </c>
      <c r="X62" s="35">
        <v>96.5</v>
      </c>
      <c r="Y62" s="36">
        <v>3.5</v>
      </c>
      <c r="Z62" s="56">
        <v>1566</v>
      </c>
      <c r="AA62" s="33">
        <v>96.588628762541802</v>
      </c>
      <c r="AB62" s="34">
        <v>3.4113712374581939</v>
      </c>
      <c r="AC62" s="56">
        <v>1495</v>
      </c>
      <c r="AD62" s="33">
        <v>96.700336700336706</v>
      </c>
      <c r="AE62" s="34">
        <v>3.2996632996632997</v>
      </c>
      <c r="AF62" s="56">
        <v>1485</v>
      </c>
      <c r="AG62" s="33">
        <v>98.140200286123033</v>
      </c>
      <c r="AH62" s="34">
        <v>1.8597997138769671</v>
      </c>
      <c r="AI62" s="56">
        <v>1398</v>
      </c>
      <c r="AJ62" s="33">
        <v>98.125450612833447</v>
      </c>
      <c r="AK62" s="34">
        <v>1.8745493871665464</v>
      </c>
      <c r="AL62" s="56">
        <v>1387</v>
      </c>
      <c r="AM62" s="33">
        <v>96.591683708248127</v>
      </c>
      <c r="AN62" s="34">
        <v>3.4083162917518748</v>
      </c>
      <c r="AO62" s="56">
        <v>1467</v>
      </c>
      <c r="AP62" s="33">
        <v>96.627666896077088</v>
      </c>
      <c r="AQ62" s="34">
        <v>3.3723331039229181</v>
      </c>
      <c r="AR62" s="56">
        <v>1453</v>
      </c>
      <c r="AS62" s="33">
        <v>97.100424328147099</v>
      </c>
      <c r="AT62" s="34">
        <v>2.8995756718528995</v>
      </c>
      <c r="AU62" s="56">
        <v>1414</v>
      </c>
      <c r="AV62" s="33">
        <v>97.220242337847466</v>
      </c>
      <c r="AW62" s="34">
        <v>2.7797576621525302</v>
      </c>
      <c r="AX62" s="56">
        <v>1403</v>
      </c>
      <c r="AY62" s="33">
        <v>98.307475317348377</v>
      </c>
      <c r="AZ62" s="34">
        <v>1.692524682651622</v>
      </c>
      <c r="BA62" s="56">
        <v>1418</v>
      </c>
      <c r="BB62" s="33">
        <v>98.295454545454547</v>
      </c>
      <c r="BC62" s="34">
        <v>1.7045454545454546</v>
      </c>
      <c r="BD62" s="56">
        <v>1408</v>
      </c>
      <c r="BE62" s="33">
        <v>96.846254927726676</v>
      </c>
      <c r="BF62" s="34">
        <v>3.1537450722733245</v>
      </c>
      <c r="BG62" s="56">
        <v>1522</v>
      </c>
      <c r="BH62" s="33">
        <v>96.877076411960132</v>
      </c>
      <c r="BI62" s="34">
        <v>3.1229235880398671</v>
      </c>
      <c r="BJ62" s="56">
        <v>1505</v>
      </c>
      <c r="BK62" s="33">
        <v>96.078431372549019</v>
      </c>
      <c r="BL62" s="34">
        <v>3.9215686274509802</v>
      </c>
      <c r="BM62" s="56">
        <v>1479</v>
      </c>
      <c r="BN62" s="33">
        <v>96.127717391304344</v>
      </c>
      <c r="BO62" s="34">
        <v>3.8722826086956519</v>
      </c>
      <c r="BP62" s="56">
        <v>1472</v>
      </c>
      <c r="BQ62" s="33">
        <v>97.592295345104333</v>
      </c>
      <c r="BR62" s="34">
        <v>2.407704654895666</v>
      </c>
      <c r="BS62" s="56">
        <v>1246</v>
      </c>
      <c r="BT62" s="33">
        <v>97.732793522267201</v>
      </c>
      <c r="BU62" s="34">
        <v>2.2672064777327936</v>
      </c>
      <c r="BV62" s="56">
        <v>1235</v>
      </c>
    </row>
    <row r="63" spans="2:74" ht="12" x14ac:dyDescent="0.2">
      <c r="B63" s="25" t="s">
        <v>49</v>
      </c>
      <c r="C63" s="35">
        <v>96.5</v>
      </c>
      <c r="D63" s="28">
        <v>3.5</v>
      </c>
      <c r="E63" s="56">
        <v>17168</v>
      </c>
      <c r="F63" s="28">
        <v>96.7</v>
      </c>
      <c r="G63" s="28">
        <v>3.2999999999999972</v>
      </c>
      <c r="H63" s="56">
        <v>17018</v>
      </c>
      <c r="I63" s="28">
        <v>96.3</v>
      </c>
      <c r="J63" s="36">
        <v>3.7000000000000028</v>
      </c>
      <c r="K63" s="56">
        <v>17317</v>
      </c>
      <c r="L63" s="35">
        <v>96.3</v>
      </c>
      <c r="M63" s="36">
        <v>3.7000000000000028</v>
      </c>
      <c r="N63" s="56">
        <v>17174</v>
      </c>
      <c r="O63" s="35">
        <v>96.2</v>
      </c>
      <c r="P63" s="36">
        <v>3.7999999999999972</v>
      </c>
      <c r="Q63" s="56">
        <v>17396</v>
      </c>
      <c r="R63" s="35">
        <v>96.3</v>
      </c>
      <c r="S63" s="36">
        <v>3.7000000000000028</v>
      </c>
      <c r="T63" s="56">
        <v>17254</v>
      </c>
      <c r="U63" s="35">
        <v>96.6</v>
      </c>
      <c r="V63" s="36">
        <v>3.4000000000000057</v>
      </c>
      <c r="W63" s="56">
        <v>17203</v>
      </c>
      <c r="X63" s="35">
        <v>96.6</v>
      </c>
      <c r="Y63" s="36">
        <v>3.4000000000000057</v>
      </c>
      <c r="Z63" s="56">
        <v>17079</v>
      </c>
      <c r="AA63" s="33">
        <v>96.496443978080919</v>
      </c>
      <c r="AB63" s="34">
        <v>3.5035560219190858</v>
      </c>
      <c r="AC63" s="56">
        <v>17154</v>
      </c>
      <c r="AD63" s="33">
        <v>96.511423034004821</v>
      </c>
      <c r="AE63" s="34">
        <v>3.488576965995184</v>
      </c>
      <c r="AF63" s="56">
        <v>17027</v>
      </c>
      <c r="AG63" s="33">
        <v>96.192537138846646</v>
      </c>
      <c r="AH63" s="34">
        <v>3.8074628611533514</v>
      </c>
      <c r="AI63" s="56">
        <v>17098</v>
      </c>
      <c r="AJ63" s="33">
        <v>96.222300801508723</v>
      </c>
      <c r="AK63" s="34">
        <v>3.7776991984912778</v>
      </c>
      <c r="AL63" s="56">
        <v>16968</v>
      </c>
      <c r="AM63" s="33">
        <v>96.38561217967343</v>
      </c>
      <c r="AN63" s="34">
        <v>3.6143878203265731</v>
      </c>
      <c r="AO63" s="56">
        <v>17209</v>
      </c>
      <c r="AP63" s="33">
        <v>96.428571428571431</v>
      </c>
      <c r="AQ63" s="34">
        <v>3.5714285714285716</v>
      </c>
      <c r="AR63" s="56">
        <v>17080</v>
      </c>
      <c r="AS63" s="33">
        <v>96.625065916681308</v>
      </c>
      <c r="AT63" s="34">
        <v>3.3749340833186854</v>
      </c>
      <c r="AU63" s="56">
        <v>17067</v>
      </c>
      <c r="AV63" s="33">
        <v>96.738359725833135</v>
      </c>
      <c r="AW63" s="34">
        <v>3.2616402741668638</v>
      </c>
      <c r="AX63" s="56">
        <v>16924</v>
      </c>
      <c r="AY63" s="33">
        <v>96.815286624203821</v>
      </c>
      <c r="AZ63" s="34">
        <v>3.1847133757961785</v>
      </c>
      <c r="BA63" s="56">
        <v>17113</v>
      </c>
      <c r="BB63" s="33">
        <v>96.917364140044796</v>
      </c>
      <c r="BC63" s="34">
        <v>3.0826358599552046</v>
      </c>
      <c r="BD63" s="56">
        <v>16966</v>
      </c>
      <c r="BE63" s="33">
        <v>97.10385960887767</v>
      </c>
      <c r="BF63" s="34">
        <v>2.896140391122326</v>
      </c>
      <c r="BG63" s="56">
        <v>17437</v>
      </c>
      <c r="BH63" s="33">
        <v>97.128827267475444</v>
      </c>
      <c r="BI63" s="34">
        <v>2.8711727325245522</v>
      </c>
      <c r="BJ63" s="56">
        <v>17310</v>
      </c>
      <c r="BK63" s="33">
        <v>96.978086710650331</v>
      </c>
      <c r="BL63" s="34">
        <v>3.0219132893496701</v>
      </c>
      <c r="BM63" s="56">
        <v>16976</v>
      </c>
      <c r="BN63" s="33">
        <v>97.049044056525361</v>
      </c>
      <c r="BO63" s="34">
        <v>2.9509559434746464</v>
      </c>
      <c r="BP63" s="56">
        <v>16842</v>
      </c>
      <c r="BQ63" s="33">
        <v>97.355114741345787</v>
      </c>
      <c r="BR63" s="34">
        <v>2.6448852586542202</v>
      </c>
      <c r="BS63" s="56">
        <v>15426</v>
      </c>
      <c r="BT63" s="33">
        <v>97.367217612856862</v>
      </c>
      <c r="BU63" s="34">
        <v>2.6327823871431373</v>
      </c>
      <c r="BV63" s="56">
        <v>15307</v>
      </c>
    </row>
    <row r="64" spans="2:74" ht="12" x14ac:dyDescent="0.2">
      <c r="B64" s="25" t="s">
        <v>50</v>
      </c>
      <c r="C64" s="35">
        <v>96.5</v>
      </c>
      <c r="D64" s="28">
        <v>3.5</v>
      </c>
      <c r="E64" s="56">
        <v>12949</v>
      </c>
      <c r="F64" s="28">
        <v>96.6</v>
      </c>
      <c r="G64" s="28">
        <v>3.4000000000000057</v>
      </c>
      <c r="H64" s="56">
        <v>12841</v>
      </c>
      <c r="I64" s="28">
        <v>96.5</v>
      </c>
      <c r="J64" s="36">
        <v>3.5</v>
      </c>
      <c r="K64" s="56">
        <v>12934</v>
      </c>
      <c r="L64" s="35">
        <v>96.6</v>
      </c>
      <c r="M64" s="36">
        <v>3.4000000000000057</v>
      </c>
      <c r="N64" s="56">
        <v>12834</v>
      </c>
      <c r="O64" s="35">
        <v>96.4</v>
      </c>
      <c r="P64" s="36">
        <v>3.5999999999999943</v>
      </c>
      <c r="Q64" s="56">
        <v>13056</v>
      </c>
      <c r="R64" s="35">
        <v>96.4</v>
      </c>
      <c r="S64" s="36">
        <v>3.5999999999999943</v>
      </c>
      <c r="T64" s="56">
        <v>12951</v>
      </c>
      <c r="U64" s="35">
        <v>96.7</v>
      </c>
      <c r="V64" s="36">
        <v>3.2999999999999972</v>
      </c>
      <c r="W64" s="56">
        <v>12984</v>
      </c>
      <c r="X64" s="35">
        <v>96.7</v>
      </c>
      <c r="Y64" s="36">
        <v>3.2999999999999972</v>
      </c>
      <c r="Z64" s="56">
        <v>12871</v>
      </c>
      <c r="AA64" s="33">
        <v>96.482490272373539</v>
      </c>
      <c r="AB64" s="34">
        <v>3.5175097276264591</v>
      </c>
      <c r="AC64" s="56">
        <v>12850</v>
      </c>
      <c r="AD64" s="33">
        <v>96.534692277538227</v>
      </c>
      <c r="AE64" s="34">
        <v>3.4653077224617799</v>
      </c>
      <c r="AF64" s="56">
        <v>12755</v>
      </c>
      <c r="AG64" s="33">
        <v>96.647161157678312</v>
      </c>
      <c r="AH64" s="34">
        <v>3.3528388423216828</v>
      </c>
      <c r="AI64" s="56">
        <v>12646</v>
      </c>
      <c r="AJ64" s="33">
        <v>96.734791633402523</v>
      </c>
      <c r="AK64" s="34">
        <v>3.2652083665974772</v>
      </c>
      <c r="AL64" s="56">
        <v>12526</v>
      </c>
      <c r="AM64" s="33">
        <v>96.338945362134695</v>
      </c>
      <c r="AN64" s="34">
        <v>3.6610546378653113</v>
      </c>
      <c r="AO64" s="56">
        <v>12592</v>
      </c>
      <c r="AP64" s="33">
        <v>96.390556222488996</v>
      </c>
      <c r="AQ64" s="34">
        <v>3.6094437775110042</v>
      </c>
      <c r="AR64" s="56">
        <v>12495</v>
      </c>
      <c r="AS64" s="33">
        <v>96.596084698361963</v>
      </c>
      <c r="AT64" s="34">
        <v>3.4039153016380346</v>
      </c>
      <c r="AU64" s="56">
        <v>12515</v>
      </c>
      <c r="AV64" s="33">
        <v>96.631748589846893</v>
      </c>
      <c r="AW64" s="34">
        <v>3.3682514101531025</v>
      </c>
      <c r="AX64" s="56">
        <v>12410</v>
      </c>
      <c r="AY64" s="33">
        <v>96.401484589317405</v>
      </c>
      <c r="AZ64" s="34">
        <v>3.5985154106825883</v>
      </c>
      <c r="BA64" s="56">
        <v>12394</v>
      </c>
      <c r="BB64" s="33">
        <v>96.456148906770707</v>
      </c>
      <c r="BC64" s="34">
        <v>3.5438510932292937</v>
      </c>
      <c r="BD64" s="56">
        <v>12303</v>
      </c>
      <c r="BE64" s="33">
        <v>96.840768375932683</v>
      </c>
      <c r="BF64" s="34">
        <v>3.1592316240673122</v>
      </c>
      <c r="BG64" s="56">
        <v>12598</v>
      </c>
      <c r="BH64" s="33">
        <v>96.941798094628126</v>
      </c>
      <c r="BI64" s="34">
        <v>3.0582019053718676</v>
      </c>
      <c r="BJ64" s="56">
        <v>12491</v>
      </c>
      <c r="BK64" s="33">
        <v>96.296892609885688</v>
      </c>
      <c r="BL64" s="34">
        <v>3.703107390114313</v>
      </c>
      <c r="BM64" s="56">
        <v>12422</v>
      </c>
      <c r="BN64" s="33">
        <v>96.428861293726158</v>
      </c>
      <c r="BO64" s="34">
        <v>3.5711387062738416</v>
      </c>
      <c r="BP64" s="56">
        <v>12321</v>
      </c>
      <c r="BQ64" s="33">
        <v>96.751450245426156</v>
      </c>
      <c r="BR64" s="34">
        <v>3.2485497545738511</v>
      </c>
      <c r="BS64" s="56">
        <v>11205</v>
      </c>
      <c r="BT64" s="33">
        <v>96.77593659942363</v>
      </c>
      <c r="BU64" s="34">
        <v>3.2240634005763691</v>
      </c>
      <c r="BV64" s="56">
        <v>11104</v>
      </c>
    </row>
    <row r="65" spans="2:74" ht="12" x14ac:dyDescent="0.2">
      <c r="B65" s="25" t="s">
        <v>51</v>
      </c>
      <c r="C65" s="35">
        <v>96.7</v>
      </c>
      <c r="D65" s="28">
        <v>3.2999999999999972</v>
      </c>
      <c r="E65" s="56">
        <v>12908</v>
      </c>
      <c r="F65" s="28">
        <v>96.7</v>
      </c>
      <c r="G65" s="28">
        <v>3.2999999999999972</v>
      </c>
      <c r="H65" s="56">
        <v>12814</v>
      </c>
      <c r="I65" s="28">
        <v>96.3</v>
      </c>
      <c r="J65" s="36">
        <v>3.7000000000000028</v>
      </c>
      <c r="K65" s="56">
        <v>12812</v>
      </c>
      <c r="L65" s="35">
        <v>96.4</v>
      </c>
      <c r="M65" s="36">
        <v>3.5999999999999943</v>
      </c>
      <c r="N65" s="56">
        <v>12700</v>
      </c>
      <c r="O65" s="35">
        <v>96.3</v>
      </c>
      <c r="P65" s="36">
        <v>3.7000000000000028</v>
      </c>
      <c r="Q65" s="56">
        <v>12661</v>
      </c>
      <c r="R65" s="35">
        <v>96.4</v>
      </c>
      <c r="S65" s="36">
        <v>3.5999999999999943</v>
      </c>
      <c r="T65" s="56">
        <v>12563</v>
      </c>
      <c r="U65" s="35">
        <v>96.5</v>
      </c>
      <c r="V65" s="36">
        <v>3.5</v>
      </c>
      <c r="W65" s="56">
        <v>12045</v>
      </c>
      <c r="X65" s="35">
        <v>96.6</v>
      </c>
      <c r="Y65" s="36">
        <v>3.4000000000000057</v>
      </c>
      <c r="Z65" s="56">
        <v>11949</v>
      </c>
      <c r="AA65" s="33">
        <v>96.659742417947655</v>
      </c>
      <c r="AB65" s="34">
        <v>3.3402575820523475</v>
      </c>
      <c r="AC65" s="56">
        <v>12035</v>
      </c>
      <c r="AD65" s="33">
        <v>96.714992038883764</v>
      </c>
      <c r="AE65" s="34">
        <v>3.2850079611162322</v>
      </c>
      <c r="AF65" s="56">
        <v>11933</v>
      </c>
      <c r="AG65" s="33">
        <v>96.985694822888277</v>
      </c>
      <c r="AH65" s="34">
        <v>3.0143051771117166</v>
      </c>
      <c r="AI65" s="56">
        <v>11744</v>
      </c>
      <c r="AJ65" s="33">
        <v>97.025958397799556</v>
      </c>
      <c r="AK65" s="34">
        <v>2.974041602200447</v>
      </c>
      <c r="AL65" s="56">
        <v>11634</v>
      </c>
      <c r="AM65" s="33">
        <v>96.423096576392439</v>
      </c>
      <c r="AN65" s="34">
        <v>3.5769034236075625</v>
      </c>
      <c r="AO65" s="56">
        <v>11742</v>
      </c>
      <c r="AP65" s="33">
        <v>96.52002062210002</v>
      </c>
      <c r="AQ65" s="34">
        <v>3.479979377899983</v>
      </c>
      <c r="AR65" s="56">
        <v>11638</v>
      </c>
      <c r="AS65" s="33">
        <v>97.039897039897042</v>
      </c>
      <c r="AT65" s="34">
        <v>2.9601029601029603</v>
      </c>
      <c r="AU65" s="56">
        <v>11655</v>
      </c>
      <c r="AV65" s="33">
        <v>97.110476684834325</v>
      </c>
      <c r="AW65" s="34">
        <v>2.8895233151656718</v>
      </c>
      <c r="AX65" s="56">
        <v>11559</v>
      </c>
      <c r="AY65" s="33">
        <v>96.82907965970611</v>
      </c>
      <c r="AZ65" s="34">
        <v>3.1709203402938901</v>
      </c>
      <c r="BA65" s="56">
        <v>11637</v>
      </c>
      <c r="BB65" s="33">
        <v>96.863900199254957</v>
      </c>
      <c r="BC65" s="34">
        <v>3.1360998007450402</v>
      </c>
      <c r="BD65" s="56">
        <v>11543</v>
      </c>
      <c r="BE65" s="33">
        <v>97.497233336170936</v>
      </c>
      <c r="BF65" s="34">
        <v>2.5027666638290627</v>
      </c>
      <c r="BG65" s="56">
        <v>11747</v>
      </c>
      <c r="BH65" s="33">
        <v>97.605972198386823</v>
      </c>
      <c r="BI65" s="34">
        <v>2.3940278016131802</v>
      </c>
      <c r="BJ65" s="56">
        <v>11654</v>
      </c>
      <c r="BK65" s="33">
        <v>96.982683225467909</v>
      </c>
      <c r="BL65" s="34">
        <v>3.0173167745320972</v>
      </c>
      <c r="BM65" s="56">
        <v>11434</v>
      </c>
      <c r="BN65" s="33">
        <v>97.075455027390007</v>
      </c>
      <c r="BO65" s="34">
        <v>2.9245449726100015</v>
      </c>
      <c r="BP65" s="56">
        <v>11318</v>
      </c>
      <c r="BQ65" s="33">
        <v>97.083561894313405</v>
      </c>
      <c r="BR65" s="34">
        <v>2.9164381056865971</v>
      </c>
      <c r="BS65" s="56">
        <v>10938</v>
      </c>
      <c r="BT65" s="33">
        <v>97.148920465030443</v>
      </c>
      <c r="BU65" s="34">
        <v>2.8510795349695517</v>
      </c>
      <c r="BV65" s="56">
        <v>10838</v>
      </c>
    </row>
    <row r="66" spans="2:74" ht="12" x14ac:dyDescent="0.2">
      <c r="B66" s="25" t="s">
        <v>52</v>
      </c>
      <c r="C66" s="35">
        <v>96.6</v>
      </c>
      <c r="D66" s="28">
        <v>3.4000000000000057</v>
      </c>
      <c r="E66" s="56">
        <v>2135</v>
      </c>
      <c r="F66" s="28">
        <v>96.6</v>
      </c>
      <c r="G66" s="28">
        <v>3.4000000000000057</v>
      </c>
      <c r="H66" s="56">
        <v>2119</v>
      </c>
      <c r="I66" s="28">
        <v>97</v>
      </c>
      <c r="J66" s="36">
        <v>3</v>
      </c>
      <c r="K66" s="56">
        <v>2033</v>
      </c>
      <c r="L66" s="35">
        <v>97.1</v>
      </c>
      <c r="M66" s="36">
        <v>2.9000000000000057</v>
      </c>
      <c r="N66" s="56">
        <v>2010</v>
      </c>
      <c r="O66" s="35">
        <v>96</v>
      </c>
      <c r="P66" s="36">
        <v>4</v>
      </c>
      <c r="Q66" s="56">
        <v>2041</v>
      </c>
      <c r="R66" s="35">
        <v>96.2</v>
      </c>
      <c r="S66" s="36">
        <v>3.7999999999999972</v>
      </c>
      <c r="T66" s="56">
        <v>2022</v>
      </c>
      <c r="U66" s="35">
        <v>96.9</v>
      </c>
      <c r="V66" s="36">
        <v>3.0999999999999943</v>
      </c>
      <c r="W66" s="56">
        <v>1880</v>
      </c>
      <c r="X66" s="35">
        <v>96.9</v>
      </c>
      <c r="Y66" s="36">
        <v>3.0999999999999943</v>
      </c>
      <c r="Z66" s="56">
        <v>1873</v>
      </c>
      <c r="AA66" s="33">
        <v>96.74887892376681</v>
      </c>
      <c r="AB66" s="34">
        <v>3.2511210762331837</v>
      </c>
      <c r="AC66" s="56">
        <v>1784</v>
      </c>
      <c r="AD66" s="33">
        <v>96.779661016949149</v>
      </c>
      <c r="AE66" s="34">
        <v>3.2203389830508473</v>
      </c>
      <c r="AF66" s="56">
        <v>1770</v>
      </c>
      <c r="AG66" s="33">
        <v>96.40995946728431</v>
      </c>
      <c r="AH66" s="34">
        <v>3.5900405327156921</v>
      </c>
      <c r="AI66" s="56">
        <v>1727</v>
      </c>
      <c r="AJ66" s="33">
        <v>96.434833430742259</v>
      </c>
      <c r="AK66" s="34">
        <v>3.5651665692577441</v>
      </c>
      <c r="AL66" s="56">
        <v>1711</v>
      </c>
      <c r="AM66" s="33">
        <v>97.080291970802918</v>
      </c>
      <c r="AN66" s="34">
        <v>2.9197080291970803</v>
      </c>
      <c r="AO66" s="56">
        <v>1781</v>
      </c>
      <c r="AP66" s="33">
        <v>97.100625355315515</v>
      </c>
      <c r="AQ66" s="34">
        <v>2.8993746446844799</v>
      </c>
      <c r="AR66" s="56">
        <v>1759</v>
      </c>
      <c r="AS66" s="33">
        <v>97.020798201236644</v>
      </c>
      <c r="AT66" s="34">
        <v>2.9792017987633503</v>
      </c>
      <c r="AU66" s="56">
        <v>1779</v>
      </c>
      <c r="AV66" s="33">
        <v>96.983494593056349</v>
      </c>
      <c r="AW66" s="34">
        <v>3.0165054069436539</v>
      </c>
      <c r="AX66" s="56">
        <v>1757</v>
      </c>
      <c r="AY66" s="33">
        <v>95.790080738177622</v>
      </c>
      <c r="AZ66" s="34">
        <v>4.2099192618223764</v>
      </c>
      <c r="BA66" s="56">
        <v>1734</v>
      </c>
      <c r="BB66" s="33">
        <v>95.758280069726908</v>
      </c>
      <c r="BC66" s="34">
        <v>4.2417199302730975</v>
      </c>
      <c r="BD66" s="56">
        <v>1721</v>
      </c>
      <c r="BE66" s="33">
        <v>97.20826353992183</v>
      </c>
      <c r="BF66" s="34">
        <v>2.7917364600781687</v>
      </c>
      <c r="BG66" s="56">
        <v>1791</v>
      </c>
      <c r="BH66" s="33">
        <v>97.18785151856018</v>
      </c>
      <c r="BI66" s="34">
        <v>2.8121484814398201</v>
      </c>
      <c r="BJ66" s="56">
        <v>1778</v>
      </c>
      <c r="BK66" s="33">
        <v>97.750148016577853</v>
      </c>
      <c r="BL66" s="34">
        <v>2.2498519834221433</v>
      </c>
      <c r="BM66" s="56">
        <v>1689</v>
      </c>
      <c r="BN66" s="33">
        <v>97.781774580335735</v>
      </c>
      <c r="BO66" s="34">
        <v>2.2182254196642686</v>
      </c>
      <c r="BP66" s="56">
        <v>1668</v>
      </c>
      <c r="BQ66" s="33">
        <v>97.506234413965089</v>
      </c>
      <c r="BR66" s="34">
        <v>2.4937655860349128</v>
      </c>
      <c r="BS66" s="56">
        <v>1604</v>
      </c>
      <c r="BT66" s="33">
        <v>97.613065326633162</v>
      </c>
      <c r="BU66" s="34">
        <v>2.386934673366834</v>
      </c>
      <c r="BV66" s="56">
        <v>1592</v>
      </c>
    </row>
    <row r="67" spans="2:74" ht="12" x14ac:dyDescent="0.2">
      <c r="B67" s="25" t="s">
        <v>53</v>
      </c>
      <c r="C67" s="35">
        <v>97.2</v>
      </c>
      <c r="D67" s="28">
        <v>2.7999999999999972</v>
      </c>
      <c r="E67" s="56">
        <v>6881</v>
      </c>
      <c r="F67" s="28">
        <v>97.3</v>
      </c>
      <c r="G67" s="28">
        <v>2.7000000000000028</v>
      </c>
      <c r="H67" s="56">
        <v>6816</v>
      </c>
      <c r="I67" s="28">
        <v>96.6</v>
      </c>
      <c r="J67" s="36">
        <v>3.4000000000000057</v>
      </c>
      <c r="K67" s="56">
        <v>6654</v>
      </c>
      <c r="L67" s="35">
        <v>96.6</v>
      </c>
      <c r="M67" s="36">
        <v>3.4000000000000057</v>
      </c>
      <c r="N67" s="56">
        <v>6613</v>
      </c>
      <c r="O67" s="35">
        <v>97</v>
      </c>
      <c r="P67" s="36">
        <v>3</v>
      </c>
      <c r="Q67" s="56">
        <v>6798</v>
      </c>
      <c r="R67" s="35">
        <v>97</v>
      </c>
      <c r="S67" s="36">
        <v>3</v>
      </c>
      <c r="T67" s="56">
        <v>6745</v>
      </c>
      <c r="U67" s="35">
        <v>96.5</v>
      </c>
      <c r="V67" s="36">
        <v>3.5</v>
      </c>
      <c r="W67" s="56">
        <v>6530</v>
      </c>
      <c r="X67" s="35">
        <v>96.6</v>
      </c>
      <c r="Y67" s="36">
        <v>3.4000000000000057</v>
      </c>
      <c r="Z67" s="56">
        <v>6475</v>
      </c>
      <c r="AA67" s="33">
        <v>96.529723000311236</v>
      </c>
      <c r="AB67" s="34">
        <v>3.4702769996887644</v>
      </c>
      <c r="AC67" s="56">
        <v>6426</v>
      </c>
      <c r="AD67" s="33">
        <v>96.558197747183982</v>
      </c>
      <c r="AE67" s="34">
        <v>3.4418022528160201</v>
      </c>
      <c r="AF67" s="56">
        <v>6392</v>
      </c>
      <c r="AG67" s="33">
        <v>96.918632643235441</v>
      </c>
      <c r="AH67" s="34">
        <v>3.0813673567645643</v>
      </c>
      <c r="AI67" s="56">
        <v>6231</v>
      </c>
      <c r="AJ67" s="33">
        <v>96.938775510204081</v>
      </c>
      <c r="AK67" s="34">
        <v>3.0612244897959182</v>
      </c>
      <c r="AL67" s="56">
        <v>6174</v>
      </c>
      <c r="AM67" s="33">
        <v>96.633986928104576</v>
      </c>
      <c r="AN67" s="34">
        <v>3.3660130718954249</v>
      </c>
      <c r="AO67" s="56">
        <v>6120</v>
      </c>
      <c r="AP67" s="33">
        <v>96.718337730870715</v>
      </c>
      <c r="AQ67" s="34">
        <v>3.2816622691292876</v>
      </c>
      <c r="AR67" s="56">
        <v>6064</v>
      </c>
      <c r="AS67" s="33">
        <v>97.158141089936478</v>
      </c>
      <c r="AT67" s="34">
        <v>2.8418589100635239</v>
      </c>
      <c r="AU67" s="56">
        <v>5982</v>
      </c>
      <c r="AV67" s="33">
        <v>97.203032855939341</v>
      </c>
      <c r="AW67" s="34">
        <v>2.7969671440606572</v>
      </c>
      <c r="AX67" s="56">
        <v>5935</v>
      </c>
      <c r="AY67" s="33">
        <v>96.84175531914893</v>
      </c>
      <c r="AZ67" s="34">
        <v>3.1582446808510638</v>
      </c>
      <c r="BA67" s="56">
        <v>6016</v>
      </c>
      <c r="BB67" s="33">
        <v>96.968174204355108</v>
      </c>
      <c r="BC67" s="34">
        <v>3.0318257956448913</v>
      </c>
      <c r="BD67" s="56">
        <v>5970</v>
      </c>
      <c r="BE67" s="33">
        <v>97.139606695920691</v>
      </c>
      <c r="BF67" s="34">
        <v>2.8603933040793108</v>
      </c>
      <c r="BG67" s="56">
        <v>6153</v>
      </c>
      <c r="BH67" s="33">
        <v>97.211743480400202</v>
      </c>
      <c r="BI67" s="34">
        <v>2.7882565195998033</v>
      </c>
      <c r="BJ67" s="56">
        <v>6097</v>
      </c>
      <c r="BK67" s="33">
        <v>97.254632807137952</v>
      </c>
      <c r="BL67" s="34">
        <v>2.7453671928620453</v>
      </c>
      <c r="BM67" s="56">
        <v>5828</v>
      </c>
      <c r="BN67" s="33">
        <v>97.334717895465559</v>
      </c>
      <c r="BO67" s="34">
        <v>2.665282104534441</v>
      </c>
      <c r="BP67" s="56">
        <v>5778</v>
      </c>
      <c r="BQ67" s="33">
        <v>96.73718178558623</v>
      </c>
      <c r="BR67" s="34">
        <v>3.2628182144137683</v>
      </c>
      <c r="BS67" s="56">
        <v>5578</v>
      </c>
      <c r="BT67" s="33">
        <v>96.856368563685635</v>
      </c>
      <c r="BU67" s="34">
        <v>3.1436314363143629</v>
      </c>
      <c r="BV67" s="56">
        <v>5535</v>
      </c>
    </row>
    <row r="68" spans="2:74" ht="12" x14ac:dyDescent="0.2">
      <c r="B68" s="25" t="s">
        <v>54</v>
      </c>
      <c r="C68" s="35">
        <v>96.2</v>
      </c>
      <c r="D68" s="28">
        <v>3.7999999999999972</v>
      </c>
      <c r="E68" s="56">
        <v>16086</v>
      </c>
      <c r="F68" s="28">
        <v>96.3</v>
      </c>
      <c r="G68" s="28">
        <v>3.7000000000000028</v>
      </c>
      <c r="H68" s="56">
        <v>15937</v>
      </c>
      <c r="I68" s="28">
        <v>96.6</v>
      </c>
      <c r="J68" s="36">
        <v>3.4000000000000057</v>
      </c>
      <c r="K68" s="56">
        <v>15814</v>
      </c>
      <c r="L68" s="35">
        <v>96.6</v>
      </c>
      <c r="M68" s="36">
        <v>3.4000000000000057</v>
      </c>
      <c r="N68" s="56">
        <v>15685</v>
      </c>
      <c r="O68" s="35">
        <v>96.4</v>
      </c>
      <c r="P68" s="36">
        <v>3.5999999999999943</v>
      </c>
      <c r="Q68" s="56">
        <v>15706</v>
      </c>
      <c r="R68" s="35">
        <v>96.4</v>
      </c>
      <c r="S68" s="36">
        <v>3.5999999999999943</v>
      </c>
      <c r="T68" s="56">
        <v>15571</v>
      </c>
      <c r="U68" s="35">
        <v>97</v>
      </c>
      <c r="V68" s="36">
        <v>3</v>
      </c>
      <c r="W68" s="56">
        <v>15106</v>
      </c>
      <c r="X68" s="35">
        <v>97</v>
      </c>
      <c r="Y68" s="36">
        <v>3</v>
      </c>
      <c r="Z68" s="56">
        <v>14986</v>
      </c>
      <c r="AA68" s="33">
        <v>96.102427668772862</v>
      </c>
      <c r="AB68" s="34">
        <v>3.8975723312271366</v>
      </c>
      <c r="AC68" s="56">
        <v>15035</v>
      </c>
      <c r="AD68" s="33">
        <v>96.143269166275402</v>
      </c>
      <c r="AE68" s="34">
        <v>3.8567308337245958</v>
      </c>
      <c r="AF68" s="56">
        <v>14909</v>
      </c>
      <c r="AG68" s="33">
        <v>96.664383561643831</v>
      </c>
      <c r="AH68" s="34">
        <v>3.3356164383561642</v>
      </c>
      <c r="AI68" s="56">
        <v>14600</v>
      </c>
      <c r="AJ68" s="33">
        <v>96.712707182320443</v>
      </c>
      <c r="AK68" s="34">
        <v>3.2872928176795582</v>
      </c>
      <c r="AL68" s="56">
        <v>14480</v>
      </c>
      <c r="AM68" s="33">
        <v>97.042263559261642</v>
      </c>
      <c r="AN68" s="34">
        <v>2.9577364407383651</v>
      </c>
      <c r="AO68" s="56">
        <v>14031</v>
      </c>
      <c r="AP68" s="33">
        <v>97.096658282429033</v>
      </c>
      <c r="AQ68" s="34">
        <v>2.9033417175709664</v>
      </c>
      <c r="AR68" s="56">
        <v>13915</v>
      </c>
      <c r="AS68" s="33">
        <v>96.621130649614884</v>
      </c>
      <c r="AT68" s="34">
        <v>3.3788693503851186</v>
      </c>
      <c r="AU68" s="56">
        <v>13762</v>
      </c>
      <c r="AV68" s="33">
        <v>96.674236319683544</v>
      </c>
      <c r="AW68" s="34">
        <v>3.3257636803164603</v>
      </c>
      <c r="AX68" s="56">
        <v>13651</v>
      </c>
      <c r="AY68" s="33">
        <v>97.113492237043516</v>
      </c>
      <c r="AZ68" s="34">
        <v>2.8865077629564837</v>
      </c>
      <c r="BA68" s="56">
        <v>13719</v>
      </c>
      <c r="BB68" s="33">
        <v>97.172444183313743</v>
      </c>
      <c r="BC68" s="34">
        <v>2.8275558166862513</v>
      </c>
      <c r="BD68" s="56">
        <v>13616</v>
      </c>
      <c r="BE68" s="33">
        <v>97.052569836498279</v>
      </c>
      <c r="BF68" s="34">
        <v>2.947430163501723</v>
      </c>
      <c r="BG68" s="56">
        <v>13639</v>
      </c>
      <c r="BH68" s="33">
        <v>97.102306327616802</v>
      </c>
      <c r="BI68" s="34">
        <v>2.8976936723832054</v>
      </c>
      <c r="BJ68" s="56">
        <v>13528</v>
      </c>
      <c r="BK68" s="33">
        <v>97.190511489992588</v>
      </c>
      <c r="BL68" s="34">
        <v>2.8094885100074132</v>
      </c>
      <c r="BM68" s="56">
        <v>13490</v>
      </c>
      <c r="BN68" s="33">
        <v>97.242152466367713</v>
      </c>
      <c r="BO68" s="34">
        <v>2.7578475336322872</v>
      </c>
      <c r="BP68" s="56">
        <v>13380</v>
      </c>
      <c r="BQ68" s="33">
        <v>96.726624534111167</v>
      </c>
      <c r="BR68" s="34">
        <v>3.2733754658888348</v>
      </c>
      <c r="BS68" s="56">
        <v>12342</v>
      </c>
      <c r="BT68" s="33">
        <v>96.750224544786477</v>
      </c>
      <c r="BU68" s="34">
        <v>3.2497754552135216</v>
      </c>
      <c r="BV68" s="56">
        <v>12247</v>
      </c>
    </row>
    <row r="69" spans="2:74" ht="12" x14ac:dyDescent="0.2">
      <c r="B69" s="25" t="s">
        <v>55</v>
      </c>
      <c r="C69" s="33">
        <v>96</v>
      </c>
      <c r="D69" s="29">
        <v>4</v>
      </c>
      <c r="E69" s="56">
        <v>2749</v>
      </c>
      <c r="F69" s="29">
        <v>96</v>
      </c>
      <c r="G69" s="29">
        <v>4</v>
      </c>
      <c r="H69" s="56">
        <v>2730</v>
      </c>
      <c r="I69" s="29">
        <v>96</v>
      </c>
      <c r="J69" s="34">
        <v>4</v>
      </c>
      <c r="K69" s="56">
        <v>2682</v>
      </c>
      <c r="L69" s="33">
        <v>96</v>
      </c>
      <c r="M69" s="34">
        <v>4</v>
      </c>
      <c r="N69" s="56">
        <v>2665</v>
      </c>
      <c r="O69" s="33">
        <v>96.6</v>
      </c>
      <c r="P69" s="34">
        <v>3.4000000000000057</v>
      </c>
      <c r="Q69" s="56">
        <v>2651</v>
      </c>
      <c r="R69" s="33">
        <v>96.8</v>
      </c>
      <c r="S69" s="34">
        <v>3.2000000000000028</v>
      </c>
      <c r="T69" s="56">
        <v>2626</v>
      </c>
      <c r="U69" s="33">
        <v>96.5</v>
      </c>
      <c r="V69" s="34">
        <v>3.5</v>
      </c>
      <c r="W69" s="56">
        <v>2535</v>
      </c>
      <c r="X69" s="33">
        <v>96.6</v>
      </c>
      <c r="Y69" s="34">
        <v>3.4000000000000057</v>
      </c>
      <c r="Z69" s="56">
        <v>2509</v>
      </c>
      <c r="AA69" s="33">
        <v>96.046966731898237</v>
      </c>
      <c r="AB69" s="34">
        <v>3.9530332681017613</v>
      </c>
      <c r="AC69" s="56">
        <v>2555</v>
      </c>
      <c r="AD69" s="33">
        <v>96.059889676910956</v>
      </c>
      <c r="AE69" s="34">
        <v>3.9401103230890464</v>
      </c>
      <c r="AF69" s="56">
        <v>2538</v>
      </c>
      <c r="AG69" s="33">
        <v>96.980976013234084</v>
      </c>
      <c r="AH69" s="34">
        <v>3.0190239867659221</v>
      </c>
      <c r="AI69" s="56">
        <v>2418</v>
      </c>
      <c r="AJ69" s="33">
        <v>96.964656964656967</v>
      </c>
      <c r="AK69" s="34">
        <v>3.0353430353430353</v>
      </c>
      <c r="AL69" s="56">
        <v>2405</v>
      </c>
      <c r="AM69" s="33">
        <v>96.704745166959583</v>
      </c>
      <c r="AN69" s="34">
        <v>3.2952548330404219</v>
      </c>
      <c r="AO69" s="56">
        <v>2276</v>
      </c>
      <c r="AP69" s="33">
        <v>96.76705048715678</v>
      </c>
      <c r="AQ69" s="34">
        <v>3.232949512843224</v>
      </c>
      <c r="AR69" s="56">
        <v>2258</v>
      </c>
      <c r="AS69" s="33">
        <v>96.283639470311826</v>
      </c>
      <c r="AT69" s="34">
        <v>3.7163605296881674</v>
      </c>
      <c r="AU69" s="56">
        <v>2341</v>
      </c>
      <c r="AV69" s="33">
        <v>96.302665520206361</v>
      </c>
      <c r="AW69" s="34">
        <v>3.6973344797936369</v>
      </c>
      <c r="AX69" s="56">
        <v>2326</v>
      </c>
      <c r="AY69" s="33">
        <v>97.27472527472527</v>
      </c>
      <c r="AZ69" s="34">
        <v>2.7252747252747254</v>
      </c>
      <c r="BA69" s="56">
        <v>2275</v>
      </c>
      <c r="BB69" s="33">
        <v>97.384751773049643</v>
      </c>
      <c r="BC69" s="34">
        <v>2.6152482269503547</v>
      </c>
      <c r="BD69" s="56">
        <v>2256</v>
      </c>
      <c r="BE69" s="33">
        <v>97.765862377122431</v>
      </c>
      <c r="BF69" s="34">
        <v>2.2341376228775691</v>
      </c>
      <c r="BG69" s="56">
        <v>2238</v>
      </c>
      <c r="BH69" s="33">
        <v>97.788808664259932</v>
      </c>
      <c r="BI69" s="34">
        <v>2.2111913357400721</v>
      </c>
      <c r="BJ69" s="56">
        <v>2216</v>
      </c>
      <c r="BK69" s="33">
        <v>96.603946764570907</v>
      </c>
      <c r="BL69" s="34">
        <v>3.396053235429096</v>
      </c>
      <c r="BM69" s="56">
        <v>2179</v>
      </c>
      <c r="BN69" s="33">
        <v>96.574074074074076</v>
      </c>
      <c r="BO69" s="34">
        <v>3.425925925925926</v>
      </c>
      <c r="BP69" s="56">
        <v>2160</v>
      </c>
      <c r="BQ69" s="33">
        <v>96.435452793834301</v>
      </c>
      <c r="BR69" s="34">
        <v>3.5645472061657033</v>
      </c>
      <c r="BS69" s="56">
        <v>2076</v>
      </c>
      <c r="BT69" s="33">
        <v>96.463178294573638</v>
      </c>
      <c r="BU69" s="34">
        <v>3.5368217054263567</v>
      </c>
      <c r="BV69" s="56">
        <v>2064</v>
      </c>
    </row>
    <row r="70" spans="2:74" ht="12" x14ac:dyDescent="0.2">
      <c r="B70" s="25" t="s">
        <v>56</v>
      </c>
      <c r="C70" s="35">
        <v>96.3</v>
      </c>
      <c r="D70" s="28">
        <v>3.7000000000000028</v>
      </c>
      <c r="E70" s="56">
        <v>3906</v>
      </c>
      <c r="F70" s="28">
        <v>96.3</v>
      </c>
      <c r="G70" s="28">
        <v>3.7000000000000028</v>
      </c>
      <c r="H70" s="56">
        <v>3879</v>
      </c>
      <c r="I70" s="28">
        <v>96.6</v>
      </c>
      <c r="J70" s="36">
        <v>3.4000000000000057</v>
      </c>
      <c r="K70" s="56">
        <v>3861</v>
      </c>
      <c r="L70" s="35">
        <v>96.8</v>
      </c>
      <c r="M70" s="36">
        <v>3.2000000000000028</v>
      </c>
      <c r="N70" s="56">
        <v>3816</v>
      </c>
      <c r="O70" s="35">
        <v>97</v>
      </c>
      <c r="P70" s="36">
        <v>3</v>
      </c>
      <c r="Q70" s="56">
        <v>3714</v>
      </c>
      <c r="R70" s="35">
        <v>97</v>
      </c>
      <c r="S70" s="36">
        <v>3</v>
      </c>
      <c r="T70" s="56">
        <v>3693</v>
      </c>
      <c r="U70" s="35">
        <v>96</v>
      </c>
      <c r="V70" s="36">
        <v>4</v>
      </c>
      <c r="W70" s="56">
        <v>3689</v>
      </c>
      <c r="X70" s="35">
        <v>96</v>
      </c>
      <c r="Y70" s="36">
        <v>4</v>
      </c>
      <c r="Z70" s="56">
        <v>3663</v>
      </c>
      <c r="AA70" s="33">
        <v>96.192100028417158</v>
      </c>
      <c r="AB70" s="34">
        <v>3.8078999715828359</v>
      </c>
      <c r="AC70" s="56">
        <v>3519</v>
      </c>
      <c r="AD70" s="33">
        <v>96.298421807747488</v>
      </c>
      <c r="AE70" s="34">
        <v>3.7015781922525108</v>
      </c>
      <c r="AF70" s="56">
        <v>3485</v>
      </c>
      <c r="AG70" s="33">
        <v>96.087084436599</v>
      </c>
      <c r="AH70" s="34">
        <v>3.9129155634010004</v>
      </c>
      <c r="AI70" s="56">
        <v>3399</v>
      </c>
      <c r="AJ70" s="33">
        <v>96.143577573420345</v>
      </c>
      <c r="AK70" s="34">
        <v>3.8564224265796501</v>
      </c>
      <c r="AL70" s="56">
        <v>3371</v>
      </c>
      <c r="AM70" s="33">
        <v>96.062759029011247</v>
      </c>
      <c r="AN70" s="34">
        <v>3.9372409709887508</v>
      </c>
      <c r="AO70" s="56">
        <v>3378</v>
      </c>
      <c r="AP70" s="33">
        <v>96.143497757847527</v>
      </c>
      <c r="AQ70" s="34">
        <v>3.8565022421524664</v>
      </c>
      <c r="AR70" s="56">
        <v>3345</v>
      </c>
      <c r="AS70" s="33">
        <v>96.076201307932891</v>
      </c>
      <c r="AT70" s="34">
        <v>3.9237986920671029</v>
      </c>
      <c r="AU70" s="56">
        <v>3517</v>
      </c>
      <c r="AV70" s="33">
        <v>96.140651801029165</v>
      </c>
      <c r="AW70" s="34">
        <v>3.8593481989708405</v>
      </c>
      <c r="AX70" s="56">
        <v>3498</v>
      </c>
      <c r="AY70" s="33">
        <v>97.221409768938287</v>
      </c>
      <c r="AZ70" s="34">
        <v>2.7785902310617141</v>
      </c>
      <c r="BA70" s="56">
        <v>3419</v>
      </c>
      <c r="BB70" s="33">
        <v>97.260677466863029</v>
      </c>
      <c r="BC70" s="34">
        <v>2.7393225331369662</v>
      </c>
      <c r="BD70" s="56">
        <v>3395</v>
      </c>
      <c r="BE70" s="33">
        <v>96.712018140589564</v>
      </c>
      <c r="BF70" s="34">
        <v>3.2879818594104306</v>
      </c>
      <c r="BG70" s="56">
        <v>3528</v>
      </c>
      <c r="BH70" s="33">
        <v>96.774193548387103</v>
      </c>
      <c r="BI70" s="34">
        <v>3.225806451612903</v>
      </c>
      <c r="BJ70" s="56">
        <v>3503</v>
      </c>
      <c r="BK70" s="33">
        <v>96.40010992030777</v>
      </c>
      <c r="BL70" s="34">
        <v>3.5998900796922229</v>
      </c>
      <c r="BM70" s="56">
        <v>3639</v>
      </c>
      <c r="BN70" s="33">
        <v>96.42758238715038</v>
      </c>
      <c r="BO70" s="34">
        <v>3.5724176128496259</v>
      </c>
      <c r="BP70" s="56">
        <v>3611</v>
      </c>
      <c r="BQ70" s="33">
        <v>97.294746775715637</v>
      </c>
      <c r="BR70" s="34">
        <v>2.7052532242843661</v>
      </c>
      <c r="BS70" s="56">
        <v>3179</v>
      </c>
      <c r="BT70" s="33">
        <v>97.36424261670372</v>
      </c>
      <c r="BU70" s="34">
        <v>2.6357573832962844</v>
      </c>
      <c r="BV70" s="56">
        <v>3149</v>
      </c>
    </row>
    <row r="71" spans="2:74" ht="12" x14ac:dyDescent="0.2">
      <c r="B71" s="25" t="s">
        <v>57</v>
      </c>
      <c r="C71" s="35">
        <v>96.7</v>
      </c>
      <c r="D71" s="28">
        <v>3.2999999999999972</v>
      </c>
      <c r="E71" s="56">
        <v>3703</v>
      </c>
      <c r="F71" s="28">
        <v>96.7</v>
      </c>
      <c r="G71" s="28">
        <v>3.2999999999999972</v>
      </c>
      <c r="H71" s="56">
        <v>3670</v>
      </c>
      <c r="I71" s="28">
        <v>97</v>
      </c>
      <c r="J71" s="36">
        <v>3</v>
      </c>
      <c r="K71" s="56">
        <v>3614</v>
      </c>
      <c r="L71" s="35">
        <v>97</v>
      </c>
      <c r="M71" s="36">
        <v>3</v>
      </c>
      <c r="N71" s="56">
        <v>3581</v>
      </c>
      <c r="O71" s="35">
        <v>95.7</v>
      </c>
      <c r="P71" s="36">
        <v>4.2999999999999972</v>
      </c>
      <c r="Q71" s="56">
        <v>3525</v>
      </c>
      <c r="R71" s="35">
        <v>95.8</v>
      </c>
      <c r="S71" s="36">
        <v>4.2000000000000028</v>
      </c>
      <c r="T71" s="56">
        <v>3500</v>
      </c>
      <c r="U71" s="35">
        <v>96.6</v>
      </c>
      <c r="V71" s="36">
        <v>3.4000000000000057</v>
      </c>
      <c r="W71" s="56">
        <v>3374</v>
      </c>
      <c r="X71" s="35">
        <v>96.7</v>
      </c>
      <c r="Y71" s="36">
        <v>3.2999999999999972</v>
      </c>
      <c r="Z71" s="56">
        <v>3338</v>
      </c>
      <c r="AA71" s="33">
        <v>97.790227201991911</v>
      </c>
      <c r="AB71" s="34">
        <v>2.2097727980080921</v>
      </c>
      <c r="AC71" s="56">
        <v>3213</v>
      </c>
      <c r="AD71" s="33">
        <v>97.772199560715407</v>
      </c>
      <c r="AE71" s="34">
        <v>2.2278004392845938</v>
      </c>
      <c r="AF71" s="56">
        <v>3187</v>
      </c>
      <c r="AG71" s="33">
        <v>96.8</v>
      </c>
      <c r="AH71" s="34">
        <v>3.2</v>
      </c>
      <c r="AI71" s="56">
        <v>3125</v>
      </c>
      <c r="AJ71" s="33">
        <v>96.804389928986438</v>
      </c>
      <c r="AK71" s="34">
        <v>3.1956100710135571</v>
      </c>
      <c r="AL71" s="56">
        <v>3098</v>
      </c>
      <c r="AM71" s="33">
        <v>97.41492146596859</v>
      </c>
      <c r="AN71" s="34">
        <v>2.5850785340314135</v>
      </c>
      <c r="AO71" s="56">
        <v>3056</v>
      </c>
      <c r="AP71" s="33">
        <v>97.548857237495866</v>
      </c>
      <c r="AQ71" s="34">
        <v>2.4511427625041406</v>
      </c>
      <c r="AR71" s="56">
        <v>3019</v>
      </c>
      <c r="AS71" s="33">
        <v>96.621621621621628</v>
      </c>
      <c r="AT71" s="34">
        <v>3.3783783783783785</v>
      </c>
      <c r="AU71" s="56">
        <v>2960</v>
      </c>
      <c r="AV71" s="33">
        <v>96.695059625212949</v>
      </c>
      <c r="AW71" s="34">
        <v>3.3049403747870527</v>
      </c>
      <c r="AX71" s="56">
        <v>2935</v>
      </c>
      <c r="AY71" s="33">
        <v>97.21278042148198</v>
      </c>
      <c r="AZ71" s="34">
        <v>2.7872195785180152</v>
      </c>
      <c r="BA71" s="56">
        <v>2942</v>
      </c>
      <c r="BB71" s="33">
        <v>97.189856065798494</v>
      </c>
      <c r="BC71" s="34">
        <v>2.8101439342015078</v>
      </c>
      <c r="BD71" s="56">
        <v>2918</v>
      </c>
      <c r="BE71" s="33">
        <v>97.502531218359763</v>
      </c>
      <c r="BF71" s="34">
        <v>2.4974687816402295</v>
      </c>
      <c r="BG71" s="56">
        <v>2963</v>
      </c>
      <c r="BH71" s="33">
        <v>97.55268524813053</v>
      </c>
      <c r="BI71" s="34">
        <v>2.4473147518694764</v>
      </c>
      <c r="BJ71" s="56">
        <v>2942</v>
      </c>
      <c r="BK71" s="33">
        <v>96.975945017182127</v>
      </c>
      <c r="BL71" s="34">
        <v>3.0240549828178693</v>
      </c>
      <c r="BM71" s="56">
        <v>2910</v>
      </c>
      <c r="BN71" s="33">
        <v>96.990660671048076</v>
      </c>
      <c r="BO71" s="34">
        <v>3.0093393289519197</v>
      </c>
      <c r="BP71" s="56">
        <v>2891</v>
      </c>
      <c r="BQ71" s="33">
        <v>96.525787965616047</v>
      </c>
      <c r="BR71" s="34">
        <v>3.474212034383954</v>
      </c>
      <c r="BS71" s="56">
        <v>2792</v>
      </c>
      <c r="BT71" s="33">
        <v>96.52802893309223</v>
      </c>
      <c r="BU71" s="34">
        <v>3.4719710669077757</v>
      </c>
      <c r="BV71" s="56">
        <v>2765</v>
      </c>
    </row>
    <row r="72" spans="2:74" ht="12" x14ac:dyDescent="0.2">
      <c r="B72" s="25" t="s">
        <v>58</v>
      </c>
      <c r="C72" s="35">
        <v>96.3</v>
      </c>
      <c r="D72" s="28">
        <v>3.7000000000000028</v>
      </c>
      <c r="E72" s="56">
        <v>9565</v>
      </c>
      <c r="F72" s="28">
        <v>96.4</v>
      </c>
      <c r="G72" s="28">
        <v>3.5999999999999943</v>
      </c>
      <c r="H72" s="56">
        <v>9481</v>
      </c>
      <c r="I72" s="28">
        <v>96.1</v>
      </c>
      <c r="J72" s="36">
        <v>3.9000000000000057</v>
      </c>
      <c r="K72" s="56">
        <v>9148</v>
      </c>
      <c r="L72" s="35">
        <v>96.2</v>
      </c>
      <c r="M72" s="36">
        <v>3.7999999999999972</v>
      </c>
      <c r="N72" s="56">
        <v>9060</v>
      </c>
      <c r="O72" s="35">
        <v>96.4</v>
      </c>
      <c r="P72" s="36">
        <v>3.5999999999999943</v>
      </c>
      <c r="Q72" s="56">
        <v>9245</v>
      </c>
      <c r="R72" s="35">
        <v>96.5</v>
      </c>
      <c r="S72" s="36">
        <v>3.5</v>
      </c>
      <c r="T72" s="56">
        <v>9179</v>
      </c>
      <c r="U72" s="35">
        <v>96</v>
      </c>
      <c r="V72" s="36">
        <v>4</v>
      </c>
      <c r="W72" s="56">
        <v>9099</v>
      </c>
      <c r="X72" s="35">
        <v>96.1</v>
      </c>
      <c r="Y72" s="36">
        <v>3.9000000000000057</v>
      </c>
      <c r="Z72" s="56">
        <v>9017</v>
      </c>
      <c r="AA72" s="33">
        <v>96.294151708164449</v>
      </c>
      <c r="AB72" s="34">
        <v>3.7058482918355531</v>
      </c>
      <c r="AC72" s="56">
        <v>8635</v>
      </c>
      <c r="AD72" s="33">
        <v>96.369367265935097</v>
      </c>
      <c r="AE72" s="34">
        <v>3.6306327340649078</v>
      </c>
      <c r="AF72" s="56">
        <v>8566</v>
      </c>
      <c r="AG72" s="33">
        <v>96.423919478981645</v>
      </c>
      <c r="AH72" s="34">
        <v>3.5760805210183539</v>
      </c>
      <c r="AI72" s="56">
        <v>8445</v>
      </c>
      <c r="AJ72" s="33">
        <v>96.464405160057339</v>
      </c>
      <c r="AK72" s="34">
        <v>3.5355948399426662</v>
      </c>
      <c r="AL72" s="56">
        <v>8372</v>
      </c>
      <c r="AM72" s="33">
        <v>96.04354442233408</v>
      </c>
      <c r="AN72" s="34">
        <v>3.9564555776659254</v>
      </c>
      <c r="AO72" s="56">
        <v>8543</v>
      </c>
      <c r="AP72" s="33">
        <v>96.090705090350767</v>
      </c>
      <c r="AQ72" s="34">
        <v>3.9092949096492262</v>
      </c>
      <c r="AR72" s="56">
        <v>8467</v>
      </c>
      <c r="AS72" s="33">
        <v>96.389977437358979</v>
      </c>
      <c r="AT72" s="34">
        <v>3.6100225626410163</v>
      </c>
      <c r="AU72" s="56">
        <v>8421</v>
      </c>
      <c r="AV72" s="33">
        <v>96.427291193691005</v>
      </c>
      <c r="AW72" s="34">
        <v>3.5727088063089973</v>
      </c>
      <c r="AX72" s="56">
        <v>8369</v>
      </c>
      <c r="AY72" s="33">
        <v>96.612048786497468</v>
      </c>
      <c r="AZ72" s="34">
        <v>3.3879512135025256</v>
      </c>
      <c r="BA72" s="56">
        <v>8117</v>
      </c>
      <c r="BB72" s="33">
        <v>96.66253101736973</v>
      </c>
      <c r="BC72" s="34">
        <v>3.337468982630273</v>
      </c>
      <c r="BD72" s="56">
        <v>8060</v>
      </c>
      <c r="BE72" s="33">
        <v>96.229242102634529</v>
      </c>
      <c r="BF72" s="34">
        <v>3.7707578973654639</v>
      </c>
      <c r="BG72" s="56">
        <v>8009</v>
      </c>
      <c r="BH72" s="33">
        <v>96.319637005293671</v>
      </c>
      <c r="BI72" s="34">
        <v>3.6803629947063272</v>
      </c>
      <c r="BJ72" s="56">
        <v>7934</v>
      </c>
      <c r="BK72" s="33">
        <v>96.448528498696135</v>
      </c>
      <c r="BL72" s="34">
        <v>3.5514715013038622</v>
      </c>
      <c r="BM72" s="56">
        <v>8053</v>
      </c>
      <c r="BN72" s="33">
        <v>96.490788319338265</v>
      </c>
      <c r="BO72" s="34">
        <v>3.5092116806617368</v>
      </c>
      <c r="BP72" s="56">
        <v>7979</v>
      </c>
      <c r="BQ72" s="33">
        <v>96.212121212121218</v>
      </c>
      <c r="BR72" s="34">
        <v>3.7878787878787881</v>
      </c>
      <c r="BS72" s="56">
        <v>7392</v>
      </c>
      <c r="BT72" s="33">
        <v>96.303873431533006</v>
      </c>
      <c r="BU72" s="34">
        <v>3.6961265684669939</v>
      </c>
      <c r="BV72" s="56">
        <v>7332</v>
      </c>
    </row>
    <row r="73" spans="2:74" ht="12" x14ac:dyDescent="0.2">
      <c r="B73" s="25" t="s">
        <v>59</v>
      </c>
      <c r="C73" s="35">
        <v>95.6</v>
      </c>
      <c r="D73" s="28">
        <v>4.4000000000000057</v>
      </c>
      <c r="E73" s="56">
        <v>2271</v>
      </c>
      <c r="F73" s="28">
        <v>95.6</v>
      </c>
      <c r="G73" s="28">
        <v>4.4000000000000057</v>
      </c>
      <c r="H73" s="56">
        <v>2254</v>
      </c>
      <c r="I73" s="28">
        <v>97.2</v>
      </c>
      <c r="J73" s="36">
        <v>2.7999999999999972</v>
      </c>
      <c r="K73" s="56">
        <v>2260</v>
      </c>
      <c r="L73" s="35">
        <v>97.3</v>
      </c>
      <c r="M73" s="36">
        <v>2.7000000000000028</v>
      </c>
      <c r="N73" s="56">
        <v>2243</v>
      </c>
      <c r="O73" s="35">
        <v>96.4</v>
      </c>
      <c r="P73" s="36">
        <v>3.5999999999999943</v>
      </c>
      <c r="Q73" s="56">
        <v>2165</v>
      </c>
      <c r="R73" s="35">
        <v>96.4</v>
      </c>
      <c r="S73" s="36">
        <v>3.5999999999999943</v>
      </c>
      <c r="T73" s="56">
        <v>2149</v>
      </c>
      <c r="U73" s="35">
        <v>96.1</v>
      </c>
      <c r="V73" s="36">
        <v>3.9000000000000057</v>
      </c>
      <c r="W73" s="56">
        <v>2202</v>
      </c>
      <c r="X73" s="35">
        <v>96.2</v>
      </c>
      <c r="Y73" s="36">
        <v>3.7999999999999972</v>
      </c>
      <c r="Z73" s="56">
        <v>2179</v>
      </c>
      <c r="AA73" s="33">
        <v>96.356474643032982</v>
      </c>
      <c r="AB73" s="34">
        <v>3.6435253569670114</v>
      </c>
      <c r="AC73" s="56">
        <v>2031</v>
      </c>
      <c r="AD73" s="33">
        <v>96.377171215880892</v>
      </c>
      <c r="AE73" s="34">
        <v>3.6228287841191067</v>
      </c>
      <c r="AF73" s="56">
        <v>2015</v>
      </c>
      <c r="AG73" s="33">
        <v>96.641604010025063</v>
      </c>
      <c r="AH73" s="34">
        <v>3.3583959899749374</v>
      </c>
      <c r="AI73" s="56">
        <v>1995</v>
      </c>
      <c r="AJ73" s="33">
        <v>96.712190187152245</v>
      </c>
      <c r="AK73" s="34">
        <v>3.2878098128477493</v>
      </c>
      <c r="AL73" s="56">
        <v>1977</v>
      </c>
      <c r="AM73" s="33">
        <v>95.557701593433123</v>
      </c>
      <c r="AN73" s="34">
        <v>4.4422984065668762</v>
      </c>
      <c r="AO73" s="56">
        <v>2071</v>
      </c>
      <c r="AP73" s="33">
        <v>95.631067961165044</v>
      </c>
      <c r="AQ73" s="34">
        <v>4.3689320388349513</v>
      </c>
      <c r="AR73" s="56">
        <v>2060</v>
      </c>
      <c r="AS73" s="33">
        <v>96.352583586626139</v>
      </c>
      <c r="AT73" s="34">
        <v>3.6474164133738602</v>
      </c>
      <c r="AU73" s="56">
        <v>1974</v>
      </c>
      <c r="AV73" s="33">
        <v>96.470588235294116</v>
      </c>
      <c r="AW73" s="34">
        <v>3.5294117647058822</v>
      </c>
      <c r="AX73" s="56">
        <v>1955</v>
      </c>
      <c r="AY73" s="33">
        <v>95.622362869198312</v>
      </c>
      <c r="AZ73" s="34">
        <v>4.3776371308016877</v>
      </c>
      <c r="BA73" s="56">
        <v>1896</v>
      </c>
      <c r="BB73" s="33">
        <v>95.642933049946862</v>
      </c>
      <c r="BC73" s="34">
        <v>4.3570669500531354</v>
      </c>
      <c r="BD73" s="56">
        <v>1882</v>
      </c>
      <c r="BE73" s="33">
        <v>97.171717171717177</v>
      </c>
      <c r="BF73" s="34">
        <v>2.8282828282828283</v>
      </c>
      <c r="BG73" s="56">
        <v>1980</v>
      </c>
      <c r="BH73" s="33">
        <v>97.301425661914465</v>
      </c>
      <c r="BI73" s="34">
        <v>2.6985743380855398</v>
      </c>
      <c r="BJ73" s="56">
        <v>1964</v>
      </c>
      <c r="BK73" s="33">
        <v>95.504385964912288</v>
      </c>
      <c r="BL73" s="34">
        <v>4.4956140350877192</v>
      </c>
      <c r="BM73" s="56">
        <v>1824</v>
      </c>
      <c r="BN73" s="33">
        <v>95.472114853672011</v>
      </c>
      <c r="BO73" s="34">
        <v>4.5278851463279954</v>
      </c>
      <c r="BP73" s="56">
        <v>1811</v>
      </c>
      <c r="BQ73" s="33">
        <v>96.323951751866744</v>
      </c>
      <c r="BR73" s="34">
        <v>3.6760482481332568</v>
      </c>
      <c r="BS73" s="56">
        <v>1741</v>
      </c>
      <c r="BT73" s="33">
        <v>96.306982111944606</v>
      </c>
      <c r="BU73" s="34">
        <v>3.6930178880553952</v>
      </c>
      <c r="BV73" s="56">
        <v>1733</v>
      </c>
    </row>
    <row r="74" spans="2:74" ht="12" x14ac:dyDescent="0.2">
      <c r="B74" s="25" t="s">
        <v>60</v>
      </c>
      <c r="C74" s="35">
        <v>96.7</v>
      </c>
      <c r="D74" s="28">
        <v>3.2999999999999972</v>
      </c>
      <c r="E74" s="56">
        <v>16838</v>
      </c>
      <c r="F74" s="28">
        <v>96.8</v>
      </c>
      <c r="G74" s="28">
        <v>3.2000000000000028</v>
      </c>
      <c r="H74" s="56">
        <v>16729</v>
      </c>
      <c r="I74" s="28">
        <v>96.6</v>
      </c>
      <c r="J74" s="36">
        <v>3.4000000000000057</v>
      </c>
      <c r="K74" s="56">
        <v>16878</v>
      </c>
      <c r="L74" s="35">
        <v>96.7</v>
      </c>
      <c r="M74" s="36">
        <v>3.2999999999999972</v>
      </c>
      <c r="N74" s="56">
        <v>16753</v>
      </c>
      <c r="O74" s="35">
        <v>96.1</v>
      </c>
      <c r="P74" s="36">
        <v>3.9000000000000057</v>
      </c>
      <c r="Q74" s="56">
        <v>16776</v>
      </c>
      <c r="R74" s="35">
        <v>96.2</v>
      </c>
      <c r="S74" s="36">
        <v>3.7999999999999972</v>
      </c>
      <c r="T74" s="56">
        <v>16629</v>
      </c>
      <c r="U74" s="35">
        <v>96.3</v>
      </c>
      <c r="V74" s="36">
        <v>3.7000000000000028</v>
      </c>
      <c r="W74" s="56">
        <v>16396</v>
      </c>
      <c r="X74" s="35">
        <v>96.4</v>
      </c>
      <c r="Y74" s="36">
        <v>3.5999999999999943</v>
      </c>
      <c r="Z74" s="56">
        <v>16267</v>
      </c>
      <c r="AA74" s="33">
        <v>96.84099901088031</v>
      </c>
      <c r="AB74" s="34">
        <v>3.1590009891196833</v>
      </c>
      <c r="AC74" s="56">
        <v>16176</v>
      </c>
      <c r="AD74" s="33">
        <v>96.865653040877362</v>
      </c>
      <c r="AE74" s="34">
        <v>3.1343469591226323</v>
      </c>
      <c r="AF74" s="56">
        <v>16048</v>
      </c>
      <c r="AG74" s="33">
        <v>96.809029896278219</v>
      </c>
      <c r="AH74" s="34">
        <v>3.1909701037217815</v>
      </c>
      <c r="AI74" s="56">
        <v>16390</v>
      </c>
      <c r="AJ74" s="33">
        <v>96.838090551181097</v>
      </c>
      <c r="AK74" s="34">
        <v>3.1619094488188977</v>
      </c>
      <c r="AL74" s="56">
        <v>16256</v>
      </c>
      <c r="AM74" s="33">
        <v>96.452464248450255</v>
      </c>
      <c r="AN74" s="34">
        <v>3.5475357515497454</v>
      </c>
      <c r="AO74" s="56">
        <v>16293</v>
      </c>
      <c r="AP74" s="33">
        <v>96.47713226205191</v>
      </c>
      <c r="AQ74" s="34">
        <v>3.5228677379480842</v>
      </c>
      <c r="AR74" s="56">
        <v>16180</v>
      </c>
      <c r="AS74" s="33">
        <v>96.795029527559052</v>
      </c>
      <c r="AT74" s="34">
        <v>3.2049704724409449</v>
      </c>
      <c r="AU74" s="56">
        <v>16256</v>
      </c>
      <c r="AV74" s="33">
        <v>96.865514464473762</v>
      </c>
      <c r="AW74" s="34">
        <v>3.1344855355262342</v>
      </c>
      <c r="AX74" s="56">
        <v>16143</v>
      </c>
      <c r="AY74" s="33">
        <v>96.631980789360256</v>
      </c>
      <c r="AZ74" s="34">
        <v>3.3680192106397389</v>
      </c>
      <c r="BA74" s="56">
        <v>16241</v>
      </c>
      <c r="BB74" s="33">
        <v>96.729551942410325</v>
      </c>
      <c r="BC74" s="34">
        <v>3.2704480575896735</v>
      </c>
      <c r="BD74" s="56">
        <v>16114</v>
      </c>
      <c r="BE74" s="33">
        <v>96.983453796069526</v>
      </c>
      <c r="BF74" s="34">
        <v>3.0165462039304702</v>
      </c>
      <c r="BG74" s="56">
        <v>16741</v>
      </c>
      <c r="BH74" s="33">
        <v>97.010787681552458</v>
      </c>
      <c r="BI74" s="34">
        <v>2.9892123184475383</v>
      </c>
      <c r="BJ74" s="56">
        <v>16593</v>
      </c>
      <c r="BK74" s="33">
        <v>97.05736894164194</v>
      </c>
      <c r="BL74" s="34">
        <v>2.942631058358061</v>
      </c>
      <c r="BM74" s="56">
        <v>16176</v>
      </c>
      <c r="BN74" s="33">
        <v>97.076424385986783</v>
      </c>
      <c r="BO74" s="34">
        <v>2.9235756140132154</v>
      </c>
      <c r="BP74" s="56">
        <v>16042</v>
      </c>
      <c r="BQ74" s="33">
        <v>97.160650907386326</v>
      </c>
      <c r="BR74" s="34">
        <v>2.8393490926136744</v>
      </c>
      <c r="BS74" s="56">
        <v>14933</v>
      </c>
      <c r="BT74" s="33">
        <v>97.178535268309147</v>
      </c>
      <c r="BU74" s="34">
        <v>2.8214647316908539</v>
      </c>
      <c r="BV74" s="56">
        <v>14815</v>
      </c>
    </row>
    <row r="75" spans="2:74" ht="12" x14ac:dyDescent="0.2">
      <c r="B75" s="25" t="s">
        <v>61</v>
      </c>
      <c r="C75" s="35">
        <v>96.9</v>
      </c>
      <c r="D75" s="28">
        <v>3.0999999999999943</v>
      </c>
      <c r="E75" s="56">
        <v>8756</v>
      </c>
      <c r="F75" s="28">
        <v>97</v>
      </c>
      <c r="G75" s="28">
        <v>3</v>
      </c>
      <c r="H75" s="56">
        <v>8658</v>
      </c>
      <c r="I75" s="28">
        <v>96.6</v>
      </c>
      <c r="J75" s="36">
        <v>3.4000000000000057</v>
      </c>
      <c r="K75" s="56">
        <v>8595</v>
      </c>
      <c r="L75" s="35">
        <v>96.7</v>
      </c>
      <c r="M75" s="36">
        <v>3.2999999999999972</v>
      </c>
      <c r="N75" s="56">
        <v>8516</v>
      </c>
      <c r="O75" s="35">
        <v>96.5</v>
      </c>
      <c r="P75" s="36">
        <v>3.5</v>
      </c>
      <c r="Q75" s="56">
        <v>8402</v>
      </c>
      <c r="R75" s="35">
        <v>96.6</v>
      </c>
      <c r="S75" s="36">
        <v>3.4000000000000057</v>
      </c>
      <c r="T75" s="56">
        <v>8334</v>
      </c>
      <c r="U75" s="35">
        <v>96.9</v>
      </c>
      <c r="V75" s="36">
        <v>3.0999999999999943</v>
      </c>
      <c r="W75" s="56">
        <v>8207</v>
      </c>
      <c r="X75" s="35">
        <v>96.9</v>
      </c>
      <c r="Y75" s="36">
        <v>3.0999999999999943</v>
      </c>
      <c r="Z75" s="56">
        <v>8126</v>
      </c>
      <c r="AA75" s="33">
        <v>96.404152950113954</v>
      </c>
      <c r="AB75" s="34">
        <v>3.5958470498860473</v>
      </c>
      <c r="AC75" s="56">
        <v>7898</v>
      </c>
      <c r="AD75" s="33">
        <v>96.40397857689365</v>
      </c>
      <c r="AE75" s="34">
        <v>3.5960214231063503</v>
      </c>
      <c r="AF75" s="56">
        <v>7842</v>
      </c>
      <c r="AG75" s="33">
        <v>96.276054905948143</v>
      </c>
      <c r="AH75" s="34">
        <v>3.7239450940518557</v>
      </c>
      <c r="AI75" s="56">
        <v>7868</v>
      </c>
      <c r="AJ75" s="33">
        <v>96.463932107496461</v>
      </c>
      <c r="AK75" s="34">
        <v>3.536067892503536</v>
      </c>
      <c r="AL75" s="56">
        <v>7777</v>
      </c>
      <c r="AM75" s="33">
        <v>96.64556962025317</v>
      </c>
      <c r="AN75" s="34">
        <v>3.3544303797468356</v>
      </c>
      <c r="AO75" s="56">
        <v>7900</v>
      </c>
      <c r="AP75" s="33">
        <v>96.752333461194226</v>
      </c>
      <c r="AQ75" s="34">
        <v>3.2476665388057793</v>
      </c>
      <c r="AR75" s="56">
        <v>7821</v>
      </c>
      <c r="AS75" s="33">
        <v>96.683964055182884</v>
      </c>
      <c r="AT75" s="34">
        <v>3.3160359448171119</v>
      </c>
      <c r="AU75" s="56">
        <v>7901</v>
      </c>
      <c r="AV75" s="33">
        <v>96.715235173824126</v>
      </c>
      <c r="AW75" s="34">
        <v>3.2847648261758691</v>
      </c>
      <c r="AX75" s="56">
        <v>7824</v>
      </c>
      <c r="AY75" s="33">
        <v>97.25009774534081</v>
      </c>
      <c r="AZ75" s="34">
        <v>2.7499022546591947</v>
      </c>
      <c r="BA75" s="56">
        <v>7673</v>
      </c>
      <c r="BB75" s="33">
        <v>97.293746715712032</v>
      </c>
      <c r="BC75" s="34">
        <v>2.7062532842879663</v>
      </c>
      <c r="BD75" s="56">
        <v>7612</v>
      </c>
      <c r="BE75" s="33">
        <v>97.531191929917711</v>
      </c>
      <c r="BF75" s="34">
        <v>2.4688080700822934</v>
      </c>
      <c r="BG75" s="56">
        <v>7534</v>
      </c>
      <c r="BH75" s="33">
        <v>97.540764501470193</v>
      </c>
      <c r="BI75" s="34">
        <v>2.4592354985298051</v>
      </c>
      <c r="BJ75" s="56">
        <v>7482</v>
      </c>
      <c r="BK75" s="33">
        <v>96.815868458828135</v>
      </c>
      <c r="BL75" s="34">
        <v>3.1841315411718649</v>
      </c>
      <c r="BM75" s="56">
        <v>7663</v>
      </c>
      <c r="BN75" s="33">
        <v>96.805153825926908</v>
      </c>
      <c r="BO75" s="34">
        <v>3.1948461740731</v>
      </c>
      <c r="BP75" s="56">
        <v>7606</v>
      </c>
      <c r="BQ75" s="33">
        <v>96.939241662859757</v>
      </c>
      <c r="BR75" s="34">
        <v>3.0607583371402467</v>
      </c>
      <c r="BS75" s="56">
        <v>6567</v>
      </c>
      <c r="BT75" s="33">
        <v>97.089172955490525</v>
      </c>
      <c r="BU75" s="34">
        <v>2.9108270445094719</v>
      </c>
      <c r="BV75" s="56">
        <v>6493</v>
      </c>
    </row>
    <row r="76" spans="2:74" ht="12" x14ac:dyDescent="0.2">
      <c r="B76" s="25" t="s">
        <v>62</v>
      </c>
      <c r="C76" s="35">
        <v>97.5</v>
      </c>
      <c r="D76" s="28">
        <v>2.5</v>
      </c>
      <c r="E76" s="56">
        <v>1496</v>
      </c>
      <c r="F76" s="28">
        <v>97.6</v>
      </c>
      <c r="G76" s="28">
        <v>2.4000000000000057</v>
      </c>
      <c r="H76" s="56">
        <v>1475</v>
      </c>
      <c r="I76" s="28">
        <v>97.9</v>
      </c>
      <c r="J76" s="36">
        <v>2.0999999999999943</v>
      </c>
      <c r="K76" s="56">
        <v>1356</v>
      </c>
      <c r="L76" s="35">
        <v>98.1</v>
      </c>
      <c r="M76" s="36">
        <v>1.9000000000000057</v>
      </c>
      <c r="N76" s="56">
        <v>1343</v>
      </c>
      <c r="O76" s="35">
        <v>97</v>
      </c>
      <c r="P76" s="36">
        <v>3</v>
      </c>
      <c r="Q76" s="56">
        <v>1406</v>
      </c>
      <c r="R76" s="35">
        <v>97.2</v>
      </c>
      <c r="S76" s="36">
        <v>2.7999999999999972</v>
      </c>
      <c r="T76" s="56">
        <v>1389</v>
      </c>
      <c r="U76" s="35">
        <v>96.8</v>
      </c>
      <c r="V76" s="36">
        <v>3.2000000000000028</v>
      </c>
      <c r="W76" s="56">
        <v>1254</v>
      </c>
      <c r="X76" s="35">
        <v>96.8</v>
      </c>
      <c r="Y76" s="36">
        <v>3.2000000000000028</v>
      </c>
      <c r="Z76" s="56">
        <v>1246</v>
      </c>
      <c r="AA76" s="33">
        <v>96.857816182246665</v>
      </c>
      <c r="AB76" s="34">
        <v>3.1421838177533385</v>
      </c>
      <c r="AC76" s="56">
        <v>1273</v>
      </c>
      <c r="AD76" s="33">
        <v>96.827914353687547</v>
      </c>
      <c r="AE76" s="34">
        <v>3.1720856463124503</v>
      </c>
      <c r="AF76" s="56">
        <v>1261</v>
      </c>
      <c r="AG76" s="33">
        <v>97.174254317111462</v>
      </c>
      <c r="AH76" s="34">
        <v>2.8257456828885399</v>
      </c>
      <c r="AI76" s="56">
        <v>1274</v>
      </c>
      <c r="AJ76" s="33">
        <v>97.136038186157521</v>
      </c>
      <c r="AK76" s="34">
        <v>2.8639618138424821</v>
      </c>
      <c r="AL76" s="56">
        <v>1257</v>
      </c>
      <c r="AM76" s="33">
        <v>97.228637413394921</v>
      </c>
      <c r="AN76" s="34">
        <v>2.7713625866050808</v>
      </c>
      <c r="AO76" s="56">
        <v>1299</v>
      </c>
      <c r="AP76" s="33">
        <v>97.200622083981344</v>
      </c>
      <c r="AQ76" s="34">
        <v>2.7993779160186625</v>
      </c>
      <c r="AR76" s="56">
        <v>1286</v>
      </c>
      <c r="AS76" s="33">
        <v>97.881010594947028</v>
      </c>
      <c r="AT76" s="34">
        <v>2.1189894050529747</v>
      </c>
      <c r="AU76" s="56">
        <v>1227</v>
      </c>
      <c r="AV76" s="33">
        <v>97.863599013968781</v>
      </c>
      <c r="AW76" s="34">
        <v>2.1364009860312243</v>
      </c>
      <c r="AX76" s="56">
        <v>1217</v>
      </c>
      <c r="AY76" s="33">
        <v>97.387755102040813</v>
      </c>
      <c r="AZ76" s="34">
        <v>2.6122448979591835</v>
      </c>
      <c r="BA76" s="56">
        <v>1225</v>
      </c>
      <c r="BB76" s="33">
        <v>97.450657894736835</v>
      </c>
      <c r="BC76" s="34">
        <v>2.549342105263158</v>
      </c>
      <c r="BD76" s="56">
        <v>1216</v>
      </c>
      <c r="BE76" s="33">
        <v>97.189695550351288</v>
      </c>
      <c r="BF76" s="34">
        <v>2.810304449648712</v>
      </c>
      <c r="BG76" s="56">
        <v>1281</v>
      </c>
      <c r="BH76" s="33">
        <v>97.305863708399372</v>
      </c>
      <c r="BI76" s="34">
        <v>2.6941362916006337</v>
      </c>
      <c r="BJ76" s="56">
        <v>1262</v>
      </c>
      <c r="BK76" s="33">
        <v>96.782387806943277</v>
      </c>
      <c r="BL76" s="34">
        <v>3.2176121930567314</v>
      </c>
      <c r="BM76" s="56">
        <v>1181</v>
      </c>
      <c r="BN76" s="33">
        <v>96.851063829787236</v>
      </c>
      <c r="BO76" s="34">
        <v>3.1489361702127661</v>
      </c>
      <c r="BP76" s="56">
        <v>1175</v>
      </c>
      <c r="BQ76" s="33">
        <v>97.014925373134332</v>
      </c>
      <c r="BR76" s="34">
        <v>2.9850746268656718</v>
      </c>
      <c r="BS76" s="56">
        <v>1072</v>
      </c>
      <c r="BT76" s="33">
        <v>97.266729500471257</v>
      </c>
      <c r="BU76" s="34">
        <v>2.7332704995287465</v>
      </c>
      <c r="BV76" s="56">
        <v>1061</v>
      </c>
    </row>
    <row r="77" spans="2:74" ht="12" x14ac:dyDescent="0.2">
      <c r="B77" s="25" t="s">
        <v>63</v>
      </c>
      <c r="C77" s="35">
        <v>96.5</v>
      </c>
      <c r="D77" s="28">
        <v>3.5</v>
      </c>
      <c r="E77" s="56">
        <v>3337</v>
      </c>
      <c r="F77" s="28">
        <v>96.5</v>
      </c>
      <c r="G77" s="28">
        <v>3.5</v>
      </c>
      <c r="H77" s="56">
        <v>3309</v>
      </c>
      <c r="I77" s="28">
        <v>96.3</v>
      </c>
      <c r="J77" s="36">
        <v>3.7000000000000028</v>
      </c>
      <c r="K77" s="56">
        <v>3369</v>
      </c>
      <c r="L77" s="35">
        <v>96.3</v>
      </c>
      <c r="M77" s="36">
        <v>3.7000000000000028</v>
      </c>
      <c r="N77" s="56">
        <v>3345</v>
      </c>
      <c r="O77" s="35">
        <v>96.9</v>
      </c>
      <c r="P77" s="36">
        <v>3.0999999999999943</v>
      </c>
      <c r="Q77" s="56">
        <v>3381</v>
      </c>
      <c r="R77" s="35">
        <v>96.9</v>
      </c>
      <c r="S77" s="36">
        <v>3.0999999999999943</v>
      </c>
      <c r="T77" s="56">
        <v>3345</v>
      </c>
      <c r="U77" s="35">
        <v>97</v>
      </c>
      <c r="V77" s="36">
        <v>3</v>
      </c>
      <c r="W77" s="56">
        <v>3114</v>
      </c>
      <c r="X77" s="35">
        <v>97.1</v>
      </c>
      <c r="Y77" s="36">
        <v>2.9000000000000057</v>
      </c>
      <c r="Z77" s="56">
        <v>3081</v>
      </c>
      <c r="AA77" s="33">
        <v>96.135265700483089</v>
      </c>
      <c r="AB77" s="34">
        <v>3.8647342995169081</v>
      </c>
      <c r="AC77" s="56">
        <v>3105</v>
      </c>
      <c r="AD77" s="33">
        <v>96.231319038336579</v>
      </c>
      <c r="AE77" s="34">
        <v>3.7686809616634176</v>
      </c>
      <c r="AF77" s="56">
        <v>3078</v>
      </c>
      <c r="AG77" s="33">
        <v>96.374622356495465</v>
      </c>
      <c r="AH77" s="34">
        <v>3.6253776435045317</v>
      </c>
      <c r="AI77" s="56">
        <v>2979</v>
      </c>
      <c r="AJ77" s="33">
        <v>96.418918918918919</v>
      </c>
      <c r="AK77" s="34">
        <v>3.5810810810810811</v>
      </c>
      <c r="AL77" s="56">
        <v>2960</v>
      </c>
      <c r="AM77" s="33">
        <v>95.420875420875419</v>
      </c>
      <c r="AN77" s="34">
        <v>4.5791245791245787</v>
      </c>
      <c r="AO77" s="56">
        <v>2970</v>
      </c>
      <c r="AP77" s="33">
        <v>95.541184479237572</v>
      </c>
      <c r="AQ77" s="34">
        <v>4.4588155207624238</v>
      </c>
      <c r="AR77" s="56">
        <v>2938</v>
      </c>
      <c r="AS77" s="33">
        <v>97.753185781354802</v>
      </c>
      <c r="AT77" s="34">
        <v>2.2468142186452047</v>
      </c>
      <c r="AU77" s="56">
        <v>2982</v>
      </c>
      <c r="AV77" s="33">
        <v>97.740303541315342</v>
      </c>
      <c r="AW77" s="34">
        <v>2.2596964586846542</v>
      </c>
      <c r="AX77" s="56">
        <v>2965</v>
      </c>
      <c r="AY77" s="33">
        <v>96.899758870134349</v>
      </c>
      <c r="AZ77" s="34">
        <v>3.100241129865656</v>
      </c>
      <c r="BA77" s="56">
        <v>2903</v>
      </c>
      <c r="BB77" s="33">
        <v>97.00348432055749</v>
      </c>
      <c r="BC77" s="34">
        <v>2.9965156794425085</v>
      </c>
      <c r="BD77" s="56">
        <v>2870</v>
      </c>
      <c r="BE77" s="33">
        <v>97.230875735548636</v>
      </c>
      <c r="BF77" s="34">
        <v>2.7691242644513672</v>
      </c>
      <c r="BG77" s="56">
        <v>2889</v>
      </c>
      <c r="BH77" s="33">
        <v>97.273680531282764</v>
      </c>
      <c r="BI77" s="34">
        <v>2.7263194687172319</v>
      </c>
      <c r="BJ77" s="56">
        <v>2861</v>
      </c>
      <c r="BK77" s="33">
        <v>95.843436092829933</v>
      </c>
      <c r="BL77" s="34">
        <v>4.1565639071700726</v>
      </c>
      <c r="BM77" s="56">
        <v>2887</v>
      </c>
      <c r="BN77" s="33">
        <v>95.88706866504009</v>
      </c>
      <c r="BO77" s="34">
        <v>4.1129313349599164</v>
      </c>
      <c r="BP77" s="56">
        <v>2869</v>
      </c>
      <c r="BQ77" s="33">
        <v>96.666666666666671</v>
      </c>
      <c r="BR77" s="34">
        <v>3.3333333333333335</v>
      </c>
      <c r="BS77" s="56">
        <v>2760</v>
      </c>
      <c r="BT77" s="33">
        <v>96.686088856518566</v>
      </c>
      <c r="BU77" s="34">
        <v>3.3139111434814277</v>
      </c>
      <c r="BV77" s="56">
        <v>2746</v>
      </c>
    </row>
    <row r="78" spans="2:74" ht="12" x14ac:dyDescent="0.2">
      <c r="B78" s="25" t="s">
        <v>64</v>
      </c>
      <c r="C78" s="35">
        <v>97.1</v>
      </c>
      <c r="D78" s="28">
        <v>2.9000000000000057</v>
      </c>
      <c r="E78" s="56">
        <v>701</v>
      </c>
      <c r="F78" s="28">
        <v>97.1</v>
      </c>
      <c r="G78" s="28">
        <v>2.9000000000000057</v>
      </c>
      <c r="H78" s="56">
        <v>699</v>
      </c>
      <c r="I78" s="28">
        <v>96.9</v>
      </c>
      <c r="J78" s="36">
        <v>3.0999999999999943</v>
      </c>
      <c r="K78" s="56">
        <v>654</v>
      </c>
      <c r="L78" s="35">
        <v>96.9</v>
      </c>
      <c r="M78" s="36">
        <v>3.0999999999999943</v>
      </c>
      <c r="N78" s="56">
        <v>653</v>
      </c>
      <c r="O78" s="35">
        <v>97.6</v>
      </c>
      <c r="P78" s="36">
        <v>2.4000000000000057</v>
      </c>
      <c r="Q78" s="56">
        <v>660</v>
      </c>
      <c r="R78" s="35">
        <v>97.5</v>
      </c>
      <c r="S78" s="36">
        <v>2.5</v>
      </c>
      <c r="T78" s="56">
        <v>652</v>
      </c>
      <c r="U78" s="35">
        <v>98.3</v>
      </c>
      <c r="V78" s="36">
        <v>1.7000000000000028</v>
      </c>
      <c r="W78" s="56">
        <v>694</v>
      </c>
      <c r="X78" s="35">
        <v>98.2</v>
      </c>
      <c r="Y78" s="36">
        <v>1.7999999999999972</v>
      </c>
      <c r="Z78" s="56">
        <v>685</v>
      </c>
      <c r="AA78" s="33">
        <v>95.9214501510574</v>
      </c>
      <c r="AB78" s="34">
        <v>4.0785498489425978</v>
      </c>
      <c r="AC78" s="56">
        <v>662</v>
      </c>
      <c r="AD78" s="33">
        <v>95.90288315629742</v>
      </c>
      <c r="AE78" s="34">
        <v>4.0971168437025796</v>
      </c>
      <c r="AF78" s="56">
        <v>659</v>
      </c>
      <c r="AG78" s="33">
        <v>97.278911564625844</v>
      </c>
      <c r="AH78" s="34">
        <v>2.7210884353741496</v>
      </c>
      <c r="AI78" s="56">
        <v>588</v>
      </c>
      <c r="AJ78" s="33">
        <v>97.278911564625844</v>
      </c>
      <c r="AK78" s="34">
        <v>2.7210884353741496</v>
      </c>
      <c r="AL78" s="56">
        <v>588</v>
      </c>
      <c r="AM78" s="33">
        <v>98.257839721254356</v>
      </c>
      <c r="AN78" s="34">
        <v>1.7421602787456445</v>
      </c>
      <c r="AO78" s="56">
        <v>574</v>
      </c>
      <c r="AP78" s="33">
        <v>98.226950354609926</v>
      </c>
      <c r="AQ78" s="34">
        <v>1.7730496453900708</v>
      </c>
      <c r="AR78" s="56">
        <v>564</v>
      </c>
      <c r="AS78" s="33">
        <v>96.232876712328761</v>
      </c>
      <c r="AT78" s="34">
        <v>3.7671232876712328</v>
      </c>
      <c r="AU78" s="56">
        <v>584</v>
      </c>
      <c r="AV78" s="33">
        <v>96.206896551724142</v>
      </c>
      <c r="AW78" s="34">
        <v>3.7931034482758621</v>
      </c>
      <c r="AX78" s="56">
        <v>580</v>
      </c>
      <c r="AY78" s="33">
        <v>98.069498069498067</v>
      </c>
      <c r="AZ78" s="34">
        <v>1.9305019305019304</v>
      </c>
      <c r="BA78" s="56">
        <v>518</v>
      </c>
      <c r="BB78" s="33">
        <v>98.050682261208578</v>
      </c>
      <c r="BC78" s="34">
        <v>1.9493177387914229</v>
      </c>
      <c r="BD78" s="56">
        <v>513</v>
      </c>
      <c r="BE78" s="33">
        <v>95.744680851063833</v>
      </c>
      <c r="BF78" s="34">
        <v>4.2553191489361701</v>
      </c>
      <c r="BG78" s="56">
        <v>611</v>
      </c>
      <c r="BH78" s="33">
        <v>95.894909688013129</v>
      </c>
      <c r="BI78" s="34">
        <v>4.1050903119868636</v>
      </c>
      <c r="BJ78" s="56">
        <v>609</v>
      </c>
      <c r="BK78" s="33">
        <v>97.274275979557075</v>
      </c>
      <c r="BL78" s="34">
        <v>2.7257240204429301</v>
      </c>
      <c r="BM78" s="56">
        <v>587</v>
      </c>
      <c r="BN78" s="33">
        <v>97.934595524956976</v>
      </c>
      <c r="BO78" s="34">
        <v>2.0654044750430294</v>
      </c>
      <c r="BP78" s="56">
        <v>581</v>
      </c>
      <c r="BQ78" s="33">
        <v>97.127468581687609</v>
      </c>
      <c r="BR78" s="34">
        <v>2.8725314183123878</v>
      </c>
      <c r="BS78" s="56">
        <v>557</v>
      </c>
      <c r="BT78" s="33">
        <v>97.106690777576858</v>
      </c>
      <c r="BU78" s="34">
        <v>2.8933092224231465</v>
      </c>
      <c r="BV78" s="56">
        <v>553</v>
      </c>
    </row>
    <row r="79" spans="2:74" ht="12" x14ac:dyDescent="0.2">
      <c r="B79" s="25" t="s">
        <v>65</v>
      </c>
      <c r="C79" s="35">
        <v>97.1</v>
      </c>
      <c r="D79" s="28">
        <v>2.9000000000000057</v>
      </c>
      <c r="E79" s="56">
        <v>10099</v>
      </c>
      <c r="F79" s="28">
        <v>97.2</v>
      </c>
      <c r="G79" s="28">
        <v>2.7999999999999972</v>
      </c>
      <c r="H79" s="56">
        <v>10012</v>
      </c>
      <c r="I79" s="28">
        <v>96.9</v>
      </c>
      <c r="J79" s="36">
        <v>3.0999999999999943</v>
      </c>
      <c r="K79" s="56">
        <v>10090</v>
      </c>
      <c r="L79" s="35">
        <v>96.9</v>
      </c>
      <c r="M79" s="36">
        <v>3.0999999999999943</v>
      </c>
      <c r="N79" s="56">
        <v>10020</v>
      </c>
      <c r="O79" s="35">
        <v>97</v>
      </c>
      <c r="P79" s="36">
        <v>3</v>
      </c>
      <c r="Q79" s="56">
        <v>9856</v>
      </c>
      <c r="R79" s="35">
        <v>97</v>
      </c>
      <c r="S79" s="36">
        <v>3</v>
      </c>
      <c r="T79" s="56">
        <v>9769</v>
      </c>
      <c r="U79" s="35">
        <v>96.8</v>
      </c>
      <c r="V79" s="36">
        <v>3.2000000000000028</v>
      </c>
      <c r="W79" s="56">
        <v>9485</v>
      </c>
      <c r="X79" s="35">
        <v>96.8</v>
      </c>
      <c r="Y79" s="36">
        <v>3.2000000000000028</v>
      </c>
      <c r="Z79" s="56">
        <v>9418</v>
      </c>
      <c r="AA79" s="33">
        <v>96.987691643273592</v>
      </c>
      <c r="AB79" s="34">
        <v>3.0123083567264088</v>
      </c>
      <c r="AC79" s="56">
        <v>9262</v>
      </c>
      <c r="AD79" s="33">
        <v>97.005988023952099</v>
      </c>
      <c r="AE79" s="34">
        <v>2.9940119760479043</v>
      </c>
      <c r="AF79" s="56">
        <v>9185</v>
      </c>
      <c r="AG79" s="33">
        <v>97.163355408388526</v>
      </c>
      <c r="AH79" s="34">
        <v>2.8366445916114791</v>
      </c>
      <c r="AI79" s="56">
        <v>9060</v>
      </c>
      <c r="AJ79" s="33">
        <v>97.210801200133346</v>
      </c>
      <c r="AK79" s="34">
        <v>2.7891987998666519</v>
      </c>
      <c r="AL79" s="56">
        <v>8999</v>
      </c>
      <c r="AM79" s="33">
        <v>96.635598999772682</v>
      </c>
      <c r="AN79" s="34">
        <v>3.3644010002273244</v>
      </c>
      <c r="AO79" s="56">
        <v>8798</v>
      </c>
      <c r="AP79" s="33">
        <v>96.706312900274469</v>
      </c>
      <c r="AQ79" s="34">
        <v>3.2936870997255259</v>
      </c>
      <c r="AR79" s="56">
        <v>8744</v>
      </c>
      <c r="AS79" s="33">
        <v>97.235829251224629</v>
      </c>
      <c r="AT79" s="34">
        <v>2.7641707487753675</v>
      </c>
      <c r="AU79" s="56">
        <v>8574</v>
      </c>
      <c r="AV79" s="33">
        <v>97.271230298753238</v>
      </c>
      <c r="AW79" s="34">
        <v>2.7287697012467653</v>
      </c>
      <c r="AX79" s="56">
        <v>8502</v>
      </c>
      <c r="AY79" s="33">
        <v>96.683974510266694</v>
      </c>
      <c r="AZ79" s="34">
        <v>3.3160254897333017</v>
      </c>
      <c r="BA79" s="56">
        <v>8474</v>
      </c>
      <c r="BB79" s="33">
        <v>96.771118789467408</v>
      </c>
      <c r="BC79" s="34">
        <v>3.2288812105325868</v>
      </c>
      <c r="BD79" s="56">
        <v>8393</v>
      </c>
      <c r="BE79" s="33">
        <v>97.095010252904984</v>
      </c>
      <c r="BF79" s="34">
        <v>2.9049897470950103</v>
      </c>
      <c r="BG79" s="56">
        <v>8778</v>
      </c>
      <c r="BH79" s="33">
        <v>97.109428768066067</v>
      </c>
      <c r="BI79" s="34">
        <v>2.8905712319339298</v>
      </c>
      <c r="BJ79" s="56">
        <v>8718</v>
      </c>
      <c r="BK79" s="33">
        <v>96.979630063217044</v>
      </c>
      <c r="BL79" s="34">
        <v>3.0203699367829548</v>
      </c>
      <c r="BM79" s="56">
        <v>8542</v>
      </c>
      <c r="BN79" s="33">
        <v>97.001534647621298</v>
      </c>
      <c r="BO79" s="34">
        <v>2.9984653523787039</v>
      </c>
      <c r="BP79" s="56">
        <v>8471</v>
      </c>
      <c r="BQ79" s="33">
        <v>97.149643705463177</v>
      </c>
      <c r="BR79" s="34">
        <v>2.8503562945368173</v>
      </c>
      <c r="BS79" s="56">
        <v>7999</v>
      </c>
      <c r="BT79" s="33">
        <v>97.14141795743609</v>
      </c>
      <c r="BU79" s="34">
        <v>2.858582042563909</v>
      </c>
      <c r="BV79" s="56">
        <v>7941</v>
      </c>
    </row>
    <row r="80" spans="2:74" ht="12" x14ac:dyDescent="0.2">
      <c r="B80" s="25" t="s">
        <v>66</v>
      </c>
      <c r="C80" s="35">
        <v>96.7</v>
      </c>
      <c r="D80" s="28">
        <v>3.2999999999999972</v>
      </c>
      <c r="E80" s="56">
        <v>5325</v>
      </c>
      <c r="F80" s="28">
        <v>96.7</v>
      </c>
      <c r="G80" s="28">
        <v>3.2999999999999972</v>
      </c>
      <c r="H80" s="56">
        <v>5288</v>
      </c>
      <c r="I80" s="28">
        <v>96.4</v>
      </c>
      <c r="J80" s="36">
        <v>3.5999999999999943</v>
      </c>
      <c r="K80" s="56">
        <v>5030</v>
      </c>
      <c r="L80" s="35">
        <v>96.5</v>
      </c>
      <c r="M80" s="36">
        <v>3.5</v>
      </c>
      <c r="N80" s="56">
        <v>4988</v>
      </c>
      <c r="O80" s="35">
        <v>96.6</v>
      </c>
      <c r="P80" s="36">
        <v>3.4000000000000057</v>
      </c>
      <c r="Q80" s="56">
        <v>4930</v>
      </c>
      <c r="R80" s="35">
        <v>96.7</v>
      </c>
      <c r="S80" s="36">
        <v>3.2999999999999972</v>
      </c>
      <c r="T80" s="56">
        <v>4888</v>
      </c>
      <c r="U80" s="35">
        <v>96.9</v>
      </c>
      <c r="V80" s="36">
        <v>3.0999999999999943</v>
      </c>
      <c r="W80" s="56">
        <v>4908</v>
      </c>
      <c r="X80" s="35">
        <v>97</v>
      </c>
      <c r="Y80" s="36">
        <v>3</v>
      </c>
      <c r="Z80" s="56">
        <v>4868</v>
      </c>
      <c r="AA80" s="33">
        <v>96.918402777777771</v>
      </c>
      <c r="AB80" s="34">
        <v>3.0815972222222223</v>
      </c>
      <c r="AC80" s="56">
        <v>4608</v>
      </c>
      <c r="AD80" s="33">
        <v>97.000875656742551</v>
      </c>
      <c r="AE80" s="34">
        <v>2.999124343257443</v>
      </c>
      <c r="AF80" s="56">
        <v>4568</v>
      </c>
      <c r="AG80" s="33">
        <v>96.640537513997756</v>
      </c>
      <c r="AH80" s="34">
        <v>3.3594624860022395</v>
      </c>
      <c r="AI80" s="56">
        <v>4465</v>
      </c>
      <c r="AJ80" s="33">
        <v>96.790960451977398</v>
      </c>
      <c r="AK80" s="34">
        <v>3.2090395480225991</v>
      </c>
      <c r="AL80" s="56">
        <v>4425</v>
      </c>
      <c r="AM80" s="33">
        <v>96.674364896073897</v>
      </c>
      <c r="AN80" s="34">
        <v>3.3256351039260972</v>
      </c>
      <c r="AO80" s="56">
        <v>4330</v>
      </c>
      <c r="AP80" s="33">
        <v>96.723216360678592</v>
      </c>
      <c r="AQ80" s="34">
        <v>3.2767836393214038</v>
      </c>
      <c r="AR80" s="56">
        <v>4303</v>
      </c>
      <c r="AS80" s="33">
        <v>97.189483227561198</v>
      </c>
      <c r="AT80" s="34">
        <v>2.8105167724388034</v>
      </c>
      <c r="AU80" s="56">
        <v>4412</v>
      </c>
      <c r="AV80" s="33">
        <v>97.172177879133415</v>
      </c>
      <c r="AW80" s="34">
        <v>2.8278221208665908</v>
      </c>
      <c r="AX80" s="56">
        <v>4385</v>
      </c>
      <c r="AY80" s="33">
        <v>96.943029180176012</v>
      </c>
      <c r="AZ80" s="34">
        <v>3.0569708198239924</v>
      </c>
      <c r="BA80" s="56">
        <v>4318</v>
      </c>
      <c r="BB80" s="33">
        <v>97.005147402901258</v>
      </c>
      <c r="BC80" s="34">
        <v>2.9948525970987365</v>
      </c>
      <c r="BD80" s="56">
        <v>4274</v>
      </c>
      <c r="BE80" s="33">
        <v>96.625421822272216</v>
      </c>
      <c r="BF80" s="34">
        <v>3.3745781777277841</v>
      </c>
      <c r="BG80" s="56">
        <v>4445</v>
      </c>
      <c r="BH80" s="33">
        <v>96.667422353207883</v>
      </c>
      <c r="BI80" s="34">
        <v>3.3325776467921107</v>
      </c>
      <c r="BJ80" s="56">
        <v>4411</v>
      </c>
      <c r="BK80" s="33">
        <v>97.186932849364794</v>
      </c>
      <c r="BL80" s="34">
        <v>2.813067150635209</v>
      </c>
      <c r="BM80" s="56">
        <v>4408</v>
      </c>
      <c r="BN80" s="33">
        <v>97.212065813528341</v>
      </c>
      <c r="BO80" s="34">
        <v>2.7879341864716638</v>
      </c>
      <c r="BP80" s="56">
        <v>4376</v>
      </c>
      <c r="BQ80" s="33">
        <v>97.176707839677334</v>
      </c>
      <c r="BR80" s="34">
        <v>2.8232921603226622</v>
      </c>
      <c r="BS80" s="56">
        <v>3967</v>
      </c>
      <c r="BT80" s="33">
        <v>97.238408918165689</v>
      </c>
      <c r="BU80" s="34">
        <v>2.7615910818343044</v>
      </c>
      <c r="BV80" s="56">
        <v>3947</v>
      </c>
    </row>
    <row r="81" spans="2:74" ht="12" x14ac:dyDescent="0.2">
      <c r="B81" s="25" t="s">
        <v>67</v>
      </c>
      <c r="C81" s="35">
        <v>96.3</v>
      </c>
      <c r="D81" s="28">
        <v>3.7000000000000028</v>
      </c>
      <c r="E81" s="56">
        <v>6833</v>
      </c>
      <c r="F81" s="28">
        <v>96.4</v>
      </c>
      <c r="G81" s="28">
        <v>3.5999999999999943</v>
      </c>
      <c r="H81" s="56">
        <v>6768</v>
      </c>
      <c r="I81" s="28">
        <v>96.2</v>
      </c>
      <c r="J81" s="36">
        <v>3.7999999999999972</v>
      </c>
      <c r="K81" s="56">
        <v>6961</v>
      </c>
      <c r="L81" s="35">
        <v>96.2</v>
      </c>
      <c r="M81" s="36">
        <v>3.7999999999999972</v>
      </c>
      <c r="N81" s="56">
        <v>6911</v>
      </c>
      <c r="O81" s="35">
        <v>96.2</v>
      </c>
      <c r="P81" s="36">
        <v>3.7999999999999972</v>
      </c>
      <c r="Q81" s="56">
        <v>6844</v>
      </c>
      <c r="R81" s="35">
        <v>96.3</v>
      </c>
      <c r="S81" s="36">
        <v>3.7000000000000028</v>
      </c>
      <c r="T81" s="56">
        <v>6796</v>
      </c>
      <c r="U81" s="35">
        <v>95.6</v>
      </c>
      <c r="V81" s="36">
        <v>4.4000000000000057</v>
      </c>
      <c r="W81" s="56">
        <v>6561</v>
      </c>
      <c r="X81" s="35">
        <v>95.7</v>
      </c>
      <c r="Y81" s="36">
        <v>4.2999999999999972</v>
      </c>
      <c r="Z81" s="56">
        <v>6497</v>
      </c>
      <c r="AA81" s="33">
        <v>96.029274369355335</v>
      </c>
      <c r="AB81" s="34">
        <v>3.970725630644659</v>
      </c>
      <c r="AC81" s="56">
        <v>6422</v>
      </c>
      <c r="AD81" s="33">
        <v>96.140516698172647</v>
      </c>
      <c r="AE81" s="34">
        <v>3.8594833018273471</v>
      </c>
      <c r="AF81" s="56">
        <v>6348</v>
      </c>
      <c r="AG81" s="33">
        <v>96.095301125082727</v>
      </c>
      <c r="AH81" s="34">
        <v>3.9046988749172735</v>
      </c>
      <c r="AI81" s="56">
        <v>6044</v>
      </c>
      <c r="AJ81" s="33">
        <v>96.236199397791907</v>
      </c>
      <c r="AK81" s="34">
        <v>3.7638006022080965</v>
      </c>
      <c r="AL81" s="56">
        <v>5978</v>
      </c>
      <c r="AM81" s="33">
        <v>96.528239202657801</v>
      </c>
      <c r="AN81" s="34">
        <v>3.4717607973421929</v>
      </c>
      <c r="AO81" s="56">
        <v>6020</v>
      </c>
      <c r="AP81" s="33">
        <v>96.601372844466766</v>
      </c>
      <c r="AQ81" s="34">
        <v>3.3986271555332328</v>
      </c>
      <c r="AR81" s="56">
        <v>5973</v>
      </c>
      <c r="AS81" s="33">
        <v>96.604330708661422</v>
      </c>
      <c r="AT81" s="34">
        <v>3.3956692913385829</v>
      </c>
      <c r="AU81" s="56">
        <v>6096</v>
      </c>
      <c r="AV81" s="33">
        <v>96.721311475409834</v>
      </c>
      <c r="AW81" s="34">
        <v>3.278688524590164</v>
      </c>
      <c r="AX81" s="56">
        <v>6039</v>
      </c>
      <c r="AY81" s="33">
        <v>97.038685381718594</v>
      </c>
      <c r="AZ81" s="34">
        <v>2.9613146182814103</v>
      </c>
      <c r="BA81" s="56">
        <v>5842</v>
      </c>
      <c r="BB81" s="33">
        <v>97.085201793721978</v>
      </c>
      <c r="BC81" s="34">
        <v>2.9147982062780269</v>
      </c>
      <c r="BD81" s="56">
        <v>5798</v>
      </c>
      <c r="BE81" s="33">
        <v>96.179624664879356</v>
      </c>
      <c r="BF81" s="34">
        <v>3.8203753351206435</v>
      </c>
      <c r="BG81" s="56">
        <v>5968</v>
      </c>
      <c r="BH81" s="33">
        <v>96.218132703022121</v>
      </c>
      <c r="BI81" s="34">
        <v>3.7818672969778828</v>
      </c>
      <c r="BJ81" s="56">
        <v>5923</v>
      </c>
      <c r="BK81" s="33">
        <v>96.02913126408879</v>
      </c>
      <c r="BL81" s="34">
        <v>3.9708687359112189</v>
      </c>
      <c r="BM81" s="56">
        <v>5767</v>
      </c>
      <c r="BN81" s="33">
        <v>96.083916083916094</v>
      </c>
      <c r="BO81" s="34">
        <v>3.9160839160839163</v>
      </c>
      <c r="BP81" s="56">
        <v>5720</v>
      </c>
      <c r="BQ81" s="33">
        <v>96.748596864718408</v>
      </c>
      <c r="BR81" s="34">
        <v>3.2514031352815946</v>
      </c>
      <c r="BS81" s="56">
        <v>5167</v>
      </c>
      <c r="BT81" s="33">
        <v>96.799375487900079</v>
      </c>
      <c r="BU81" s="34">
        <v>3.2006245120999219</v>
      </c>
      <c r="BV81" s="56">
        <v>5124</v>
      </c>
    </row>
    <row r="82" spans="2:74" ht="12" x14ac:dyDescent="0.2">
      <c r="B82" s="25" t="s">
        <v>68</v>
      </c>
      <c r="C82" s="33">
        <v>97</v>
      </c>
      <c r="D82" s="29">
        <v>3</v>
      </c>
      <c r="E82" s="56">
        <v>1885</v>
      </c>
      <c r="F82" s="29">
        <v>97.1</v>
      </c>
      <c r="G82" s="29">
        <v>2.9000000000000057</v>
      </c>
      <c r="H82" s="56">
        <v>1864</v>
      </c>
      <c r="I82" s="29">
        <v>97.3</v>
      </c>
      <c r="J82" s="34">
        <v>2.7000000000000028</v>
      </c>
      <c r="K82" s="56">
        <v>1953</v>
      </c>
      <c r="L82" s="33">
        <v>97.5</v>
      </c>
      <c r="M82" s="34">
        <v>2.5</v>
      </c>
      <c r="N82" s="56">
        <v>1933</v>
      </c>
      <c r="O82" s="33">
        <v>96.5</v>
      </c>
      <c r="P82" s="34">
        <v>3.5</v>
      </c>
      <c r="Q82" s="56">
        <v>1889</v>
      </c>
      <c r="R82" s="33">
        <v>96.5</v>
      </c>
      <c r="S82" s="34">
        <v>3.5</v>
      </c>
      <c r="T82" s="56">
        <v>1875</v>
      </c>
      <c r="U82" s="33">
        <v>96.6</v>
      </c>
      <c r="V82" s="34">
        <v>3.4000000000000057</v>
      </c>
      <c r="W82" s="56">
        <v>1765</v>
      </c>
      <c r="X82" s="33">
        <v>96.6</v>
      </c>
      <c r="Y82" s="34">
        <v>3.4000000000000057</v>
      </c>
      <c r="Z82" s="56">
        <v>1756</v>
      </c>
      <c r="AA82" s="33">
        <v>97.920489296636092</v>
      </c>
      <c r="AB82" s="34">
        <v>2.0795107033639142</v>
      </c>
      <c r="AC82" s="56">
        <v>1635</v>
      </c>
      <c r="AD82" s="33">
        <v>97.965474722564736</v>
      </c>
      <c r="AE82" s="34">
        <v>2.0345252774352649</v>
      </c>
      <c r="AF82" s="56">
        <v>1622</v>
      </c>
      <c r="AG82" s="33">
        <v>96.463022508038591</v>
      </c>
      <c r="AH82" s="34">
        <v>3.536977491961415</v>
      </c>
      <c r="AI82" s="56">
        <v>1555</v>
      </c>
      <c r="AJ82" s="33">
        <v>96.44932214331827</v>
      </c>
      <c r="AK82" s="34">
        <v>3.5506778566817303</v>
      </c>
      <c r="AL82" s="56">
        <v>1549</v>
      </c>
      <c r="AM82" s="33">
        <v>96.675358539765313</v>
      </c>
      <c r="AN82" s="34">
        <v>3.3246414602346808</v>
      </c>
      <c r="AO82" s="56">
        <v>1534</v>
      </c>
      <c r="AP82" s="33">
        <v>96.655737704918039</v>
      </c>
      <c r="AQ82" s="34">
        <v>3.3442622950819674</v>
      </c>
      <c r="AR82" s="56">
        <v>1525</v>
      </c>
      <c r="AS82" s="33">
        <v>95.772695772695769</v>
      </c>
      <c r="AT82" s="34">
        <v>4.2273042273042272</v>
      </c>
      <c r="AU82" s="56">
        <v>1443</v>
      </c>
      <c r="AV82" s="33">
        <v>95.783555867884758</v>
      </c>
      <c r="AW82" s="34">
        <v>4.2164441321152495</v>
      </c>
      <c r="AX82" s="56">
        <v>1423</v>
      </c>
      <c r="AY82" s="33">
        <v>97.48382458662833</v>
      </c>
      <c r="AZ82" s="34">
        <v>2.5161754133716752</v>
      </c>
      <c r="BA82" s="56">
        <v>1391</v>
      </c>
      <c r="BB82" s="33">
        <v>97.465604634322958</v>
      </c>
      <c r="BC82" s="34">
        <v>2.5343953656770455</v>
      </c>
      <c r="BD82" s="56">
        <v>1381</v>
      </c>
      <c r="BE82" s="33">
        <v>97.559322033898312</v>
      </c>
      <c r="BF82" s="34">
        <v>2.4406779661016951</v>
      </c>
      <c r="BG82" s="56">
        <v>1475</v>
      </c>
      <c r="BH82" s="33">
        <v>97.587870434183316</v>
      </c>
      <c r="BI82" s="34">
        <v>2.4121295658166781</v>
      </c>
      <c r="BJ82" s="56">
        <v>1451</v>
      </c>
      <c r="BK82" s="33">
        <v>98.383541513592945</v>
      </c>
      <c r="BL82" s="34">
        <v>1.6164584864070537</v>
      </c>
      <c r="BM82" s="56">
        <v>1361</v>
      </c>
      <c r="BN82" s="33">
        <v>98.365527488855861</v>
      </c>
      <c r="BO82" s="34">
        <v>1.6344725111441309</v>
      </c>
      <c r="BP82" s="56">
        <v>1346</v>
      </c>
      <c r="BQ82" s="33">
        <v>95.973645680819914</v>
      </c>
      <c r="BR82" s="34">
        <v>4.0263543191800881</v>
      </c>
      <c r="BS82" s="56">
        <v>1366</v>
      </c>
      <c r="BT82" s="33">
        <v>95.952906548933043</v>
      </c>
      <c r="BU82" s="34">
        <v>4.0470934510669609</v>
      </c>
      <c r="BV82" s="56">
        <v>1359</v>
      </c>
    </row>
    <row r="83" spans="2:74" ht="12" x14ac:dyDescent="0.2">
      <c r="B83" s="25" t="s">
        <v>69</v>
      </c>
      <c r="C83" s="35">
        <v>97.1</v>
      </c>
      <c r="D83" s="28">
        <v>2.9000000000000057</v>
      </c>
      <c r="E83" s="56">
        <v>3781</v>
      </c>
      <c r="F83" s="28">
        <v>97.1</v>
      </c>
      <c r="G83" s="28">
        <v>2.9000000000000057</v>
      </c>
      <c r="H83" s="56">
        <v>3750</v>
      </c>
      <c r="I83" s="28">
        <v>96.2</v>
      </c>
      <c r="J83" s="36">
        <v>3.7999999999999972</v>
      </c>
      <c r="K83" s="56">
        <v>3698</v>
      </c>
      <c r="L83" s="35">
        <v>96.2</v>
      </c>
      <c r="M83" s="36">
        <v>3.7999999999999972</v>
      </c>
      <c r="N83" s="56">
        <v>3671</v>
      </c>
      <c r="O83" s="35">
        <v>97.3</v>
      </c>
      <c r="P83" s="36">
        <v>2.7000000000000028</v>
      </c>
      <c r="Q83" s="56">
        <v>3461</v>
      </c>
      <c r="R83" s="35">
        <v>97.3</v>
      </c>
      <c r="S83" s="36">
        <v>2.7000000000000028</v>
      </c>
      <c r="T83" s="56">
        <v>3430</v>
      </c>
      <c r="U83" s="35">
        <v>97</v>
      </c>
      <c r="V83" s="36">
        <v>3</v>
      </c>
      <c r="W83" s="56">
        <v>3372</v>
      </c>
      <c r="X83" s="35">
        <v>97</v>
      </c>
      <c r="Y83" s="36">
        <v>3</v>
      </c>
      <c r="Z83" s="56">
        <v>3340</v>
      </c>
      <c r="AA83" s="33">
        <v>96.275605214152705</v>
      </c>
      <c r="AB83" s="34">
        <v>3.7243947858472999</v>
      </c>
      <c r="AC83" s="56">
        <v>3222</v>
      </c>
      <c r="AD83" s="33">
        <v>96.28125</v>
      </c>
      <c r="AE83" s="34">
        <v>3.71875</v>
      </c>
      <c r="AF83" s="56">
        <v>3200</v>
      </c>
      <c r="AG83" s="33">
        <v>97.094188376753507</v>
      </c>
      <c r="AH83" s="34">
        <v>2.905811623246493</v>
      </c>
      <c r="AI83" s="56">
        <v>2994</v>
      </c>
      <c r="AJ83" s="33">
        <v>97.108271687962343</v>
      </c>
      <c r="AK83" s="34">
        <v>2.8917283120376598</v>
      </c>
      <c r="AL83" s="56">
        <v>2974</v>
      </c>
      <c r="AM83" s="33">
        <v>96.775255018098065</v>
      </c>
      <c r="AN83" s="34">
        <v>3.2247449819019414</v>
      </c>
      <c r="AO83" s="56">
        <v>3039</v>
      </c>
      <c r="AP83" s="33">
        <v>96.782752902155892</v>
      </c>
      <c r="AQ83" s="34">
        <v>3.2172470978441128</v>
      </c>
      <c r="AR83" s="56">
        <v>3015</v>
      </c>
      <c r="AS83" s="33">
        <v>96.549435965494354</v>
      </c>
      <c r="AT83" s="34">
        <v>3.4505640345056405</v>
      </c>
      <c r="AU83" s="56">
        <v>3014</v>
      </c>
      <c r="AV83" s="33">
        <v>96.557486631016047</v>
      </c>
      <c r="AW83" s="34">
        <v>3.4425133689839571</v>
      </c>
      <c r="AX83" s="56">
        <v>2992</v>
      </c>
      <c r="AY83" s="33">
        <v>96.968676321993939</v>
      </c>
      <c r="AZ83" s="34">
        <v>3.0313236780060628</v>
      </c>
      <c r="BA83" s="56">
        <v>2969</v>
      </c>
      <c r="BB83" s="33">
        <v>96.982027806035944</v>
      </c>
      <c r="BC83" s="34">
        <v>3.0179721939640558</v>
      </c>
      <c r="BD83" s="56">
        <v>2949</v>
      </c>
      <c r="BE83" s="33">
        <v>97.278911564625844</v>
      </c>
      <c r="BF83" s="34">
        <v>2.7210884353741496</v>
      </c>
      <c r="BG83" s="56">
        <v>2940</v>
      </c>
      <c r="BH83" s="33">
        <v>97.289879931389365</v>
      </c>
      <c r="BI83" s="34">
        <v>2.7101200686106348</v>
      </c>
      <c r="BJ83" s="56">
        <v>2915</v>
      </c>
      <c r="BK83" s="33">
        <v>97.299967072769178</v>
      </c>
      <c r="BL83" s="34">
        <v>2.7000329272308199</v>
      </c>
      <c r="BM83" s="56">
        <v>3037</v>
      </c>
      <c r="BN83" s="33">
        <v>97.275747508305642</v>
      </c>
      <c r="BO83" s="34">
        <v>2.7242524916943522</v>
      </c>
      <c r="BP83" s="56">
        <v>3010</v>
      </c>
      <c r="BQ83" s="33">
        <v>96.859734822051635</v>
      </c>
      <c r="BR83" s="34">
        <v>3.1402651779483599</v>
      </c>
      <c r="BS83" s="56">
        <v>2866</v>
      </c>
      <c r="BT83" s="33">
        <v>96.869504045022865</v>
      </c>
      <c r="BU83" s="34">
        <v>3.1304959549771367</v>
      </c>
      <c r="BV83" s="56">
        <v>2843</v>
      </c>
    </row>
    <row r="84" spans="2:74" ht="12" x14ac:dyDescent="0.2">
      <c r="B84" s="25" t="s">
        <v>70</v>
      </c>
      <c r="C84" s="35">
        <v>97.2</v>
      </c>
      <c r="D84" s="28">
        <v>2.7999999999999972</v>
      </c>
      <c r="E84" s="56">
        <v>8443</v>
      </c>
      <c r="F84" s="28">
        <v>97.3</v>
      </c>
      <c r="G84" s="28">
        <v>2.7000000000000028</v>
      </c>
      <c r="H84" s="56">
        <v>8372</v>
      </c>
      <c r="I84" s="28">
        <v>96.9</v>
      </c>
      <c r="J84" s="36">
        <v>3.0999999999999943</v>
      </c>
      <c r="K84" s="56">
        <v>8284</v>
      </c>
      <c r="L84" s="35">
        <v>97</v>
      </c>
      <c r="M84" s="36">
        <v>3</v>
      </c>
      <c r="N84" s="56">
        <v>8208</v>
      </c>
      <c r="O84" s="35">
        <v>97</v>
      </c>
      <c r="P84" s="36">
        <v>3</v>
      </c>
      <c r="Q84" s="56">
        <v>8208</v>
      </c>
      <c r="R84" s="35">
        <v>97</v>
      </c>
      <c r="S84" s="36">
        <v>3</v>
      </c>
      <c r="T84" s="56">
        <v>8141</v>
      </c>
      <c r="U84" s="35">
        <v>96.6</v>
      </c>
      <c r="V84" s="36">
        <v>3.4000000000000057</v>
      </c>
      <c r="W84" s="56">
        <v>7878</v>
      </c>
      <c r="X84" s="35">
        <v>96.6</v>
      </c>
      <c r="Y84" s="36">
        <v>3.4000000000000057</v>
      </c>
      <c r="Z84" s="56">
        <v>7799</v>
      </c>
      <c r="AA84" s="33">
        <v>96.559194596661143</v>
      </c>
      <c r="AB84" s="34">
        <v>3.4408054033388558</v>
      </c>
      <c r="AC84" s="56">
        <v>7847</v>
      </c>
      <c r="AD84" s="33">
        <v>96.642223079891934</v>
      </c>
      <c r="AE84" s="34">
        <v>3.3577769201080665</v>
      </c>
      <c r="AF84" s="56">
        <v>7773</v>
      </c>
      <c r="AG84" s="33">
        <v>96.431887518238497</v>
      </c>
      <c r="AH84" s="34">
        <v>3.5681124817615069</v>
      </c>
      <c r="AI84" s="56">
        <v>7539</v>
      </c>
      <c r="AJ84" s="33">
        <v>96.477835810901297</v>
      </c>
      <c r="AK84" s="34">
        <v>3.5221641890987008</v>
      </c>
      <c r="AL84" s="56">
        <v>7467</v>
      </c>
      <c r="AM84" s="33">
        <v>97.150403113705863</v>
      </c>
      <c r="AN84" s="34">
        <v>2.8495968862941341</v>
      </c>
      <c r="AO84" s="56">
        <v>7194</v>
      </c>
      <c r="AP84" s="33">
        <v>97.164514317798989</v>
      </c>
      <c r="AQ84" s="34">
        <v>2.8354856822010106</v>
      </c>
      <c r="AR84" s="56">
        <v>7124</v>
      </c>
      <c r="AS84" s="33">
        <v>97.00794100964265</v>
      </c>
      <c r="AT84" s="34">
        <v>2.9920589903573456</v>
      </c>
      <c r="AU84" s="56">
        <v>7052</v>
      </c>
      <c r="AV84" s="33">
        <v>97.080291970802918</v>
      </c>
      <c r="AW84" s="34">
        <v>2.9197080291970803</v>
      </c>
      <c r="AX84" s="56">
        <v>6987</v>
      </c>
      <c r="AY84" s="33">
        <v>96.868598185542879</v>
      </c>
      <c r="AZ84" s="34">
        <v>3.1314018144571261</v>
      </c>
      <c r="BA84" s="56">
        <v>6834</v>
      </c>
      <c r="BB84" s="33">
        <v>96.97059258164623</v>
      </c>
      <c r="BC84" s="34">
        <v>3.0294074183537756</v>
      </c>
      <c r="BD84" s="56">
        <v>6767</v>
      </c>
      <c r="BE84" s="33">
        <v>97.111539031254623</v>
      </c>
      <c r="BF84" s="34">
        <v>2.8884609687453708</v>
      </c>
      <c r="BG84" s="56">
        <v>6751</v>
      </c>
      <c r="BH84" s="33">
        <v>97.163755784445442</v>
      </c>
      <c r="BI84" s="34">
        <v>2.8362442155545602</v>
      </c>
      <c r="BJ84" s="56">
        <v>6699</v>
      </c>
      <c r="BK84" s="33">
        <v>97.219251336898395</v>
      </c>
      <c r="BL84" s="34">
        <v>2.7807486631016043</v>
      </c>
      <c r="BM84" s="56">
        <v>6545</v>
      </c>
      <c r="BN84" s="33">
        <v>97.315643319962973</v>
      </c>
      <c r="BO84" s="34">
        <v>2.6843566800370255</v>
      </c>
      <c r="BP84" s="56">
        <v>6482</v>
      </c>
      <c r="BQ84" s="33">
        <v>97.356091030789827</v>
      </c>
      <c r="BR84" s="34">
        <v>2.643908969210174</v>
      </c>
      <c r="BS84" s="56">
        <v>5976</v>
      </c>
      <c r="BT84" s="33">
        <v>97.46621621621621</v>
      </c>
      <c r="BU84" s="34">
        <v>2.5337837837837838</v>
      </c>
      <c r="BV84" s="56">
        <v>5920</v>
      </c>
    </row>
    <row r="85" spans="2:74" ht="12" x14ac:dyDescent="0.2">
      <c r="B85" s="25" t="s">
        <v>71</v>
      </c>
      <c r="C85" s="35">
        <v>97.3</v>
      </c>
      <c r="D85" s="28">
        <v>2.7000000000000028</v>
      </c>
      <c r="E85" s="56">
        <v>2119</v>
      </c>
      <c r="F85" s="28">
        <v>97.2</v>
      </c>
      <c r="G85" s="28">
        <v>2.7999999999999972</v>
      </c>
      <c r="H85" s="56">
        <v>2097</v>
      </c>
      <c r="I85" s="28">
        <v>96.3</v>
      </c>
      <c r="J85" s="36">
        <v>3.7000000000000028</v>
      </c>
      <c r="K85" s="56">
        <v>2082</v>
      </c>
      <c r="L85" s="35">
        <v>96.3</v>
      </c>
      <c r="M85" s="36">
        <v>3.7000000000000028</v>
      </c>
      <c r="N85" s="56">
        <v>2069</v>
      </c>
      <c r="O85" s="35">
        <v>97.1</v>
      </c>
      <c r="P85" s="36">
        <v>2.9000000000000057</v>
      </c>
      <c r="Q85" s="56">
        <v>1940</v>
      </c>
      <c r="R85" s="35">
        <v>97.1</v>
      </c>
      <c r="S85" s="36">
        <v>2.9000000000000057</v>
      </c>
      <c r="T85" s="56">
        <v>1924</v>
      </c>
      <c r="U85" s="35">
        <v>96.7</v>
      </c>
      <c r="V85" s="36">
        <v>3.2999999999999972</v>
      </c>
      <c r="W85" s="56">
        <v>1892</v>
      </c>
      <c r="X85" s="35">
        <v>96.7</v>
      </c>
      <c r="Y85" s="36">
        <v>3.2999999999999972</v>
      </c>
      <c r="Z85" s="56">
        <v>1872</v>
      </c>
      <c r="AA85" s="33">
        <v>97.18785151856018</v>
      </c>
      <c r="AB85" s="34">
        <v>2.8121484814398201</v>
      </c>
      <c r="AC85" s="56">
        <v>1778</v>
      </c>
      <c r="AD85" s="33">
        <v>97.207977207977208</v>
      </c>
      <c r="AE85" s="34">
        <v>2.792022792022792</v>
      </c>
      <c r="AF85" s="56">
        <v>1755</v>
      </c>
      <c r="AG85" s="33">
        <v>96.428571428571431</v>
      </c>
      <c r="AH85" s="34">
        <v>3.5714285714285716</v>
      </c>
      <c r="AI85" s="56">
        <v>1736</v>
      </c>
      <c r="AJ85" s="33">
        <v>96.45348837209302</v>
      </c>
      <c r="AK85" s="34">
        <v>3.5465116279069768</v>
      </c>
      <c r="AL85" s="56">
        <v>1720</v>
      </c>
      <c r="AM85" s="33">
        <v>97.282608695652172</v>
      </c>
      <c r="AN85" s="34">
        <v>2.7173913043478262</v>
      </c>
      <c r="AO85" s="56">
        <v>1656</v>
      </c>
      <c r="AP85" s="33">
        <v>97.256097560975604</v>
      </c>
      <c r="AQ85" s="34">
        <v>2.7439024390243905</v>
      </c>
      <c r="AR85" s="56">
        <v>1640</v>
      </c>
      <c r="AS85" s="33">
        <v>97.680412371134025</v>
      </c>
      <c r="AT85" s="34">
        <v>2.3195876288659796</v>
      </c>
      <c r="AU85" s="56">
        <v>1552</v>
      </c>
      <c r="AV85" s="33">
        <v>97.657774886141837</v>
      </c>
      <c r="AW85" s="34">
        <v>2.3422251138581651</v>
      </c>
      <c r="AX85" s="56">
        <v>1537</v>
      </c>
      <c r="AY85" s="33">
        <v>97.573770491803273</v>
      </c>
      <c r="AZ85" s="34">
        <v>2.4262295081967213</v>
      </c>
      <c r="BA85" s="56">
        <v>1525</v>
      </c>
      <c r="BB85" s="33">
        <v>97.551290536068834</v>
      </c>
      <c r="BC85" s="34">
        <v>2.4487094639311713</v>
      </c>
      <c r="BD85" s="56">
        <v>1511</v>
      </c>
      <c r="BE85" s="33">
        <v>95.71788413098237</v>
      </c>
      <c r="BF85" s="34">
        <v>4.2821158690176322</v>
      </c>
      <c r="BG85" s="56">
        <v>1588</v>
      </c>
      <c r="BH85" s="33">
        <v>95.796178343949038</v>
      </c>
      <c r="BI85" s="34">
        <v>4.2038216560509554</v>
      </c>
      <c r="BJ85" s="56">
        <v>1570</v>
      </c>
      <c r="BK85" s="33">
        <v>97.840755735492579</v>
      </c>
      <c r="BL85" s="34">
        <v>2.1592442645074224</v>
      </c>
      <c r="BM85" s="56">
        <v>1482</v>
      </c>
      <c r="BN85" s="33">
        <v>97.824609109449355</v>
      </c>
      <c r="BO85" s="34">
        <v>2.1753908905506458</v>
      </c>
      <c r="BP85" s="56">
        <v>1471</v>
      </c>
      <c r="BQ85" s="33">
        <v>96.982758620689651</v>
      </c>
      <c r="BR85" s="34">
        <v>3.0172413793103448</v>
      </c>
      <c r="BS85" s="56">
        <v>1392</v>
      </c>
      <c r="BT85" s="33">
        <v>96.956521739130437</v>
      </c>
      <c r="BU85" s="34">
        <v>3.0434782608695654</v>
      </c>
      <c r="BV85" s="56">
        <v>1380</v>
      </c>
    </row>
    <row r="86" spans="2:74" ht="12" x14ac:dyDescent="0.2">
      <c r="B86" s="25" t="s">
        <v>72</v>
      </c>
      <c r="C86" s="35">
        <v>96.8</v>
      </c>
      <c r="D86" s="28">
        <v>3.2000000000000028</v>
      </c>
      <c r="E86" s="56">
        <v>7955</v>
      </c>
      <c r="F86" s="28">
        <v>96.9</v>
      </c>
      <c r="G86" s="28">
        <v>3.0999999999999943</v>
      </c>
      <c r="H86" s="56">
        <v>7896</v>
      </c>
      <c r="I86" s="28">
        <v>96.9</v>
      </c>
      <c r="J86" s="36">
        <v>3.0999999999999943</v>
      </c>
      <c r="K86" s="56">
        <v>7719</v>
      </c>
      <c r="L86" s="35">
        <v>97</v>
      </c>
      <c r="M86" s="36">
        <v>3</v>
      </c>
      <c r="N86" s="56">
        <v>7658</v>
      </c>
      <c r="O86" s="35">
        <v>96.6</v>
      </c>
      <c r="P86" s="36">
        <v>3.4000000000000057</v>
      </c>
      <c r="Q86" s="56">
        <v>7602</v>
      </c>
      <c r="R86" s="35">
        <v>96.6</v>
      </c>
      <c r="S86" s="36">
        <v>3.4000000000000057</v>
      </c>
      <c r="T86" s="56">
        <v>7540</v>
      </c>
      <c r="U86" s="35">
        <v>96.7</v>
      </c>
      <c r="V86" s="36">
        <v>3.2999999999999972</v>
      </c>
      <c r="W86" s="56">
        <v>7203</v>
      </c>
      <c r="X86" s="35">
        <v>96.7</v>
      </c>
      <c r="Y86" s="36">
        <v>3.2999999999999972</v>
      </c>
      <c r="Z86" s="56">
        <v>7139</v>
      </c>
      <c r="AA86" s="33">
        <v>96.630651123116294</v>
      </c>
      <c r="AB86" s="34">
        <v>3.3693488768837079</v>
      </c>
      <c r="AC86" s="56">
        <v>7034</v>
      </c>
      <c r="AD86" s="33">
        <v>96.707229778095922</v>
      </c>
      <c r="AE86" s="34">
        <v>3.29277022190408</v>
      </c>
      <c r="AF86" s="56">
        <v>6985</v>
      </c>
      <c r="AG86" s="33">
        <v>96.5090587715422</v>
      </c>
      <c r="AH86" s="34">
        <v>3.4909412284577992</v>
      </c>
      <c r="AI86" s="56">
        <v>6789</v>
      </c>
      <c r="AJ86" s="33">
        <v>96.614699331848556</v>
      </c>
      <c r="AK86" s="34">
        <v>3.3853006681514475</v>
      </c>
      <c r="AL86" s="56">
        <v>6735</v>
      </c>
      <c r="AM86" s="33">
        <v>96.303531179564231</v>
      </c>
      <c r="AN86" s="34">
        <v>3.6964688204357627</v>
      </c>
      <c r="AO86" s="56">
        <v>6655</v>
      </c>
      <c r="AP86" s="33">
        <v>96.31029789807954</v>
      </c>
      <c r="AQ86" s="34">
        <v>3.6897021019204597</v>
      </c>
      <c r="AR86" s="56">
        <v>6613</v>
      </c>
      <c r="AS86" s="33">
        <v>96.586165772212283</v>
      </c>
      <c r="AT86" s="34">
        <v>3.4138342277877163</v>
      </c>
      <c r="AU86" s="56">
        <v>6708</v>
      </c>
      <c r="AV86" s="33">
        <v>96.607116048641345</v>
      </c>
      <c r="AW86" s="34">
        <v>3.3928839513586548</v>
      </c>
      <c r="AX86" s="56">
        <v>6661</v>
      </c>
      <c r="AY86" s="33">
        <v>97.229450482167451</v>
      </c>
      <c r="AZ86" s="34">
        <v>2.7705495178325426</v>
      </c>
      <c r="BA86" s="56">
        <v>6533</v>
      </c>
      <c r="BB86" s="33">
        <v>97.208943716268308</v>
      </c>
      <c r="BC86" s="34">
        <v>2.7910562837316886</v>
      </c>
      <c r="BD86" s="56">
        <v>6485</v>
      </c>
      <c r="BE86" s="33">
        <v>96.112917528820574</v>
      </c>
      <c r="BF86" s="34">
        <v>3.8870824711794265</v>
      </c>
      <c r="BG86" s="56">
        <v>6766</v>
      </c>
      <c r="BH86" s="33">
        <v>96.15327270016401</v>
      </c>
      <c r="BI86" s="34">
        <v>3.846727299835992</v>
      </c>
      <c r="BJ86" s="56">
        <v>6707</v>
      </c>
      <c r="BK86" s="33">
        <v>96.882848278918601</v>
      </c>
      <c r="BL86" s="34">
        <v>3.1171517210814006</v>
      </c>
      <c r="BM86" s="56">
        <v>6769</v>
      </c>
      <c r="BN86" s="33">
        <v>96.922390722569133</v>
      </c>
      <c r="BO86" s="34">
        <v>3.0776092774308652</v>
      </c>
      <c r="BP86" s="56">
        <v>6726</v>
      </c>
      <c r="BQ86" s="33">
        <v>97.295992274263639</v>
      </c>
      <c r="BR86" s="34">
        <v>2.7040077257363593</v>
      </c>
      <c r="BS86" s="56">
        <v>6213</v>
      </c>
      <c r="BT86" s="33">
        <v>97.351746547522339</v>
      </c>
      <c r="BU86" s="34">
        <v>2.6482534524776606</v>
      </c>
      <c r="BV86" s="56">
        <v>6155</v>
      </c>
    </row>
    <row r="87" spans="2:74" ht="12" x14ac:dyDescent="0.2">
      <c r="B87" s="25" t="s">
        <v>73</v>
      </c>
      <c r="C87" s="35">
        <v>96.6</v>
      </c>
      <c r="D87" s="28">
        <v>3.4000000000000057</v>
      </c>
      <c r="E87" s="56">
        <v>11715</v>
      </c>
      <c r="F87" s="28">
        <v>96.7</v>
      </c>
      <c r="G87" s="28">
        <v>3.2999999999999972</v>
      </c>
      <c r="H87" s="56">
        <v>11587</v>
      </c>
      <c r="I87" s="28">
        <v>96.7</v>
      </c>
      <c r="J87" s="36">
        <v>3.2999999999999972</v>
      </c>
      <c r="K87" s="56">
        <v>11555</v>
      </c>
      <c r="L87" s="35">
        <v>96.9</v>
      </c>
      <c r="M87" s="36">
        <v>3.0999999999999943</v>
      </c>
      <c r="N87" s="56">
        <v>11413</v>
      </c>
      <c r="O87" s="35">
        <v>96.5</v>
      </c>
      <c r="P87" s="36">
        <v>3.5</v>
      </c>
      <c r="Q87" s="56">
        <v>11527</v>
      </c>
      <c r="R87" s="35">
        <v>96.6</v>
      </c>
      <c r="S87" s="36">
        <v>3.4000000000000057</v>
      </c>
      <c r="T87" s="56">
        <v>11412</v>
      </c>
      <c r="U87" s="35">
        <v>96.7</v>
      </c>
      <c r="V87" s="36">
        <v>3.2999999999999972</v>
      </c>
      <c r="W87" s="56">
        <v>11085</v>
      </c>
      <c r="X87" s="35">
        <v>96.7</v>
      </c>
      <c r="Y87" s="36">
        <v>3.2999999999999972</v>
      </c>
      <c r="Z87" s="56">
        <v>10978</v>
      </c>
      <c r="AA87" s="33">
        <v>96.800739713361068</v>
      </c>
      <c r="AB87" s="34">
        <v>3.1992602866389275</v>
      </c>
      <c r="AC87" s="56">
        <v>10815</v>
      </c>
      <c r="AD87" s="33">
        <v>96.818733090773392</v>
      </c>
      <c r="AE87" s="34">
        <v>3.1812669092266068</v>
      </c>
      <c r="AF87" s="56">
        <v>10719</v>
      </c>
      <c r="AG87" s="33">
        <v>96.90119619478196</v>
      </c>
      <c r="AH87" s="34">
        <v>3.0988038052180467</v>
      </c>
      <c r="AI87" s="56">
        <v>10617</v>
      </c>
      <c r="AJ87" s="33">
        <v>96.910940024712474</v>
      </c>
      <c r="AK87" s="34">
        <v>3.0890599752875203</v>
      </c>
      <c r="AL87" s="56">
        <v>10521</v>
      </c>
      <c r="AM87" s="33">
        <v>96.634662011444092</v>
      </c>
      <c r="AN87" s="34">
        <v>3.3653379885559112</v>
      </c>
      <c r="AO87" s="56">
        <v>10311</v>
      </c>
      <c r="AP87" s="33">
        <v>96.66960525026937</v>
      </c>
      <c r="AQ87" s="34">
        <v>3.3303947497306297</v>
      </c>
      <c r="AR87" s="56">
        <v>10209</v>
      </c>
      <c r="AS87" s="33">
        <v>97.144522144522142</v>
      </c>
      <c r="AT87" s="34">
        <v>2.8554778554778553</v>
      </c>
      <c r="AU87" s="56">
        <v>10296</v>
      </c>
      <c r="AV87" s="33">
        <v>97.222765499706625</v>
      </c>
      <c r="AW87" s="34">
        <v>2.7772345002933698</v>
      </c>
      <c r="AX87" s="56">
        <v>10226</v>
      </c>
      <c r="AY87" s="33">
        <v>97.03091521273339</v>
      </c>
      <c r="AZ87" s="34">
        <v>2.9690847872666053</v>
      </c>
      <c r="BA87" s="56">
        <v>9801</v>
      </c>
      <c r="BB87" s="33">
        <v>97.046717431570286</v>
      </c>
      <c r="BC87" s="34">
        <v>2.9532825684297181</v>
      </c>
      <c r="BD87" s="56">
        <v>9718</v>
      </c>
      <c r="BE87" s="33">
        <v>97.650050864699892</v>
      </c>
      <c r="BF87" s="34">
        <v>2.3499491353001019</v>
      </c>
      <c r="BG87" s="56">
        <v>9830</v>
      </c>
      <c r="BH87" s="33">
        <v>97.723310429699524</v>
      </c>
      <c r="BI87" s="34">
        <v>2.2766895703004821</v>
      </c>
      <c r="BJ87" s="56">
        <v>9751</v>
      </c>
      <c r="BK87" s="33">
        <v>96.408898305084747</v>
      </c>
      <c r="BL87" s="34">
        <v>3.5911016949152543</v>
      </c>
      <c r="BM87" s="56">
        <v>9440</v>
      </c>
      <c r="BN87" s="33">
        <v>96.457240714973778</v>
      </c>
      <c r="BO87" s="34">
        <v>3.5427592850262228</v>
      </c>
      <c r="BP87" s="56">
        <v>9343</v>
      </c>
      <c r="BQ87" s="33">
        <v>97.373229785290093</v>
      </c>
      <c r="BR87" s="34">
        <v>2.626770214709913</v>
      </c>
      <c r="BS87" s="56">
        <v>8756</v>
      </c>
      <c r="BT87" s="33">
        <v>97.418760082968433</v>
      </c>
      <c r="BU87" s="34">
        <v>2.5812399170315743</v>
      </c>
      <c r="BV87" s="56">
        <v>8678</v>
      </c>
    </row>
    <row r="88" spans="2:74" ht="12" x14ac:dyDescent="0.2">
      <c r="B88" s="25" t="s">
        <v>74</v>
      </c>
      <c r="C88" s="35">
        <v>97.3</v>
      </c>
      <c r="D88" s="28">
        <v>2.7000000000000028</v>
      </c>
      <c r="E88" s="56">
        <v>1943</v>
      </c>
      <c r="F88" s="28">
        <v>97.3</v>
      </c>
      <c r="G88" s="28">
        <v>2.7000000000000028</v>
      </c>
      <c r="H88" s="56">
        <v>1928</v>
      </c>
      <c r="I88" s="28">
        <v>97.1</v>
      </c>
      <c r="J88" s="36">
        <v>2.9000000000000057</v>
      </c>
      <c r="K88" s="56">
        <v>1866</v>
      </c>
      <c r="L88" s="35">
        <v>97</v>
      </c>
      <c r="M88" s="36">
        <v>3</v>
      </c>
      <c r="N88" s="56">
        <v>1852</v>
      </c>
      <c r="O88" s="35">
        <v>97.2</v>
      </c>
      <c r="P88" s="36">
        <v>2.7999999999999972</v>
      </c>
      <c r="Q88" s="56">
        <v>1826</v>
      </c>
      <c r="R88" s="35">
        <v>97.2</v>
      </c>
      <c r="S88" s="36">
        <v>2.7999999999999972</v>
      </c>
      <c r="T88" s="56">
        <v>1809</v>
      </c>
      <c r="U88" s="35">
        <v>97.2</v>
      </c>
      <c r="V88" s="36">
        <v>2.7999999999999972</v>
      </c>
      <c r="W88" s="56">
        <v>1794</v>
      </c>
      <c r="X88" s="35">
        <v>97.2</v>
      </c>
      <c r="Y88" s="36">
        <v>2.7999999999999972</v>
      </c>
      <c r="Z88" s="56">
        <v>1774</v>
      </c>
      <c r="AA88" s="33">
        <v>96.980461811722918</v>
      </c>
      <c r="AB88" s="34">
        <v>3.0195381882770871</v>
      </c>
      <c r="AC88" s="56">
        <v>1689</v>
      </c>
      <c r="AD88" s="33">
        <v>96.949760765550238</v>
      </c>
      <c r="AE88" s="34">
        <v>3.0502392344497609</v>
      </c>
      <c r="AF88" s="56">
        <v>1672</v>
      </c>
      <c r="AG88" s="33">
        <v>96.850393700787407</v>
      </c>
      <c r="AH88" s="34">
        <v>3.1496062992125986</v>
      </c>
      <c r="AI88" s="56">
        <v>1651</v>
      </c>
      <c r="AJ88" s="33">
        <v>96.819571865443422</v>
      </c>
      <c r="AK88" s="34">
        <v>3.1804281345565748</v>
      </c>
      <c r="AL88" s="56">
        <v>1635</v>
      </c>
      <c r="AM88" s="33">
        <v>97.071129707112974</v>
      </c>
      <c r="AN88" s="34">
        <v>2.9288702928870292</v>
      </c>
      <c r="AO88" s="56">
        <v>1673</v>
      </c>
      <c r="AP88" s="33">
        <v>97.048192771084331</v>
      </c>
      <c r="AQ88" s="34">
        <v>2.9518072289156625</v>
      </c>
      <c r="AR88" s="56">
        <v>1660</v>
      </c>
      <c r="AS88" s="33">
        <v>97.534068786502274</v>
      </c>
      <c r="AT88" s="34">
        <v>2.4659312134977287</v>
      </c>
      <c r="AU88" s="56">
        <v>1541</v>
      </c>
      <c r="AV88" s="33">
        <v>97.643979057591622</v>
      </c>
      <c r="AW88" s="34">
        <v>2.3560209424083771</v>
      </c>
      <c r="AX88" s="56">
        <v>1528</v>
      </c>
      <c r="AY88" s="33">
        <v>97.17552118359113</v>
      </c>
      <c r="AZ88" s="34">
        <v>2.824478816408877</v>
      </c>
      <c r="BA88" s="56">
        <v>1487</v>
      </c>
      <c r="BB88" s="33">
        <v>97.158322056833555</v>
      </c>
      <c r="BC88" s="34">
        <v>2.8416779431664412</v>
      </c>
      <c r="BD88" s="56">
        <v>1478</v>
      </c>
      <c r="BE88" s="33">
        <v>97.179487179487182</v>
      </c>
      <c r="BF88" s="34">
        <v>2.8205128205128207</v>
      </c>
      <c r="BG88" s="56">
        <v>1560</v>
      </c>
      <c r="BH88" s="33">
        <v>97.231165486155831</v>
      </c>
      <c r="BI88" s="34">
        <v>2.7688345138441726</v>
      </c>
      <c r="BJ88" s="56">
        <v>1553</v>
      </c>
      <c r="BK88" s="33">
        <v>97.222222222222214</v>
      </c>
      <c r="BL88" s="34">
        <v>2.7777777777777777</v>
      </c>
      <c r="BM88" s="56">
        <v>1512</v>
      </c>
      <c r="BN88" s="33">
        <v>97.259358288770045</v>
      </c>
      <c r="BO88" s="34">
        <v>2.7406417112299462</v>
      </c>
      <c r="BP88" s="56">
        <v>1496</v>
      </c>
      <c r="BQ88" s="33">
        <v>96.21052631578948</v>
      </c>
      <c r="BR88" s="34">
        <v>3.7894736842105261</v>
      </c>
      <c r="BS88" s="56">
        <v>1425</v>
      </c>
      <c r="BT88" s="33">
        <v>96.254416961130744</v>
      </c>
      <c r="BU88" s="34">
        <v>3.7455830388692579</v>
      </c>
      <c r="BV88" s="56">
        <v>1415</v>
      </c>
    </row>
    <row r="89" spans="2:74" ht="12" x14ac:dyDescent="0.2">
      <c r="B89" s="25" t="s">
        <v>75</v>
      </c>
      <c r="C89" s="35">
        <v>96.7</v>
      </c>
      <c r="D89" s="28">
        <v>3.2999999999999972</v>
      </c>
      <c r="E89" s="56">
        <v>36908</v>
      </c>
      <c r="F89" s="28">
        <v>96.8</v>
      </c>
      <c r="G89" s="28">
        <v>3.2000000000000028</v>
      </c>
      <c r="H89" s="56">
        <v>36590</v>
      </c>
      <c r="I89" s="28">
        <v>96.5</v>
      </c>
      <c r="J89" s="36">
        <v>3.5</v>
      </c>
      <c r="K89" s="56">
        <v>36766</v>
      </c>
      <c r="L89" s="35">
        <v>96.6</v>
      </c>
      <c r="M89" s="36">
        <v>3.4000000000000057</v>
      </c>
      <c r="N89" s="56">
        <v>36447</v>
      </c>
      <c r="O89" s="35">
        <v>96.6</v>
      </c>
      <c r="P89" s="36">
        <v>3.4000000000000057</v>
      </c>
      <c r="Q89" s="56">
        <v>36153</v>
      </c>
      <c r="R89" s="35">
        <v>96.6</v>
      </c>
      <c r="S89" s="36">
        <v>3.4000000000000057</v>
      </c>
      <c r="T89" s="56">
        <v>35867</v>
      </c>
      <c r="U89" s="35">
        <v>96.7</v>
      </c>
      <c r="V89" s="36">
        <v>3.2999999999999972</v>
      </c>
      <c r="W89" s="56">
        <v>34968</v>
      </c>
      <c r="X89" s="35">
        <v>96.7</v>
      </c>
      <c r="Y89" s="36">
        <v>3.2999999999999972</v>
      </c>
      <c r="Z89" s="56">
        <v>34697</v>
      </c>
      <c r="AA89" s="33">
        <v>96.243201702530143</v>
      </c>
      <c r="AB89" s="34">
        <v>3.7567982974698508</v>
      </c>
      <c r="AC89" s="56">
        <v>33832</v>
      </c>
      <c r="AD89" s="33">
        <v>96.295523633545926</v>
      </c>
      <c r="AE89" s="34">
        <v>3.7044763664540739</v>
      </c>
      <c r="AF89" s="56">
        <v>33554</v>
      </c>
      <c r="AG89" s="33">
        <v>96.564511186025129</v>
      </c>
      <c r="AH89" s="34">
        <v>3.4354888139748696</v>
      </c>
      <c r="AI89" s="56">
        <v>32630</v>
      </c>
      <c r="AJ89" s="33">
        <v>96.617029164607018</v>
      </c>
      <c r="AK89" s="34">
        <v>3.3829708353929808</v>
      </c>
      <c r="AL89" s="56">
        <v>32368</v>
      </c>
      <c r="AM89" s="33">
        <v>96.57432794428162</v>
      </c>
      <c r="AN89" s="34">
        <v>3.4256720557183828</v>
      </c>
      <c r="AO89" s="56">
        <v>31731</v>
      </c>
      <c r="AP89" s="33">
        <v>96.61668466865747</v>
      </c>
      <c r="AQ89" s="34">
        <v>3.383315331342525</v>
      </c>
      <c r="AR89" s="56">
        <v>31478</v>
      </c>
      <c r="AS89" s="33">
        <v>96.81036947612543</v>
      </c>
      <c r="AT89" s="34">
        <v>3.189630523874575</v>
      </c>
      <c r="AU89" s="56">
        <v>31477</v>
      </c>
      <c r="AV89" s="33">
        <v>96.848651941140645</v>
      </c>
      <c r="AW89" s="34">
        <v>3.1513480588593596</v>
      </c>
      <c r="AX89" s="56">
        <v>31193</v>
      </c>
      <c r="AY89" s="33">
        <v>97.088653297009884</v>
      </c>
      <c r="AZ89" s="34">
        <v>2.9113467029901203</v>
      </c>
      <c r="BA89" s="56">
        <v>30467</v>
      </c>
      <c r="BB89" s="33">
        <v>97.13945172824792</v>
      </c>
      <c r="BC89" s="34">
        <v>2.8605482717520858</v>
      </c>
      <c r="BD89" s="56">
        <v>30204</v>
      </c>
      <c r="BE89" s="33">
        <v>97.018530774321647</v>
      </c>
      <c r="BF89" s="34">
        <v>2.9814692256783588</v>
      </c>
      <c r="BG89" s="56">
        <v>30220</v>
      </c>
      <c r="BH89" s="33">
        <v>97.082777036048057</v>
      </c>
      <c r="BI89" s="34">
        <v>2.9172229639519358</v>
      </c>
      <c r="BJ89" s="56">
        <v>29960</v>
      </c>
      <c r="BK89" s="33">
        <v>97.066064833812064</v>
      </c>
      <c r="BL89" s="34">
        <v>2.9339351661879358</v>
      </c>
      <c r="BM89" s="56">
        <v>29244</v>
      </c>
      <c r="BN89" s="33">
        <v>97.140195943148882</v>
      </c>
      <c r="BO89" s="34">
        <v>2.8598040568511109</v>
      </c>
      <c r="BP89" s="56">
        <v>28988</v>
      </c>
      <c r="BQ89" s="33">
        <v>97.010938233276775</v>
      </c>
      <c r="BR89" s="34">
        <v>2.9890617667232231</v>
      </c>
      <c r="BS89" s="56">
        <v>27701</v>
      </c>
      <c r="BT89" s="33">
        <v>97.031971774633547</v>
      </c>
      <c r="BU89" s="34">
        <v>2.9680282253664569</v>
      </c>
      <c r="BV89" s="56">
        <v>27493</v>
      </c>
    </row>
    <row r="90" spans="2:74" ht="12" x14ac:dyDescent="0.2">
      <c r="B90" s="25" t="s">
        <v>76</v>
      </c>
      <c r="C90" s="35">
        <v>96.6</v>
      </c>
      <c r="D90" s="28">
        <v>3.4000000000000057</v>
      </c>
      <c r="E90" s="56">
        <v>11031</v>
      </c>
      <c r="F90" s="28">
        <v>96.7</v>
      </c>
      <c r="G90" s="28">
        <v>3.2999999999999972</v>
      </c>
      <c r="H90" s="56">
        <v>10935</v>
      </c>
      <c r="I90" s="28">
        <v>96.5</v>
      </c>
      <c r="J90" s="36">
        <v>3.5</v>
      </c>
      <c r="K90" s="56">
        <v>10889</v>
      </c>
      <c r="L90" s="35">
        <v>96.5</v>
      </c>
      <c r="M90" s="36">
        <v>3.5</v>
      </c>
      <c r="N90" s="56">
        <v>10757</v>
      </c>
      <c r="O90" s="35">
        <v>96.2</v>
      </c>
      <c r="P90" s="36">
        <v>3.7999999999999972</v>
      </c>
      <c r="Q90" s="56">
        <v>10826</v>
      </c>
      <c r="R90" s="35">
        <v>96.2</v>
      </c>
      <c r="S90" s="36">
        <v>3.7999999999999972</v>
      </c>
      <c r="T90" s="56">
        <v>10716</v>
      </c>
      <c r="U90" s="35">
        <v>96.6</v>
      </c>
      <c r="V90" s="36">
        <v>3.4000000000000057</v>
      </c>
      <c r="W90" s="56">
        <v>10656</v>
      </c>
      <c r="X90" s="35">
        <v>96.6</v>
      </c>
      <c r="Y90" s="36">
        <v>3.4000000000000057</v>
      </c>
      <c r="Z90" s="56">
        <v>10542</v>
      </c>
      <c r="AA90" s="33">
        <v>97.107559564663205</v>
      </c>
      <c r="AB90" s="34">
        <v>2.8924404353367978</v>
      </c>
      <c r="AC90" s="56">
        <v>10199</v>
      </c>
      <c r="AD90" s="33">
        <v>97.171117705242338</v>
      </c>
      <c r="AE90" s="34">
        <v>2.8288822947576655</v>
      </c>
      <c r="AF90" s="56">
        <v>10110</v>
      </c>
      <c r="AG90" s="33">
        <v>96.736526946107787</v>
      </c>
      <c r="AH90" s="34">
        <v>3.2634730538922154</v>
      </c>
      <c r="AI90" s="56">
        <v>10020</v>
      </c>
      <c r="AJ90" s="33">
        <v>96.782003429839605</v>
      </c>
      <c r="AK90" s="34">
        <v>3.2179965701603956</v>
      </c>
      <c r="AL90" s="56">
        <v>9913</v>
      </c>
      <c r="AM90" s="33">
        <v>96.476318789511865</v>
      </c>
      <c r="AN90" s="34">
        <v>3.5236812104881334</v>
      </c>
      <c r="AO90" s="56">
        <v>9649</v>
      </c>
      <c r="AP90" s="33">
        <v>96.576991520988173</v>
      </c>
      <c r="AQ90" s="34">
        <v>3.4230084790118287</v>
      </c>
      <c r="AR90" s="56">
        <v>9553</v>
      </c>
      <c r="AS90" s="33">
        <v>96.991298878289129</v>
      </c>
      <c r="AT90" s="34">
        <v>3.008701121710871</v>
      </c>
      <c r="AU90" s="56">
        <v>9539</v>
      </c>
      <c r="AV90" s="33">
        <v>97.038603913273406</v>
      </c>
      <c r="AW90" s="34">
        <v>2.9613960867265998</v>
      </c>
      <c r="AX90" s="56">
        <v>9455</v>
      </c>
      <c r="AY90" s="33">
        <v>96.971966616734434</v>
      </c>
      <c r="AZ90" s="34">
        <v>3.0280333832655684</v>
      </c>
      <c r="BA90" s="56">
        <v>9346</v>
      </c>
      <c r="BB90" s="33">
        <v>97.018150388936903</v>
      </c>
      <c r="BC90" s="34">
        <v>2.9818496110630943</v>
      </c>
      <c r="BD90" s="56">
        <v>9256</v>
      </c>
      <c r="BE90" s="33">
        <v>96.990145672664951</v>
      </c>
      <c r="BF90" s="34">
        <v>3.0098543273350473</v>
      </c>
      <c r="BG90" s="56">
        <v>9336</v>
      </c>
      <c r="BH90" s="33">
        <v>97.06868577609518</v>
      </c>
      <c r="BI90" s="34">
        <v>2.9313142239048133</v>
      </c>
      <c r="BJ90" s="56">
        <v>9245</v>
      </c>
      <c r="BK90" s="33">
        <v>96.30552546045503</v>
      </c>
      <c r="BL90" s="34">
        <v>3.6944745395449621</v>
      </c>
      <c r="BM90" s="56">
        <v>9230</v>
      </c>
      <c r="BN90" s="33">
        <v>96.504109589041093</v>
      </c>
      <c r="BO90" s="34">
        <v>3.495890410958904</v>
      </c>
      <c r="BP90" s="56">
        <v>9125</v>
      </c>
      <c r="BQ90" s="33">
        <v>96.766607877718982</v>
      </c>
      <c r="BR90" s="34">
        <v>3.2333921222810114</v>
      </c>
      <c r="BS90" s="56">
        <v>8505</v>
      </c>
      <c r="BT90" s="33">
        <v>96.851235741444867</v>
      </c>
      <c r="BU90" s="34">
        <v>3.1487642585551332</v>
      </c>
      <c r="BV90" s="56">
        <v>8416</v>
      </c>
    </row>
    <row r="91" spans="2:74" ht="12" x14ac:dyDescent="0.2">
      <c r="B91" s="25" t="s">
        <v>77</v>
      </c>
      <c r="C91" s="35">
        <v>96.4</v>
      </c>
      <c r="D91" s="28">
        <v>3.5999999999999943</v>
      </c>
      <c r="E91" s="56">
        <v>2977</v>
      </c>
      <c r="F91" s="28">
        <v>96.5</v>
      </c>
      <c r="G91" s="28">
        <v>3.5</v>
      </c>
      <c r="H91" s="56">
        <v>2947</v>
      </c>
      <c r="I91" s="28">
        <v>97.3</v>
      </c>
      <c r="J91" s="36">
        <v>2.7000000000000028</v>
      </c>
      <c r="K91" s="56">
        <v>2847</v>
      </c>
      <c r="L91" s="35">
        <v>97.5</v>
      </c>
      <c r="M91" s="36">
        <v>2.5</v>
      </c>
      <c r="N91" s="56">
        <v>2830</v>
      </c>
      <c r="O91" s="35">
        <v>97.1</v>
      </c>
      <c r="P91" s="36">
        <v>2.9000000000000057</v>
      </c>
      <c r="Q91" s="56">
        <v>2824</v>
      </c>
      <c r="R91" s="35">
        <v>97.2</v>
      </c>
      <c r="S91" s="36">
        <v>2.7999999999999972</v>
      </c>
      <c r="T91" s="56">
        <v>2808</v>
      </c>
      <c r="U91" s="35">
        <v>96.9</v>
      </c>
      <c r="V91" s="36">
        <v>3.0999999999999943</v>
      </c>
      <c r="W91" s="56">
        <v>2719</v>
      </c>
      <c r="X91" s="35">
        <v>96.9</v>
      </c>
      <c r="Y91" s="36">
        <v>3.0999999999999943</v>
      </c>
      <c r="Z91" s="56">
        <v>2694</v>
      </c>
      <c r="AA91" s="33">
        <v>96.510318949343343</v>
      </c>
      <c r="AB91" s="34">
        <v>3.4896810506566602</v>
      </c>
      <c r="AC91" s="56">
        <v>2665</v>
      </c>
      <c r="AD91" s="33">
        <v>96.487915407854985</v>
      </c>
      <c r="AE91" s="34">
        <v>3.512084592145015</v>
      </c>
      <c r="AF91" s="56">
        <v>2648</v>
      </c>
      <c r="AG91" s="33">
        <v>96.824136562127833</v>
      </c>
      <c r="AH91" s="34">
        <v>3.1758634378721715</v>
      </c>
      <c r="AI91" s="56">
        <v>2519</v>
      </c>
      <c r="AJ91" s="33">
        <v>96.873747494989985</v>
      </c>
      <c r="AK91" s="34">
        <v>3.1262525050100201</v>
      </c>
      <c r="AL91" s="56">
        <v>2495</v>
      </c>
      <c r="AM91" s="33">
        <v>96.463414634146346</v>
      </c>
      <c r="AN91" s="34">
        <v>3.5365853658536586</v>
      </c>
      <c r="AO91" s="56">
        <v>2460</v>
      </c>
      <c r="AP91" s="33">
        <v>96.547472256473483</v>
      </c>
      <c r="AQ91" s="34">
        <v>3.4525277435265105</v>
      </c>
      <c r="AR91" s="56">
        <v>2433</v>
      </c>
      <c r="AS91" s="33">
        <v>97.035154595510377</v>
      </c>
      <c r="AT91" s="34">
        <v>2.9648454044896231</v>
      </c>
      <c r="AU91" s="56">
        <v>2361</v>
      </c>
      <c r="AV91" s="33">
        <v>97.096498719043552</v>
      </c>
      <c r="AW91" s="34">
        <v>2.9035012809564473</v>
      </c>
      <c r="AX91" s="56">
        <v>2342</v>
      </c>
      <c r="AY91" s="33">
        <v>97.094736842105263</v>
      </c>
      <c r="AZ91" s="34">
        <v>2.905263157894737</v>
      </c>
      <c r="BA91" s="56">
        <v>2375</v>
      </c>
      <c r="BB91" s="33">
        <v>97.195070123246921</v>
      </c>
      <c r="BC91" s="34">
        <v>2.8049298767530813</v>
      </c>
      <c r="BD91" s="56">
        <v>2353</v>
      </c>
      <c r="BE91" s="33">
        <v>97.259678120922146</v>
      </c>
      <c r="BF91" s="34">
        <v>2.7403218790778601</v>
      </c>
      <c r="BG91" s="56">
        <v>2299</v>
      </c>
      <c r="BH91" s="33">
        <v>97.403169014084511</v>
      </c>
      <c r="BI91" s="34">
        <v>2.596830985915493</v>
      </c>
      <c r="BJ91" s="56">
        <v>2272</v>
      </c>
      <c r="BK91" s="33">
        <v>97.102649006622528</v>
      </c>
      <c r="BL91" s="34">
        <v>2.8973509933774833</v>
      </c>
      <c r="BM91" s="56">
        <v>2416</v>
      </c>
      <c r="BN91" s="33">
        <v>97.078464106844748</v>
      </c>
      <c r="BO91" s="34">
        <v>2.9215358931552591</v>
      </c>
      <c r="BP91" s="56">
        <v>2396</v>
      </c>
      <c r="BQ91" s="33">
        <v>96.497373029772334</v>
      </c>
      <c r="BR91" s="34">
        <v>3.5026269702276709</v>
      </c>
      <c r="BS91" s="56">
        <v>2284</v>
      </c>
      <c r="BT91" s="33">
        <v>96.592920353982308</v>
      </c>
      <c r="BU91" s="34">
        <v>3.4070796460176993</v>
      </c>
      <c r="BV91" s="56">
        <v>2260</v>
      </c>
    </row>
    <row r="92" spans="2:74" ht="12" x14ac:dyDescent="0.2">
      <c r="B92" s="25" t="s">
        <v>78</v>
      </c>
      <c r="C92" s="35">
        <v>96.8</v>
      </c>
      <c r="D92" s="28">
        <v>3.2000000000000028</v>
      </c>
      <c r="E92" s="56">
        <v>19199</v>
      </c>
      <c r="F92" s="28">
        <v>96.9</v>
      </c>
      <c r="G92" s="28">
        <v>3.0999999999999943</v>
      </c>
      <c r="H92" s="56">
        <v>19022</v>
      </c>
      <c r="I92" s="28">
        <v>96.8</v>
      </c>
      <c r="J92" s="36">
        <v>3.2000000000000028</v>
      </c>
      <c r="K92" s="56">
        <v>19217</v>
      </c>
      <c r="L92" s="35">
        <v>96.9</v>
      </c>
      <c r="M92" s="36">
        <v>3.0999999999999943</v>
      </c>
      <c r="N92" s="56">
        <v>19048</v>
      </c>
      <c r="O92" s="35">
        <v>96.9</v>
      </c>
      <c r="P92" s="36">
        <v>3.0999999999999943</v>
      </c>
      <c r="Q92" s="56">
        <v>18979</v>
      </c>
      <c r="R92" s="35">
        <v>97</v>
      </c>
      <c r="S92" s="36">
        <v>3</v>
      </c>
      <c r="T92" s="56">
        <v>18817</v>
      </c>
      <c r="U92" s="35">
        <v>96.6</v>
      </c>
      <c r="V92" s="36">
        <v>3.4000000000000057</v>
      </c>
      <c r="W92" s="56">
        <v>17841</v>
      </c>
      <c r="X92" s="35">
        <v>96.7</v>
      </c>
      <c r="Y92" s="36">
        <v>3.2999999999999972</v>
      </c>
      <c r="Z92" s="56">
        <v>17707</v>
      </c>
      <c r="AA92" s="33">
        <v>96.909965795118552</v>
      </c>
      <c r="AB92" s="34">
        <v>3.0900342048814422</v>
      </c>
      <c r="AC92" s="56">
        <v>17249</v>
      </c>
      <c r="AD92" s="33">
        <v>96.949470109491187</v>
      </c>
      <c r="AE92" s="34">
        <v>3.0505298905088121</v>
      </c>
      <c r="AF92" s="56">
        <v>17079</v>
      </c>
      <c r="AG92" s="33">
        <v>96.258666029165667</v>
      </c>
      <c r="AH92" s="34">
        <v>3.7413339708343294</v>
      </c>
      <c r="AI92" s="56">
        <v>16732</v>
      </c>
      <c r="AJ92" s="33">
        <v>96.303666184273993</v>
      </c>
      <c r="AK92" s="34">
        <v>3.6963338157260011</v>
      </c>
      <c r="AL92" s="56">
        <v>16584</v>
      </c>
      <c r="AM92" s="33">
        <v>96.384238334712592</v>
      </c>
      <c r="AN92" s="34">
        <v>3.6157616652874149</v>
      </c>
      <c r="AO92" s="56">
        <v>15709</v>
      </c>
      <c r="AP92" s="33">
        <v>96.46296058544101</v>
      </c>
      <c r="AQ92" s="34">
        <v>3.5370394145589934</v>
      </c>
      <c r="AR92" s="56">
        <v>15578</v>
      </c>
      <c r="AS92" s="33">
        <v>96.634003563247646</v>
      </c>
      <c r="AT92" s="34">
        <v>3.3659964367523543</v>
      </c>
      <c r="AU92" s="56">
        <v>15716</v>
      </c>
      <c r="AV92" s="33">
        <v>96.728252501924558</v>
      </c>
      <c r="AW92" s="34">
        <v>3.2717474980754426</v>
      </c>
      <c r="AX92" s="56">
        <v>15588</v>
      </c>
      <c r="AY92" s="33">
        <v>97.039729940275251</v>
      </c>
      <c r="AZ92" s="34">
        <v>2.9602700597247469</v>
      </c>
      <c r="BA92" s="56">
        <v>15404</v>
      </c>
      <c r="BB92" s="33">
        <v>97.098696705743663</v>
      </c>
      <c r="BC92" s="34">
        <v>2.9013032942563362</v>
      </c>
      <c r="BD92" s="56">
        <v>15269</v>
      </c>
      <c r="BE92" s="33">
        <v>97.24003887269194</v>
      </c>
      <c r="BF92" s="34">
        <v>2.759961127308066</v>
      </c>
      <c r="BG92" s="56">
        <v>15435</v>
      </c>
      <c r="BH92" s="33">
        <v>97.288290642969159</v>
      </c>
      <c r="BI92" s="34">
        <v>2.7117093570308417</v>
      </c>
      <c r="BJ92" s="56">
        <v>15304</v>
      </c>
      <c r="BK92" s="33">
        <v>97.177153409840386</v>
      </c>
      <c r="BL92" s="34">
        <v>2.8228465901596094</v>
      </c>
      <c r="BM92" s="56">
        <v>15162</v>
      </c>
      <c r="BN92" s="33">
        <v>97.204100652376511</v>
      </c>
      <c r="BO92" s="34">
        <v>2.7958993476234855</v>
      </c>
      <c r="BP92" s="56">
        <v>15022</v>
      </c>
      <c r="BQ92" s="33">
        <v>97.244789826916289</v>
      </c>
      <c r="BR92" s="34">
        <v>2.7552101730837162</v>
      </c>
      <c r="BS92" s="56">
        <v>14155</v>
      </c>
      <c r="BT92" s="33">
        <v>97.308842375053402</v>
      </c>
      <c r="BU92" s="34">
        <v>2.6911576249466038</v>
      </c>
      <c r="BV92" s="56">
        <v>14046</v>
      </c>
    </row>
    <row r="93" spans="2:74" ht="12" x14ac:dyDescent="0.2">
      <c r="B93" s="25" t="s">
        <v>79</v>
      </c>
      <c r="C93" s="35">
        <v>97.4</v>
      </c>
      <c r="D93" s="28">
        <v>2.5999999999999943</v>
      </c>
      <c r="E93" s="56">
        <v>6974</v>
      </c>
      <c r="F93" s="28">
        <v>97.5</v>
      </c>
      <c r="G93" s="28">
        <v>2.5</v>
      </c>
      <c r="H93" s="56">
        <v>6914</v>
      </c>
      <c r="I93" s="28">
        <v>96.1</v>
      </c>
      <c r="J93" s="36">
        <v>3.9000000000000057</v>
      </c>
      <c r="K93" s="56">
        <v>6760</v>
      </c>
      <c r="L93" s="35">
        <v>96.1</v>
      </c>
      <c r="M93" s="36">
        <v>3.9000000000000057</v>
      </c>
      <c r="N93" s="56">
        <v>6704</v>
      </c>
      <c r="O93" s="35">
        <v>96.8</v>
      </c>
      <c r="P93" s="36">
        <v>3.2000000000000028</v>
      </c>
      <c r="Q93" s="56">
        <v>6934</v>
      </c>
      <c r="R93" s="35">
        <v>96.8</v>
      </c>
      <c r="S93" s="36">
        <v>3.2000000000000028</v>
      </c>
      <c r="T93" s="56">
        <v>6884</v>
      </c>
      <c r="U93" s="35">
        <v>96.8</v>
      </c>
      <c r="V93" s="36">
        <v>3.2000000000000028</v>
      </c>
      <c r="W93" s="56">
        <v>6671</v>
      </c>
      <c r="X93" s="35">
        <v>97</v>
      </c>
      <c r="Y93" s="36">
        <v>3</v>
      </c>
      <c r="Z93" s="56">
        <v>6621</v>
      </c>
      <c r="AA93" s="33">
        <v>96.764439068642275</v>
      </c>
      <c r="AB93" s="34">
        <v>3.235560931357726</v>
      </c>
      <c r="AC93" s="56">
        <v>6614</v>
      </c>
      <c r="AD93" s="33">
        <v>96.846915460776842</v>
      </c>
      <c r="AE93" s="34">
        <v>3.153084539223153</v>
      </c>
      <c r="AF93" s="56">
        <v>6565</v>
      </c>
      <c r="AG93" s="33">
        <v>96.514990108050526</v>
      </c>
      <c r="AH93" s="34">
        <v>3.485009891949475</v>
      </c>
      <c r="AI93" s="56">
        <v>6571</v>
      </c>
      <c r="AJ93" s="33">
        <v>96.561252686521343</v>
      </c>
      <c r="AK93" s="34">
        <v>3.4387473134786615</v>
      </c>
      <c r="AL93" s="56">
        <v>6514</v>
      </c>
      <c r="AM93" s="33">
        <v>96.658602963410942</v>
      </c>
      <c r="AN93" s="34">
        <v>3.3413970365890537</v>
      </c>
      <c r="AO93" s="56">
        <v>6614</v>
      </c>
      <c r="AP93" s="33">
        <v>96.737804878048777</v>
      </c>
      <c r="AQ93" s="34">
        <v>3.2621951219512195</v>
      </c>
      <c r="AR93" s="56">
        <v>6560</v>
      </c>
      <c r="AS93" s="33">
        <v>97.081982399258919</v>
      </c>
      <c r="AT93" s="34">
        <v>2.9180176007410839</v>
      </c>
      <c r="AU93" s="56">
        <v>6477</v>
      </c>
      <c r="AV93" s="33">
        <v>97.165991902834008</v>
      </c>
      <c r="AW93" s="34">
        <v>2.834008097165992</v>
      </c>
      <c r="AX93" s="56">
        <v>6422</v>
      </c>
      <c r="AY93" s="33">
        <v>97.027157319620756</v>
      </c>
      <c r="AZ93" s="34">
        <v>2.9728426803792383</v>
      </c>
      <c r="BA93" s="56">
        <v>6223</v>
      </c>
      <c r="BB93" s="33">
        <v>97.020242914979761</v>
      </c>
      <c r="BC93" s="34">
        <v>2.9797570850202431</v>
      </c>
      <c r="BD93" s="56">
        <v>6175</v>
      </c>
      <c r="BE93" s="33">
        <v>97.324780976220282</v>
      </c>
      <c r="BF93" s="34">
        <v>2.6752190237797246</v>
      </c>
      <c r="BG93" s="56">
        <v>6392</v>
      </c>
      <c r="BH93" s="33">
        <v>97.412024617326807</v>
      </c>
      <c r="BI93" s="34">
        <v>2.5879753826731893</v>
      </c>
      <c r="BJ93" s="56">
        <v>6337</v>
      </c>
      <c r="BK93" s="33">
        <v>97.102161100196454</v>
      </c>
      <c r="BL93" s="34">
        <v>2.8978388998035363</v>
      </c>
      <c r="BM93" s="56">
        <v>6108</v>
      </c>
      <c r="BN93" s="33">
        <v>97.129660178159028</v>
      </c>
      <c r="BO93" s="34">
        <v>2.8703398218409766</v>
      </c>
      <c r="BP93" s="56">
        <v>6062</v>
      </c>
      <c r="BQ93" s="33">
        <v>97.080555054964861</v>
      </c>
      <c r="BR93" s="34">
        <v>2.9194449450351416</v>
      </c>
      <c r="BS93" s="56">
        <v>5549</v>
      </c>
      <c r="BT93" s="33">
        <v>97.109090909090909</v>
      </c>
      <c r="BU93" s="34">
        <v>2.8909090909090911</v>
      </c>
      <c r="BV93" s="56">
        <v>5500</v>
      </c>
    </row>
    <row r="94" spans="2:74" ht="12" x14ac:dyDescent="0.2">
      <c r="B94" s="25" t="s">
        <v>80</v>
      </c>
      <c r="C94" s="35">
        <v>96.6</v>
      </c>
      <c r="D94" s="28">
        <v>3.4000000000000057</v>
      </c>
      <c r="E94" s="56">
        <v>6568</v>
      </c>
      <c r="F94" s="28">
        <v>96.6</v>
      </c>
      <c r="G94" s="28">
        <v>3.4000000000000057</v>
      </c>
      <c r="H94" s="56">
        <v>6506</v>
      </c>
      <c r="I94" s="28">
        <v>96.9</v>
      </c>
      <c r="J94" s="36">
        <v>3.0999999999999943</v>
      </c>
      <c r="K94" s="56">
        <v>6329</v>
      </c>
      <c r="L94" s="35">
        <v>96.9</v>
      </c>
      <c r="M94" s="36">
        <v>3.0999999999999943</v>
      </c>
      <c r="N94" s="56">
        <v>6276</v>
      </c>
      <c r="O94" s="35">
        <v>96.4</v>
      </c>
      <c r="P94" s="36">
        <v>3.5999999999999943</v>
      </c>
      <c r="Q94" s="56">
        <v>6538</v>
      </c>
      <c r="R94" s="35">
        <v>96.4</v>
      </c>
      <c r="S94" s="36">
        <v>3.5999999999999943</v>
      </c>
      <c r="T94" s="56">
        <v>6500</v>
      </c>
      <c r="U94" s="35">
        <v>95.9</v>
      </c>
      <c r="V94" s="36">
        <v>4.0999999999999943</v>
      </c>
      <c r="W94" s="56">
        <v>6331</v>
      </c>
      <c r="X94" s="35">
        <v>95.9</v>
      </c>
      <c r="Y94" s="36">
        <v>4.0999999999999943</v>
      </c>
      <c r="Z94" s="56">
        <v>6283</v>
      </c>
      <c r="AA94" s="33">
        <v>96.027022679749081</v>
      </c>
      <c r="AB94" s="34">
        <v>3.9729773202509251</v>
      </c>
      <c r="AC94" s="56">
        <v>6217</v>
      </c>
      <c r="AD94" s="33">
        <v>96.093370076187384</v>
      </c>
      <c r="AE94" s="34">
        <v>3.9066299238126114</v>
      </c>
      <c r="AF94" s="56">
        <v>6169</v>
      </c>
      <c r="AG94" s="33">
        <v>96.230488209897047</v>
      </c>
      <c r="AH94" s="34">
        <v>3.769511790102956</v>
      </c>
      <c r="AI94" s="56">
        <v>6022</v>
      </c>
      <c r="AJ94" s="33">
        <v>96.317375292936063</v>
      </c>
      <c r="AK94" s="34">
        <v>3.682624707063944</v>
      </c>
      <c r="AL94" s="56">
        <v>5974</v>
      </c>
      <c r="AM94" s="33">
        <v>96.494213750850918</v>
      </c>
      <c r="AN94" s="34">
        <v>3.505786249149081</v>
      </c>
      <c r="AO94" s="56">
        <v>5876</v>
      </c>
      <c r="AP94" s="33">
        <v>96.60144181256436</v>
      </c>
      <c r="AQ94" s="34">
        <v>3.3985581874356332</v>
      </c>
      <c r="AR94" s="56">
        <v>5826</v>
      </c>
      <c r="AS94" s="33">
        <v>96.702730551262235</v>
      </c>
      <c r="AT94" s="34">
        <v>3.2972694487377638</v>
      </c>
      <c r="AU94" s="56">
        <v>5823</v>
      </c>
      <c r="AV94" s="33">
        <v>96.738941890719857</v>
      </c>
      <c r="AW94" s="34">
        <v>3.261058109280139</v>
      </c>
      <c r="AX94" s="56">
        <v>5765</v>
      </c>
      <c r="AY94" s="33">
        <v>96.817727424191929</v>
      </c>
      <c r="AZ94" s="34">
        <v>3.1822725758080641</v>
      </c>
      <c r="BA94" s="56">
        <v>6002</v>
      </c>
      <c r="BB94" s="33">
        <v>96.876574307304793</v>
      </c>
      <c r="BC94" s="34">
        <v>3.1234256926952142</v>
      </c>
      <c r="BD94" s="56">
        <v>5955</v>
      </c>
      <c r="BE94" s="33">
        <v>96.734421859380205</v>
      </c>
      <c r="BF94" s="34">
        <v>3.2655781406197932</v>
      </c>
      <c r="BG94" s="56">
        <v>6002</v>
      </c>
      <c r="BH94" s="33">
        <v>96.755757270129436</v>
      </c>
      <c r="BI94" s="34">
        <v>3.2442427298705665</v>
      </c>
      <c r="BJ94" s="56">
        <v>5949</v>
      </c>
      <c r="BK94" s="33">
        <v>96.609020006781961</v>
      </c>
      <c r="BL94" s="34">
        <v>3.39097999321804</v>
      </c>
      <c r="BM94" s="56">
        <v>5898</v>
      </c>
      <c r="BN94" s="33">
        <v>96.686026648445505</v>
      </c>
      <c r="BO94" s="34">
        <v>3.3139733515544925</v>
      </c>
      <c r="BP94" s="56">
        <v>5854</v>
      </c>
      <c r="BQ94" s="33">
        <v>96.408489025938692</v>
      </c>
      <c r="BR94" s="34">
        <v>3.5915109740613098</v>
      </c>
      <c r="BS94" s="56">
        <v>5513</v>
      </c>
      <c r="BT94" s="33">
        <v>96.506949524506211</v>
      </c>
      <c r="BU94" s="34">
        <v>3.4930504754937819</v>
      </c>
      <c r="BV94" s="56">
        <v>5468</v>
      </c>
    </row>
    <row r="95" spans="2:74" ht="12" x14ac:dyDescent="0.2">
      <c r="B95" s="25" t="s">
        <v>81</v>
      </c>
      <c r="C95" s="35">
        <v>96.5</v>
      </c>
      <c r="D95" s="28">
        <v>3.5</v>
      </c>
      <c r="E95" s="56">
        <v>2208</v>
      </c>
      <c r="F95" s="28">
        <v>96.4</v>
      </c>
      <c r="G95" s="28">
        <v>3.5999999999999943</v>
      </c>
      <c r="H95" s="56">
        <v>2188</v>
      </c>
      <c r="I95" s="28">
        <v>96.3</v>
      </c>
      <c r="J95" s="36">
        <v>3.7000000000000028</v>
      </c>
      <c r="K95" s="56">
        <v>2085</v>
      </c>
      <c r="L95" s="35">
        <v>96.2</v>
      </c>
      <c r="M95" s="36">
        <v>3.7999999999999972</v>
      </c>
      <c r="N95" s="56">
        <v>2070</v>
      </c>
      <c r="O95" s="35">
        <v>96.8</v>
      </c>
      <c r="P95" s="36">
        <v>3.2000000000000028</v>
      </c>
      <c r="Q95" s="56">
        <v>2129</v>
      </c>
      <c r="R95" s="35">
        <v>96.9</v>
      </c>
      <c r="S95" s="36">
        <v>3.0999999999999943</v>
      </c>
      <c r="T95" s="56">
        <v>2114</v>
      </c>
      <c r="U95" s="35">
        <v>96</v>
      </c>
      <c r="V95" s="36">
        <v>4</v>
      </c>
      <c r="W95" s="56">
        <v>1990</v>
      </c>
      <c r="X95" s="35">
        <v>96</v>
      </c>
      <c r="Y95" s="36">
        <v>4</v>
      </c>
      <c r="Z95" s="56">
        <v>1973</v>
      </c>
      <c r="AA95" s="33">
        <v>96.228391828182296</v>
      </c>
      <c r="AB95" s="34">
        <v>3.7716081718177055</v>
      </c>
      <c r="AC95" s="56">
        <v>1909</v>
      </c>
      <c r="AD95" s="33">
        <v>96.259220231822965</v>
      </c>
      <c r="AE95" s="34">
        <v>3.7407797681770285</v>
      </c>
      <c r="AF95" s="56">
        <v>1898</v>
      </c>
      <c r="AG95" s="33">
        <v>97.602918186555499</v>
      </c>
      <c r="AH95" s="34">
        <v>2.3970818134445024</v>
      </c>
      <c r="AI95" s="56">
        <v>1919</v>
      </c>
      <c r="AJ95" s="33">
        <v>97.581493165089384</v>
      </c>
      <c r="AK95" s="34">
        <v>2.4185068349106205</v>
      </c>
      <c r="AL95" s="56">
        <v>1902</v>
      </c>
      <c r="AM95" s="33">
        <v>96.21710526315789</v>
      </c>
      <c r="AN95" s="34">
        <v>3.7828947368421053</v>
      </c>
      <c r="AO95" s="56">
        <v>1824</v>
      </c>
      <c r="AP95" s="33">
        <v>96.341463414634148</v>
      </c>
      <c r="AQ95" s="34">
        <v>3.6585365853658538</v>
      </c>
      <c r="AR95" s="56">
        <v>1804</v>
      </c>
      <c r="AS95" s="33">
        <v>96.954866775421422</v>
      </c>
      <c r="AT95" s="34">
        <v>3.0451332245785752</v>
      </c>
      <c r="AU95" s="56">
        <v>1839</v>
      </c>
      <c r="AV95" s="33">
        <v>97.03947368421052</v>
      </c>
      <c r="AW95" s="34">
        <v>2.9605263157894739</v>
      </c>
      <c r="AX95" s="56">
        <v>1824</v>
      </c>
      <c r="AY95" s="33">
        <v>96.080508474576277</v>
      </c>
      <c r="AZ95" s="34">
        <v>3.9194915254237288</v>
      </c>
      <c r="BA95" s="56">
        <v>1888</v>
      </c>
      <c r="BB95" s="33">
        <v>96.316070475173518</v>
      </c>
      <c r="BC95" s="34">
        <v>3.6839295248264814</v>
      </c>
      <c r="BD95" s="56">
        <v>1873</v>
      </c>
      <c r="BE95" s="33">
        <v>96.717724288840259</v>
      </c>
      <c r="BF95" s="34">
        <v>3.2822757111597376</v>
      </c>
      <c r="BG95" s="56">
        <v>1828</v>
      </c>
      <c r="BH95" s="33">
        <v>96.795580110497241</v>
      </c>
      <c r="BI95" s="34">
        <v>3.2044198895027622</v>
      </c>
      <c r="BJ95" s="56">
        <v>1810</v>
      </c>
      <c r="BK95" s="33">
        <v>96.514896008993816</v>
      </c>
      <c r="BL95" s="34">
        <v>3.4851039910061834</v>
      </c>
      <c r="BM95" s="56">
        <v>1779</v>
      </c>
      <c r="BN95" s="33">
        <v>96.495195025438093</v>
      </c>
      <c r="BO95" s="34">
        <v>3.5048049745618997</v>
      </c>
      <c r="BP95" s="56">
        <v>1769</v>
      </c>
      <c r="BQ95" s="33">
        <v>97.795364612775586</v>
      </c>
      <c r="BR95" s="34">
        <v>2.2046353872244207</v>
      </c>
      <c r="BS95" s="56">
        <v>1769</v>
      </c>
      <c r="BT95" s="33">
        <v>97.779043280182236</v>
      </c>
      <c r="BU95" s="34">
        <v>2.2209567198177678</v>
      </c>
      <c r="BV95" s="56">
        <v>1756</v>
      </c>
    </row>
    <row r="96" spans="2:74" ht="12" x14ac:dyDescent="0.2">
      <c r="B96" s="25" t="s">
        <v>82</v>
      </c>
      <c r="C96" s="35">
        <v>96.9</v>
      </c>
      <c r="D96" s="28">
        <v>3.0999999999999943</v>
      </c>
      <c r="E96" s="56">
        <v>5008</v>
      </c>
      <c r="F96" s="28">
        <v>97</v>
      </c>
      <c r="G96" s="28">
        <v>3</v>
      </c>
      <c r="H96" s="56">
        <v>4962</v>
      </c>
      <c r="I96" s="28">
        <v>96.5</v>
      </c>
      <c r="J96" s="36">
        <v>3.5</v>
      </c>
      <c r="K96" s="56">
        <v>4956</v>
      </c>
      <c r="L96" s="35">
        <v>96.6</v>
      </c>
      <c r="M96" s="36">
        <v>3.4000000000000057</v>
      </c>
      <c r="N96" s="56">
        <v>4904</v>
      </c>
      <c r="O96" s="35">
        <v>95.9</v>
      </c>
      <c r="P96" s="36">
        <v>4.0999999999999943</v>
      </c>
      <c r="Q96" s="56">
        <v>4845</v>
      </c>
      <c r="R96" s="35">
        <v>96</v>
      </c>
      <c r="S96" s="36">
        <v>4</v>
      </c>
      <c r="T96" s="56">
        <v>4811</v>
      </c>
      <c r="U96" s="35">
        <v>96.1</v>
      </c>
      <c r="V96" s="36">
        <v>3.9000000000000057</v>
      </c>
      <c r="W96" s="56">
        <v>4763</v>
      </c>
      <c r="X96" s="35">
        <v>96.2</v>
      </c>
      <c r="Y96" s="36">
        <v>3.7999999999999972</v>
      </c>
      <c r="Z96" s="56">
        <v>4732</v>
      </c>
      <c r="AA96" s="33">
        <v>96.813725490196077</v>
      </c>
      <c r="AB96" s="34">
        <v>3.1862745098039214</v>
      </c>
      <c r="AC96" s="56">
        <v>4488</v>
      </c>
      <c r="AD96" s="33">
        <v>96.858168761220824</v>
      </c>
      <c r="AE96" s="34">
        <v>3.141831238779174</v>
      </c>
      <c r="AF96" s="56">
        <v>4456</v>
      </c>
      <c r="AG96" s="33">
        <v>97.024206084832329</v>
      </c>
      <c r="AH96" s="34">
        <v>2.975793915167666</v>
      </c>
      <c r="AI96" s="56">
        <v>4503</v>
      </c>
      <c r="AJ96" s="33">
        <v>97.06541218637993</v>
      </c>
      <c r="AK96" s="34">
        <v>2.9345878136200718</v>
      </c>
      <c r="AL96" s="56">
        <v>4464</v>
      </c>
      <c r="AM96" s="33">
        <v>96.882164144887668</v>
      </c>
      <c r="AN96" s="34">
        <v>3.1178358551123337</v>
      </c>
      <c r="AO96" s="56">
        <v>4362</v>
      </c>
      <c r="AP96" s="33">
        <v>96.878612716763001</v>
      </c>
      <c r="AQ96" s="34">
        <v>3.1213872832369942</v>
      </c>
      <c r="AR96" s="56">
        <v>4325</v>
      </c>
      <c r="AS96" s="33">
        <v>96.204278812974465</v>
      </c>
      <c r="AT96" s="34">
        <v>3.795721187025535</v>
      </c>
      <c r="AU96" s="56">
        <v>4347</v>
      </c>
      <c r="AV96" s="33">
        <v>96.286841494546294</v>
      </c>
      <c r="AW96" s="34">
        <v>3.7131585054537015</v>
      </c>
      <c r="AX96" s="56">
        <v>4309</v>
      </c>
      <c r="AY96" s="33">
        <v>96.658291457286438</v>
      </c>
      <c r="AZ96" s="34">
        <v>3.341708542713568</v>
      </c>
      <c r="BA96" s="56">
        <v>3980</v>
      </c>
      <c r="BB96" s="33">
        <v>96.652295206695413</v>
      </c>
      <c r="BC96" s="34">
        <v>3.3477047933045903</v>
      </c>
      <c r="BD96" s="56">
        <v>3943</v>
      </c>
      <c r="BE96" s="33">
        <v>96.657136573564983</v>
      </c>
      <c r="BF96" s="34">
        <v>3.3428634264350121</v>
      </c>
      <c r="BG96" s="56">
        <v>4547</v>
      </c>
      <c r="BH96" s="33">
        <v>96.780639431616336</v>
      </c>
      <c r="BI96" s="34">
        <v>3.2193605683836588</v>
      </c>
      <c r="BJ96" s="56">
        <v>4504</v>
      </c>
      <c r="BK96" s="33">
        <v>96.664350243224462</v>
      </c>
      <c r="BL96" s="34">
        <v>3.3356497567755383</v>
      </c>
      <c r="BM96" s="56">
        <v>4317</v>
      </c>
      <c r="BN96" s="33">
        <v>96.731263133317768</v>
      </c>
      <c r="BO96" s="34">
        <v>3.2687368666822323</v>
      </c>
      <c r="BP96" s="56">
        <v>4283</v>
      </c>
      <c r="BQ96" s="33">
        <v>97.250776954338988</v>
      </c>
      <c r="BR96" s="34">
        <v>2.7492230456610089</v>
      </c>
      <c r="BS96" s="56">
        <v>4183</v>
      </c>
      <c r="BT96" s="33">
        <v>97.366513650640258</v>
      </c>
      <c r="BU96" s="34">
        <v>2.6334863493597487</v>
      </c>
      <c r="BV96" s="56">
        <v>4139</v>
      </c>
    </row>
    <row r="97" spans="2:74" ht="12" x14ac:dyDescent="0.2">
      <c r="B97" s="25" t="s">
        <v>83</v>
      </c>
      <c r="C97" s="35">
        <v>97.1</v>
      </c>
      <c r="D97" s="28">
        <v>2.9000000000000057</v>
      </c>
      <c r="E97" s="56">
        <v>12992</v>
      </c>
      <c r="F97" s="28">
        <v>97.1</v>
      </c>
      <c r="G97" s="28">
        <v>2.9000000000000057</v>
      </c>
      <c r="H97" s="56">
        <v>12893</v>
      </c>
      <c r="I97" s="28">
        <v>96.6</v>
      </c>
      <c r="J97" s="36">
        <v>3.4000000000000057</v>
      </c>
      <c r="K97" s="56">
        <v>13124</v>
      </c>
      <c r="L97" s="35">
        <v>96.7</v>
      </c>
      <c r="M97" s="36">
        <v>3.2999999999999972</v>
      </c>
      <c r="N97" s="56">
        <v>13038</v>
      </c>
      <c r="O97" s="35">
        <v>96.1</v>
      </c>
      <c r="P97" s="36">
        <v>3.9000000000000057</v>
      </c>
      <c r="Q97" s="56">
        <v>13380</v>
      </c>
      <c r="R97" s="35">
        <v>96.2</v>
      </c>
      <c r="S97" s="36">
        <v>3.7999999999999972</v>
      </c>
      <c r="T97" s="56">
        <v>13289</v>
      </c>
      <c r="U97" s="35">
        <v>96.4</v>
      </c>
      <c r="V97" s="36">
        <v>3.5999999999999943</v>
      </c>
      <c r="W97" s="56">
        <v>12692</v>
      </c>
      <c r="X97" s="35">
        <v>96.4</v>
      </c>
      <c r="Y97" s="36">
        <v>3.5999999999999943</v>
      </c>
      <c r="Z97" s="56">
        <v>12602</v>
      </c>
      <c r="AA97" s="33">
        <v>96.769830535444342</v>
      </c>
      <c r="AB97" s="34">
        <v>3.2301694645556527</v>
      </c>
      <c r="AC97" s="56">
        <v>12569</v>
      </c>
      <c r="AD97" s="33">
        <v>96.835443037974684</v>
      </c>
      <c r="AE97" s="34">
        <v>3.1645569620253164</v>
      </c>
      <c r="AF97" s="56">
        <v>12482</v>
      </c>
      <c r="AG97" s="33">
        <v>96.896831844029251</v>
      </c>
      <c r="AH97" s="34">
        <v>3.1031681559707556</v>
      </c>
      <c r="AI97" s="56">
        <v>12310</v>
      </c>
      <c r="AJ97" s="33">
        <v>96.895678457642347</v>
      </c>
      <c r="AK97" s="34">
        <v>3.1043215423576505</v>
      </c>
      <c r="AL97" s="56">
        <v>12241</v>
      </c>
      <c r="AM97" s="33">
        <v>97.156943303204599</v>
      </c>
      <c r="AN97" s="34">
        <v>2.8430566967953985</v>
      </c>
      <c r="AO97" s="56">
        <v>12170</v>
      </c>
      <c r="AP97" s="33">
        <v>97.206796518856194</v>
      </c>
      <c r="AQ97" s="34">
        <v>2.7932034811438045</v>
      </c>
      <c r="AR97" s="56">
        <v>12065</v>
      </c>
      <c r="AS97" s="33">
        <v>97.176411794102947</v>
      </c>
      <c r="AT97" s="34">
        <v>2.8235882058970514</v>
      </c>
      <c r="AU97" s="56">
        <v>12006</v>
      </c>
      <c r="AV97" s="33">
        <v>97.204734323847902</v>
      </c>
      <c r="AW97" s="34">
        <v>2.7952656761521029</v>
      </c>
      <c r="AX97" s="56">
        <v>11913</v>
      </c>
      <c r="AY97" s="33">
        <v>96.787046456425912</v>
      </c>
      <c r="AZ97" s="34">
        <v>3.212953543574093</v>
      </c>
      <c r="BA97" s="56">
        <v>11796</v>
      </c>
      <c r="BB97" s="33">
        <v>96.784400923629519</v>
      </c>
      <c r="BC97" s="34">
        <v>3.215599076370478</v>
      </c>
      <c r="BD97" s="56">
        <v>11693</v>
      </c>
      <c r="BE97" s="33">
        <v>96.771416272061984</v>
      </c>
      <c r="BF97" s="34">
        <v>3.2285837279380112</v>
      </c>
      <c r="BG97" s="56">
        <v>11615</v>
      </c>
      <c r="BH97" s="33">
        <v>96.833795975017352</v>
      </c>
      <c r="BI97" s="34">
        <v>3.1662040249826511</v>
      </c>
      <c r="BJ97" s="56">
        <v>11528</v>
      </c>
      <c r="BK97" s="33">
        <v>96.994147898563583</v>
      </c>
      <c r="BL97" s="34">
        <v>3.005852101436425</v>
      </c>
      <c r="BM97" s="56">
        <v>11278</v>
      </c>
      <c r="BN97" s="33">
        <v>97.053571428571431</v>
      </c>
      <c r="BO97" s="34">
        <v>2.9464285714285712</v>
      </c>
      <c r="BP97" s="56">
        <v>11200</v>
      </c>
      <c r="BQ97" s="33">
        <v>96.907698056801195</v>
      </c>
      <c r="BR97" s="34">
        <v>3.0923019431988044</v>
      </c>
      <c r="BS97" s="56">
        <v>10704</v>
      </c>
      <c r="BT97" s="33">
        <v>96.941176470588232</v>
      </c>
      <c r="BU97" s="34">
        <v>3.0588235294117645</v>
      </c>
      <c r="BV97" s="56">
        <v>10625</v>
      </c>
    </row>
    <row r="98" spans="2:74" ht="12" x14ac:dyDescent="0.2">
      <c r="B98" s="25" t="s">
        <v>84</v>
      </c>
      <c r="C98" s="35">
        <v>96.8</v>
      </c>
      <c r="D98" s="28">
        <v>3.2000000000000028</v>
      </c>
      <c r="E98" s="56">
        <v>8876</v>
      </c>
      <c r="F98" s="28">
        <v>96.9</v>
      </c>
      <c r="G98" s="28">
        <v>3.0999999999999943</v>
      </c>
      <c r="H98" s="56">
        <v>8801</v>
      </c>
      <c r="I98" s="28">
        <v>97</v>
      </c>
      <c r="J98" s="36">
        <v>3</v>
      </c>
      <c r="K98" s="56">
        <v>8760</v>
      </c>
      <c r="L98" s="35">
        <v>97</v>
      </c>
      <c r="M98" s="36">
        <v>3</v>
      </c>
      <c r="N98" s="56">
        <v>8691</v>
      </c>
      <c r="O98" s="35">
        <v>97</v>
      </c>
      <c r="P98" s="36">
        <v>3</v>
      </c>
      <c r="Q98" s="56">
        <v>8885</v>
      </c>
      <c r="R98" s="35">
        <v>97.1</v>
      </c>
      <c r="S98" s="36">
        <v>2.9000000000000057</v>
      </c>
      <c r="T98" s="56">
        <v>8823</v>
      </c>
      <c r="U98" s="35">
        <v>96.3</v>
      </c>
      <c r="V98" s="36">
        <v>3.7000000000000028</v>
      </c>
      <c r="W98" s="56">
        <v>8692</v>
      </c>
      <c r="X98" s="35">
        <v>96.3</v>
      </c>
      <c r="Y98" s="36">
        <v>3.7000000000000028</v>
      </c>
      <c r="Z98" s="56">
        <v>8620</v>
      </c>
      <c r="AA98" s="33">
        <v>96.562874251497007</v>
      </c>
      <c r="AB98" s="34">
        <v>3.4371257485029938</v>
      </c>
      <c r="AC98" s="56">
        <v>8350</v>
      </c>
      <c r="AD98" s="33">
        <v>96.633281042596835</v>
      </c>
      <c r="AE98" s="34">
        <v>3.3667189574031617</v>
      </c>
      <c r="AF98" s="56">
        <v>8287</v>
      </c>
      <c r="AG98" s="33">
        <v>96.58840792369773</v>
      </c>
      <c r="AH98" s="34">
        <v>3.4115920763022745</v>
      </c>
      <c r="AI98" s="56">
        <v>8178</v>
      </c>
      <c r="AJ98" s="33">
        <v>96.624368609092031</v>
      </c>
      <c r="AK98" s="34">
        <v>3.3756313909079707</v>
      </c>
      <c r="AL98" s="56">
        <v>8117</v>
      </c>
      <c r="AM98" s="33">
        <v>96.775389177168279</v>
      </c>
      <c r="AN98" s="34">
        <v>3.2246108228317274</v>
      </c>
      <c r="AO98" s="56">
        <v>8094</v>
      </c>
      <c r="AP98" s="33">
        <v>96.784646061814556</v>
      </c>
      <c r="AQ98" s="34">
        <v>3.2153539381854435</v>
      </c>
      <c r="AR98" s="56">
        <v>8024</v>
      </c>
      <c r="AS98" s="33">
        <v>96.724919093851128</v>
      </c>
      <c r="AT98" s="34">
        <v>3.2750809061488675</v>
      </c>
      <c r="AU98" s="56">
        <v>7725</v>
      </c>
      <c r="AV98" s="33">
        <v>96.802401461759331</v>
      </c>
      <c r="AW98" s="34">
        <v>3.1975985382406682</v>
      </c>
      <c r="AX98" s="56">
        <v>7662</v>
      </c>
      <c r="AY98" s="33">
        <v>97.248803827751203</v>
      </c>
      <c r="AZ98" s="34">
        <v>2.7511961722488039</v>
      </c>
      <c r="BA98" s="56">
        <v>7524</v>
      </c>
      <c r="BB98" s="33">
        <v>97.282463186077649</v>
      </c>
      <c r="BC98" s="34">
        <v>2.7175368139223561</v>
      </c>
      <c r="BD98" s="56">
        <v>7470</v>
      </c>
      <c r="BE98" s="33">
        <v>97.057621577441765</v>
      </c>
      <c r="BF98" s="34">
        <v>2.9423784225582348</v>
      </c>
      <c r="BG98" s="56">
        <v>7341</v>
      </c>
      <c r="BH98" s="33">
        <v>97.118946357525033</v>
      </c>
      <c r="BI98" s="34">
        <v>2.8810536424749622</v>
      </c>
      <c r="BJ98" s="56">
        <v>7289</v>
      </c>
      <c r="BK98" s="33">
        <v>96.952486493974234</v>
      </c>
      <c r="BL98" s="34">
        <v>3.0475135060257652</v>
      </c>
      <c r="BM98" s="56">
        <v>7219</v>
      </c>
      <c r="BN98" s="33">
        <v>97.015757913819556</v>
      </c>
      <c r="BO98" s="34">
        <v>2.9842420861804491</v>
      </c>
      <c r="BP98" s="56">
        <v>7171</v>
      </c>
      <c r="BQ98" s="33">
        <v>97.457125960969847</v>
      </c>
      <c r="BR98" s="34">
        <v>2.5428740390301598</v>
      </c>
      <c r="BS98" s="56">
        <v>6764</v>
      </c>
      <c r="BT98" s="33">
        <v>97.481746386529579</v>
      </c>
      <c r="BU98" s="34">
        <v>2.5182536134704216</v>
      </c>
      <c r="BV98" s="56">
        <v>6711</v>
      </c>
    </row>
    <row r="99" spans="2:74" ht="12" x14ac:dyDescent="0.2">
      <c r="B99" s="25" t="s">
        <v>85</v>
      </c>
      <c r="C99" s="35">
        <v>96.6</v>
      </c>
      <c r="D99" s="28">
        <v>3.4000000000000057</v>
      </c>
      <c r="E99" s="56">
        <v>26438</v>
      </c>
      <c r="F99" s="28">
        <v>96.6</v>
      </c>
      <c r="G99" s="28">
        <v>3.4000000000000057</v>
      </c>
      <c r="H99" s="56">
        <v>26236</v>
      </c>
      <c r="I99" s="28">
        <v>96.6</v>
      </c>
      <c r="J99" s="36">
        <v>3.4000000000000057</v>
      </c>
      <c r="K99" s="56">
        <v>26076</v>
      </c>
      <c r="L99" s="35">
        <v>96.6</v>
      </c>
      <c r="M99" s="36">
        <v>3.4000000000000057</v>
      </c>
      <c r="N99" s="56">
        <v>25872</v>
      </c>
      <c r="O99" s="35">
        <v>96</v>
      </c>
      <c r="P99" s="36">
        <v>4</v>
      </c>
      <c r="Q99" s="56">
        <v>26805</v>
      </c>
      <c r="R99" s="35">
        <v>96.2</v>
      </c>
      <c r="S99" s="36">
        <v>3.7999999999999972</v>
      </c>
      <c r="T99" s="56">
        <v>26586</v>
      </c>
      <c r="U99" s="35">
        <v>95.9</v>
      </c>
      <c r="V99" s="36">
        <v>4.0999999999999943</v>
      </c>
      <c r="W99" s="56">
        <v>26636</v>
      </c>
      <c r="X99" s="35">
        <v>95.9</v>
      </c>
      <c r="Y99" s="36">
        <v>4.0999999999999943</v>
      </c>
      <c r="Z99" s="56">
        <v>26446</v>
      </c>
      <c r="AA99" s="33">
        <v>96.341928593225518</v>
      </c>
      <c r="AB99" s="34">
        <v>3.6580714067744888</v>
      </c>
      <c r="AC99" s="56">
        <v>26216</v>
      </c>
      <c r="AD99" s="33">
        <v>96.392307692307696</v>
      </c>
      <c r="AE99" s="34">
        <v>3.6076923076923078</v>
      </c>
      <c r="AF99" s="56">
        <v>26000</v>
      </c>
      <c r="AG99" s="33">
        <v>96.430094189697272</v>
      </c>
      <c r="AH99" s="34">
        <v>3.5699058103027248</v>
      </c>
      <c r="AI99" s="56">
        <v>25799</v>
      </c>
      <c r="AJ99" s="33">
        <v>96.533395865087741</v>
      </c>
      <c r="AK99" s="34">
        <v>3.4666041349122603</v>
      </c>
      <c r="AL99" s="56">
        <v>25587</v>
      </c>
      <c r="AM99" s="33">
        <v>96.308004527182604</v>
      </c>
      <c r="AN99" s="34">
        <v>3.6919954728173905</v>
      </c>
      <c r="AO99" s="56">
        <v>25623</v>
      </c>
      <c r="AP99" s="33">
        <v>96.397955171057802</v>
      </c>
      <c r="AQ99" s="34">
        <v>3.6020448289421942</v>
      </c>
      <c r="AR99" s="56">
        <v>25430</v>
      </c>
      <c r="AS99" s="33">
        <v>96.800126727654344</v>
      </c>
      <c r="AT99" s="34">
        <v>3.1998732723456498</v>
      </c>
      <c r="AU99" s="56">
        <v>25251</v>
      </c>
      <c r="AV99" s="33">
        <v>96.884349942155026</v>
      </c>
      <c r="AW99" s="34">
        <v>3.1156500578449755</v>
      </c>
      <c r="AX99" s="56">
        <v>25067</v>
      </c>
      <c r="AY99" s="33">
        <v>96.705235516166098</v>
      </c>
      <c r="AZ99" s="34">
        <v>3.2947644838339079</v>
      </c>
      <c r="BA99" s="56">
        <v>24372</v>
      </c>
      <c r="BB99" s="33">
        <v>96.729107224083037</v>
      </c>
      <c r="BC99" s="34">
        <v>3.2708927759169666</v>
      </c>
      <c r="BD99" s="56">
        <v>24183</v>
      </c>
      <c r="BE99" s="33">
        <v>96.569138945698896</v>
      </c>
      <c r="BF99" s="34">
        <v>3.4308610543010976</v>
      </c>
      <c r="BG99" s="56">
        <v>23959</v>
      </c>
      <c r="BH99" s="33">
        <v>96.617015905074481</v>
      </c>
      <c r="BI99" s="34">
        <v>3.3829840949255239</v>
      </c>
      <c r="BJ99" s="56">
        <v>23766</v>
      </c>
      <c r="BK99" s="33">
        <v>96.495347421514907</v>
      </c>
      <c r="BL99" s="34">
        <v>3.5046525784850862</v>
      </c>
      <c r="BM99" s="56">
        <v>22998</v>
      </c>
      <c r="BN99" s="33">
        <v>96.534805274455692</v>
      </c>
      <c r="BO99" s="34">
        <v>3.4651947255443112</v>
      </c>
      <c r="BP99" s="56">
        <v>22827</v>
      </c>
      <c r="BQ99" s="33">
        <v>96.706241049568064</v>
      </c>
      <c r="BR99" s="34">
        <v>3.2937589504319305</v>
      </c>
      <c r="BS99" s="56">
        <v>21647</v>
      </c>
      <c r="BT99" s="33">
        <v>96.763829390948032</v>
      </c>
      <c r="BU99" s="34">
        <v>3.2361706090519649</v>
      </c>
      <c r="BV99" s="56">
        <v>21476</v>
      </c>
    </row>
    <row r="100" spans="2:74" ht="12" x14ac:dyDescent="0.2">
      <c r="B100" s="25" t="s">
        <v>86</v>
      </c>
      <c r="C100" s="35">
        <v>96.7</v>
      </c>
      <c r="D100" s="28">
        <v>3.2999999999999972</v>
      </c>
      <c r="E100" s="56">
        <v>2633</v>
      </c>
      <c r="F100" s="28">
        <v>96.7</v>
      </c>
      <c r="G100" s="28">
        <v>3.2999999999999972</v>
      </c>
      <c r="H100" s="56">
        <v>2607</v>
      </c>
      <c r="I100" s="28">
        <v>96.5</v>
      </c>
      <c r="J100" s="36">
        <v>3.5</v>
      </c>
      <c r="K100" s="56">
        <v>2519</v>
      </c>
      <c r="L100" s="35">
        <v>96.6</v>
      </c>
      <c r="M100" s="36">
        <v>3.4000000000000057</v>
      </c>
      <c r="N100" s="56">
        <v>2498</v>
      </c>
      <c r="O100" s="35">
        <v>96.9</v>
      </c>
      <c r="P100" s="36">
        <v>3.0999999999999943</v>
      </c>
      <c r="Q100" s="56">
        <v>2473</v>
      </c>
      <c r="R100" s="35">
        <v>97.1</v>
      </c>
      <c r="S100" s="36">
        <v>2.9000000000000057</v>
      </c>
      <c r="T100" s="56">
        <v>2451</v>
      </c>
      <c r="U100" s="35">
        <v>96.3</v>
      </c>
      <c r="V100" s="36">
        <v>3.7000000000000028</v>
      </c>
      <c r="W100" s="56">
        <v>2390</v>
      </c>
      <c r="X100" s="35">
        <v>96.4</v>
      </c>
      <c r="Y100" s="36">
        <v>3.5999999999999943</v>
      </c>
      <c r="Z100" s="56">
        <v>2370</v>
      </c>
      <c r="AA100" s="33">
        <v>95.292066259808195</v>
      </c>
      <c r="AB100" s="34">
        <v>4.7079337401918044</v>
      </c>
      <c r="AC100" s="56">
        <v>2294</v>
      </c>
      <c r="AD100" s="33">
        <v>95.350877192982452</v>
      </c>
      <c r="AE100" s="34">
        <v>4.6491228070175437</v>
      </c>
      <c r="AF100" s="56">
        <v>2280</v>
      </c>
      <c r="AG100" s="33">
        <v>97.000895255147711</v>
      </c>
      <c r="AH100" s="34">
        <v>2.999104744852283</v>
      </c>
      <c r="AI100" s="56">
        <v>2234</v>
      </c>
      <c r="AJ100" s="33">
        <v>97.020316027088043</v>
      </c>
      <c r="AK100" s="34">
        <v>2.979683972911964</v>
      </c>
      <c r="AL100" s="56">
        <v>2215</v>
      </c>
      <c r="AM100" s="33">
        <v>96.032120925838456</v>
      </c>
      <c r="AN100" s="34">
        <v>3.9678790741615493</v>
      </c>
      <c r="AO100" s="56">
        <v>2117</v>
      </c>
      <c r="AP100" s="33">
        <v>96.102661596958171</v>
      </c>
      <c r="AQ100" s="34">
        <v>3.8973384030418252</v>
      </c>
      <c r="AR100" s="56">
        <v>2104</v>
      </c>
      <c r="AS100" s="33">
        <v>97.492767598842818</v>
      </c>
      <c r="AT100" s="34">
        <v>2.507232401157184</v>
      </c>
      <c r="AU100" s="56">
        <v>2074</v>
      </c>
      <c r="AV100" s="33">
        <v>97.615571776155718</v>
      </c>
      <c r="AW100" s="34">
        <v>2.3844282238442824</v>
      </c>
      <c r="AX100" s="56">
        <v>2055</v>
      </c>
      <c r="AY100" s="33">
        <v>96.424923391215529</v>
      </c>
      <c r="AZ100" s="34">
        <v>3.5750766087844741</v>
      </c>
      <c r="BA100" s="56">
        <v>1958</v>
      </c>
      <c r="BB100" s="33">
        <v>96.445131375579592</v>
      </c>
      <c r="BC100" s="34">
        <v>3.554868624420402</v>
      </c>
      <c r="BD100" s="56">
        <v>1941</v>
      </c>
      <c r="BE100" s="33">
        <v>97.020854021847072</v>
      </c>
      <c r="BF100" s="34">
        <v>2.9791459781529297</v>
      </c>
      <c r="BG100" s="56">
        <v>2014</v>
      </c>
      <c r="BH100" s="33">
        <v>97.092731829573935</v>
      </c>
      <c r="BI100" s="34">
        <v>2.907268170426065</v>
      </c>
      <c r="BJ100" s="56">
        <v>1995</v>
      </c>
      <c r="BK100" s="33">
        <v>96.539066596748825</v>
      </c>
      <c r="BL100" s="34">
        <v>3.4609334032511798</v>
      </c>
      <c r="BM100" s="56">
        <v>1907</v>
      </c>
      <c r="BN100" s="33">
        <v>96.56448202959831</v>
      </c>
      <c r="BO100" s="34">
        <v>3.4355179704016914</v>
      </c>
      <c r="BP100" s="56">
        <v>1892</v>
      </c>
      <c r="BQ100" s="33">
        <v>96.205357142857139</v>
      </c>
      <c r="BR100" s="34">
        <v>3.7946428571428572</v>
      </c>
      <c r="BS100" s="56">
        <v>1792</v>
      </c>
      <c r="BT100" s="33">
        <v>96.338028169014081</v>
      </c>
      <c r="BU100" s="34">
        <v>3.6619718309859155</v>
      </c>
      <c r="BV100" s="56">
        <v>1775</v>
      </c>
    </row>
    <row r="101" spans="2:74" ht="12" x14ac:dyDescent="0.2">
      <c r="B101" s="25" t="s">
        <v>87</v>
      </c>
      <c r="C101" s="35">
        <v>96.4</v>
      </c>
      <c r="D101" s="28">
        <v>3.5999999999999943</v>
      </c>
      <c r="E101" s="56">
        <v>5809</v>
      </c>
      <c r="F101" s="28">
        <v>96.5</v>
      </c>
      <c r="G101" s="28">
        <v>3.5</v>
      </c>
      <c r="H101" s="56">
        <v>5741</v>
      </c>
      <c r="I101" s="28">
        <v>96.7</v>
      </c>
      <c r="J101" s="36">
        <v>3.2999999999999972</v>
      </c>
      <c r="K101" s="56">
        <v>5563</v>
      </c>
      <c r="L101" s="35">
        <v>96.8</v>
      </c>
      <c r="M101" s="36">
        <v>3.2000000000000028</v>
      </c>
      <c r="N101" s="56">
        <v>5511</v>
      </c>
      <c r="O101" s="35">
        <v>97</v>
      </c>
      <c r="P101" s="36">
        <v>3</v>
      </c>
      <c r="Q101" s="56">
        <v>5602</v>
      </c>
      <c r="R101" s="35">
        <v>97</v>
      </c>
      <c r="S101" s="36">
        <v>3</v>
      </c>
      <c r="T101" s="56">
        <v>5560</v>
      </c>
      <c r="U101" s="35">
        <v>96.4</v>
      </c>
      <c r="V101" s="36">
        <v>3.5999999999999943</v>
      </c>
      <c r="W101" s="56">
        <v>5408</v>
      </c>
      <c r="X101" s="35">
        <v>96.5</v>
      </c>
      <c r="Y101" s="36">
        <v>3.5</v>
      </c>
      <c r="Z101" s="56">
        <v>5366</v>
      </c>
      <c r="AA101" s="33">
        <v>96.309963099630991</v>
      </c>
      <c r="AB101" s="34">
        <v>3.6900369003690039</v>
      </c>
      <c r="AC101" s="56">
        <v>5149</v>
      </c>
      <c r="AD101" s="33">
        <v>96.405421331761929</v>
      </c>
      <c r="AE101" s="34">
        <v>3.5945786682380674</v>
      </c>
      <c r="AF101" s="56">
        <v>5091</v>
      </c>
      <c r="AG101" s="33">
        <v>96.851183313277176</v>
      </c>
      <c r="AH101" s="34">
        <v>3.148816686722824</v>
      </c>
      <c r="AI101" s="56">
        <v>4986</v>
      </c>
      <c r="AJ101" s="33">
        <v>96.903460837887067</v>
      </c>
      <c r="AK101" s="34">
        <v>3.0965391621129328</v>
      </c>
      <c r="AL101" s="56">
        <v>4941</v>
      </c>
      <c r="AM101" s="33">
        <v>97.2939729397294</v>
      </c>
      <c r="AN101" s="34">
        <v>2.7060270602706029</v>
      </c>
      <c r="AO101" s="56">
        <v>4878</v>
      </c>
      <c r="AP101" s="33">
        <v>97.378199834847237</v>
      </c>
      <c r="AQ101" s="34">
        <v>2.6218001651527665</v>
      </c>
      <c r="AR101" s="56">
        <v>4844</v>
      </c>
      <c r="AS101" s="33">
        <v>96.912807676261991</v>
      </c>
      <c r="AT101" s="34">
        <v>3.0871923237380057</v>
      </c>
      <c r="AU101" s="56">
        <v>4794</v>
      </c>
      <c r="AV101" s="33">
        <v>96.995798319327733</v>
      </c>
      <c r="AW101" s="34">
        <v>3.0042016806722689</v>
      </c>
      <c r="AX101" s="56">
        <v>4760</v>
      </c>
      <c r="AY101" s="33">
        <v>97.172842150353389</v>
      </c>
      <c r="AZ101" s="34">
        <v>2.8271578496466052</v>
      </c>
      <c r="BA101" s="56">
        <v>4669</v>
      </c>
      <c r="BB101" s="33">
        <v>97.175506683915486</v>
      </c>
      <c r="BC101" s="34">
        <v>2.8244933160845194</v>
      </c>
      <c r="BD101" s="56">
        <v>4638</v>
      </c>
      <c r="BE101" s="33">
        <v>96.909995852343428</v>
      </c>
      <c r="BF101" s="34">
        <v>3.0900041476565741</v>
      </c>
      <c r="BG101" s="56">
        <v>4822</v>
      </c>
      <c r="BH101" s="33">
        <v>97.04402515723271</v>
      </c>
      <c r="BI101" s="34">
        <v>2.9559748427672954</v>
      </c>
      <c r="BJ101" s="56">
        <v>4770</v>
      </c>
      <c r="BK101" s="33">
        <v>96.92374350086655</v>
      </c>
      <c r="BL101" s="34">
        <v>3.0762564991334491</v>
      </c>
      <c r="BM101" s="56">
        <v>4616</v>
      </c>
      <c r="BN101" s="33">
        <v>96.920725049137374</v>
      </c>
      <c r="BO101" s="34">
        <v>3.0792749508626338</v>
      </c>
      <c r="BP101" s="56">
        <v>4579</v>
      </c>
      <c r="BQ101" s="33">
        <v>97.413003663003664</v>
      </c>
      <c r="BR101" s="34">
        <v>2.5869963369963371</v>
      </c>
      <c r="BS101" s="56">
        <v>4368</v>
      </c>
      <c r="BT101" s="33">
        <v>97.435897435897431</v>
      </c>
      <c r="BU101" s="34">
        <v>2.5641025641025643</v>
      </c>
      <c r="BV101" s="56">
        <v>4329</v>
      </c>
    </row>
    <row r="102" spans="2:74" ht="12" x14ac:dyDescent="0.2">
      <c r="B102" s="25" t="s">
        <v>88</v>
      </c>
      <c r="C102" s="35">
        <v>97.1</v>
      </c>
      <c r="D102" s="28">
        <v>2.9000000000000057</v>
      </c>
      <c r="E102" s="56">
        <v>6756</v>
      </c>
      <c r="F102" s="28">
        <v>97.2</v>
      </c>
      <c r="G102" s="28">
        <v>2.7999999999999972</v>
      </c>
      <c r="H102" s="56">
        <v>6694</v>
      </c>
      <c r="I102" s="28">
        <v>96.9</v>
      </c>
      <c r="J102" s="36">
        <v>3.0999999999999943</v>
      </c>
      <c r="K102" s="56">
        <v>6710</v>
      </c>
      <c r="L102" s="35">
        <v>96.9</v>
      </c>
      <c r="M102" s="36">
        <v>3.0999999999999943</v>
      </c>
      <c r="N102" s="56">
        <v>6648</v>
      </c>
      <c r="O102" s="35">
        <v>96.7</v>
      </c>
      <c r="P102" s="36">
        <v>3.2999999999999972</v>
      </c>
      <c r="Q102" s="56">
        <v>6685</v>
      </c>
      <c r="R102" s="35">
        <v>96.7</v>
      </c>
      <c r="S102" s="36">
        <v>3.2999999999999972</v>
      </c>
      <c r="T102" s="56">
        <v>6638</v>
      </c>
      <c r="U102" s="35">
        <v>96.8</v>
      </c>
      <c r="V102" s="36">
        <v>3.2000000000000028</v>
      </c>
      <c r="W102" s="56">
        <v>6307</v>
      </c>
      <c r="X102" s="35">
        <v>96.8</v>
      </c>
      <c r="Y102" s="36">
        <v>3.2000000000000028</v>
      </c>
      <c r="Z102" s="56">
        <v>6254</v>
      </c>
      <c r="AA102" s="33">
        <v>96.590163934426229</v>
      </c>
      <c r="AB102" s="34">
        <v>3.4098360655737703</v>
      </c>
      <c r="AC102" s="56">
        <v>6100</v>
      </c>
      <c r="AD102" s="33">
        <v>96.637402683452052</v>
      </c>
      <c r="AE102" s="34">
        <v>3.3625973165479541</v>
      </c>
      <c r="AF102" s="56">
        <v>6037</v>
      </c>
      <c r="AG102" s="33">
        <v>96.680923866552604</v>
      </c>
      <c r="AH102" s="34">
        <v>3.3190761334473908</v>
      </c>
      <c r="AI102" s="56">
        <v>5845</v>
      </c>
      <c r="AJ102" s="33">
        <v>96.723573029832735</v>
      </c>
      <c r="AK102" s="34">
        <v>3.2764269701672704</v>
      </c>
      <c r="AL102" s="56">
        <v>5799</v>
      </c>
      <c r="AM102" s="33">
        <v>96.472446472446478</v>
      </c>
      <c r="AN102" s="34">
        <v>3.5275535275535277</v>
      </c>
      <c r="AO102" s="56">
        <v>5698</v>
      </c>
      <c r="AP102" s="33">
        <v>96.582861189801704</v>
      </c>
      <c r="AQ102" s="34">
        <v>3.4171388101983005</v>
      </c>
      <c r="AR102" s="56">
        <v>5648</v>
      </c>
      <c r="AS102" s="33">
        <v>96.358301691404904</v>
      </c>
      <c r="AT102" s="34">
        <v>3.6416983085950982</v>
      </c>
      <c r="AU102" s="56">
        <v>5794</v>
      </c>
      <c r="AV102" s="33">
        <v>96.445373758494512</v>
      </c>
      <c r="AW102" s="34">
        <v>3.5546262415054888</v>
      </c>
      <c r="AX102" s="56">
        <v>5739</v>
      </c>
      <c r="AY102" s="33">
        <v>96.801286633309502</v>
      </c>
      <c r="AZ102" s="34">
        <v>3.1987133666904932</v>
      </c>
      <c r="BA102" s="56">
        <v>5596</v>
      </c>
      <c r="BB102" s="33">
        <v>96.825969341749328</v>
      </c>
      <c r="BC102" s="34">
        <v>3.1740306582506763</v>
      </c>
      <c r="BD102" s="56">
        <v>5545</v>
      </c>
      <c r="BE102" s="33">
        <v>97.31567021091162</v>
      </c>
      <c r="BF102" s="34">
        <v>2.6843297890883737</v>
      </c>
      <c r="BG102" s="56">
        <v>5737</v>
      </c>
      <c r="BH102" s="33">
        <v>97.333801087528499</v>
      </c>
      <c r="BI102" s="34">
        <v>2.6661989124714962</v>
      </c>
      <c r="BJ102" s="56">
        <v>5701</v>
      </c>
      <c r="BK102" s="33">
        <v>97.545903954802256</v>
      </c>
      <c r="BL102" s="34">
        <v>2.4540960451977401</v>
      </c>
      <c r="BM102" s="56">
        <v>5664</v>
      </c>
      <c r="BN102" s="33">
        <v>97.548845470692712</v>
      </c>
      <c r="BO102" s="34">
        <v>2.4511545293072827</v>
      </c>
      <c r="BP102" s="56">
        <v>5630</v>
      </c>
      <c r="BQ102" s="33">
        <v>97.539276925989014</v>
      </c>
      <c r="BR102" s="34">
        <v>2.4607230740109785</v>
      </c>
      <c r="BS102" s="56">
        <v>5283</v>
      </c>
      <c r="BT102" s="33">
        <v>97.557717992749474</v>
      </c>
      <c r="BU102" s="34">
        <v>2.4422820072505247</v>
      </c>
      <c r="BV102" s="56">
        <v>5241</v>
      </c>
    </row>
    <row r="103" spans="2:74" ht="12" x14ac:dyDescent="0.2">
      <c r="B103" s="25" t="s">
        <v>89</v>
      </c>
      <c r="C103" s="35">
        <v>97.7</v>
      </c>
      <c r="D103" s="28">
        <v>2.2999999999999972</v>
      </c>
      <c r="E103" s="56">
        <v>4785</v>
      </c>
      <c r="F103" s="28">
        <v>97.6</v>
      </c>
      <c r="G103" s="28">
        <v>2.4000000000000057</v>
      </c>
      <c r="H103" s="56">
        <v>4747</v>
      </c>
      <c r="I103" s="28">
        <v>97.7</v>
      </c>
      <c r="J103" s="36">
        <v>2.2999999999999972</v>
      </c>
      <c r="K103" s="56">
        <v>4786</v>
      </c>
      <c r="L103" s="35">
        <v>97.8</v>
      </c>
      <c r="M103" s="36">
        <v>2.2000000000000028</v>
      </c>
      <c r="N103" s="56">
        <v>4747</v>
      </c>
      <c r="O103" s="35">
        <v>96.7</v>
      </c>
      <c r="P103" s="36">
        <v>3.2999999999999972</v>
      </c>
      <c r="Q103" s="56">
        <v>4794</v>
      </c>
      <c r="R103" s="35">
        <v>96.7</v>
      </c>
      <c r="S103" s="36">
        <v>3.2999999999999972</v>
      </c>
      <c r="T103" s="56">
        <v>4756</v>
      </c>
      <c r="U103" s="35">
        <v>96.7</v>
      </c>
      <c r="V103" s="36">
        <v>3.2999999999999972</v>
      </c>
      <c r="W103" s="56">
        <v>4656</v>
      </c>
      <c r="X103" s="35">
        <v>96.8</v>
      </c>
      <c r="Y103" s="36">
        <v>3.2000000000000028</v>
      </c>
      <c r="Z103" s="56">
        <v>4623</v>
      </c>
      <c r="AA103" s="33">
        <v>97.446714031971581</v>
      </c>
      <c r="AB103" s="34">
        <v>2.553285968028419</v>
      </c>
      <c r="AC103" s="56">
        <v>4504</v>
      </c>
      <c r="AD103" s="33">
        <v>97.472601207783498</v>
      </c>
      <c r="AE103" s="34">
        <v>2.5273987922165064</v>
      </c>
      <c r="AF103" s="56">
        <v>4471</v>
      </c>
      <c r="AG103" s="33">
        <v>96.771300448430495</v>
      </c>
      <c r="AH103" s="34">
        <v>3.2286995515695067</v>
      </c>
      <c r="AI103" s="56">
        <v>4460</v>
      </c>
      <c r="AJ103" s="33">
        <v>96.817874069058902</v>
      </c>
      <c r="AK103" s="34">
        <v>3.1821259309410967</v>
      </c>
      <c r="AL103" s="56">
        <v>4431</v>
      </c>
      <c r="AM103" s="33">
        <v>97.439893143365978</v>
      </c>
      <c r="AN103" s="34">
        <v>2.5601068566340159</v>
      </c>
      <c r="AO103" s="56">
        <v>4492</v>
      </c>
      <c r="AP103" s="33">
        <v>97.464662328920795</v>
      </c>
      <c r="AQ103" s="34">
        <v>2.5353376710792013</v>
      </c>
      <c r="AR103" s="56">
        <v>4457</v>
      </c>
      <c r="AS103" s="33">
        <v>96.546961325966848</v>
      </c>
      <c r="AT103" s="34">
        <v>3.4530386740331491</v>
      </c>
      <c r="AU103" s="56">
        <v>4344</v>
      </c>
      <c r="AV103" s="33">
        <v>96.570898980537535</v>
      </c>
      <c r="AW103" s="34">
        <v>3.4291010194624651</v>
      </c>
      <c r="AX103" s="56">
        <v>4316</v>
      </c>
      <c r="AY103" s="33">
        <v>97.333659491193742</v>
      </c>
      <c r="AZ103" s="34">
        <v>2.6663405088062624</v>
      </c>
      <c r="BA103" s="56">
        <v>4088</v>
      </c>
      <c r="BB103" s="33">
        <v>97.342519685039363</v>
      </c>
      <c r="BC103" s="34">
        <v>2.6574803149606301</v>
      </c>
      <c r="BD103" s="56">
        <v>4064</v>
      </c>
      <c r="BE103" s="33">
        <v>96.733379342074997</v>
      </c>
      <c r="BF103" s="34">
        <v>3.2666206579250057</v>
      </c>
      <c r="BG103" s="56">
        <v>4347</v>
      </c>
      <c r="BH103" s="33">
        <v>96.80037097148157</v>
      </c>
      <c r="BI103" s="34">
        <v>3.1996290285184328</v>
      </c>
      <c r="BJ103" s="56">
        <v>4313</v>
      </c>
      <c r="BK103" s="33">
        <v>97.281462385751112</v>
      </c>
      <c r="BL103" s="34">
        <v>2.7185376142488868</v>
      </c>
      <c r="BM103" s="56">
        <v>4267</v>
      </c>
      <c r="BN103" s="33">
        <v>97.422558524473871</v>
      </c>
      <c r="BO103" s="34">
        <v>2.577441475526129</v>
      </c>
      <c r="BP103" s="56">
        <v>4229</v>
      </c>
      <c r="BQ103" s="33">
        <v>97.776587195285288</v>
      </c>
      <c r="BR103" s="34">
        <v>2.2234128047147066</v>
      </c>
      <c r="BS103" s="56">
        <v>3733</v>
      </c>
      <c r="BT103" s="33">
        <v>97.787371829465727</v>
      </c>
      <c r="BU103" s="34">
        <v>2.212628170534269</v>
      </c>
      <c r="BV103" s="56">
        <v>3706</v>
      </c>
    </row>
    <row r="104" spans="2:74" ht="12" x14ac:dyDescent="0.2">
      <c r="B104" s="25" t="s">
        <v>90</v>
      </c>
      <c r="C104" s="35">
        <v>96.5</v>
      </c>
      <c r="D104" s="28">
        <v>3.5</v>
      </c>
      <c r="E104" s="56">
        <v>9878</v>
      </c>
      <c r="F104" s="28">
        <v>96.6</v>
      </c>
      <c r="G104" s="28">
        <v>3.4000000000000057</v>
      </c>
      <c r="H104" s="56">
        <v>9801</v>
      </c>
      <c r="I104" s="28">
        <v>96.7</v>
      </c>
      <c r="J104" s="36">
        <v>3.2999999999999972</v>
      </c>
      <c r="K104" s="56">
        <v>9917</v>
      </c>
      <c r="L104" s="35">
        <v>96.8</v>
      </c>
      <c r="M104" s="36">
        <v>3.2000000000000028</v>
      </c>
      <c r="N104" s="56">
        <v>9841</v>
      </c>
      <c r="O104" s="35">
        <v>96</v>
      </c>
      <c r="P104" s="36">
        <v>4</v>
      </c>
      <c r="Q104" s="56">
        <v>9985</v>
      </c>
      <c r="R104" s="35">
        <v>96</v>
      </c>
      <c r="S104" s="36">
        <v>4</v>
      </c>
      <c r="T104" s="56">
        <v>9906</v>
      </c>
      <c r="U104" s="35">
        <v>96.4</v>
      </c>
      <c r="V104" s="36">
        <v>3.5999999999999943</v>
      </c>
      <c r="W104" s="56">
        <v>9986</v>
      </c>
      <c r="X104" s="35">
        <v>96.4</v>
      </c>
      <c r="Y104" s="36">
        <v>3.5999999999999943</v>
      </c>
      <c r="Z104" s="56">
        <v>9911</v>
      </c>
      <c r="AA104" s="33">
        <v>96.799834830184778</v>
      </c>
      <c r="AB104" s="34">
        <v>3.2001651698152163</v>
      </c>
      <c r="AC104" s="56">
        <v>9687</v>
      </c>
      <c r="AD104" s="33">
        <v>96.904539316505662</v>
      </c>
      <c r="AE104" s="34">
        <v>3.095460683494339</v>
      </c>
      <c r="AF104" s="56">
        <v>9627</v>
      </c>
      <c r="AG104" s="33">
        <v>96.564365769351625</v>
      </c>
      <c r="AH104" s="34">
        <v>3.4356342306483714</v>
      </c>
      <c r="AI104" s="56">
        <v>9547</v>
      </c>
      <c r="AJ104" s="33">
        <v>96.681813378421225</v>
      </c>
      <c r="AK104" s="34">
        <v>3.3181866215787803</v>
      </c>
      <c r="AL104" s="56">
        <v>9463</v>
      </c>
      <c r="AM104" s="33">
        <v>96.865807891266869</v>
      </c>
      <c r="AN104" s="34">
        <v>3.1341921087331372</v>
      </c>
      <c r="AO104" s="56">
        <v>9859</v>
      </c>
      <c r="AP104" s="33">
        <v>96.939924265684169</v>
      </c>
      <c r="AQ104" s="34">
        <v>3.0600757343158325</v>
      </c>
      <c r="AR104" s="56">
        <v>9771</v>
      </c>
      <c r="AS104" s="33">
        <v>96.48709545268332</v>
      </c>
      <c r="AT104" s="34">
        <v>3.5129045473166736</v>
      </c>
      <c r="AU104" s="56">
        <v>9764</v>
      </c>
      <c r="AV104" s="33">
        <v>96.54175699390936</v>
      </c>
      <c r="AW104" s="34">
        <v>3.4582430060906368</v>
      </c>
      <c r="AX104" s="56">
        <v>9687</v>
      </c>
      <c r="AY104" s="33">
        <v>96.990764760817683</v>
      </c>
      <c r="AZ104" s="34">
        <v>3.0092352391823183</v>
      </c>
      <c r="BA104" s="56">
        <v>9637</v>
      </c>
      <c r="BB104" s="33">
        <v>97.053907229419139</v>
      </c>
      <c r="BC104" s="34">
        <v>2.9460927705808611</v>
      </c>
      <c r="BD104" s="56">
        <v>9572</v>
      </c>
      <c r="BE104" s="33">
        <v>97.130559540889521</v>
      </c>
      <c r="BF104" s="34">
        <v>2.8694404591104736</v>
      </c>
      <c r="BG104" s="56">
        <v>9758</v>
      </c>
      <c r="BH104" s="33">
        <v>97.156105100463677</v>
      </c>
      <c r="BI104" s="34">
        <v>2.8438948995363216</v>
      </c>
      <c r="BJ104" s="56">
        <v>9705</v>
      </c>
      <c r="BK104" s="33">
        <v>96.938240536856455</v>
      </c>
      <c r="BL104" s="34">
        <v>3.0617594631435461</v>
      </c>
      <c r="BM104" s="56">
        <v>9537</v>
      </c>
      <c r="BN104" s="33">
        <v>96.978979613393889</v>
      </c>
      <c r="BO104" s="34">
        <v>3.0210203866061054</v>
      </c>
      <c r="BP104" s="56">
        <v>9467</v>
      </c>
      <c r="BQ104" s="33">
        <v>97.10989134087599</v>
      </c>
      <c r="BR104" s="34">
        <v>2.8901086591240057</v>
      </c>
      <c r="BS104" s="56">
        <v>8927</v>
      </c>
      <c r="BT104" s="33">
        <v>97.134476534296027</v>
      </c>
      <c r="BU104" s="34">
        <v>2.865523465703971</v>
      </c>
      <c r="BV104" s="56">
        <v>8864</v>
      </c>
    </row>
    <row r="105" spans="2:74" ht="12" x14ac:dyDescent="0.2">
      <c r="B105" s="25" t="s">
        <v>91</v>
      </c>
      <c r="C105" s="35">
        <v>96.1</v>
      </c>
      <c r="D105" s="28">
        <v>3.9000000000000057</v>
      </c>
      <c r="E105" s="56">
        <v>29585</v>
      </c>
      <c r="F105" s="28">
        <v>96.1</v>
      </c>
      <c r="G105" s="28">
        <v>3.9000000000000057</v>
      </c>
      <c r="H105" s="56">
        <v>29309</v>
      </c>
      <c r="I105" s="28">
        <v>96.3</v>
      </c>
      <c r="J105" s="36">
        <v>3.7000000000000028</v>
      </c>
      <c r="K105" s="56">
        <v>29779</v>
      </c>
      <c r="L105" s="35">
        <v>96.4</v>
      </c>
      <c r="M105" s="36">
        <v>3.5999999999999943</v>
      </c>
      <c r="N105" s="56">
        <v>29485</v>
      </c>
      <c r="O105" s="35">
        <v>95.7</v>
      </c>
      <c r="P105" s="36">
        <v>4.2999999999999972</v>
      </c>
      <c r="Q105" s="56">
        <v>30066</v>
      </c>
      <c r="R105" s="35">
        <v>95.8</v>
      </c>
      <c r="S105" s="36">
        <v>4.2000000000000028</v>
      </c>
      <c r="T105" s="56">
        <v>29803</v>
      </c>
      <c r="U105" s="35">
        <v>96</v>
      </c>
      <c r="V105" s="36">
        <v>4</v>
      </c>
      <c r="W105" s="56">
        <v>28695</v>
      </c>
      <c r="X105" s="35">
        <v>96.1</v>
      </c>
      <c r="Y105" s="36">
        <v>3.9000000000000057</v>
      </c>
      <c r="Z105" s="56">
        <v>28437</v>
      </c>
      <c r="AA105" s="33">
        <v>95.615141955835966</v>
      </c>
      <c r="AB105" s="34">
        <v>4.3848580441640381</v>
      </c>
      <c r="AC105" s="56">
        <v>28530</v>
      </c>
      <c r="AD105" s="33">
        <v>95.641107222398986</v>
      </c>
      <c r="AE105" s="34">
        <v>4.3588927776010182</v>
      </c>
      <c r="AF105" s="56">
        <v>28287</v>
      </c>
      <c r="AG105" s="33">
        <v>95.918664290131318</v>
      </c>
      <c r="AH105" s="34">
        <v>4.081335709868684</v>
      </c>
      <c r="AI105" s="56">
        <v>27491</v>
      </c>
      <c r="AJ105" s="33">
        <v>95.987665651040714</v>
      </c>
      <c r="AK105" s="34">
        <v>4.0123343489592891</v>
      </c>
      <c r="AL105" s="56">
        <v>27241</v>
      </c>
      <c r="AM105" s="33">
        <v>96.209689187217279</v>
      </c>
      <c r="AN105" s="34">
        <v>3.7903108127827227</v>
      </c>
      <c r="AO105" s="56">
        <v>27412</v>
      </c>
      <c r="AP105" s="33">
        <v>96.282404853833427</v>
      </c>
      <c r="AQ105" s="34">
        <v>3.7175951461665746</v>
      </c>
      <c r="AR105" s="56">
        <v>27195</v>
      </c>
      <c r="AS105" s="33">
        <v>96.617004592808328</v>
      </c>
      <c r="AT105" s="34">
        <v>3.3829954071916659</v>
      </c>
      <c r="AU105" s="56">
        <v>26781</v>
      </c>
      <c r="AV105" s="33">
        <v>96.680591622445519</v>
      </c>
      <c r="AW105" s="34">
        <v>3.3194083775544767</v>
      </c>
      <c r="AX105" s="56">
        <v>26571</v>
      </c>
      <c r="AY105" s="33">
        <v>96.410574463136683</v>
      </c>
      <c r="AZ105" s="34">
        <v>3.5894255368633226</v>
      </c>
      <c r="BA105" s="56">
        <v>25798</v>
      </c>
      <c r="BB105" s="33">
        <v>96.489993746091301</v>
      </c>
      <c r="BC105" s="34">
        <v>3.5100062539086929</v>
      </c>
      <c r="BD105" s="56">
        <v>25584</v>
      </c>
      <c r="BE105" s="33">
        <v>96.388037115208476</v>
      </c>
      <c r="BF105" s="34">
        <v>3.6119628847915255</v>
      </c>
      <c r="BG105" s="56">
        <v>25111</v>
      </c>
      <c r="BH105" s="33">
        <v>96.432870556135143</v>
      </c>
      <c r="BI105" s="34">
        <v>3.5671294438648582</v>
      </c>
      <c r="BJ105" s="56">
        <v>24922</v>
      </c>
      <c r="BK105" s="33">
        <v>96.314558979808723</v>
      </c>
      <c r="BL105" s="34">
        <v>3.6854410201912859</v>
      </c>
      <c r="BM105" s="56">
        <v>23525</v>
      </c>
      <c r="BN105" s="33">
        <v>96.357161246031069</v>
      </c>
      <c r="BO105" s="34">
        <v>3.6428387539689346</v>
      </c>
      <c r="BP105" s="56">
        <v>23306</v>
      </c>
      <c r="BQ105" s="33">
        <v>97.116370281231895</v>
      </c>
      <c r="BR105" s="34">
        <v>2.8836297187681064</v>
      </c>
      <c r="BS105" s="56">
        <v>22437</v>
      </c>
      <c r="BT105" s="33">
        <v>97.1612380780997</v>
      </c>
      <c r="BU105" s="34">
        <v>2.8387619219003057</v>
      </c>
      <c r="BV105" s="56">
        <v>22228</v>
      </c>
    </row>
    <row r="106" spans="2:74" ht="12" x14ac:dyDescent="0.2">
      <c r="B106" s="25" t="s">
        <v>92</v>
      </c>
      <c r="C106" s="35">
        <v>96.7</v>
      </c>
      <c r="D106" s="28">
        <v>3.2999999999999972</v>
      </c>
      <c r="E106" s="56">
        <v>16170</v>
      </c>
      <c r="F106" s="28">
        <v>96.7</v>
      </c>
      <c r="G106" s="28">
        <v>3.2999999999999972</v>
      </c>
      <c r="H106" s="56">
        <v>16028</v>
      </c>
      <c r="I106" s="28">
        <v>96.8</v>
      </c>
      <c r="J106" s="36">
        <v>3.2000000000000028</v>
      </c>
      <c r="K106" s="56">
        <v>15756</v>
      </c>
      <c r="L106" s="35">
        <v>96.8</v>
      </c>
      <c r="M106" s="36">
        <v>3.2000000000000028</v>
      </c>
      <c r="N106" s="56">
        <v>15618</v>
      </c>
      <c r="O106" s="35">
        <v>96.9</v>
      </c>
      <c r="P106" s="36">
        <v>3.0999999999999943</v>
      </c>
      <c r="Q106" s="56">
        <v>15331</v>
      </c>
      <c r="R106" s="35">
        <v>97.1</v>
      </c>
      <c r="S106" s="36">
        <v>2.9000000000000057</v>
      </c>
      <c r="T106" s="56">
        <v>15186</v>
      </c>
      <c r="U106" s="35">
        <v>97.1</v>
      </c>
      <c r="V106" s="36">
        <v>2.9000000000000057</v>
      </c>
      <c r="W106" s="56">
        <v>15152</v>
      </c>
      <c r="X106" s="35">
        <v>97.1</v>
      </c>
      <c r="Y106" s="36">
        <v>2.9000000000000057</v>
      </c>
      <c r="Z106" s="56">
        <v>15018</v>
      </c>
      <c r="AA106" s="33">
        <v>96.898279832046597</v>
      </c>
      <c r="AB106" s="34">
        <v>3.1017201679534065</v>
      </c>
      <c r="AC106" s="56">
        <v>14766</v>
      </c>
      <c r="AD106" s="33">
        <v>96.975696340797384</v>
      </c>
      <c r="AE106" s="34">
        <v>3.0243036592026216</v>
      </c>
      <c r="AF106" s="56">
        <v>14648</v>
      </c>
      <c r="AG106" s="33">
        <v>96.689386562804287</v>
      </c>
      <c r="AH106" s="34">
        <v>3.3106134371957157</v>
      </c>
      <c r="AI106" s="56">
        <v>14378</v>
      </c>
      <c r="AJ106" s="33">
        <v>96.763799383580832</v>
      </c>
      <c r="AK106" s="34">
        <v>3.2362006164191652</v>
      </c>
      <c r="AL106" s="56">
        <v>14276</v>
      </c>
      <c r="AM106" s="33">
        <v>96.993847874720359</v>
      </c>
      <c r="AN106" s="34">
        <v>3.0061521252796419</v>
      </c>
      <c r="AO106" s="56">
        <v>14304</v>
      </c>
      <c r="AP106" s="33">
        <v>97.035420040842197</v>
      </c>
      <c r="AQ106" s="34">
        <v>2.9645799591578057</v>
      </c>
      <c r="AR106" s="56">
        <v>14201</v>
      </c>
      <c r="AS106" s="33">
        <v>96.777190224381883</v>
      </c>
      <c r="AT106" s="34">
        <v>3.222809775618122</v>
      </c>
      <c r="AU106" s="56">
        <v>13994</v>
      </c>
      <c r="AV106" s="33">
        <v>96.830427892234553</v>
      </c>
      <c r="AW106" s="34">
        <v>3.1695721077654517</v>
      </c>
      <c r="AX106" s="56">
        <v>13882</v>
      </c>
      <c r="AY106" s="33">
        <v>97.082129897059914</v>
      </c>
      <c r="AZ106" s="34">
        <v>2.9178701029400873</v>
      </c>
      <c r="BA106" s="56">
        <v>13503</v>
      </c>
      <c r="BB106" s="33">
        <v>97.159727931833473</v>
      </c>
      <c r="BC106" s="34">
        <v>2.8402720681665294</v>
      </c>
      <c r="BD106" s="56">
        <v>13379</v>
      </c>
      <c r="BE106" s="33">
        <v>96.905995558845305</v>
      </c>
      <c r="BF106" s="34">
        <v>3.0940044411547003</v>
      </c>
      <c r="BG106" s="56">
        <v>13510</v>
      </c>
      <c r="BH106" s="33">
        <v>96.996638027642888</v>
      </c>
      <c r="BI106" s="34">
        <v>3.0033619723571161</v>
      </c>
      <c r="BJ106" s="56">
        <v>13385</v>
      </c>
      <c r="BK106" s="33">
        <v>96.598240469208207</v>
      </c>
      <c r="BL106" s="34">
        <v>3.4017595307917889</v>
      </c>
      <c r="BM106" s="56">
        <v>13640</v>
      </c>
      <c r="BN106" s="33">
        <v>96.615179957135467</v>
      </c>
      <c r="BO106" s="34">
        <v>3.3848200428645336</v>
      </c>
      <c r="BP106" s="56">
        <v>13531</v>
      </c>
      <c r="BQ106" s="33">
        <v>97.019867549668874</v>
      </c>
      <c r="BR106" s="34">
        <v>2.9801324503311259</v>
      </c>
      <c r="BS106" s="56">
        <v>12382</v>
      </c>
      <c r="BT106" s="33">
        <v>97.094962975018305</v>
      </c>
      <c r="BU106" s="34">
        <v>2.905037024981691</v>
      </c>
      <c r="BV106" s="56">
        <v>12289</v>
      </c>
    </row>
    <row r="107" spans="2:74" ht="12" x14ac:dyDescent="0.2">
      <c r="B107" s="25" t="s">
        <v>93</v>
      </c>
      <c r="C107" s="35">
        <v>96.5</v>
      </c>
      <c r="D107" s="28">
        <v>3.5</v>
      </c>
      <c r="E107" s="56">
        <v>19639</v>
      </c>
      <c r="F107" s="28">
        <v>96.5</v>
      </c>
      <c r="G107" s="28">
        <v>3.5</v>
      </c>
      <c r="H107" s="56">
        <v>19458</v>
      </c>
      <c r="I107" s="28">
        <v>96.4</v>
      </c>
      <c r="J107" s="36">
        <v>3.5999999999999943</v>
      </c>
      <c r="K107" s="56">
        <v>19418</v>
      </c>
      <c r="L107" s="35">
        <v>96.4</v>
      </c>
      <c r="M107" s="36">
        <v>3.5999999999999943</v>
      </c>
      <c r="N107" s="56">
        <v>19239</v>
      </c>
      <c r="O107" s="35">
        <v>96.1</v>
      </c>
      <c r="P107" s="36">
        <v>3.9000000000000057</v>
      </c>
      <c r="Q107" s="56">
        <v>19717</v>
      </c>
      <c r="R107" s="35">
        <v>96.2</v>
      </c>
      <c r="S107" s="36">
        <v>3.7999999999999972</v>
      </c>
      <c r="T107" s="56">
        <v>19549</v>
      </c>
      <c r="U107" s="35">
        <v>95.9</v>
      </c>
      <c r="V107" s="36">
        <v>4.0999999999999943</v>
      </c>
      <c r="W107" s="56">
        <v>19299</v>
      </c>
      <c r="X107" s="35">
        <v>96</v>
      </c>
      <c r="Y107" s="36">
        <v>4</v>
      </c>
      <c r="Z107" s="56">
        <v>19127</v>
      </c>
      <c r="AA107" s="33">
        <v>96.44304130491976</v>
      </c>
      <c r="AB107" s="34">
        <v>3.5569586950802421</v>
      </c>
      <c r="AC107" s="56">
        <v>19005</v>
      </c>
      <c r="AD107" s="33">
        <v>96.498591998299773</v>
      </c>
      <c r="AE107" s="34">
        <v>3.5014080017002285</v>
      </c>
      <c r="AF107" s="56">
        <v>18821</v>
      </c>
      <c r="AG107" s="33">
        <v>96.644975464049494</v>
      </c>
      <c r="AH107" s="34">
        <v>3.3550245359505015</v>
      </c>
      <c r="AI107" s="56">
        <v>18748</v>
      </c>
      <c r="AJ107" s="33">
        <v>96.70371169615882</v>
      </c>
      <c r="AK107" s="34">
        <v>3.2962883038411741</v>
      </c>
      <c r="AL107" s="56">
        <v>18536</v>
      </c>
      <c r="AM107" s="33">
        <v>96.119192357794176</v>
      </c>
      <c r="AN107" s="34">
        <v>3.8808076422058186</v>
      </c>
      <c r="AO107" s="56">
        <v>18424</v>
      </c>
      <c r="AP107" s="33">
        <v>96.121398049742524</v>
      </c>
      <c r="AQ107" s="34">
        <v>3.8786019502574778</v>
      </c>
      <c r="AR107" s="56">
        <v>18254</v>
      </c>
      <c r="AS107" s="33">
        <v>96.56265105537355</v>
      </c>
      <c r="AT107" s="34">
        <v>3.4373489446264567</v>
      </c>
      <c r="AU107" s="56">
        <v>18619</v>
      </c>
      <c r="AV107" s="33">
        <v>96.609802328730026</v>
      </c>
      <c r="AW107" s="34">
        <v>3.3901976712699704</v>
      </c>
      <c r="AX107" s="56">
        <v>18465</v>
      </c>
      <c r="AY107" s="33">
        <v>96.55797101449275</v>
      </c>
      <c r="AZ107" s="34">
        <v>3.4420289855072466</v>
      </c>
      <c r="BA107" s="56">
        <v>18216</v>
      </c>
      <c r="BB107" s="33">
        <v>96.61383285302594</v>
      </c>
      <c r="BC107" s="34">
        <v>3.3861671469740635</v>
      </c>
      <c r="BD107" s="56">
        <v>18044</v>
      </c>
      <c r="BE107" s="33">
        <v>96.725044732418809</v>
      </c>
      <c r="BF107" s="34">
        <v>3.2749552675811961</v>
      </c>
      <c r="BG107" s="56">
        <v>18443</v>
      </c>
      <c r="BH107" s="33">
        <v>96.807228915662648</v>
      </c>
      <c r="BI107" s="34">
        <v>3.1927710843373496</v>
      </c>
      <c r="BJ107" s="56">
        <v>18260</v>
      </c>
      <c r="BK107" s="33">
        <v>96.81479859894921</v>
      </c>
      <c r="BL107" s="34">
        <v>3.1852014010507883</v>
      </c>
      <c r="BM107" s="56">
        <v>18272</v>
      </c>
      <c r="BN107" s="33">
        <v>96.831453218314536</v>
      </c>
      <c r="BO107" s="34">
        <v>3.1685467816854676</v>
      </c>
      <c r="BP107" s="56">
        <v>18084</v>
      </c>
      <c r="BQ107" s="33">
        <v>97.00532900834105</v>
      </c>
      <c r="BR107" s="34">
        <v>2.9946709916589436</v>
      </c>
      <c r="BS107" s="56">
        <v>17264</v>
      </c>
      <c r="BT107" s="33">
        <v>97.059339374451909</v>
      </c>
      <c r="BU107" s="34">
        <v>2.9406606255480852</v>
      </c>
      <c r="BV107" s="56">
        <v>17105</v>
      </c>
    </row>
    <row r="108" spans="2:74" ht="12" x14ac:dyDescent="0.2">
      <c r="B108" s="25" t="s">
        <v>94</v>
      </c>
      <c r="C108" s="35">
        <v>96.4</v>
      </c>
      <c r="D108" s="28">
        <v>3.5999999999999943</v>
      </c>
      <c r="E108" s="56">
        <v>19841</v>
      </c>
      <c r="F108" s="28">
        <v>96.5</v>
      </c>
      <c r="G108" s="28">
        <v>3.5</v>
      </c>
      <c r="H108" s="56">
        <v>19650</v>
      </c>
      <c r="I108" s="28">
        <v>96.1</v>
      </c>
      <c r="J108" s="36">
        <v>3.9000000000000057</v>
      </c>
      <c r="K108" s="56">
        <v>19973</v>
      </c>
      <c r="L108" s="35">
        <v>96.2</v>
      </c>
      <c r="M108" s="36">
        <v>3.7999999999999972</v>
      </c>
      <c r="N108" s="56">
        <v>19811</v>
      </c>
      <c r="O108" s="35">
        <v>95.8</v>
      </c>
      <c r="P108" s="36">
        <v>4.2000000000000028</v>
      </c>
      <c r="Q108" s="56">
        <v>19683</v>
      </c>
      <c r="R108" s="35">
        <v>95.9</v>
      </c>
      <c r="S108" s="36">
        <v>4.0999999999999943</v>
      </c>
      <c r="T108" s="56">
        <v>19502</v>
      </c>
      <c r="U108" s="35">
        <v>96</v>
      </c>
      <c r="V108" s="36">
        <v>4</v>
      </c>
      <c r="W108" s="56">
        <v>19289</v>
      </c>
      <c r="X108" s="35">
        <v>96.1</v>
      </c>
      <c r="Y108" s="36">
        <v>3.9000000000000057</v>
      </c>
      <c r="Z108" s="56">
        <v>19118</v>
      </c>
      <c r="AA108" s="33">
        <v>96.214312003785693</v>
      </c>
      <c r="AB108" s="34">
        <v>3.7856879962143122</v>
      </c>
      <c r="AC108" s="56">
        <v>19019</v>
      </c>
      <c r="AD108" s="33">
        <v>96.256769671870018</v>
      </c>
      <c r="AE108" s="34">
        <v>3.7432303281299779</v>
      </c>
      <c r="AF108" s="56">
        <v>18834</v>
      </c>
      <c r="AG108" s="33">
        <v>95.942618563322981</v>
      </c>
      <c r="AH108" s="34">
        <v>4.0573814366770149</v>
      </c>
      <c r="AI108" s="56">
        <v>18682</v>
      </c>
      <c r="AJ108" s="33">
        <v>95.998487957662817</v>
      </c>
      <c r="AK108" s="34">
        <v>4.0015120423371853</v>
      </c>
      <c r="AL108" s="56">
        <v>18518</v>
      </c>
      <c r="AM108" s="33">
        <v>96.209192439862548</v>
      </c>
      <c r="AN108" s="34">
        <v>3.7908075601374569</v>
      </c>
      <c r="AO108" s="56">
        <v>18624</v>
      </c>
      <c r="AP108" s="33">
        <v>96.270232230823368</v>
      </c>
      <c r="AQ108" s="34">
        <v>3.729767769176636</v>
      </c>
      <c r="AR108" s="56">
        <v>18473</v>
      </c>
      <c r="AS108" s="33">
        <v>96.589080767993138</v>
      </c>
      <c r="AT108" s="34">
        <v>3.4109192320068646</v>
      </c>
      <c r="AU108" s="56">
        <v>18646</v>
      </c>
      <c r="AV108" s="33">
        <v>96.629882072920054</v>
      </c>
      <c r="AW108" s="34">
        <v>3.3701179270799524</v>
      </c>
      <c r="AX108" s="56">
        <v>18486</v>
      </c>
      <c r="AY108" s="33">
        <v>96.991111356484296</v>
      </c>
      <c r="AZ108" s="34">
        <v>3.0088886435157067</v>
      </c>
      <c r="BA108" s="56">
        <v>18113</v>
      </c>
      <c r="BB108" s="33">
        <v>97.034110511379438</v>
      </c>
      <c r="BC108" s="34">
        <v>2.9658894886205553</v>
      </c>
      <c r="BD108" s="56">
        <v>17971</v>
      </c>
      <c r="BE108" s="33">
        <v>96.454092680814199</v>
      </c>
      <c r="BF108" s="34">
        <v>3.5459073191857948</v>
      </c>
      <c r="BG108" s="56">
        <v>18472</v>
      </c>
      <c r="BH108" s="33">
        <v>96.56492725084783</v>
      </c>
      <c r="BI108" s="34">
        <v>3.4350727491521718</v>
      </c>
      <c r="BJ108" s="56">
        <v>18282</v>
      </c>
      <c r="BK108" s="33">
        <v>96.685301259246714</v>
      </c>
      <c r="BL108" s="34">
        <v>3.3146987407532893</v>
      </c>
      <c r="BM108" s="56">
        <v>17709</v>
      </c>
      <c r="BN108" s="33">
        <v>96.812998859749143</v>
      </c>
      <c r="BO108" s="34">
        <v>3.1870011402508549</v>
      </c>
      <c r="BP108" s="56">
        <v>17540</v>
      </c>
      <c r="BQ108" s="33">
        <v>96.770273727295987</v>
      </c>
      <c r="BR108" s="34">
        <v>3.2297262727040166</v>
      </c>
      <c r="BS108" s="56">
        <v>15636</v>
      </c>
      <c r="BT108" s="33">
        <v>96.858469874854862</v>
      </c>
      <c r="BU108" s="34">
        <v>3.1415301251451426</v>
      </c>
      <c r="BV108" s="56">
        <v>15502</v>
      </c>
    </row>
    <row r="109" spans="2:74" ht="12" x14ac:dyDescent="0.2">
      <c r="B109" s="25" t="s">
        <v>95</v>
      </c>
      <c r="C109" s="35">
        <v>97.3</v>
      </c>
      <c r="D109" s="28">
        <v>2.7000000000000028</v>
      </c>
      <c r="E109" s="56">
        <v>4057</v>
      </c>
      <c r="F109" s="28">
        <v>97.4</v>
      </c>
      <c r="G109" s="28">
        <v>2.5999999999999943</v>
      </c>
      <c r="H109" s="56">
        <v>4014</v>
      </c>
      <c r="I109" s="28">
        <v>96.9</v>
      </c>
      <c r="J109" s="36">
        <v>3.0999999999999943</v>
      </c>
      <c r="K109" s="56">
        <v>3999</v>
      </c>
      <c r="L109" s="35">
        <v>96.9</v>
      </c>
      <c r="M109" s="36">
        <v>3.0999999999999943</v>
      </c>
      <c r="N109" s="56">
        <v>3973</v>
      </c>
      <c r="O109" s="35">
        <v>96.8</v>
      </c>
      <c r="P109" s="36">
        <v>3.2000000000000028</v>
      </c>
      <c r="Q109" s="56">
        <v>3754</v>
      </c>
      <c r="R109" s="35">
        <v>96.8</v>
      </c>
      <c r="S109" s="36">
        <v>3.2000000000000028</v>
      </c>
      <c r="T109" s="56">
        <v>3718</v>
      </c>
      <c r="U109" s="35">
        <v>96.9</v>
      </c>
      <c r="V109" s="36">
        <v>3.0999999999999943</v>
      </c>
      <c r="W109" s="56">
        <v>3606</v>
      </c>
      <c r="X109" s="35">
        <v>97</v>
      </c>
      <c r="Y109" s="36">
        <v>3</v>
      </c>
      <c r="Z109" s="56">
        <v>3581</v>
      </c>
      <c r="AA109" s="33">
        <v>97.021044001093202</v>
      </c>
      <c r="AB109" s="34">
        <v>2.9789559989068053</v>
      </c>
      <c r="AC109" s="56">
        <v>3659</v>
      </c>
      <c r="AD109" s="33">
        <v>97.049903501516411</v>
      </c>
      <c r="AE109" s="34">
        <v>2.9500964984835951</v>
      </c>
      <c r="AF109" s="56">
        <v>3627</v>
      </c>
      <c r="AG109" s="33">
        <v>96.67832167832168</v>
      </c>
      <c r="AH109" s="34">
        <v>3.3216783216783217</v>
      </c>
      <c r="AI109" s="56">
        <v>3432</v>
      </c>
      <c r="AJ109" s="33">
        <v>96.789396170839467</v>
      </c>
      <c r="AK109" s="34">
        <v>3.2106038291605303</v>
      </c>
      <c r="AL109" s="56">
        <v>3395</v>
      </c>
      <c r="AM109" s="33">
        <v>96.992037746977289</v>
      </c>
      <c r="AN109" s="34">
        <v>3.0079622530227073</v>
      </c>
      <c r="AO109" s="56">
        <v>3391</v>
      </c>
      <c r="AP109" s="33">
        <v>97.026464466250374</v>
      </c>
      <c r="AQ109" s="34">
        <v>2.9735355337496281</v>
      </c>
      <c r="AR109" s="56">
        <v>3363</v>
      </c>
      <c r="AS109" s="33">
        <v>97.311669128508129</v>
      </c>
      <c r="AT109" s="34">
        <v>2.6883308714918761</v>
      </c>
      <c r="AU109" s="56">
        <v>3385</v>
      </c>
      <c r="AV109" s="33">
        <v>97.380172670437631</v>
      </c>
      <c r="AW109" s="34">
        <v>2.6198273295623697</v>
      </c>
      <c r="AX109" s="56">
        <v>3359</v>
      </c>
      <c r="AY109" s="33">
        <v>97.527733755942947</v>
      </c>
      <c r="AZ109" s="34">
        <v>2.4722662440570522</v>
      </c>
      <c r="BA109" s="56">
        <v>3155</v>
      </c>
      <c r="BB109" s="33">
        <v>97.632000000000005</v>
      </c>
      <c r="BC109" s="34">
        <v>2.3679999999999999</v>
      </c>
      <c r="BD109" s="56">
        <v>3125</v>
      </c>
      <c r="BE109" s="33">
        <v>96.729254996971534</v>
      </c>
      <c r="BF109" s="34">
        <v>3.2707450030284675</v>
      </c>
      <c r="BG109" s="56">
        <v>3302</v>
      </c>
      <c r="BH109" s="33">
        <v>96.884544899205864</v>
      </c>
      <c r="BI109" s="34">
        <v>3.1154551007941356</v>
      </c>
      <c r="BJ109" s="56">
        <v>3274</v>
      </c>
      <c r="BK109" s="33">
        <v>96.703645007923939</v>
      </c>
      <c r="BL109" s="34">
        <v>3.2963549920760697</v>
      </c>
      <c r="BM109" s="56">
        <v>3155</v>
      </c>
      <c r="BN109" s="33">
        <v>96.738087623920691</v>
      </c>
      <c r="BO109" s="34">
        <v>3.2619123760793096</v>
      </c>
      <c r="BP109" s="56">
        <v>3127</v>
      </c>
      <c r="BQ109" s="33">
        <v>96.76994067237969</v>
      </c>
      <c r="BR109" s="34">
        <v>3.2300593276203031</v>
      </c>
      <c r="BS109" s="56">
        <v>3034</v>
      </c>
      <c r="BT109" s="33">
        <v>96.903096903096909</v>
      </c>
      <c r="BU109" s="34">
        <v>3.0969030969030968</v>
      </c>
      <c r="BV109" s="56">
        <v>3003</v>
      </c>
    </row>
    <row r="110" spans="2:74" ht="12" x14ac:dyDescent="0.2">
      <c r="B110" s="25" t="s">
        <v>96</v>
      </c>
      <c r="C110" s="35">
        <v>97.3</v>
      </c>
      <c r="D110" s="28">
        <v>2.7000000000000028</v>
      </c>
      <c r="E110" s="56">
        <v>6899</v>
      </c>
      <c r="F110" s="28">
        <v>97.4</v>
      </c>
      <c r="G110" s="28">
        <v>2.5999999999999943</v>
      </c>
      <c r="H110" s="56">
        <v>6826</v>
      </c>
      <c r="I110" s="28">
        <v>97.2</v>
      </c>
      <c r="J110" s="36">
        <v>2.7999999999999972</v>
      </c>
      <c r="K110" s="56">
        <v>6796</v>
      </c>
      <c r="L110" s="35">
        <v>97.2</v>
      </c>
      <c r="M110" s="36">
        <v>2.7999999999999972</v>
      </c>
      <c r="N110" s="56">
        <v>6740</v>
      </c>
      <c r="O110" s="35">
        <v>96.4</v>
      </c>
      <c r="P110" s="36">
        <v>3.5999999999999943</v>
      </c>
      <c r="Q110" s="56">
        <v>6560</v>
      </c>
      <c r="R110" s="35">
        <v>96.5</v>
      </c>
      <c r="S110" s="36">
        <v>3.5</v>
      </c>
      <c r="T110" s="56">
        <v>6499</v>
      </c>
      <c r="U110" s="35">
        <v>96.6</v>
      </c>
      <c r="V110" s="36">
        <v>3.4000000000000057</v>
      </c>
      <c r="W110" s="56">
        <v>6361</v>
      </c>
      <c r="X110" s="35">
        <v>96.7</v>
      </c>
      <c r="Y110" s="36">
        <v>3.2999999999999972</v>
      </c>
      <c r="Z110" s="56">
        <v>6297</v>
      </c>
      <c r="AA110" s="33">
        <v>96.9935691318328</v>
      </c>
      <c r="AB110" s="34">
        <v>3.0064308681672025</v>
      </c>
      <c r="AC110" s="56">
        <v>6220</v>
      </c>
      <c r="AD110" s="33">
        <v>97.012016888600201</v>
      </c>
      <c r="AE110" s="34">
        <v>2.9879831113998052</v>
      </c>
      <c r="AF110" s="56">
        <v>6158</v>
      </c>
      <c r="AG110" s="33">
        <v>97.180513847180521</v>
      </c>
      <c r="AH110" s="34">
        <v>2.8194861528194863</v>
      </c>
      <c r="AI110" s="56">
        <v>5994</v>
      </c>
      <c r="AJ110" s="33">
        <v>97.169811320754718</v>
      </c>
      <c r="AK110" s="34">
        <v>2.8301886792452828</v>
      </c>
      <c r="AL110" s="56">
        <v>5936</v>
      </c>
      <c r="AM110" s="33">
        <v>96.084492529623901</v>
      </c>
      <c r="AN110" s="34">
        <v>3.9155074703760948</v>
      </c>
      <c r="AO110" s="56">
        <v>5823</v>
      </c>
      <c r="AP110" s="33">
        <v>96.121883656509695</v>
      </c>
      <c r="AQ110" s="34">
        <v>3.8781163434903045</v>
      </c>
      <c r="AR110" s="56">
        <v>5776</v>
      </c>
      <c r="AS110" s="33">
        <v>97.328584149599294</v>
      </c>
      <c r="AT110" s="34">
        <v>2.6714158504007122</v>
      </c>
      <c r="AU110" s="56">
        <v>5615</v>
      </c>
      <c r="AV110" s="33">
        <v>97.323513562062146</v>
      </c>
      <c r="AW110" s="34">
        <v>2.6764864379378479</v>
      </c>
      <c r="AX110" s="56">
        <v>5567</v>
      </c>
      <c r="AY110" s="33">
        <v>96.963599780501184</v>
      </c>
      <c r="AZ110" s="34">
        <v>3.0364002194988111</v>
      </c>
      <c r="BA110" s="56">
        <v>5467</v>
      </c>
      <c r="BB110" s="33">
        <v>97.086483496219799</v>
      </c>
      <c r="BC110" s="34">
        <v>2.9135165037801953</v>
      </c>
      <c r="BD110" s="56">
        <v>5423</v>
      </c>
      <c r="BE110" s="33">
        <v>97.60161113145368</v>
      </c>
      <c r="BF110" s="34">
        <v>2.3983888685463199</v>
      </c>
      <c r="BG110" s="56">
        <v>5462</v>
      </c>
      <c r="BH110" s="33">
        <v>97.762160162751982</v>
      </c>
      <c r="BI110" s="34">
        <v>2.2378398372480119</v>
      </c>
      <c r="BJ110" s="56">
        <v>5407</v>
      </c>
      <c r="BK110" s="33">
        <v>96.624397213788171</v>
      </c>
      <c r="BL110" s="34">
        <v>3.3756027862118239</v>
      </c>
      <c r="BM110" s="56">
        <v>5599</v>
      </c>
      <c r="BN110" s="33">
        <v>96.678039145268443</v>
      </c>
      <c r="BO110" s="34">
        <v>3.3219608547315498</v>
      </c>
      <c r="BP110" s="56">
        <v>5569</v>
      </c>
      <c r="BQ110" s="33">
        <v>96.666666666666671</v>
      </c>
      <c r="BR110" s="34">
        <v>3.3333333333333335</v>
      </c>
      <c r="BS110" s="56">
        <v>5190</v>
      </c>
      <c r="BT110" s="33">
        <v>96.673798871814824</v>
      </c>
      <c r="BU110" s="34">
        <v>3.3262011281851778</v>
      </c>
      <c r="BV110" s="56">
        <v>5141</v>
      </c>
    </row>
    <row r="111" spans="2:74" ht="12" x14ac:dyDescent="0.2">
      <c r="B111" s="25" t="s">
        <v>97</v>
      </c>
      <c r="C111" s="35">
        <v>96.7</v>
      </c>
      <c r="D111" s="28">
        <v>3.2999999999999972</v>
      </c>
      <c r="E111" s="56">
        <v>3955</v>
      </c>
      <c r="F111" s="28">
        <v>96.7</v>
      </c>
      <c r="G111" s="28">
        <v>3.2999999999999972</v>
      </c>
      <c r="H111" s="56">
        <v>3923</v>
      </c>
      <c r="I111" s="28">
        <v>97.6</v>
      </c>
      <c r="J111" s="36">
        <v>2.4000000000000057</v>
      </c>
      <c r="K111" s="56">
        <v>3872</v>
      </c>
      <c r="L111" s="35">
        <v>97.6</v>
      </c>
      <c r="M111" s="36">
        <v>2.4000000000000057</v>
      </c>
      <c r="N111" s="56">
        <v>3840</v>
      </c>
      <c r="O111" s="35">
        <v>95.8</v>
      </c>
      <c r="P111" s="36">
        <v>4.2000000000000028</v>
      </c>
      <c r="Q111" s="56">
        <v>3836</v>
      </c>
      <c r="R111" s="35">
        <v>95.8</v>
      </c>
      <c r="S111" s="36">
        <v>4.2000000000000028</v>
      </c>
      <c r="T111" s="56">
        <v>3805</v>
      </c>
      <c r="U111" s="35">
        <v>96.5</v>
      </c>
      <c r="V111" s="36">
        <v>3.5</v>
      </c>
      <c r="W111" s="56">
        <v>3705</v>
      </c>
      <c r="X111" s="35">
        <v>96.6</v>
      </c>
      <c r="Y111" s="36">
        <v>3.4000000000000057</v>
      </c>
      <c r="Z111" s="56">
        <v>3670</v>
      </c>
      <c r="AA111" s="33">
        <v>97.093501508088835</v>
      </c>
      <c r="AB111" s="34">
        <v>2.9064984919111598</v>
      </c>
      <c r="AC111" s="56">
        <v>3647</v>
      </c>
      <c r="AD111" s="33">
        <v>97.071014092290682</v>
      </c>
      <c r="AE111" s="34">
        <v>2.9289859077093121</v>
      </c>
      <c r="AF111" s="56">
        <v>3619</v>
      </c>
      <c r="AG111" s="33">
        <v>97.010550996483005</v>
      </c>
      <c r="AH111" s="34">
        <v>2.9894490035169987</v>
      </c>
      <c r="AI111" s="56">
        <v>3412</v>
      </c>
      <c r="AJ111" s="33">
        <v>97.047534691467376</v>
      </c>
      <c r="AK111" s="34">
        <v>2.9524653085326249</v>
      </c>
      <c r="AL111" s="56">
        <v>3387</v>
      </c>
      <c r="AM111" s="33">
        <v>97.42804654011023</v>
      </c>
      <c r="AN111" s="34">
        <v>2.5719534598897735</v>
      </c>
      <c r="AO111" s="56">
        <v>3266</v>
      </c>
      <c r="AP111" s="33">
        <v>97.501542257865509</v>
      </c>
      <c r="AQ111" s="34">
        <v>2.4984577421344847</v>
      </c>
      <c r="AR111" s="56">
        <v>3242</v>
      </c>
      <c r="AS111" s="33">
        <v>97.650602409638552</v>
      </c>
      <c r="AT111" s="34">
        <v>2.3493975903614457</v>
      </c>
      <c r="AU111" s="56">
        <v>3320</v>
      </c>
      <c r="AV111" s="33">
        <v>97.665959381630799</v>
      </c>
      <c r="AW111" s="34">
        <v>2.3340406183692028</v>
      </c>
      <c r="AX111" s="56">
        <v>3299</v>
      </c>
      <c r="AY111" s="33">
        <v>96.882871536523936</v>
      </c>
      <c r="AZ111" s="34">
        <v>3.1171284634760705</v>
      </c>
      <c r="BA111" s="56">
        <v>3176</v>
      </c>
      <c r="BB111" s="33">
        <v>96.890862944162436</v>
      </c>
      <c r="BC111" s="34">
        <v>3.1091370558375635</v>
      </c>
      <c r="BD111" s="56">
        <v>3152</v>
      </c>
      <c r="BE111" s="33">
        <v>97.454327643006891</v>
      </c>
      <c r="BF111" s="34">
        <v>2.5456723569931117</v>
      </c>
      <c r="BG111" s="56">
        <v>3339</v>
      </c>
      <c r="BH111" s="33">
        <v>97.466827503015679</v>
      </c>
      <c r="BI111" s="34">
        <v>2.5331724969843186</v>
      </c>
      <c r="BJ111" s="56">
        <v>3316</v>
      </c>
      <c r="BK111" s="33">
        <v>97.276264591439684</v>
      </c>
      <c r="BL111" s="34">
        <v>2.7237354085603114</v>
      </c>
      <c r="BM111" s="56">
        <v>3341</v>
      </c>
      <c r="BN111" s="33">
        <v>97.34539969834087</v>
      </c>
      <c r="BO111" s="34">
        <v>2.6546003016591251</v>
      </c>
      <c r="BP111" s="56">
        <v>3315</v>
      </c>
      <c r="BQ111" s="33">
        <v>96.576459080534718</v>
      </c>
      <c r="BR111" s="34">
        <v>3.4235409194652755</v>
      </c>
      <c r="BS111" s="56">
        <v>3067</v>
      </c>
      <c r="BT111" s="33">
        <v>96.6381015161503</v>
      </c>
      <c r="BU111" s="34">
        <v>3.3618984838497035</v>
      </c>
      <c r="BV111" s="56">
        <v>3034</v>
      </c>
    </row>
    <row r="112" spans="2:74" ht="12" x14ac:dyDescent="0.2">
      <c r="B112" s="25" t="s">
        <v>98</v>
      </c>
      <c r="C112" s="35">
        <v>97.7</v>
      </c>
      <c r="D112" s="28">
        <v>2.2999999999999972</v>
      </c>
      <c r="E112" s="56">
        <v>2928</v>
      </c>
      <c r="F112" s="28">
        <v>97.7</v>
      </c>
      <c r="G112" s="28">
        <v>2.2999999999999972</v>
      </c>
      <c r="H112" s="56">
        <v>2910</v>
      </c>
      <c r="I112" s="28">
        <v>96.9</v>
      </c>
      <c r="J112" s="36">
        <v>3.0999999999999943</v>
      </c>
      <c r="K112" s="56">
        <v>2816</v>
      </c>
      <c r="L112" s="35">
        <v>96.9</v>
      </c>
      <c r="M112" s="36">
        <v>3.0999999999999943</v>
      </c>
      <c r="N112" s="56">
        <v>2798</v>
      </c>
      <c r="O112" s="35">
        <v>96.5</v>
      </c>
      <c r="P112" s="36">
        <v>3.5</v>
      </c>
      <c r="Q112" s="56">
        <v>2852</v>
      </c>
      <c r="R112" s="35">
        <v>96.6</v>
      </c>
      <c r="S112" s="36">
        <v>3.4000000000000057</v>
      </c>
      <c r="T112" s="56">
        <v>2824</v>
      </c>
      <c r="U112" s="35">
        <v>97.3</v>
      </c>
      <c r="V112" s="36">
        <v>2.7000000000000028</v>
      </c>
      <c r="W112" s="56">
        <v>2824</v>
      </c>
      <c r="X112" s="35">
        <v>97.4</v>
      </c>
      <c r="Y112" s="36">
        <v>2.5999999999999943</v>
      </c>
      <c r="Z112" s="56">
        <v>2806</v>
      </c>
      <c r="AA112" s="33">
        <v>97.317436661698963</v>
      </c>
      <c r="AB112" s="34">
        <v>2.6825633383010432</v>
      </c>
      <c r="AC112" s="56">
        <v>2684</v>
      </c>
      <c r="AD112" s="33">
        <v>97.406015037593988</v>
      </c>
      <c r="AE112" s="34">
        <v>2.5939849624060152</v>
      </c>
      <c r="AF112" s="56">
        <v>2660</v>
      </c>
      <c r="AG112" s="33">
        <v>96.485981308411212</v>
      </c>
      <c r="AH112" s="34">
        <v>3.514018691588785</v>
      </c>
      <c r="AI112" s="56">
        <v>2675</v>
      </c>
      <c r="AJ112" s="33">
        <v>96.567333081855907</v>
      </c>
      <c r="AK112" s="34">
        <v>3.4326669181440965</v>
      </c>
      <c r="AL112" s="56">
        <v>2651</v>
      </c>
      <c r="AM112" s="33">
        <v>97.854914196567861</v>
      </c>
      <c r="AN112" s="34">
        <v>2.1450858034321372</v>
      </c>
      <c r="AO112" s="56">
        <v>2564</v>
      </c>
      <c r="AP112" s="33">
        <v>97.918303220738409</v>
      </c>
      <c r="AQ112" s="34">
        <v>2.0816967792615868</v>
      </c>
      <c r="AR112" s="56">
        <v>2546</v>
      </c>
      <c r="AS112" s="33">
        <v>97.201710066070731</v>
      </c>
      <c r="AT112" s="34">
        <v>2.7982899339292655</v>
      </c>
      <c r="AU112" s="56">
        <v>2573</v>
      </c>
      <c r="AV112" s="33">
        <v>97.2265625</v>
      </c>
      <c r="AW112" s="34">
        <v>2.7734375</v>
      </c>
      <c r="AX112" s="56">
        <v>2560</v>
      </c>
      <c r="AY112" s="33">
        <v>97.063621533442088</v>
      </c>
      <c r="AZ112" s="34">
        <v>2.9363784665579118</v>
      </c>
      <c r="BA112" s="56">
        <v>2452</v>
      </c>
      <c r="BB112" s="33">
        <v>97.045547804677881</v>
      </c>
      <c r="BC112" s="34">
        <v>2.9544521953221174</v>
      </c>
      <c r="BD112" s="56">
        <v>2437</v>
      </c>
      <c r="BE112" s="33">
        <v>96.409872849663429</v>
      </c>
      <c r="BF112" s="34">
        <v>3.5901271503365746</v>
      </c>
      <c r="BG112" s="56">
        <v>2674</v>
      </c>
      <c r="BH112" s="33">
        <v>96.558245083207268</v>
      </c>
      <c r="BI112" s="34">
        <v>3.4417549167927382</v>
      </c>
      <c r="BJ112" s="56">
        <v>2644</v>
      </c>
      <c r="BK112" s="33">
        <v>96.994219653179186</v>
      </c>
      <c r="BL112" s="34">
        <v>3.0057803468208091</v>
      </c>
      <c r="BM112" s="56">
        <v>2595</v>
      </c>
      <c r="BN112" s="33">
        <v>97.05540488182875</v>
      </c>
      <c r="BO112" s="34">
        <v>2.9445951181712515</v>
      </c>
      <c r="BP112" s="56">
        <v>2581</v>
      </c>
      <c r="BQ112" s="33">
        <v>96.510124946143904</v>
      </c>
      <c r="BR112" s="34">
        <v>3.4898750538560965</v>
      </c>
      <c r="BS112" s="56">
        <v>2321</v>
      </c>
      <c r="BT112" s="33">
        <v>96.611642050390969</v>
      </c>
      <c r="BU112" s="34">
        <v>3.3883579496090355</v>
      </c>
      <c r="BV112" s="56">
        <v>2302</v>
      </c>
    </row>
    <row r="113" spans="2:74" ht="12" x14ac:dyDescent="0.2">
      <c r="B113" s="25" t="s">
        <v>99</v>
      </c>
      <c r="C113" s="35">
        <v>97.1</v>
      </c>
      <c r="D113" s="28">
        <v>2.9000000000000057</v>
      </c>
      <c r="E113" s="56">
        <v>11081</v>
      </c>
      <c r="F113" s="28">
        <v>97.2</v>
      </c>
      <c r="G113" s="28">
        <v>2.7999999999999972</v>
      </c>
      <c r="H113" s="56">
        <v>10978</v>
      </c>
      <c r="I113" s="28">
        <v>96.8</v>
      </c>
      <c r="J113" s="36">
        <v>3.2000000000000028</v>
      </c>
      <c r="K113" s="56">
        <v>10840</v>
      </c>
      <c r="L113" s="35">
        <v>96.9</v>
      </c>
      <c r="M113" s="36">
        <v>3.0999999999999943</v>
      </c>
      <c r="N113" s="56">
        <v>10737</v>
      </c>
      <c r="O113" s="35">
        <v>97</v>
      </c>
      <c r="P113" s="36">
        <v>3</v>
      </c>
      <c r="Q113" s="56">
        <v>11012</v>
      </c>
      <c r="R113" s="35">
        <v>97.1</v>
      </c>
      <c r="S113" s="36">
        <v>2.9000000000000057</v>
      </c>
      <c r="T113" s="56">
        <v>10933</v>
      </c>
      <c r="U113" s="35">
        <v>96.8</v>
      </c>
      <c r="V113" s="36">
        <v>3.2000000000000028</v>
      </c>
      <c r="W113" s="56">
        <v>10656</v>
      </c>
      <c r="X113" s="35">
        <v>96.9</v>
      </c>
      <c r="Y113" s="36">
        <v>3.0999999999999943</v>
      </c>
      <c r="Z113" s="56">
        <v>10557</v>
      </c>
      <c r="AA113" s="33">
        <v>96.045989904655073</v>
      </c>
      <c r="AB113" s="34">
        <v>3.9540100953449242</v>
      </c>
      <c r="AC113" s="56">
        <v>10698</v>
      </c>
      <c r="AD113" s="33">
        <v>96.145509377061543</v>
      </c>
      <c r="AE113" s="34">
        <v>3.8544906229384601</v>
      </c>
      <c r="AF113" s="56">
        <v>10611</v>
      </c>
      <c r="AG113" s="33">
        <v>96.587579166272803</v>
      </c>
      <c r="AH113" s="34">
        <v>3.4124208337271953</v>
      </c>
      <c r="AI113" s="56">
        <v>10579</v>
      </c>
      <c r="AJ113" s="33">
        <v>96.702877834953313</v>
      </c>
      <c r="AK113" s="34">
        <v>3.2971221650466935</v>
      </c>
      <c r="AL113" s="56">
        <v>10494</v>
      </c>
      <c r="AM113" s="33">
        <v>96.632475324172631</v>
      </c>
      <c r="AN113" s="34">
        <v>3.367524675827366</v>
      </c>
      <c r="AO113" s="56">
        <v>10334</v>
      </c>
      <c r="AP113" s="33">
        <v>96.730431387858673</v>
      </c>
      <c r="AQ113" s="34">
        <v>3.2695686121413234</v>
      </c>
      <c r="AR113" s="56">
        <v>10246</v>
      </c>
      <c r="AS113" s="33">
        <v>96.649630891538905</v>
      </c>
      <c r="AT113" s="34">
        <v>3.3503691084611016</v>
      </c>
      <c r="AU113" s="56">
        <v>10566</v>
      </c>
      <c r="AV113" s="33">
        <v>96.691456903127389</v>
      </c>
      <c r="AW113" s="34">
        <v>3.3085430968726164</v>
      </c>
      <c r="AX113" s="56">
        <v>10488</v>
      </c>
      <c r="AY113" s="33">
        <v>96.133670099086842</v>
      </c>
      <c r="AZ113" s="34">
        <v>3.8663299009131533</v>
      </c>
      <c r="BA113" s="56">
        <v>10294</v>
      </c>
      <c r="BB113" s="33">
        <v>96.191501860191892</v>
      </c>
      <c r="BC113" s="34">
        <v>3.8084981398081066</v>
      </c>
      <c r="BD113" s="56">
        <v>10214</v>
      </c>
      <c r="BE113" s="33">
        <v>96.906045983536757</v>
      </c>
      <c r="BF113" s="34">
        <v>3.0939540164632415</v>
      </c>
      <c r="BG113" s="56">
        <v>10569</v>
      </c>
      <c r="BH113" s="33">
        <v>97.004388475481775</v>
      </c>
      <c r="BI113" s="34">
        <v>2.9956115245182215</v>
      </c>
      <c r="BJ113" s="56">
        <v>10482</v>
      </c>
      <c r="BK113" s="33">
        <v>97.089996281145403</v>
      </c>
      <c r="BL113" s="34">
        <v>2.9100037188545929</v>
      </c>
      <c r="BM113" s="56">
        <v>10756</v>
      </c>
      <c r="BN113" s="33">
        <v>97.1782131808381</v>
      </c>
      <c r="BO113" s="34">
        <v>2.8217868191619013</v>
      </c>
      <c r="BP113" s="56">
        <v>10667</v>
      </c>
      <c r="BQ113" s="33">
        <v>96.650376705355328</v>
      </c>
      <c r="BR113" s="34">
        <v>3.3496232946446751</v>
      </c>
      <c r="BS113" s="56">
        <v>9822</v>
      </c>
      <c r="BT113" s="33">
        <v>96.706678978147124</v>
      </c>
      <c r="BU113" s="34">
        <v>3.2933210218528779</v>
      </c>
      <c r="BV113" s="56">
        <v>9747</v>
      </c>
    </row>
    <row r="114" spans="2:74" ht="12" x14ac:dyDescent="0.2">
      <c r="B114" s="25" t="s">
        <v>100</v>
      </c>
      <c r="C114" s="35">
        <v>97.1</v>
      </c>
      <c r="D114" s="28">
        <v>2.9000000000000057</v>
      </c>
      <c r="E114" s="56">
        <v>7161</v>
      </c>
      <c r="F114" s="28">
        <v>97.1</v>
      </c>
      <c r="G114" s="28">
        <v>2.9000000000000057</v>
      </c>
      <c r="H114" s="56">
        <v>7101</v>
      </c>
      <c r="I114" s="28">
        <v>97.3</v>
      </c>
      <c r="J114" s="36">
        <v>2.7000000000000028</v>
      </c>
      <c r="K114" s="56">
        <v>7188</v>
      </c>
      <c r="L114" s="35">
        <v>97.3</v>
      </c>
      <c r="M114" s="36">
        <v>2.7000000000000028</v>
      </c>
      <c r="N114" s="56">
        <v>7129</v>
      </c>
      <c r="O114" s="35">
        <v>96.6</v>
      </c>
      <c r="P114" s="36">
        <v>3.4000000000000057</v>
      </c>
      <c r="Q114" s="56">
        <v>7134</v>
      </c>
      <c r="R114" s="35">
        <v>96.7</v>
      </c>
      <c r="S114" s="36">
        <v>3.2999999999999972</v>
      </c>
      <c r="T114" s="56">
        <v>7069</v>
      </c>
      <c r="U114" s="35">
        <v>96.3</v>
      </c>
      <c r="V114" s="36">
        <v>3.7000000000000028</v>
      </c>
      <c r="W114" s="56">
        <v>6915</v>
      </c>
      <c r="X114" s="35">
        <v>96.4</v>
      </c>
      <c r="Y114" s="36">
        <v>3.5999999999999943</v>
      </c>
      <c r="Z114" s="56">
        <v>6839</v>
      </c>
      <c r="AA114" s="33">
        <v>96.274598167342646</v>
      </c>
      <c r="AB114" s="34">
        <v>3.725401832657353</v>
      </c>
      <c r="AC114" s="56">
        <v>6657</v>
      </c>
      <c r="AD114" s="33">
        <v>96.3743932038835</v>
      </c>
      <c r="AE114" s="34">
        <v>3.625606796116505</v>
      </c>
      <c r="AF114" s="56">
        <v>6592</v>
      </c>
      <c r="AG114" s="33">
        <v>96.718027734976886</v>
      </c>
      <c r="AH114" s="34">
        <v>3.2819722650231125</v>
      </c>
      <c r="AI114" s="56">
        <v>6490</v>
      </c>
      <c r="AJ114" s="33">
        <v>96.735582154515782</v>
      </c>
      <c r="AK114" s="34">
        <v>3.2644178454842221</v>
      </c>
      <c r="AL114" s="56">
        <v>6433</v>
      </c>
      <c r="AM114" s="33">
        <v>96.604651162790702</v>
      </c>
      <c r="AN114" s="34">
        <v>3.3953488372093021</v>
      </c>
      <c r="AO114" s="56">
        <v>6450</v>
      </c>
      <c r="AP114" s="33">
        <v>96.624472573839668</v>
      </c>
      <c r="AQ114" s="34">
        <v>3.3755274261603376</v>
      </c>
      <c r="AR114" s="56">
        <v>6399</v>
      </c>
      <c r="AS114" s="33">
        <v>97.473950110514679</v>
      </c>
      <c r="AT114" s="34">
        <v>2.5260498894853174</v>
      </c>
      <c r="AU114" s="56">
        <v>6334</v>
      </c>
      <c r="AV114" s="33">
        <v>97.487676896167912</v>
      </c>
      <c r="AW114" s="34">
        <v>2.5123231038320877</v>
      </c>
      <c r="AX114" s="56">
        <v>6289</v>
      </c>
      <c r="AY114" s="33">
        <v>96.395108781959664</v>
      </c>
      <c r="AZ114" s="34">
        <v>3.6048912180403367</v>
      </c>
      <c r="BA114" s="56">
        <v>6297</v>
      </c>
      <c r="BB114" s="33">
        <v>96.470399486603569</v>
      </c>
      <c r="BC114" s="34">
        <v>3.5296005133964381</v>
      </c>
      <c r="BD114" s="56">
        <v>6233</v>
      </c>
      <c r="BE114" s="33">
        <v>96.800775569558894</v>
      </c>
      <c r="BF114" s="34">
        <v>3.199224430441105</v>
      </c>
      <c r="BG114" s="56">
        <v>6189</v>
      </c>
      <c r="BH114" s="33">
        <v>96.805215973920127</v>
      </c>
      <c r="BI114" s="34">
        <v>3.1947840260798697</v>
      </c>
      <c r="BJ114" s="56">
        <v>6135</v>
      </c>
      <c r="BK114" s="33">
        <v>96.037181996086105</v>
      </c>
      <c r="BL114" s="34">
        <v>3.962818003913894</v>
      </c>
      <c r="BM114" s="56">
        <v>6132</v>
      </c>
      <c r="BN114" s="33">
        <v>96.157017977898732</v>
      </c>
      <c r="BO114" s="34">
        <v>3.8429820221012698</v>
      </c>
      <c r="BP114" s="56">
        <v>6063</v>
      </c>
      <c r="BQ114" s="33">
        <v>96.708492453173307</v>
      </c>
      <c r="BR114" s="34">
        <v>3.2915075468266957</v>
      </c>
      <c r="BS114" s="56">
        <v>5499</v>
      </c>
      <c r="BT114" s="33">
        <v>96.699669966996694</v>
      </c>
      <c r="BU114" s="34">
        <v>3.3003300330033003</v>
      </c>
      <c r="BV114" s="56">
        <v>5454</v>
      </c>
    </row>
    <row r="115" spans="2:74" ht="12" x14ac:dyDescent="0.2">
      <c r="B115" s="25" t="s">
        <v>101</v>
      </c>
      <c r="C115" s="35">
        <v>96.9</v>
      </c>
      <c r="D115" s="28">
        <v>3.0999999999999943</v>
      </c>
      <c r="E115" s="56">
        <v>7452</v>
      </c>
      <c r="F115" s="28">
        <v>96.9</v>
      </c>
      <c r="G115" s="28">
        <v>3.0999999999999943</v>
      </c>
      <c r="H115" s="56">
        <v>7405</v>
      </c>
      <c r="I115" s="28">
        <v>96.8</v>
      </c>
      <c r="J115" s="36">
        <v>3.2000000000000028</v>
      </c>
      <c r="K115" s="56">
        <v>7170</v>
      </c>
      <c r="L115" s="35">
        <v>96.9</v>
      </c>
      <c r="M115" s="36">
        <v>3.0999999999999943</v>
      </c>
      <c r="N115" s="56">
        <v>7128</v>
      </c>
      <c r="O115" s="35">
        <v>97.1</v>
      </c>
      <c r="P115" s="36">
        <v>2.9000000000000057</v>
      </c>
      <c r="Q115" s="56">
        <v>7100</v>
      </c>
      <c r="R115" s="35">
        <v>97.2</v>
      </c>
      <c r="S115" s="36">
        <v>2.7999999999999972</v>
      </c>
      <c r="T115" s="56">
        <v>7046</v>
      </c>
      <c r="U115" s="35">
        <v>96.9</v>
      </c>
      <c r="V115" s="36">
        <v>3.0999999999999943</v>
      </c>
      <c r="W115" s="56">
        <v>6751</v>
      </c>
      <c r="X115" s="35">
        <v>97</v>
      </c>
      <c r="Y115" s="36">
        <v>3</v>
      </c>
      <c r="Z115" s="56">
        <v>6699</v>
      </c>
      <c r="AA115" s="33">
        <v>97.185091995596792</v>
      </c>
      <c r="AB115" s="34">
        <v>2.814908004403208</v>
      </c>
      <c r="AC115" s="56">
        <v>6359</v>
      </c>
      <c r="AD115" s="33">
        <v>97.180867912575223</v>
      </c>
      <c r="AE115" s="34">
        <v>2.8191320874247703</v>
      </c>
      <c r="AF115" s="56">
        <v>6314</v>
      </c>
      <c r="AG115" s="33">
        <v>96.577017114914426</v>
      </c>
      <c r="AH115" s="34">
        <v>3.4229828850855744</v>
      </c>
      <c r="AI115" s="56">
        <v>6135</v>
      </c>
      <c r="AJ115" s="33">
        <v>96.717005909389357</v>
      </c>
      <c r="AK115" s="34">
        <v>3.2829940906106367</v>
      </c>
      <c r="AL115" s="56">
        <v>6092</v>
      </c>
      <c r="AM115" s="33">
        <v>97.00374531835206</v>
      </c>
      <c r="AN115" s="34">
        <v>2.9962546816479403</v>
      </c>
      <c r="AO115" s="56">
        <v>6141</v>
      </c>
      <c r="AP115" s="33">
        <v>97.078614803873293</v>
      </c>
      <c r="AQ115" s="34">
        <v>2.9213851961267028</v>
      </c>
      <c r="AR115" s="56">
        <v>6093</v>
      </c>
      <c r="AS115" s="33">
        <v>96.631473102061335</v>
      </c>
      <c r="AT115" s="34">
        <v>3.3685268979386627</v>
      </c>
      <c r="AU115" s="56">
        <v>5967</v>
      </c>
      <c r="AV115" s="33">
        <v>96.661608497723819</v>
      </c>
      <c r="AW115" s="34">
        <v>3.3383915022761759</v>
      </c>
      <c r="AX115" s="56">
        <v>5931</v>
      </c>
      <c r="AY115" s="33">
        <v>96.935186735890142</v>
      </c>
      <c r="AZ115" s="34">
        <v>3.0648132641098642</v>
      </c>
      <c r="BA115" s="56">
        <v>5971</v>
      </c>
      <c r="BB115" s="33">
        <v>96.97839297771776</v>
      </c>
      <c r="BC115" s="34">
        <v>3.0216070222822418</v>
      </c>
      <c r="BD115" s="56">
        <v>5924</v>
      </c>
      <c r="BE115" s="33">
        <v>96.749174917491743</v>
      </c>
      <c r="BF115" s="34">
        <v>3.2508250825082508</v>
      </c>
      <c r="BG115" s="56">
        <v>6060</v>
      </c>
      <c r="BH115" s="33">
        <v>96.793487290247555</v>
      </c>
      <c r="BI115" s="34">
        <v>3.2065127097524506</v>
      </c>
      <c r="BJ115" s="56">
        <v>6019</v>
      </c>
      <c r="BK115" s="33">
        <v>97.374621339616297</v>
      </c>
      <c r="BL115" s="34">
        <v>2.625378660383709</v>
      </c>
      <c r="BM115" s="56">
        <v>5942</v>
      </c>
      <c r="BN115" s="33">
        <v>97.385398981324272</v>
      </c>
      <c r="BO115" s="34">
        <v>2.6146010186757214</v>
      </c>
      <c r="BP115" s="56">
        <v>5890</v>
      </c>
      <c r="BQ115" s="33">
        <v>97.502312673450504</v>
      </c>
      <c r="BR115" s="34">
        <v>2.497687326549491</v>
      </c>
      <c r="BS115" s="56">
        <v>5405</v>
      </c>
      <c r="BT115" s="33">
        <v>97.598659717051376</v>
      </c>
      <c r="BU115" s="34">
        <v>2.4013402829486226</v>
      </c>
      <c r="BV115" s="56">
        <v>5372</v>
      </c>
    </row>
    <row r="116" spans="2:74" ht="12" x14ac:dyDescent="0.2">
      <c r="B116" s="25" t="s">
        <v>102</v>
      </c>
      <c r="C116" s="35">
        <v>97.1</v>
      </c>
      <c r="D116" s="28">
        <v>2.9000000000000057</v>
      </c>
      <c r="E116" s="56">
        <v>4903</v>
      </c>
      <c r="F116" s="28">
        <v>97.1</v>
      </c>
      <c r="G116" s="28">
        <v>2.9000000000000057</v>
      </c>
      <c r="H116" s="56">
        <v>4866</v>
      </c>
      <c r="I116" s="28">
        <v>97.1</v>
      </c>
      <c r="J116" s="36">
        <v>2.9000000000000057</v>
      </c>
      <c r="K116" s="56">
        <v>4691</v>
      </c>
      <c r="L116" s="35">
        <v>97.2</v>
      </c>
      <c r="M116" s="36">
        <v>2.7999999999999972</v>
      </c>
      <c r="N116" s="56">
        <v>4651</v>
      </c>
      <c r="O116" s="35">
        <v>97.1</v>
      </c>
      <c r="P116" s="36">
        <v>2.9000000000000057</v>
      </c>
      <c r="Q116" s="56">
        <v>4732</v>
      </c>
      <c r="R116" s="35">
        <v>97.1</v>
      </c>
      <c r="S116" s="36">
        <v>2.9000000000000057</v>
      </c>
      <c r="T116" s="56">
        <v>4695</v>
      </c>
      <c r="U116" s="35">
        <v>97</v>
      </c>
      <c r="V116" s="36">
        <v>3</v>
      </c>
      <c r="W116" s="56">
        <v>4514</v>
      </c>
      <c r="X116" s="35">
        <v>97.1</v>
      </c>
      <c r="Y116" s="36">
        <v>2.9000000000000057</v>
      </c>
      <c r="Z116" s="56">
        <v>4465</v>
      </c>
      <c r="AA116" s="33">
        <v>96.945151585281181</v>
      </c>
      <c r="AB116" s="34">
        <v>3.0548484147188151</v>
      </c>
      <c r="AC116" s="56">
        <v>4321</v>
      </c>
      <c r="AD116" s="33">
        <v>96.956928838951313</v>
      </c>
      <c r="AE116" s="34">
        <v>3.0430711610486894</v>
      </c>
      <c r="AF116" s="56">
        <v>4272</v>
      </c>
      <c r="AG116" s="33">
        <v>96.727967518509672</v>
      </c>
      <c r="AH116" s="34">
        <v>3.272032481490327</v>
      </c>
      <c r="AI116" s="56">
        <v>4187</v>
      </c>
      <c r="AJ116" s="33">
        <v>96.770306097854899</v>
      </c>
      <c r="AK116" s="34">
        <v>3.2296939021450952</v>
      </c>
      <c r="AL116" s="56">
        <v>4149</v>
      </c>
      <c r="AM116" s="33">
        <v>96.431208466650261</v>
      </c>
      <c r="AN116" s="34">
        <v>3.5687915333497418</v>
      </c>
      <c r="AO116" s="56">
        <v>4063</v>
      </c>
      <c r="AP116" s="33">
        <v>96.456009913258981</v>
      </c>
      <c r="AQ116" s="34">
        <v>3.5439900867410161</v>
      </c>
      <c r="AR116" s="56">
        <v>4035</v>
      </c>
      <c r="AS116" s="33">
        <v>96.797671033478892</v>
      </c>
      <c r="AT116" s="34">
        <v>3.2023289665211063</v>
      </c>
      <c r="AU116" s="56">
        <v>4122</v>
      </c>
      <c r="AV116" s="33">
        <v>96.894106138420156</v>
      </c>
      <c r="AW116" s="34">
        <v>3.1058938615798484</v>
      </c>
      <c r="AX116" s="56">
        <v>4089</v>
      </c>
      <c r="AY116" s="33">
        <v>97.142857142857139</v>
      </c>
      <c r="AZ116" s="34">
        <v>2.8571428571428572</v>
      </c>
      <c r="BA116" s="56">
        <v>4060</v>
      </c>
      <c r="BB116" s="33">
        <v>97.220153884338544</v>
      </c>
      <c r="BC116" s="34">
        <v>2.7798461156614547</v>
      </c>
      <c r="BD116" s="56">
        <v>4029</v>
      </c>
      <c r="BE116" s="33">
        <v>97.811489679184277</v>
      </c>
      <c r="BF116" s="34">
        <v>2.1885103208157175</v>
      </c>
      <c r="BG116" s="56">
        <v>4021</v>
      </c>
      <c r="BH116" s="33">
        <v>97.889447236180899</v>
      </c>
      <c r="BI116" s="34">
        <v>2.1105527638190953</v>
      </c>
      <c r="BJ116" s="56">
        <v>3980</v>
      </c>
      <c r="BK116" s="33">
        <v>96.596596596596598</v>
      </c>
      <c r="BL116" s="34">
        <v>3.4034034034034035</v>
      </c>
      <c r="BM116" s="56">
        <v>3996</v>
      </c>
      <c r="BN116" s="33">
        <v>96.648185483870961</v>
      </c>
      <c r="BO116" s="34">
        <v>3.351814516129032</v>
      </c>
      <c r="BP116" s="56">
        <v>3968</v>
      </c>
      <c r="BQ116" s="33">
        <v>96.642619311875691</v>
      </c>
      <c r="BR116" s="34">
        <v>3.3573806881243065</v>
      </c>
      <c r="BS116" s="56">
        <v>3604</v>
      </c>
      <c r="BT116" s="33">
        <v>96.884647768734212</v>
      </c>
      <c r="BU116" s="34">
        <v>3.1153522312657871</v>
      </c>
      <c r="BV116" s="56">
        <v>3563</v>
      </c>
    </row>
    <row r="117" spans="2:74" ht="12" x14ac:dyDescent="0.2">
      <c r="B117" s="25" t="s">
        <v>103</v>
      </c>
      <c r="C117" s="35">
        <v>96.2</v>
      </c>
      <c r="D117" s="28">
        <v>3.7999999999999972</v>
      </c>
      <c r="E117" s="56">
        <v>3871</v>
      </c>
      <c r="F117" s="28">
        <v>96.2</v>
      </c>
      <c r="G117" s="28">
        <v>3.7999999999999972</v>
      </c>
      <c r="H117" s="56">
        <v>3835</v>
      </c>
      <c r="I117" s="28">
        <v>96.6</v>
      </c>
      <c r="J117" s="36">
        <v>3.4000000000000057</v>
      </c>
      <c r="K117" s="56">
        <v>3764</v>
      </c>
      <c r="L117" s="35">
        <v>96.7</v>
      </c>
      <c r="M117" s="36">
        <v>3.2999999999999972</v>
      </c>
      <c r="N117" s="56">
        <v>3735</v>
      </c>
      <c r="O117" s="35">
        <v>97</v>
      </c>
      <c r="P117" s="36">
        <v>3</v>
      </c>
      <c r="Q117" s="56">
        <v>3739</v>
      </c>
      <c r="R117" s="35">
        <v>97</v>
      </c>
      <c r="S117" s="36">
        <v>3</v>
      </c>
      <c r="T117" s="56">
        <v>3711</v>
      </c>
      <c r="U117" s="35">
        <v>96.7</v>
      </c>
      <c r="V117" s="36">
        <v>3.2999999999999972</v>
      </c>
      <c r="W117" s="56">
        <v>3674</v>
      </c>
      <c r="X117" s="35">
        <v>96.8</v>
      </c>
      <c r="Y117" s="36">
        <v>3.2000000000000028</v>
      </c>
      <c r="Z117" s="56">
        <v>3626</v>
      </c>
      <c r="AA117" s="33">
        <v>96.855895196506552</v>
      </c>
      <c r="AB117" s="34">
        <v>3.1441048034934496</v>
      </c>
      <c r="AC117" s="56">
        <v>3435</v>
      </c>
      <c r="AD117" s="33">
        <v>97.057958223006764</v>
      </c>
      <c r="AE117" s="34">
        <v>2.9420417769932334</v>
      </c>
      <c r="AF117" s="56">
        <v>3399</v>
      </c>
      <c r="AG117" s="33">
        <v>96.682325308279502</v>
      </c>
      <c r="AH117" s="34">
        <v>3.3176746917204931</v>
      </c>
      <c r="AI117" s="56">
        <v>3406</v>
      </c>
      <c r="AJ117" s="33">
        <v>96.847114812611537</v>
      </c>
      <c r="AK117" s="34">
        <v>3.1528851873884594</v>
      </c>
      <c r="AL117" s="56">
        <v>3362</v>
      </c>
      <c r="AM117" s="33">
        <v>96.538346762160543</v>
      </c>
      <c r="AN117" s="34">
        <v>3.4616532378394509</v>
      </c>
      <c r="AO117" s="56">
        <v>3351</v>
      </c>
      <c r="AP117" s="33">
        <v>96.719831477580499</v>
      </c>
      <c r="AQ117" s="34">
        <v>3.2801685224195003</v>
      </c>
      <c r="AR117" s="56">
        <v>3323</v>
      </c>
      <c r="AS117" s="33">
        <v>96.645274212368733</v>
      </c>
      <c r="AT117" s="34">
        <v>3.3547257876312719</v>
      </c>
      <c r="AU117" s="56">
        <v>3428</v>
      </c>
      <c r="AV117" s="33">
        <v>96.713615023474176</v>
      </c>
      <c r="AW117" s="34">
        <v>3.2863849765258215</v>
      </c>
      <c r="AX117" s="56">
        <v>3408</v>
      </c>
      <c r="AY117" s="33">
        <v>97.765700483091791</v>
      </c>
      <c r="AZ117" s="34">
        <v>2.2342995169082127</v>
      </c>
      <c r="BA117" s="56">
        <v>3312</v>
      </c>
      <c r="BB117" s="33">
        <v>97.837343892780993</v>
      </c>
      <c r="BC117" s="34">
        <v>2.1626561072190071</v>
      </c>
      <c r="BD117" s="56">
        <v>3283</v>
      </c>
      <c r="BE117" s="33">
        <v>96.010053408733896</v>
      </c>
      <c r="BF117" s="34">
        <v>3.9899465912661012</v>
      </c>
      <c r="BG117" s="56">
        <v>3183</v>
      </c>
      <c r="BH117" s="33">
        <v>96.008869179600893</v>
      </c>
      <c r="BI117" s="34">
        <v>3.9911308203991132</v>
      </c>
      <c r="BJ117" s="56">
        <v>3157</v>
      </c>
      <c r="BK117" s="33">
        <v>97.177177177177171</v>
      </c>
      <c r="BL117" s="34">
        <v>2.8228228228228227</v>
      </c>
      <c r="BM117" s="56">
        <v>3330</v>
      </c>
      <c r="BN117" s="33">
        <v>97.186932849364794</v>
      </c>
      <c r="BO117" s="34">
        <v>2.813067150635209</v>
      </c>
      <c r="BP117" s="56">
        <v>3306</v>
      </c>
      <c r="BQ117" s="33">
        <v>96.658179503500961</v>
      </c>
      <c r="BR117" s="34">
        <v>3.3418204964990452</v>
      </c>
      <c r="BS117" s="56">
        <v>3142</v>
      </c>
      <c r="BT117" s="33">
        <v>96.664528543938417</v>
      </c>
      <c r="BU117" s="34">
        <v>3.3354714560615779</v>
      </c>
      <c r="BV117" s="56">
        <v>3118</v>
      </c>
    </row>
    <row r="118" spans="2:74" ht="12" x14ac:dyDescent="0.2">
      <c r="B118" s="25" t="s">
        <v>104</v>
      </c>
      <c r="C118" s="35">
        <v>97.6</v>
      </c>
      <c r="D118" s="28">
        <v>2.4000000000000057</v>
      </c>
      <c r="E118" s="56">
        <v>3754</v>
      </c>
      <c r="F118" s="28">
        <v>97.6</v>
      </c>
      <c r="G118" s="28">
        <v>2.4000000000000057</v>
      </c>
      <c r="H118" s="56">
        <v>3724</v>
      </c>
      <c r="I118" s="28">
        <v>97.2</v>
      </c>
      <c r="J118" s="36">
        <v>2.7999999999999972</v>
      </c>
      <c r="K118" s="56">
        <v>3831</v>
      </c>
      <c r="L118" s="35">
        <v>97.4</v>
      </c>
      <c r="M118" s="36">
        <v>2.5999999999999943</v>
      </c>
      <c r="N118" s="56">
        <v>3797</v>
      </c>
      <c r="O118" s="35">
        <v>96.9</v>
      </c>
      <c r="P118" s="36">
        <v>3.0999999999999943</v>
      </c>
      <c r="Q118" s="56">
        <v>3720</v>
      </c>
      <c r="R118" s="35">
        <v>96.9</v>
      </c>
      <c r="S118" s="36">
        <v>3.0999999999999943</v>
      </c>
      <c r="T118" s="56">
        <v>3687</v>
      </c>
      <c r="U118" s="35">
        <v>96.9</v>
      </c>
      <c r="V118" s="36">
        <v>3.0999999999999943</v>
      </c>
      <c r="W118" s="56">
        <v>3527</v>
      </c>
      <c r="X118" s="35">
        <v>96.9</v>
      </c>
      <c r="Y118" s="36">
        <v>3.0999999999999943</v>
      </c>
      <c r="Z118" s="56">
        <v>3499</v>
      </c>
      <c r="AA118" s="33">
        <v>97.612652939421068</v>
      </c>
      <c r="AB118" s="34">
        <v>2.3873470605789318</v>
      </c>
      <c r="AC118" s="56">
        <v>3351</v>
      </c>
      <c r="AD118" s="33">
        <v>97.622630153475768</v>
      </c>
      <c r="AE118" s="34">
        <v>2.3773698465242252</v>
      </c>
      <c r="AF118" s="56">
        <v>3323</v>
      </c>
      <c r="AG118" s="33">
        <v>97.444581280788171</v>
      </c>
      <c r="AH118" s="34">
        <v>2.5554187192118225</v>
      </c>
      <c r="AI118" s="56">
        <v>3248</v>
      </c>
      <c r="AJ118" s="33">
        <v>97.514756135445793</v>
      </c>
      <c r="AK118" s="34">
        <v>2.4852438645542092</v>
      </c>
      <c r="AL118" s="56">
        <v>3219</v>
      </c>
      <c r="AM118" s="33">
        <v>96.906897618311163</v>
      </c>
      <c r="AN118" s="34">
        <v>3.0931023816888339</v>
      </c>
      <c r="AO118" s="56">
        <v>3233</v>
      </c>
      <c r="AP118" s="33">
        <v>97.008413836086007</v>
      </c>
      <c r="AQ118" s="34">
        <v>2.991586163913992</v>
      </c>
      <c r="AR118" s="56">
        <v>3209</v>
      </c>
      <c r="AS118" s="33">
        <v>97.088607594936704</v>
      </c>
      <c r="AT118" s="34">
        <v>2.9113924050632911</v>
      </c>
      <c r="AU118" s="56">
        <v>3160</v>
      </c>
      <c r="AV118" s="33">
        <v>97.128270580727502</v>
      </c>
      <c r="AW118" s="34">
        <v>2.8717294192724951</v>
      </c>
      <c r="AX118" s="56">
        <v>3134</v>
      </c>
      <c r="AY118" s="33">
        <v>97.734843437708193</v>
      </c>
      <c r="AZ118" s="34">
        <v>2.2651565622918053</v>
      </c>
      <c r="BA118" s="56">
        <v>3002</v>
      </c>
      <c r="BB118" s="33">
        <v>97.75167785234899</v>
      </c>
      <c r="BC118" s="34">
        <v>2.2483221476510069</v>
      </c>
      <c r="BD118" s="56">
        <v>2980</v>
      </c>
      <c r="BE118" s="33">
        <v>96.733505821474779</v>
      </c>
      <c r="BF118" s="34">
        <v>3.2664941785252264</v>
      </c>
      <c r="BG118" s="56">
        <v>3092</v>
      </c>
      <c r="BH118" s="33">
        <v>96.832135858915748</v>
      </c>
      <c r="BI118" s="34">
        <v>3.1678641410842587</v>
      </c>
      <c r="BJ118" s="56">
        <v>3062</v>
      </c>
      <c r="BK118" s="33">
        <v>97.461406518010293</v>
      </c>
      <c r="BL118" s="34">
        <v>2.5385934819897082</v>
      </c>
      <c r="BM118" s="56">
        <v>2915</v>
      </c>
      <c r="BN118" s="33">
        <v>97.542402215299404</v>
      </c>
      <c r="BO118" s="34">
        <v>2.4575977847005883</v>
      </c>
      <c r="BP118" s="56">
        <v>2889</v>
      </c>
      <c r="BQ118" s="33">
        <v>97.782026768642453</v>
      </c>
      <c r="BR118" s="34">
        <v>2.2179732313575524</v>
      </c>
      <c r="BS118" s="56">
        <v>2615</v>
      </c>
      <c r="BT118" s="33">
        <v>97.87644787644787</v>
      </c>
      <c r="BU118" s="34">
        <v>2.1235521235521237</v>
      </c>
      <c r="BV118" s="56">
        <v>2590</v>
      </c>
    </row>
    <row r="119" spans="2:74" ht="12" x14ac:dyDescent="0.2">
      <c r="B119" s="25" t="s">
        <v>105</v>
      </c>
      <c r="C119" s="35">
        <v>96.9</v>
      </c>
      <c r="D119" s="28">
        <v>3.0999999999999943</v>
      </c>
      <c r="E119" s="56">
        <v>3786</v>
      </c>
      <c r="F119" s="28">
        <v>97</v>
      </c>
      <c r="G119" s="28">
        <v>3</v>
      </c>
      <c r="H119" s="56">
        <v>3749</v>
      </c>
      <c r="I119" s="28">
        <v>96.7</v>
      </c>
      <c r="J119" s="36">
        <v>3.2999999999999972</v>
      </c>
      <c r="K119" s="56">
        <v>3812</v>
      </c>
      <c r="L119" s="35">
        <v>96.9</v>
      </c>
      <c r="M119" s="36">
        <v>3.0999999999999943</v>
      </c>
      <c r="N119" s="56">
        <v>3769</v>
      </c>
      <c r="O119" s="35">
        <v>96.3</v>
      </c>
      <c r="P119" s="36">
        <v>3.7000000000000028</v>
      </c>
      <c r="Q119" s="56">
        <v>3674</v>
      </c>
      <c r="R119" s="35">
        <v>96.5</v>
      </c>
      <c r="S119" s="36">
        <v>3.5</v>
      </c>
      <c r="T119" s="56">
        <v>3630</v>
      </c>
      <c r="U119" s="35">
        <v>96.8</v>
      </c>
      <c r="V119" s="36">
        <v>3.2000000000000028</v>
      </c>
      <c r="W119" s="56">
        <v>3666</v>
      </c>
      <c r="X119" s="35">
        <v>96.8</v>
      </c>
      <c r="Y119" s="36">
        <v>3.2000000000000028</v>
      </c>
      <c r="Z119" s="56">
        <v>3641</v>
      </c>
      <c r="AA119" s="33">
        <v>96.15832363213039</v>
      </c>
      <c r="AB119" s="34">
        <v>3.8416763678696157</v>
      </c>
      <c r="AC119" s="56">
        <v>3436</v>
      </c>
      <c r="AD119" s="33">
        <v>96.218117854001761</v>
      </c>
      <c r="AE119" s="34">
        <v>3.781882145998241</v>
      </c>
      <c r="AF119" s="56">
        <v>3411</v>
      </c>
      <c r="AG119" s="33">
        <v>96.535433070866148</v>
      </c>
      <c r="AH119" s="34">
        <v>3.4645669291338583</v>
      </c>
      <c r="AI119" s="56">
        <v>3175</v>
      </c>
      <c r="AJ119" s="33">
        <v>96.596692111959285</v>
      </c>
      <c r="AK119" s="34">
        <v>3.4033078880407124</v>
      </c>
      <c r="AL119" s="56">
        <v>3144</v>
      </c>
      <c r="AM119" s="33">
        <v>96.733436055469951</v>
      </c>
      <c r="AN119" s="34">
        <v>3.2665639445300463</v>
      </c>
      <c r="AO119" s="56">
        <v>3245</v>
      </c>
      <c r="AP119" s="33">
        <v>96.938456732271163</v>
      </c>
      <c r="AQ119" s="34">
        <v>3.0615432677288346</v>
      </c>
      <c r="AR119" s="56">
        <v>3201</v>
      </c>
      <c r="AS119" s="33">
        <v>97.055176689398635</v>
      </c>
      <c r="AT119" s="34">
        <v>2.9448233106013637</v>
      </c>
      <c r="AU119" s="56">
        <v>3226</v>
      </c>
      <c r="AV119" s="33">
        <v>97.176027612174465</v>
      </c>
      <c r="AW119" s="34">
        <v>2.8239723878255414</v>
      </c>
      <c r="AX119" s="56">
        <v>3187</v>
      </c>
      <c r="AY119" s="33">
        <v>97.226649665285308</v>
      </c>
      <c r="AZ119" s="34">
        <v>2.7733503347146957</v>
      </c>
      <c r="BA119" s="56">
        <v>3137</v>
      </c>
      <c r="BB119" s="33">
        <v>97.261597938144334</v>
      </c>
      <c r="BC119" s="34">
        <v>2.7384020618556701</v>
      </c>
      <c r="BD119" s="56">
        <v>3104</v>
      </c>
      <c r="BE119" s="33">
        <v>97.450519959745051</v>
      </c>
      <c r="BF119" s="34">
        <v>2.5494800402549478</v>
      </c>
      <c r="BG119" s="56">
        <v>2981</v>
      </c>
      <c r="BH119" s="33">
        <v>97.554347826086953</v>
      </c>
      <c r="BI119" s="34">
        <v>2.4456521739130435</v>
      </c>
      <c r="BJ119" s="56">
        <v>2944</v>
      </c>
      <c r="BK119" s="33">
        <v>97.077382929259386</v>
      </c>
      <c r="BL119" s="34">
        <v>2.9226170707406176</v>
      </c>
      <c r="BM119" s="56">
        <v>3011</v>
      </c>
      <c r="BN119" s="33">
        <v>97.113125209801936</v>
      </c>
      <c r="BO119" s="34">
        <v>2.8868747901980534</v>
      </c>
      <c r="BP119" s="56">
        <v>2979</v>
      </c>
      <c r="BQ119" s="33">
        <v>96.909809558030901</v>
      </c>
      <c r="BR119" s="34">
        <v>3.090190441969098</v>
      </c>
      <c r="BS119" s="56">
        <v>2783</v>
      </c>
      <c r="BT119" s="33">
        <v>96.981818181818184</v>
      </c>
      <c r="BU119" s="34">
        <v>3.0181818181818181</v>
      </c>
      <c r="BV119" s="56">
        <v>2750</v>
      </c>
    </row>
    <row r="120" spans="2:74" ht="12" x14ac:dyDescent="0.2">
      <c r="B120" s="25" t="s">
        <v>106</v>
      </c>
      <c r="C120" s="35">
        <v>96.7</v>
      </c>
      <c r="D120" s="28">
        <v>3.2999999999999972</v>
      </c>
      <c r="E120" s="56">
        <v>1770</v>
      </c>
      <c r="F120" s="28">
        <v>96.8</v>
      </c>
      <c r="G120" s="28">
        <v>3.2000000000000028</v>
      </c>
      <c r="H120" s="56">
        <v>1751</v>
      </c>
      <c r="I120" s="28">
        <v>96.1</v>
      </c>
      <c r="J120" s="36">
        <v>3.9000000000000057</v>
      </c>
      <c r="K120" s="56">
        <v>1685</v>
      </c>
      <c r="L120" s="35">
        <v>96.3</v>
      </c>
      <c r="M120" s="36">
        <v>3.7000000000000028</v>
      </c>
      <c r="N120" s="56">
        <v>1670</v>
      </c>
      <c r="O120" s="35">
        <v>96.7</v>
      </c>
      <c r="P120" s="36">
        <v>3.2999999999999972</v>
      </c>
      <c r="Q120" s="56">
        <v>1716</v>
      </c>
      <c r="R120" s="35">
        <v>96.7</v>
      </c>
      <c r="S120" s="36">
        <v>3.2999999999999972</v>
      </c>
      <c r="T120" s="56">
        <v>1706</v>
      </c>
      <c r="U120" s="35">
        <v>96.9</v>
      </c>
      <c r="V120" s="36">
        <v>3.0999999999999943</v>
      </c>
      <c r="W120" s="56">
        <v>1611</v>
      </c>
      <c r="X120" s="35">
        <v>96.9</v>
      </c>
      <c r="Y120" s="36">
        <v>3.0999999999999943</v>
      </c>
      <c r="Z120" s="56">
        <v>1599</v>
      </c>
      <c r="AA120" s="33">
        <v>97.392923649906891</v>
      </c>
      <c r="AB120" s="34">
        <v>2.6070763500931098</v>
      </c>
      <c r="AC120" s="56">
        <v>1611</v>
      </c>
      <c r="AD120" s="33">
        <v>97.495303694427051</v>
      </c>
      <c r="AE120" s="34">
        <v>2.5046963055729492</v>
      </c>
      <c r="AF120" s="56">
        <v>1597</v>
      </c>
      <c r="AG120" s="33">
        <v>97.417688831504194</v>
      </c>
      <c r="AH120" s="34">
        <v>2.5823111684958038</v>
      </c>
      <c r="AI120" s="56">
        <v>1549</v>
      </c>
      <c r="AJ120" s="33">
        <v>97.400909681611438</v>
      </c>
      <c r="AK120" s="34">
        <v>2.5990903183885639</v>
      </c>
      <c r="AL120" s="56">
        <v>1539</v>
      </c>
      <c r="AM120" s="33">
        <v>96.807817589576544</v>
      </c>
      <c r="AN120" s="34">
        <v>3.1921824104234529</v>
      </c>
      <c r="AO120" s="56">
        <v>1535</v>
      </c>
      <c r="AP120" s="33">
        <v>96.797385620915037</v>
      </c>
      <c r="AQ120" s="34">
        <v>3.2026143790849675</v>
      </c>
      <c r="AR120" s="56">
        <v>1530</v>
      </c>
      <c r="AS120" s="33">
        <v>96.662030598052851</v>
      </c>
      <c r="AT120" s="34">
        <v>3.3379694019471486</v>
      </c>
      <c r="AU120" s="56">
        <v>1438</v>
      </c>
      <c r="AV120" s="33">
        <v>96.650383810188416</v>
      </c>
      <c r="AW120" s="34">
        <v>3.3496161898115839</v>
      </c>
      <c r="AX120" s="56">
        <v>1433</v>
      </c>
      <c r="AY120" s="33">
        <v>97.860199714693294</v>
      </c>
      <c r="AZ120" s="34">
        <v>2.1398002853067046</v>
      </c>
      <c r="BA120" s="56">
        <v>1402</v>
      </c>
      <c r="BB120" s="33">
        <v>97.918162239770282</v>
      </c>
      <c r="BC120" s="34">
        <v>2.0818377602297202</v>
      </c>
      <c r="BD120" s="56">
        <v>1393</v>
      </c>
      <c r="BE120" s="33">
        <v>96.806083650190118</v>
      </c>
      <c r="BF120" s="34">
        <v>3.1939163498098861</v>
      </c>
      <c r="BG120" s="56">
        <v>1315</v>
      </c>
      <c r="BH120" s="33">
        <v>96.853415195702226</v>
      </c>
      <c r="BI120" s="34">
        <v>3.1465848042977744</v>
      </c>
      <c r="BJ120" s="56">
        <v>1303</v>
      </c>
      <c r="BK120" s="33">
        <v>96.473181484202797</v>
      </c>
      <c r="BL120" s="34">
        <v>3.5268185157972081</v>
      </c>
      <c r="BM120" s="56">
        <v>1361</v>
      </c>
      <c r="BN120" s="33">
        <v>96.444444444444443</v>
      </c>
      <c r="BO120" s="34">
        <v>3.5555555555555554</v>
      </c>
      <c r="BP120" s="56">
        <v>1350</v>
      </c>
      <c r="BQ120" s="33">
        <v>97.693574958813841</v>
      </c>
      <c r="BR120" s="34">
        <v>2.3064250411861615</v>
      </c>
      <c r="BS120" s="56">
        <v>1214</v>
      </c>
      <c r="BT120" s="33">
        <v>97.682119205298008</v>
      </c>
      <c r="BU120" s="34">
        <v>2.3178807947019866</v>
      </c>
      <c r="BV120" s="56">
        <v>1208</v>
      </c>
    </row>
    <row r="121" spans="2:74" ht="12" x14ac:dyDescent="0.2">
      <c r="B121" s="25" t="s">
        <v>107</v>
      </c>
      <c r="C121" s="35">
        <v>95.8</v>
      </c>
      <c r="D121" s="28">
        <v>4.2000000000000028</v>
      </c>
      <c r="E121" s="56">
        <v>18615</v>
      </c>
      <c r="F121" s="28">
        <v>96</v>
      </c>
      <c r="G121" s="28">
        <v>4</v>
      </c>
      <c r="H121" s="56">
        <v>18396</v>
      </c>
      <c r="I121" s="28">
        <v>96.2</v>
      </c>
      <c r="J121" s="36">
        <v>3.7999999999999972</v>
      </c>
      <c r="K121" s="56">
        <v>18599</v>
      </c>
      <c r="L121" s="35">
        <v>96.3</v>
      </c>
      <c r="M121" s="36">
        <v>3.7000000000000028</v>
      </c>
      <c r="N121" s="56">
        <v>18429</v>
      </c>
      <c r="O121" s="35">
        <v>96.2</v>
      </c>
      <c r="P121" s="36">
        <v>3.7999999999999972</v>
      </c>
      <c r="Q121" s="56">
        <v>18997</v>
      </c>
      <c r="R121" s="35">
        <v>96.3</v>
      </c>
      <c r="S121" s="36">
        <v>3.7000000000000028</v>
      </c>
      <c r="T121" s="56">
        <v>18816</v>
      </c>
      <c r="U121" s="35">
        <v>96.1</v>
      </c>
      <c r="V121" s="36">
        <v>3.9000000000000057</v>
      </c>
      <c r="W121" s="56">
        <v>19128</v>
      </c>
      <c r="X121" s="35">
        <v>96.2</v>
      </c>
      <c r="Y121" s="36">
        <v>3.7999999999999972</v>
      </c>
      <c r="Z121" s="56">
        <v>18935</v>
      </c>
      <c r="AA121" s="33">
        <v>96.036699205206162</v>
      </c>
      <c r="AB121" s="34">
        <v>3.9633007947938337</v>
      </c>
      <c r="AC121" s="56">
        <v>18747</v>
      </c>
      <c r="AD121" s="33">
        <v>96.202599924483522</v>
      </c>
      <c r="AE121" s="34">
        <v>3.797400075516479</v>
      </c>
      <c r="AF121" s="56">
        <v>18539</v>
      </c>
      <c r="AG121" s="33">
        <v>96.311236133963163</v>
      </c>
      <c r="AH121" s="34">
        <v>3.6887638660368345</v>
      </c>
      <c r="AI121" s="56">
        <v>18841</v>
      </c>
      <c r="AJ121" s="33">
        <v>96.395816572807718</v>
      </c>
      <c r="AK121" s="34">
        <v>3.6041834271922766</v>
      </c>
      <c r="AL121" s="56">
        <v>18645</v>
      </c>
      <c r="AM121" s="33">
        <v>96.720089452105853</v>
      </c>
      <c r="AN121" s="34">
        <v>3.2799105478941484</v>
      </c>
      <c r="AO121" s="56">
        <v>18781</v>
      </c>
      <c r="AP121" s="33">
        <v>96.77558270980245</v>
      </c>
      <c r="AQ121" s="34">
        <v>3.2244172901975561</v>
      </c>
      <c r="AR121" s="56">
        <v>18577</v>
      </c>
      <c r="AS121" s="33">
        <v>96.60478880817864</v>
      </c>
      <c r="AT121" s="34">
        <v>3.3952111918213612</v>
      </c>
      <c r="AU121" s="56">
        <v>18585</v>
      </c>
      <c r="AV121" s="33">
        <v>96.678806327118551</v>
      </c>
      <c r="AW121" s="34">
        <v>3.321193672881448</v>
      </c>
      <c r="AX121" s="56">
        <v>18397</v>
      </c>
      <c r="AY121" s="33">
        <v>96.434368574829563</v>
      </c>
      <c r="AZ121" s="34">
        <v>3.565631425170436</v>
      </c>
      <c r="BA121" s="56">
        <v>18482</v>
      </c>
      <c r="BB121" s="33">
        <v>96.494586022093401</v>
      </c>
      <c r="BC121" s="34">
        <v>3.5054139779065951</v>
      </c>
      <c r="BD121" s="56">
        <v>18286</v>
      </c>
      <c r="BE121" s="33">
        <v>96.671701370158587</v>
      </c>
      <c r="BF121" s="34">
        <v>3.3282986298414068</v>
      </c>
      <c r="BG121" s="56">
        <v>18538</v>
      </c>
      <c r="BH121" s="33">
        <v>96.768920612433931</v>
      </c>
      <c r="BI121" s="34">
        <v>3.2310793875660653</v>
      </c>
      <c r="BJ121" s="56">
        <v>18353</v>
      </c>
      <c r="BK121" s="33">
        <v>96.682077780799574</v>
      </c>
      <c r="BL121" s="34">
        <v>3.317922219200435</v>
      </c>
      <c r="BM121" s="56">
        <v>18385</v>
      </c>
      <c r="BN121" s="33">
        <v>96.734895461779075</v>
      </c>
      <c r="BO121" s="34">
        <v>3.2651045382209296</v>
      </c>
      <c r="BP121" s="56">
        <v>18223</v>
      </c>
      <c r="BQ121" s="33">
        <v>96.582285813589763</v>
      </c>
      <c r="BR121" s="34">
        <v>3.4177141864102416</v>
      </c>
      <c r="BS121" s="56">
        <v>17263</v>
      </c>
      <c r="BT121" s="33">
        <v>96.704518848044955</v>
      </c>
      <c r="BU121" s="34">
        <v>3.2954811519550455</v>
      </c>
      <c r="BV121" s="56">
        <v>17084</v>
      </c>
    </row>
    <row r="122" spans="2:74" ht="12" x14ac:dyDescent="0.2">
      <c r="B122" s="25" t="s">
        <v>108</v>
      </c>
      <c r="C122" s="35">
        <v>95.8</v>
      </c>
      <c r="D122" s="28">
        <v>4.2000000000000028</v>
      </c>
      <c r="E122" s="56">
        <v>24899</v>
      </c>
      <c r="F122" s="28">
        <v>95.9</v>
      </c>
      <c r="G122" s="28">
        <v>4.0999999999999943</v>
      </c>
      <c r="H122" s="56">
        <v>24647</v>
      </c>
      <c r="I122" s="28">
        <v>96.2</v>
      </c>
      <c r="J122" s="36">
        <v>3.7999999999999972</v>
      </c>
      <c r="K122" s="56">
        <v>24904</v>
      </c>
      <c r="L122" s="35">
        <v>96.3</v>
      </c>
      <c r="M122" s="36">
        <v>3.7000000000000028</v>
      </c>
      <c r="N122" s="56">
        <v>24689</v>
      </c>
      <c r="O122" s="35">
        <v>95.7</v>
      </c>
      <c r="P122" s="36">
        <v>4.2999999999999972</v>
      </c>
      <c r="Q122" s="56">
        <v>25015</v>
      </c>
      <c r="R122" s="35">
        <v>95.8</v>
      </c>
      <c r="S122" s="36">
        <v>4.2000000000000028</v>
      </c>
      <c r="T122" s="56">
        <v>24794</v>
      </c>
      <c r="U122" s="35">
        <v>96.1</v>
      </c>
      <c r="V122" s="36">
        <v>3.9000000000000057</v>
      </c>
      <c r="W122" s="56">
        <v>24360</v>
      </c>
      <c r="X122" s="35">
        <v>96.2</v>
      </c>
      <c r="Y122" s="36">
        <v>3.7999999999999972</v>
      </c>
      <c r="Z122" s="56">
        <v>24149</v>
      </c>
      <c r="AA122" s="33">
        <v>96.019696347968818</v>
      </c>
      <c r="AB122" s="34">
        <v>3.9803036520311861</v>
      </c>
      <c r="AC122" s="56">
        <v>24370</v>
      </c>
      <c r="AD122" s="33">
        <v>96.091259161111338</v>
      </c>
      <c r="AE122" s="34">
        <v>3.9087408388886589</v>
      </c>
      <c r="AF122" s="56">
        <v>24151</v>
      </c>
      <c r="AG122" s="33">
        <v>95.840547274186051</v>
      </c>
      <c r="AH122" s="34">
        <v>4.159452725813944</v>
      </c>
      <c r="AI122" s="56">
        <v>23681</v>
      </c>
      <c r="AJ122" s="33">
        <v>95.915067443938554</v>
      </c>
      <c r="AK122" s="34">
        <v>4.0849325560614442</v>
      </c>
      <c r="AL122" s="56">
        <v>23501</v>
      </c>
      <c r="AM122" s="33">
        <v>95.96222867885831</v>
      </c>
      <c r="AN122" s="34">
        <v>4.037771321141685</v>
      </c>
      <c r="AO122" s="56">
        <v>23404</v>
      </c>
      <c r="AP122" s="33">
        <v>96.02395106401309</v>
      </c>
      <c r="AQ122" s="34">
        <v>3.9760489359869045</v>
      </c>
      <c r="AR122" s="56">
        <v>23214</v>
      </c>
      <c r="AS122" s="33">
        <v>96.594629993451207</v>
      </c>
      <c r="AT122" s="34">
        <v>3.4053700065487886</v>
      </c>
      <c r="AU122" s="56">
        <v>22905</v>
      </c>
      <c r="AV122" s="33">
        <v>96.636879869701104</v>
      </c>
      <c r="AW122" s="34">
        <v>3.3631201302988951</v>
      </c>
      <c r="AX122" s="56">
        <v>22717</v>
      </c>
      <c r="AY122" s="33">
        <v>96.941756436005107</v>
      </c>
      <c r="AZ122" s="34">
        <v>3.0582435639948877</v>
      </c>
      <c r="BA122" s="56">
        <v>21908</v>
      </c>
      <c r="BB122" s="33">
        <v>97.01142015104071</v>
      </c>
      <c r="BC122" s="34">
        <v>2.9885798489592927</v>
      </c>
      <c r="BD122" s="56">
        <v>21716</v>
      </c>
      <c r="BE122" s="33">
        <v>96.678782371649248</v>
      </c>
      <c r="BF122" s="34">
        <v>3.3212176283507495</v>
      </c>
      <c r="BG122" s="56">
        <v>22010</v>
      </c>
      <c r="BH122" s="33">
        <v>96.716732301492812</v>
      </c>
      <c r="BI122" s="34">
        <v>3.2832676985071894</v>
      </c>
      <c r="BJ122" s="56">
        <v>21838</v>
      </c>
      <c r="BK122" s="33">
        <v>96.755064281986819</v>
      </c>
      <c r="BL122" s="34">
        <v>3.2449357180131888</v>
      </c>
      <c r="BM122" s="56">
        <v>21079</v>
      </c>
      <c r="BN122" s="33">
        <v>96.793644716692199</v>
      </c>
      <c r="BO122" s="34">
        <v>3.2063552833078104</v>
      </c>
      <c r="BP122" s="56">
        <v>20896</v>
      </c>
      <c r="BQ122" s="33">
        <v>96.667170115289736</v>
      </c>
      <c r="BR122" s="34">
        <v>3.3328298847102653</v>
      </c>
      <c r="BS122" s="56">
        <v>19863</v>
      </c>
      <c r="BT122" s="33">
        <v>96.738193070562573</v>
      </c>
      <c r="BU122" s="34">
        <v>3.261806929437427</v>
      </c>
      <c r="BV122" s="56">
        <v>19713</v>
      </c>
    </row>
    <row r="123" spans="2:74" ht="12" x14ac:dyDescent="0.2">
      <c r="B123" s="25" t="s">
        <v>109</v>
      </c>
      <c r="C123" s="35">
        <v>96.5</v>
      </c>
      <c r="D123" s="28">
        <v>3.5</v>
      </c>
      <c r="E123" s="56">
        <v>28763</v>
      </c>
      <c r="F123" s="28">
        <v>96.7</v>
      </c>
      <c r="G123" s="28">
        <v>3.2999999999999972</v>
      </c>
      <c r="H123" s="56">
        <v>28447</v>
      </c>
      <c r="I123" s="28">
        <v>96.4</v>
      </c>
      <c r="J123" s="36">
        <v>3.5999999999999943</v>
      </c>
      <c r="K123" s="56">
        <v>28736</v>
      </c>
      <c r="L123" s="35">
        <v>96.4</v>
      </c>
      <c r="M123" s="36">
        <v>3.5999999999999943</v>
      </c>
      <c r="N123" s="56">
        <v>28426</v>
      </c>
      <c r="O123" s="35">
        <v>96.2</v>
      </c>
      <c r="P123" s="36">
        <v>3.7999999999999972</v>
      </c>
      <c r="Q123" s="56">
        <v>29619</v>
      </c>
      <c r="R123" s="35">
        <v>96.4</v>
      </c>
      <c r="S123" s="36">
        <v>3.5999999999999943</v>
      </c>
      <c r="T123" s="56">
        <v>29276</v>
      </c>
      <c r="U123" s="35">
        <v>96.4</v>
      </c>
      <c r="V123" s="36">
        <v>3.5999999999999943</v>
      </c>
      <c r="W123" s="56">
        <v>29556</v>
      </c>
      <c r="X123" s="35">
        <v>96.5</v>
      </c>
      <c r="Y123" s="36">
        <v>3.5</v>
      </c>
      <c r="Z123" s="56">
        <v>29235</v>
      </c>
      <c r="AA123" s="33">
        <v>96.329152646069133</v>
      </c>
      <c r="AB123" s="34">
        <v>3.6708473539308657</v>
      </c>
      <c r="AC123" s="56">
        <v>29421</v>
      </c>
      <c r="AD123" s="33">
        <v>96.377931129192845</v>
      </c>
      <c r="AE123" s="34">
        <v>3.6220688708071549</v>
      </c>
      <c r="AF123" s="56">
        <v>29127</v>
      </c>
      <c r="AG123" s="33">
        <v>96.479572617376121</v>
      </c>
      <c r="AH123" s="34">
        <v>3.5204273826238826</v>
      </c>
      <c r="AI123" s="56">
        <v>29201</v>
      </c>
      <c r="AJ123" s="33">
        <v>96.558998478351086</v>
      </c>
      <c r="AK123" s="34">
        <v>3.4410015216489143</v>
      </c>
      <c r="AL123" s="56">
        <v>28916</v>
      </c>
      <c r="AM123" s="33">
        <v>96.405150214592268</v>
      </c>
      <c r="AN123" s="34">
        <v>3.5948497854077255</v>
      </c>
      <c r="AO123" s="56">
        <v>29125</v>
      </c>
      <c r="AP123" s="33">
        <v>96.465645939659069</v>
      </c>
      <c r="AQ123" s="34">
        <v>3.5343540603409367</v>
      </c>
      <c r="AR123" s="56">
        <v>28803</v>
      </c>
      <c r="AS123" s="33">
        <v>96.752860491969628</v>
      </c>
      <c r="AT123" s="34">
        <v>3.2471395080303718</v>
      </c>
      <c r="AU123" s="56">
        <v>28579</v>
      </c>
      <c r="AV123" s="33">
        <v>96.78581520203447</v>
      </c>
      <c r="AW123" s="34">
        <v>3.2141847979655269</v>
      </c>
      <c r="AX123" s="56">
        <v>28312</v>
      </c>
      <c r="AY123" s="33">
        <v>96.70204430514994</v>
      </c>
      <c r="AZ123" s="34">
        <v>3.2979556948500606</v>
      </c>
      <c r="BA123" s="56">
        <v>28078</v>
      </c>
      <c r="BB123" s="33">
        <v>96.78847884788479</v>
      </c>
      <c r="BC123" s="34">
        <v>3.2115211521152114</v>
      </c>
      <c r="BD123" s="56">
        <v>27775</v>
      </c>
      <c r="BE123" s="33">
        <v>96.772614295398057</v>
      </c>
      <c r="BF123" s="34">
        <v>3.2273857046019434</v>
      </c>
      <c r="BG123" s="56">
        <v>26554</v>
      </c>
      <c r="BH123" s="33">
        <v>96.841945057453771</v>
      </c>
      <c r="BI123" s="34">
        <v>3.1580549425462294</v>
      </c>
      <c r="BJ123" s="56">
        <v>26282</v>
      </c>
      <c r="BK123" s="33">
        <v>96.565763184679767</v>
      </c>
      <c r="BL123" s="34">
        <v>3.4342368153202401</v>
      </c>
      <c r="BM123" s="56">
        <v>26527</v>
      </c>
      <c r="BN123" s="33">
        <v>96.621981872191327</v>
      </c>
      <c r="BO123" s="34">
        <v>3.3780181278086676</v>
      </c>
      <c r="BP123" s="56">
        <v>26258</v>
      </c>
      <c r="BQ123" s="33">
        <v>96.611374407582943</v>
      </c>
      <c r="BR123" s="34">
        <v>3.3886255924170614</v>
      </c>
      <c r="BS123" s="56">
        <v>25320</v>
      </c>
      <c r="BT123" s="33">
        <v>96.672518353016272</v>
      </c>
      <c r="BU123" s="34">
        <v>3.3274816469837218</v>
      </c>
      <c r="BV123" s="56">
        <v>25064</v>
      </c>
    </row>
    <row r="124" spans="2:74" ht="12" x14ac:dyDescent="0.2">
      <c r="B124" s="25" t="s">
        <v>110</v>
      </c>
      <c r="C124" s="35">
        <v>96.4</v>
      </c>
      <c r="D124" s="28">
        <v>3.5999999999999943</v>
      </c>
      <c r="E124" s="56">
        <v>20999</v>
      </c>
      <c r="F124" s="28">
        <v>96.5</v>
      </c>
      <c r="G124" s="28">
        <v>3.5</v>
      </c>
      <c r="H124" s="56">
        <v>20793</v>
      </c>
      <c r="I124" s="28">
        <v>96.3</v>
      </c>
      <c r="J124" s="36">
        <v>3.7000000000000028</v>
      </c>
      <c r="K124" s="56">
        <v>20731</v>
      </c>
      <c r="L124" s="35">
        <v>96.3</v>
      </c>
      <c r="M124" s="36">
        <v>3.7000000000000028</v>
      </c>
      <c r="N124" s="56">
        <v>20548</v>
      </c>
      <c r="O124" s="35">
        <v>96.1</v>
      </c>
      <c r="P124" s="36">
        <v>3.9000000000000057</v>
      </c>
      <c r="Q124" s="56">
        <v>21588</v>
      </c>
      <c r="R124" s="35">
        <v>96.2</v>
      </c>
      <c r="S124" s="36">
        <v>3.7999999999999972</v>
      </c>
      <c r="T124" s="56">
        <v>21367</v>
      </c>
      <c r="U124" s="35">
        <v>96.1</v>
      </c>
      <c r="V124" s="36">
        <v>3.9000000000000057</v>
      </c>
      <c r="W124" s="56">
        <v>21082</v>
      </c>
      <c r="X124" s="35">
        <v>96.2</v>
      </c>
      <c r="Y124" s="36">
        <v>3.7999999999999972</v>
      </c>
      <c r="Z124" s="56">
        <v>20904</v>
      </c>
      <c r="AA124" s="33">
        <v>95.95162986330179</v>
      </c>
      <c r="AB124" s="34">
        <v>4.0483701366982121</v>
      </c>
      <c r="AC124" s="56">
        <v>20922</v>
      </c>
      <c r="AD124" s="33">
        <v>96.045770567786789</v>
      </c>
      <c r="AE124" s="34">
        <v>3.9542294322132099</v>
      </c>
      <c r="AF124" s="56">
        <v>20712</v>
      </c>
      <c r="AG124" s="33">
        <v>96.109578616950444</v>
      </c>
      <c r="AH124" s="34">
        <v>3.8904213830495578</v>
      </c>
      <c r="AI124" s="56">
        <v>21026</v>
      </c>
      <c r="AJ124" s="33">
        <v>96.1773039427556</v>
      </c>
      <c r="AK124" s="34">
        <v>3.8226960572443933</v>
      </c>
      <c r="AL124" s="56">
        <v>20823</v>
      </c>
      <c r="AM124" s="33">
        <v>96.337418889689985</v>
      </c>
      <c r="AN124" s="34">
        <v>3.6625811103100214</v>
      </c>
      <c r="AO124" s="56">
        <v>20805</v>
      </c>
      <c r="AP124" s="33">
        <v>96.389576357548407</v>
      </c>
      <c r="AQ124" s="34">
        <v>3.6104236424515941</v>
      </c>
      <c r="AR124" s="56">
        <v>20607</v>
      </c>
      <c r="AS124" s="33">
        <v>96.464573385424202</v>
      </c>
      <c r="AT124" s="34">
        <v>3.5354266145757971</v>
      </c>
      <c r="AU124" s="56">
        <v>20733</v>
      </c>
      <c r="AV124" s="33">
        <v>96.572374507035391</v>
      </c>
      <c r="AW124" s="34">
        <v>3.4276254929646037</v>
      </c>
      <c r="AX124" s="56">
        <v>20539</v>
      </c>
      <c r="AY124" s="33">
        <v>96.296666500074963</v>
      </c>
      <c r="AZ124" s="34">
        <v>3.7033334999250336</v>
      </c>
      <c r="BA124" s="56">
        <v>20009</v>
      </c>
      <c r="BB124" s="33">
        <v>96.31459541215024</v>
      </c>
      <c r="BC124" s="34">
        <v>3.6854045878497605</v>
      </c>
      <c r="BD124" s="56">
        <v>19835</v>
      </c>
      <c r="BE124" s="33">
        <v>96.732522796352583</v>
      </c>
      <c r="BF124" s="34">
        <v>3.2674772036474162</v>
      </c>
      <c r="BG124" s="56">
        <v>19740</v>
      </c>
      <c r="BH124" s="33">
        <v>96.770567194685739</v>
      </c>
      <c r="BI124" s="34">
        <v>3.2294328053142567</v>
      </c>
      <c r="BJ124" s="56">
        <v>19570</v>
      </c>
      <c r="BK124" s="33">
        <v>96.581330820375896</v>
      </c>
      <c r="BL124" s="34">
        <v>3.4186691796241035</v>
      </c>
      <c r="BM124" s="56">
        <v>19101</v>
      </c>
      <c r="BN124" s="33">
        <v>96.628146271964539</v>
      </c>
      <c r="BO124" s="34">
        <v>3.3718537280354601</v>
      </c>
      <c r="BP124" s="56">
        <v>18951</v>
      </c>
      <c r="BQ124" s="33">
        <v>96.60455718935907</v>
      </c>
      <c r="BR124" s="34">
        <v>3.3954428106409251</v>
      </c>
      <c r="BS124" s="56">
        <v>17818</v>
      </c>
      <c r="BT124" s="33">
        <v>96.657981194063666</v>
      </c>
      <c r="BU124" s="34">
        <v>3.3420188059363318</v>
      </c>
      <c r="BV124" s="56">
        <v>17654</v>
      </c>
    </row>
    <row r="125" spans="2:74" ht="12" x14ac:dyDescent="0.2">
      <c r="B125" s="26" t="s">
        <v>111</v>
      </c>
      <c r="C125" s="41">
        <v>96.6</v>
      </c>
      <c r="D125" s="42">
        <v>3.4000000000000057</v>
      </c>
      <c r="E125" s="58">
        <v>19510</v>
      </c>
      <c r="F125" s="42">
        <v>96.7</v>
      </c>
      <c r="G125" s="42">
        <v>3.2999999999999972</v>
      </c>
      <c r="H125" s="58">
        <v>19335</v>
      </c>
      <c r="I125" s="42">
        <v>96.3</v>
      </c>
      <c r="J125" s="17">
        <v>3.7000000000000028</v>
      </c>
      <c r="K125" s="58">
        <v>19507</v>
      </c>
      <c r="L125" s="41">
        <v>96.3</v>
      </c>
      <c r="M125" s="17">
        <v>3.7000000000000028</v>
      </c>
      <c r="N125" s="58">
        <v>19318</v>
      </c>
      <c r="O125" s="41">
        <v>96.3</v>
      </c>
      <c r="P125" s="17">
        <v>3.7000000000000028</v>
      </c>
      <c r="Q125" s="58">
        <v>19695</v>
      </c>
      <c r="R125" s="41">
        <v>96.4</v>
      </c>
      <c r="S125" s="17">
        <v>3.5999999999999943</v>
      </c>
      <c r="T125" s="58">
        <v>19483</v>
      </c>
      <c r="U125" s="41">
        <v>96.2</v>
      </c>
      <c r="V125" s="17">
        <v>3.7999999999999972</v>
      </c>
      <c r="W125" s="58">
        <v>19616</v>
      </c>
      <c r="X125" s="41">
        <v>96.3</v>
      </c>
      <c r="Y125" s="17">
        <v>3.7000000000000028</v>
      </c>
      <c r="Z125" s="58">
        <v>19394</v>
      </c>
      <c r="AA125" s="53">
        <v>96.471963804585428</v>
      </c>
      <c r="AB125" s="54">
        <v>3.5280361954145696</v>
      </c>
      <c r="AC125" s="58">
        <v>19671</v>
      </c>
      <c r="AD125" s="53">
        <v>96.561810437727715</v>
      </c>
      <c r="AE125" s="54">
        <v>3.4381895622722842</v>
      </c>
      <c r="AF125" s="58">
        <v>19487</v>
      </c>
      <c r="AG125" s="53">
        <v>96.283302826926985</v>
      </c>
      <c r="AH125" s="54">
        <v>3.7166971730730118</v>
      </c>
      <c r="AI125" s="58">
        <v>19668</v>
      </c>
      <c r="AJ125" s="53">
        <v>96.319270005638998</v>
      </c>
      <c r="AK125" s="54">
        <v>3.6807299943609988</v>
      </c>
      <c r="AL125" s="58">
        <v>19507</v>
      </c>
      <c r="AM125" s="53">
        <v>96.535183956728076</v>
      </c>
      <c r="AN125" s="54">
        <v>3.4648160432719295</v>
      </c>
      <c r="AO125" s="58">
        <v>19597</v>
      </c>
      <c r="AP125" s="53">
        <v>96.539115208322599</v>
      </c>
      <c r="AQ125" s="54">
        <v>3.4608847916773962</v>
      </c>
      <c r="AR125" s="58">
        <v>19417</v>
      </c>
      <c r="AS125" s="53">
        <v>96.122191365816718</v>
      </c>
      <c r="AT125" s="54">
        <v>3.8778086341832871</v>
      </c>
      <c r="AU125" s="58">
        <v>19805</v>
      </c>
      <c r="AV125" s="53">
        <v>96.176785441198959</v>
      </c>
      <c r="AW125" s="54">
        <v>3.8232145588010398</v>
      </c>
      <c r="AX125" s="58">
        <v>19617</v>
      </c>
      <c r="AY125" s="53">
        <v>96.840401086275335</v>
      </c>
      <c r="AZ125" s="54">
        <v>3.1595989137246709</v>
      </c>
      <c r="BA125" s="58">
        <v>19148</v>
      </c>
      <c r="BB125" s="53">
        <v>96.915045087802568</v>
      </c>
      <c r="BC125" s="54">
        <v>3.0849549121974369</v>
      </c>
      <c r="BD125" s="58">
        <v>18963</v>
      </c>
      <c r="BE125" s="53">
        <v>96.821769837972582</v>
      </c>
      <c r="BF125" s="54">
        <v>3.17823016202742</v>
      </c>
      <c r="BG125" s="58">
        <v>19256</v>
      </c>
      <c r="BH125" s="53">
        <v>96.838959949674987</v>
      </c>
      <c r="BI125" s="54">
        <v>3.1610400503250156</v>
      </c>
      <c r="BJ125" s="58">
        <v>19076</v>
      </c>
      <c r="BK125" s="53">
        <v>96.714129244249719</v>
      </c>
      <c r="BL125" s="54">
        <v>3.285870755750274</v>
      </c>
      <c r="BM125" s="58">
        <v>19173</v>
      </c>
      <c r="BN125" s="53">
        <v>96.793724334000203</v>
      </c>
      <c r="BO125" s="54">
        <v>3.2062756659997893</v>
      </c>
      <c r="BP125" s="58">
        <v>18994</v>
      </c>
      <c r="BQ125" s="53">
        <v>96.483027267668334</v>
      </c>
      <c r="BR125" s="54">
        <v>3.5169727323316637</v>
      </c>
      <c r="BS125" s="58">
        <v>17970</v>
      </c>
      <c r="BT125" s="53">
        <v>96.599864895293848</v>
      </c>
      <c r="BU125" s="54">
        <v>3.4001351047061474</v>
      </c>
      <c r="BV125" s="58">
        <v>17764</v>
      </c>
    </row>
    <row r="126" spans="2:74" x14ac:dyDescent="0.2">
      <c r="U126" s="4"/>
      <c r="AA126" s="4"/>
      <c r="AG126" s="4"/>
    </row>
    <row r="128" spans="2:74" ht="64.5" customHeight="1" x14ac:dyDescent="0.25">
      <c r="B128" s="88" t="s">
        <v>161</v>
      </c>
      <c r="C128" s="88"/>
      <c r="D128" s="88"/>
      <c r="E128" s="88"/>
      <c r="F128" s="88"/>
      <c r="G128" s="88"/>
      <c r="H128" s="88"/>
      <c r="I128" s="88"/>
      <c r="J128" s="88"/>
    </row>
    <row r="134" spans="11:11" x14ac:dyDescent="0.2">
      <c r="K134" s="18"/>
    </row>
  </sheetData>
  <mergeCells count="61">
    <mergeCell ref="BQ6:BV6"/>
    <mergeCell ref="BQ7:BR7"/>
    <mergeCell ref="BS7:BS8"/>
    <mergeCell ref="BT7:BU7"/>
    <mergeCell ref="BV7:BV8"/>
    <mergeCell ref="BK6:BP6"/>
    <mergeCell ref="BK7:BL7"/>
    <mergeCell ref="BM7:BM8"/>
    <mergeCell ref="BN7:BO7"/>
    <mergeCell ref="BP7:BP8"/>
    <mergeCell ref="BE6:BJ6"/>
    <mergeCell ref="BE7:BF7"/>
    <mergeCell ref="BG7:BG8"/>
    <mergeCell ref="BH7:BI7"/>
    <mergeCell ref="BJ7:BJ8"/>
    <mergeCell ref="B128:J128"/>
    <mergeCell ref="AS6:AX6"/>
    <mergeCell ref="AS7:AT7"/>
    <mergeCell ref="AU7:AU8"/>
    <mergeCell ref="AV7:AW7"/>
    <mergeCell ref="AX7:AX8"/>
    <mergeCell ref="AG6:AL6"/>
    <mergeCell ref="AG7:AH7"/>
    <mergeCell ref="AI7:AI8"/>
    <mergeCell ref="AJ7:AK7"/>
    <mergeCell ref="AL7:AL8"/>
    <mergeCell ref="C7:D7"/>
    <mergeCell ref="F7:G7"/>
    <mergeCell ref="C6:H6"/>
    <mergeCell ref="I6:N6"/>
    <mergeCell ref="I7:J7"/>
    <mergeCell ref="L7:M7"/>
    <mergeCell ref="E7:E8"/>
    <mergeCell ref="H7:H8"/>
    <mergeCell ref="K7:K8"/>
    <mergeCell ref="N7:N8"/>
    <mergeCell ref="O6:T6"/>
    <mergeCell ref="O7:P7"/>
    <mergeCell ref="R7:S7"/>
    <mergeCell ref="U6:Z6"/>
    <mergeCell ref="U7:V7"/>
    <mergeCell ref="X7:Y7"/>
    <mergeCell ref="Q7:Q8"/>
    <mergeCell ref="T7:T8"/>
    <mergeCell ref="W7:W8"/>
    <mergeCell ref="Z7:Z8"/>
    <mergeCell ref="AA6:AF6"/>
    <mergeCell ref="AA7:AB7"/>
    <mergeCell ref="AC7:AC8"/>
    <mergeCell ref="AD7:AE7"/>
    <mergeCell ref="AF7:AF8"/>
    <mergeCell ref="AM6:AR6"/>
    <mergeCell ref="AM7:AN7"/>
    <mergeCell ref="AO7:AO8"/>
    <mergeCell ref="AP7:AQ7"/>
    <mergeCell ref="AR7:AR8"/>
    <mergeCell ref="AY6:BD6"/>
    <mergeCell ref="AY7:AZ7"/>
    <mergeCell ref="BA7:BA8"/>
    <mergeCell ref="BB7:BC7"/>
    <mergeCell ref="BD7:BD8"/>
  </mergeCells>
  <conditionalFormatting sqref="F4:H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 et méthode</vt:lpstr>
      <vt:lpstr>naissances_pluralité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VILAIN, Annick (DREES/OSAM/BESP)</dc:creator>
  <cp:lastModifiedBy>VILAIN, Annick (DREES/OSAM/BESP)</cp:lastModifiedBy>
  <dcterms:created xsi:type="dcterms:W3CDTF">2018-02-02T14:45:22Z</dcterms:created>
  <dcterms:modified xsi:type="dcterms:W3CDTF">2025-02-03T08:00:12Z</dcterms:modified>
</cp:coreProperties>
</file>