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240" windowWidth="20370" windowHeight="11610"/>
  </bookViews>
  <sheets>
    <sheet name="Sommaire détaillé" sheetId="415" r:id="rId1"/>
    <sheet name="Tab 1.1" sheetId="2" r:id="rId2"/>
    <sheet name="Tab 1.2" sheetId="3" r:id="rId3"/>
    <sheet name="Tab 1.3" sheetId="4" r:id="rId4"/>
    <sheet name="Tab 1.4" sheetId="5" r:id="rId5"/>
    <sheet name="Tab 1.5" sheetId="6" r:id="rId6"/>
    <sheet name="Tab 1.6" sheetId="7" r:id="rId7"/>
    <sheet name="Tab 1.7" sheetId="8" r:id="rId8"/>
    <sheet name="Tab 1.8" sheetId="9" r:id="rId9"/>
    <sheet name="Tab 1.9" sheetId="10" r:id="rId10"/>
    <sheet name="Tab 1.10" sheetId="11" r:id="rId11"/>
    <sheet name="Tab 1.11" sheetId="12" r:id="rId12"/>
    <sheet name="Tab 1.12" sheetId="416" r:id="rId13"/>
    <sheet name="Tab 1.13" sheetId="417" r:id="rId14"/>
    <sheet name="Tab 1.14" sheetId="418" r:id="rId15"/>
    <sheet name="Tab 1.15" sheetId="420" r:id="rId16"/>
    <sheet name="Tab 1.16" sheetId="419" r:id="rId17"/>
    <sheet name="Tab 2.1" sheetId="13" r:id="rId18"/>
    <sheet name="Tab 2.2" sheetId="14" r:id="rId19"/>
    <sheet name="Tab 2.3" sheetId="15" r:id="rId20"/>
    <sheet name="Tab 2.4" sheetId="16" r:id="rId21"/>
    <sheet name="Tab 2.5" sheetId="17" r:id="rId22"/>
    <sheet name="Tab 2.6" sheetId="18" r:id="rId23"/>
    <sheet name="Tab 2.7" sheetId="19" r:id="rId24"/>
    <sheet name="Tab 2.8" sheetId="20" r:id="rId25"/>
    <sheet name="Tab 2.9" sheetId="21" r:id="rId26"/>
    <sheet name="Tab 2.10" sheetId="22" r:id="rId27"/>
    <sheet name="Tab 2.11" sheetId="23" r:id="rId28"/>
    <sheet name="Tab 2.12" sheetId="24" r:id="rId29"/>
    <sheet name="Tab 2.13" sheetId="25" r:id="rId30"/>
    <sheet name="Tab 2.14" sheetId="26" r:id="rId31"/>
    <sheet name="Tab 2.15" sheetId="27" r:id="rId32"/>
    <sheet name="Tab 2.16" sheetId="28" r:id="rId33"/>
    <sheet name="Tab 2.17" sheetId="29" r:id="rId34"/>
    <sheet name="Tab 2.18" sheetId="30" r:id="rId35"/>
    <sheet name="Tab 2.19" sheetId="31" r:id="rId36"/>
    <sheet name="Tab 2.20" sheetId="32" r:id="rId37"/>
    <sheet name="Tab 2.21" sheetId="33" r:id="rId38"/>
    <sheet name="Tab 2.22" sheetId="34" r:id="rId39"/>
    <sheet name="Tab 2.23" sheetId="35" r:id="rId40"/>
    <sheet name="Tab 2.24" sheetId="36" r:id="rId41"/>
    <sheet name="Tab 2.25" sheetId="37" r:id="rId42"/>
    <sheet name="Tab 2.26" sheetId="38" r:id="rId43"/>
    <sheet name="Tab 2.27" sheetId="39" r:id="rId44"/>
    <sheet name="Tab 2.28" sheetId="40" r:id="rId45"/>
    <sheet name="Tab 2.29" sheetId="41" r:id="rId46"/>
    <sheet name="Tab 2.30" sheetId="42" r:id="rId47"/>
    <sheet name="Tab 2.31" sheetId="43" r:id="rId48"/>
    <sheet name="Tab 2.32" sheetId="44" r:id="rId49"/>
    <sheet name="Tab 2.33" sheetId="45" r:id="rId50"/>
    <sheet name="Tab 2.34" sheetId="46" r:id="rId51"/>
    <sheet name="Tab 2.35" sheetId="47" r:id="rId52"/>
    <sheet name="Tab 2.36" sheetId="48" r:id="rId53"/>
    <sheet name="Tab 2.37" sheetId="49" r:id="rId54"/>
    <sheet name="Tab 2.38" sheetId="50" r:id="rId55"/>
    <sheet name="Tab 2.39" sheetId="51" r:id="rId56"/>
    <sheet name="Tab 2.40" sheetId="52" r:id="rId57"/>
    <sheet name="Tab 2.41" sheetId="53" r:id="rId58"/>
    <sheet name="Tab 2.42" sheetId="54" r:id="rId59"/>
    <sheet name="Tab 2.43" sheetId="56" r:id="rId60"/>
    <sheet name="Tab 2.44" sheetId="57" r:id="rId61"/>
    <sheet name="Tab 2.45" sheetId="58" r:id="rId62"/>
    <sheet name="Tab 2.46" sheetId="59" r:id="rId63"/>
    <sheet name="Tab 2.47" sheetId="60" r:id="rId64"/>
    <sheet name="Tab 2.48" sheetId="61" r:id="rId65"/>
    <sheet name="Tab 2.49" sheetId="62" r:id="rId66"/>
    <sheet name="Tab 2.50" sheetId="63" r:id="rId67"/>
    <sheet name="Tab 2.51" sheetId="64" r:id="rId68"/>
    <sheet name="Tab 2.52" sheetId="65" r:id="rId69"/>
    <sheet name="Tab 2.53" sheetId="66" r:id="rId70"/>
    <sheet name="Tab 2.54" sheetId="67" r:id="rId71"/>
    <sheet name="Tab 2.55" sheetId="68" r:id="rId72"/>
    <sheet name="Tab 2.56" sheetId="69" r:id="rId73"/>
    <sheet name="Tab 2.57" sheetId="70" r:id="rId74"/>
    <sheet name="Tab 2.58" sheetId="71" r:id="rId75"/>
    <sheet name="Tab 2.59" sheetId="72" r:id="rId76"/>
    <sheet name="Tab 2.60" sheetId="73" r:id="rId77"/>
    <sheet name="Tab 2.61" sheetId="74" r:id="rId78"/>
    <sheet name="Tab 2.62" sheetId="75" r:id="rId79"/>
    <sheet name="Tab 2.63" sheetId="76" r:id="rId80"/>
    <sheet name="Tab 2.64" sheetId="80" r:id="rId81"/>
    <sheet name="Tab 3.1" sheetId="82" r:id="rId82"/>
    <sheet name="Tab 3.2" sheetId="83" r:id="rId83"/>
    <sheet name="Tab 3.3" sheetId="84" r:id="rId84"/>
    <sheet name="Tab 3.4" sheetId="85" r:id="rId85"/>
    <sheet name="Tab 3.5" sheetId="86" r:id="rId86"/>
    <sheet name="Tab 3.6" sheetId="87" r:id="rId87"/>
    <sheet name="Tab 3.7" sheetId="88" r:id="rId88"/>
    <sheet name="Tab 3.8" sheetId="89" r:id="rId89"/>
    <sheet name="Tab 3.9" sheetId="90" r:id="rId90"/>
    <sheet name="Tab 3.10" sheetId="91" r:id="rId91"/>
    <sheet name="Tab 3.11" sheetId="92" r:id="rId92"/>
    <sheet name="Tab 3.12" sheetId="93" r:id="rId93"/>
    <sheet name="Tab 3.13" sheetId="94" r:id="rId94"/>
    <sheet name="Tab 3.14" sheetId="95" r:id="rId95"/>
    <sheet name="Tab 3.15" sheetId="96" r:id="rId96"/>
    <sheet name="Tab 3.16" sheetId="97" r:id="rId97"/>
    <sheet name="Tab 3.17" sheetId="98" r:id="rId98"/>
    <sheet name="Tab 3.18" sheetId="99" r:id="rId99"/>
    <sheet name="Tab 3.19" sheetId="100" r:id="rId100"/>
    <sheet name="Tab 3.20" sheetId="101" r:id="rId101"/>
    <sheet name="Tab 3.21" sheetId="102" r:id="rId102"/>
    <sheet name="Tab 3.22" sheetId="103" r:id="rId103"/>
    <sheet name="Tab 3.23" sheetId="104" r:id="rId104"/>
    <sheet name="Tab 3.24" sheetId="105" r:id="rId105"/>
    <sheet name="Tab 3.25" sheetId="106" r:id="rId106"/>
    <sheet name="Tab 3.26" sheetId="107" r:id="rId107"/>
    <sheet name="Tab 3.27" sheetId="108" r:id="rId108"/>
    <sheet name="Tab 3.28" sheetId="109" r:id="rId109"/>
    <sheet name="Tab 3.29" sheetId="110" r:id="rId110"/>
    <sheet name="Tab 3.30" sheetId="111" r:id="rId111"/>
    <sheet name="Tab 3.31" sheetId="112" r:id="rId112"/>
    <sheet name="Tab 3.32" sheetId="113" r:id="rId113"/>
    <sheet name="Tab 3.33" sheetId="114" r:id="rId114"/>
    <sheet name="Tab 3.34" sheetId="115" r:id="rId115"/>
    <sheet name="Tab 3.35" sheetId="116" r:id="rId116"/>
    <sheet name="Tab 3.36" sheetId="117" r:id="rId117"/>
    <sheet name="Tab 3.37" sheetId="118" r:id="rId118"/>
    <sheet name="Tab 3.38" sheetId="119" r:id="rId119"/>
    <sheet name="Tab 3.39" sheetId="120" r:id="rId120"/>
    <sheet name="Tab 3.40" sheetId="121" r:id="rId121"/>
    <sheet name="Tab 3.41" sheetId="122" r:id="rId122"/>
    <sheet name="Tab 3.42" sheetId="123" r:id="rId123"/>
    <sheet name="Tab 3.43" sheetId="125" r:id="rId124"/>
    <sheet name="Tab 3.44" sheetId="126" r:id="rId125"/>
    <sheet name="Tab 3.45" sheetId="127" r:id="rId126"/>
    <sheet name="Tab 3.46" sheetId="128" r:id="rId127"/>
    <sheet name="Tab 3.47" sheetId="129" r:id="rId128"/>
    <sheet name="Tab 3.48" sheetId="130" r:id="rId129"/>
    <sheet name="Tab 3.49" sheetId="131" r:id="rId130"/>
    <sheet name="Tab 3.50" sheetId="132" r:id="rId131"/>
    <sheet name="Tab 3.51" sheetId="133" r:id="rId132"/>
    <sheet name="Tab 3.52" sheetId="134" r:id="rId133"/>
    <sheet name="Tab 3.53" sheetId="135" r:id="rId134"/>
    <sheet name="Tab 3.54" sheetId="136" r:id="rId135"/>
    <sheet name="Tab 3.55" sheetId="137" r:id="rId136"/>
    <sheet name="Tab 3.56" sheetId="138" r:id="rId137"/>
    <sheet name="Tab 3.57" sheetId="139" r:id="rId138"/>
    <sheet name="Tab 3.58" sheetId="140" r:id="rId139"/>
    <sheet name="Tab 4.1" sheetId="141" r:id="rId140"/>
    <sheet name="Tab 4.2" sheetId="142" r:id="rId141"/>
    <sheet name="Tab 4.3" sheetId="143" r:id="rId142"/>
    <sheet name="Tab 4.4" sheetId="144" r:id="rId143"/>
    <sheet name="Tab 4.5" sheetId="145" r:id="rId144"/>
    <sheet name="Tab 4.6" sheetId="146" r:id="rId145"/>
    <sheet name="Tab 4.7" sheetId="147" r:id="rId146"/>
    <sheet name="Tab 4.8" sheetId="148" r:id="rId147"/>
    <sheet name="Tab 4.9" sheetId="149" r:id="rId148"/>
    <sheet name="Tab 4.10" sheetId="150" r:id="rId149"/>
    <sheet name="Tab 4.11" sheetId="151" r:id="rId150"/>
    <sheet name="Tab 4.12" sheetId="152" r:id="rId151"/>
    <sheet name="Tab 4.13" sheetId="153" r:id="rId152"/>
    <sheet name="Tab 4.14" sheetId="154" r:id="rId153"/>
    <sheet name="Tab 4.15" sheetId="155" r:id="rId154"/>
    <sheet name="Tab 4.16" sheetId="156" r:id="rId155"/>
    <sheet name="Tab 4.17" sheetId="157" r:id="rId156"/>
    <sheet name="Tab 4.18" sheetId="158" r:id="rId157"/>
    <sheet name="Tab 4.19" sheetId="159" r:id="rId158"/>
    <sheet name="Tab 4.20" sheetId="160" r:id="rId159"/>
    <sheet name="Tab 4.21" sheetId="161" r:id="rId160"/>
    <sheet name="Tab 4.22" sheetId="162" r:id="rId161"/>
    <sheet name="Tab 4.23" sheetId="163" r:id="rId162"/>
    <sheet name="Tab 4.24" sheetId="164" r:id="rId163"/>
    <sheet name="Tab 4.25" sheetId="165" r:id="rId164"/>
    <sheet name="Tab 4.26" sheetId="166" r:id="rId165"/>
    <sheet name="Tab 4.27" sheetId="167" r:id="rId166"/>
    <sheet name="Tab 4.28" sheetId="168" r:id="rId167"/>
    <sheet name="Tab 4.29" sheetId="169" r:id="rId168"/>
    <sheet name="Tab 4.30" sheetId="170" r:id="rId169"/>
    <sheet name="Tab 4.31" sheetId="171" r:id="rId170"/>
    <sheet name="Tab 4.32" sheetId="172" r:id="rId171"/>
    <sheet name="Tab 4.33" sheetId="173" r:id="rId172"/>
    <sheet name="Tab 4.34" sheetId="174" r:id="rId173"/>
    <sheet name="Tab 4.35" sheetId="175" r:id="rId174"/>
    <sheet name="Tab 4.36" sheetId="176" r:id="rId175"/>
    <sheet name="Tab 4.37" sheetId="177" r:id="rId176"/>
    <sheet name="Tab 4.38" sheetId="178" r:id="rId177"/>
    <sheet name="Tab 4.39" sheetId="179" r:id="rId178"/>
    <sheet name="Tab 4.40" sheetId="180" r:id="rId179"/>
    <sheet name="Tab 4.41" sheetId="182" r:id="rId180"/>
    <sheet name="Tab 4.42" sheetId="183" r:id="rId181"/>
    <sheet name="Tab 4.43" sheetId="184" r:id="rId182"/>
    <sheet name="Tab 4.44" sheetId="185" r:id="rId183"/>
    <sheet name="Tab 4.45" sheetId="186" r:id="rId184"/>
    <sheet name="Tab 4.46" sheetId="187" r:id="rId185"/>
    <sheet name="Tab 4.47" sheetId="188" r:id="rId186"/>
    <sheet name="Tab 4.48" sheetId="189" r:id="rId187"/>
    <sheet name="Tab 4.49" sheetId="190" r:id="rId188"/>
    <sheet name="Tab 4.50" sheetId="191" r:id="rId189"/>
    <sheet name="Tab 4.51" sheetId="192" r:id="rId190"/>
    <sheet name="Tab 4.52" sheetId="193" r:id="rId191"/>
    <sheet name="Tab 4.53" sheetId="194" r:id="rId192"/>
    <sheet name="Tab 4.54" sheetId="195" r:id="rId193"/>
    <sheet name="Tab 4.55" sheetId="196" r:id="rId194"/>
    <sheet name="Tab 4.56" sheetId="197" r:id="rId195"/>
    <sheet name="Tab 5.1" sheetId="198" r:id="rId196"/>
    <sheet name="Tab 5.2" sheetId="199" r:id="rId197"/>
    <sheet name="Tab 5.3" sheetId="200" r:id="rId198"/>
    <sheet name="Tab 5.4" sheetId="201" r:id="rId199"/>
    <sheet name="Tab 5.5" sheetId="202" r:id="rId200"/>
    <sheet name="Tab 5.6" sheetId="203" r:id="rId201"/>
    <sheet name="Tab 5.7" sheetId="204" r:id="rId202"/>
    <sheet name="Tab 5.8" sheetId="205" r:id="rId203"/>
    <sheet name="Tab 5.9" sheetId="206" r:id="rId204"/>
    <sheet name="Tab 5.10" sheetId="207" r:id="rId205"/>
    <sheet name="Tab 5.11" sheetId="208" r:id="rId206"/>
    <sheet name="Tab 5.12" sheetId="209" r:id="rId207"/>
    <sheet name="Tab 5.13" sheetId="210" r:id="rId208"/>
    <sheet name="Tab 5.14" sheetId="211" r:id="rId209"/>
    <sheet name="Tab 5.15" sheetId="212" r:id="rId210"/>
    <sheet name="Tab 5.16" sheetId="213" r:id="rId211"/>
    <sheet name="Tab 5.17" sheetId="214" r:id="rId212"/>
    <sheet name="Tab 5.18" sheetId="215" r:id="rId213"/>
    <sheet name="Tab 5.19" sheetId="216" r:id="rId214"/>
    <sheet name="Tab 5.20" sheetId="217" r:id="rId215"/>
    <sheet name="Tab 5.21" sheetId="218" r:id="rId216"/>
    <sheet name="Tab 5.22" sheetId="219" r:id="rId217"/>
    <sheet name="Tab 5.23" sheetId="220" r:id="rId218"/>
    <sheet name="Tab 5.24" sheetId="221" r:id="rId219"/>
    <sheet name="Tab 5.25" sheetId="222" r:id="rId220"/>
    <sheet name="Tab 5.26" sheetId="223" r:id="rId221"/>
    <sheet name="Tab 5.27" sheetId="224" r:id="rId222"/>
    <sheet name="Tab 5.28" sheetId="225" r:id="rId223"/>
    <sheet name="Tab 5.29" sheetId="226" r:id="rId224"/>
    <sheet name="Tab 5.30" sheetId="227" r:id="rId225"/>
    <sheet name="Tab 5.31" sheetId="228" r:id="rId226"/>
    <sheet name="Tab 5.32" sheetId="229" r:id="rId227"/>
    <sheet name="Tab 5.33" sheetId="230" r:id="rId228"/>
    <sheet name="Tab 5.34" sheetId="231" r:id="rId229"/>
    <sheet name="Tab 5.35" sheetId="232" r:id="rId230"/>
    <sheet name="Tab 5.36" sheetId="233" r:id="rId231"/>
    <sheet name="Tab 5.37" sheetId="234" r:id="rId232"/>
    <sheet name="Tab 5.38" sheetId="235" r:id="rId233"/>
    <sheet name="Tab 5.39" sheetId="236" r:id="rId234"/>
    <sheet name="Tab 5.40" sheetId="237" r:id="rId235"/>
    <sheet name="Tab 5.41" sheetId="239" r:id="rId236"/>
    <sheet name="Tab 5.42" sheetId="240" r:id="rId237"/>
    <sheet name="Tab 5.43" sheetId="241" r:id="rId238"/>
    <sheet name="Tab 5.44" sheetId="242" r:id="rId239"/>
    <sheet name="Tab 5.45" sheetId="243" r:id="rId240"/>
    <sheet name="Tab 5.46" sheetId="244" r:id="rId241"/>
    <sheet name="Tab 5.47" sheetId="245" r:id="rId242"/>
    <sheet name="Tab 5.48" sheetId="246" r:id="rId243"/>
    <sheet name="Tab 5.49" sheetId="247" r:id="rId244"/>
    <sheet name="Tab 5.50" sheetId="248" r:id="rId245"/>
    <sheet name="Tab 5.51" sheetId="249" r:id="rId246"/>
    <sheet name="Tab 5.52" sheetId="250" r:id="rId247"/>
    <sheet name="Tab 5.53" sheetId="251" r:id="rId248"/>
    <sheet name="Tab 5.54" sheetId="252" r:id="rId249"/>
    <sheet name="Tab 5.55" sheetId="253" r:id="rId250"/>
    <sheet name="Tab 5.56" sheetId="254" r:id="rId251"/>
    <sheet name="Tab 6.1" sheetId="255" r:id="rId252"/>
    <sheet name="Tab 6.2" sheetId="256" r:id="rId253"/>
    <sheet name="Tab 6.3" sheetId="257" r:id="rId254"/>
    <sheet name="Tab 6.4" sheetId="258" r:id="rId255"/>
    <sheet name="Tab 6.5" sheetId="259" r:id="rId256"/>
    <sheet name="Tab 6.6" sheetId="260" r:id="rId257"/>
    <sheet name="Tab 6.7" sheetId="261" r:id="rId258"/>
    <sheet name="Tab 6.8" sheetId="262" r:id="rId259"/>
    <sheet name="Tab 6.9" sheetId="263" r:id="rId260"/>
    <sheet name="Tab 6.10" sheetId="264" r:id="rId261"/>
    <sheet name="Tab 6.11" sheetId="265" r:id="rId262"/>
    <sheet name="Tab 6.12" sheetId="266" r:id="rId263"/>
    <sheet name="Tab 6.13" sheetId="267" r:id="rId264"/>
    <sheet name="Tab 6.14" sheetId="268" r:id="rId265"/>
    <sheet name="Tab 6.15" sheetId="269" r:id="rId266"/>
    <sheet name="Tab 6.16" sheetId="270" r:id="rId267"/>
    <sheet name="Tab 6.17" sheetId="271" r:id="rId268"/>
    <sheet name="Tab 6.18" sheetId="272" r:id="rId269"/>
    <sheet name="Tab 6.19" sheetId="273" r:id="rId270"/>
    <sheet name="Tab 6.20" sheetId="274" r:id="rId271"/>
    <sheet name="Tab 6.21" sheetId="275" r:id="rId272"/>
    <sheet name="Tab 6.22" sheetId="276" r:id="rId273"/>
    <sheet name="Tab 6.23" sheetId="277" r:id="rId274"/>
    <sheet name="Tab 6.24" sheetId="278" r:id="rId275"/>
    <sheet name="Tab 6.25" sheetId="279" r:id="rId276"/>
    <sheet name="Tab 6.26" sheetId="280" r:id="rId277"/>
    <sheet name="Tab 6.27" sheetId="281" r:id="rId278"/>
    <sheet name="Tab 6.28" sheetId="282" r:id="rId279"/>
    <sheet name="Tab 6.29" sheetId="283" r:id="rId280"/>
    <sheet name="Tab 6.30" sheetId="284" r:id="rId281"/>
    <sheet name="Tab 6.31" sheetId="285" r:id="rId282"/>
    <sheet name="Tab 6.32" sheetId="286" r:id="rId283"/>
    <sheet name="Tab 6.33" sheetId="287" r:id="rId284"/>
    <sheet name="Tab 6.34" sheetId="288" r:id="rId285"/>
    <sheet name="Tab 6.35" sheetId="289" r:id="rId286"/>
    <sheet name="Tab 6.36" sheetId="290" r:id="rId287"/>
    <sheet name="Tab 6.37" sheetId="291" r:id="rId288"/>
    <sheet name="Tab 6.38" sheetId="292" r:id="rId289"/>
    <sheet name="Tab 6.39" sheetId="294" r:id="rId290"/>
    <sheet name="Tab 6.40" sheetId="295" r:id="rId291"/>
    <sheet name="Tab 6.41" sheetId="296" r:id="rId292"/>
    <sheet name="Tab 6.42" sheetId="297" r:id="rId293"/>
    <sheet name="Tab 6.43" sheetId="298" r:id="rId294"/>
    <sheet name="Tab 6.44" sheetId="299" r:id="rId295"/>
    <sheet name="Tab 6.45" sheetId="300" r:id="rId296"/>
    <sheet name="Tab 6.46" sheetId="301" r:id="rId297"/>
    <sheet name="Tab 6.47" sheetId="302" r:id="rId298"/>
    <sheet name="Tab 6.48" sheetId="303" r:id="rId299"/>
    <sheet name="Tab 6.49" sheetId="304" r:id="rId300"/>
    <sheet name="Tab 6.50" sheetId="305" r:id="rId301"/>
    <sheet name="Tab 6.51" sheetId="306" r:id="rId302"/>
    <sheet name="Tab 6.52" sheetId="307" r:id="rId303"/>
    <sheet name="Tab 6.53" sheetId="308" r:id="rId304"/>
    <sheet name="Tab 7.1" sheetId="309" r:id="rId305"/>
    <sheet name="Tab 7.2" sheetId="310" r:id="rId306"/>
    <sheet name="Tab 7.3" sheetId="311" r:id="rId307"/>
    <sheet name="Tab 7.4" sheetId="312" r:id="rId308"/>
    <sheet name="Tab 7.5" sheetId="313" r:id="rId309"/>
    <sheet name="Tab 7.6" sheetId="314" r:id="rId310"/>
    <sheet name="Tab 7.7" sheetId="315" r:id="rId311"/>
    <sheet name="Tab 7.8" sheetId="316" r:id="rId312"/>
    <sheet name="Tab 7.9" sheetId="317" r:id="rId313"/>
    <sheet name="Tab 7.10" sheetId="318" r:id="rId314"/>
    <sheet name="Tab 7.11" sheetId="319" r:id="rId315"/>
    <sheet name="Tab 7.12" sheetId="320" r:id="rId316"/>
    <sheet name="Tab 7.13" sheetId="321" r:id="rId317"/>
    <sheet name="Tab 7.14" sheetId="322" r:id="rId318"/>
    <sheet name="Tab 7.15" sheetId="323" r:id="rId319"/>
    <sheet name="Tab 7.16" sheetId="324" r:id="rId320"/>
    <sheet name="Tab 7.17" sheetId="325" r:id="rId321"/>
    <sheet name="Tab 7.18" sheetId="326" r:id="rId322"/>
    <sheet name="Tab 7.19" sheetId="327" r:id="rId323"/>
    <sheet name="Tab 7.20" sheetId="328" r:id="rId324"/>
    <sheet name="Tab 7.21" sheetId="329" r:id="rId325"/>
    <sheet name="Tab 7.22" sheetId="330" r:id="rId326"/>
    <sheet name="Tab 7.23" sheetId="331" r:id="rId327"/>
    <sheet name="Tab 7.24" sheetId="332" r:id="rId328"/>
    <sheet name="Tab 7.25" sheetId="333" r:id="rId329"/>
    <sheet name="Tab 7.26" sheetId="334" r:id="rId330"/>
    <sheet name="Tab 7.27" sheetId="335" r:id="rId331"/>
    <sheet name="Tab 7.28" sheetId="336" r:id="rId332"/>
    <sheet name="Tab 7.29" sheetId="337" r:id="rId333"/>
    <sheet name="Tab 7.30" sheetId="338" r:id="rId334"/>
    <sheet name="Tab 7.31" sheetId="339" r:id="rId335"/>
    <sheet name="Tab 7.32" sheetId="340" r:id="rId336"/>
    <sheet name="Tab 7.33" sheetId="341" r:id="rId337"/>
    <sheet name="Tab 7.34" sheetId="342" r:id="rId338"/>
    <sheet name="Tab 7.35" sheetId="343" r:id="rId339"/>
    <sheet name="Tab 7.36" sheetId="344" r:id="rId340"/>
    <sheet name="Tab 7.37" sheetId="345" r:id="rId341"/>
    <sheet name="Tab 7.38" sheetId="347" r:id="rId342"/>
    <sheet name="Tab 7.39" sheetId="348" r:id="rId343"/>
    <sheet name="Tab 7.40" sheetId="349" r:id="rId344"/>
    <sheet name="Tab 7.41" sheetId="350" r:id="rId345"/>
    <sheet name="Tab 7.42" sheetId="351" r:id="rId346"/>
    <sheet name="Tab 7.43" sheetId="352" r:id="rId347"/>
    <sheet name="Tab 7.44" sheetId="353" r:id="rId348"/>
    <sheet name="Tab 7.45" sheetId="354" r:id="rId349"/>
    <sheet name="Tab 7.46" sheetId="355" r:id="rId350"/>
    <sheet name="Tab 7.47" sheetId="356" r:id="rId351"/>
    <sheet name="Tab 7.48" sheetId="357" r:id="rId352"/>
    <sheet name="Tab 7.49" sheetId="358" r:id="rId353"/>
    <sheet name="Tab 7.50" sheetId="359" r:id="rId354"/>
    <sheet name="Tab 7.51" sheetId="360" r:id="rId355"/>
    <sheet name="Tab 7.52" sheetId="361" r:id="rId356"/>
    <sheet name="Tab 7.53" sheetId="362" r:id="rId357"/>
    <sheet name="Tab 8.1" sheetId="363" r:id="rId358"/>
    <sheet name="Tab 8.2" sheetId="364" r:id="rId359"/>
    <sheet name="Tab 8.3" sheetId="365" r:id="rId360"/>
    <sheet name="Tab 8.4" sheetId="366" r:id="rId361"/>
    <sheet name="Tab 8.5" sheetId="367" r:id="rId362"/>
    <sheet name="Tab 8.6" sheetId="368" r:id="rId363"/>
    <sheet name="Tab 8.7" sheetId="369" r:id="rId364"/>
    <sheet name="Tab 8.8" sheetId="370" r:id="rId365"/>
    <sheet name="Tab 8.9" sheetId="371" r:id="rId366"/>
    <sheet name="Tab 8.10" sheetId="372" r:id="rId367"/>
    <sheet name="Tab 8.11" sheetId="373" r:id="rId368"/>
    <sheet name="Tab 8.12" sheetId="374" r:id="rId369"/>
    <sheet name="Tab 8.13" sheetId="375" r:id="rId370"/>
    <sheet name="Tab 8.14" sheetId="376" r:id="rId371"/>
    <sheet name="Tab 8.15" sheetId="377" r:id="rId372"/>
    <sheet name="Tab 8.16" sheetId="378" r:id="rId373"/>
    <sheet name="Tab 8.17" sheetId="379" r:id="rId374"/>
    <sheet name="Tab 8.18" sheetId="380" r:id="rId375"/>
    <sheet name="Tab 8.19" sheetId="381" r:id="rId376"/>
    <sheet name="Tab 8.20" sheetId="382" r:id="rId377"/>
    <sheet name="Tab 8.21" sheetId="383" r:id="rId378"/>
    <sheet name="Tab 8.22" sheetId="384" r:id="rId379"/>
    <sheet name="Tab 8.23" sheetId="385" r:id="rId380"/>
    <sheet name="Tab 8.24" sheetId="386" r:id="rId381"/>
    <sheet name="Tab 8.25" sheetId="387" r:id="rId382"/>
    <sheet name="Tab 8.26" sheetId="388" r:id="rId383"/>
    <sheet name="Tab 8.27" sheetId="389" r:id="rId384"/>
    <sheet name="Tab 8.28" sheetId="390" r:id="rId385"/>
    <sheet name="Tab 8.29" sheetId="391" r:id="rId386"/>
    <sheet name="Tab 8.30" sheetId="392" r:id="rId387"/>
    <sheet name="Tab 8.31" sheetId="393" r:id="rId388"/>
    <sheet name="Tab 8.32" sheetId="394" r:id="rId389"/>
    <sheet name="Tab 8.33" sheetId="395" r:id="rId390"/>
    <sheet name="Tab 8.34" sheetId="396" r:id="rId391"/>
    <sheet name="Tab 8.35" sheetId="397" r:id="rId392"/>
    <sheet name="Tab 8.36" sheetId="399" r:id="rId393"/>
    <sheet name="Tab 8.37" sheetId="400" r:id="rId394"/>
    <sheet name="Tab 8.38" sheetId="401" r:id="rId395"/>
    <sheet name="Tab 8.39" sheetId="402" r:id="rId396"/>
    <sheet name="Tab 8.40" sheetId="403" r:id="rId397"/>
    <sheet name="Tab 8.41" sheetId="404" r:id="rId398"/>
    <sheet name="Tab 8.42" sheetId="405" r:id="rId399"/>
    <sheet name="Tab 8.43" sheetId="406" r:id="rId400"/>
    <sheet name="Tab 8.44" sheetId="407" r:id="rId401"/>
    <sheet name="Tab 8.45" sheetId="408" r:id="rId402"/>
    <sheet name="Tab 8.46" sheetId="409" r:id="rId403"/>
    <sheet name="Tab 8.47" sheetId="410" r:id="rId404"/>
    <sheet name="Tab 8.48" sheetId="411" r:id="rId405"/>
    <sheet name="Tab 8.49" sheetId="412" r:id="rId406"/>
    <sheet name="Tab 8.50" sheetId="413" r:id="rId407"/>
    <sheet name="Tab 8.51" sheetId="414" r:id="rId408"/>
  </sheets>
  <calcPr calcId="145621"/>
</workbook>
</file>

<file path=xl/calcChain.xml><?xml version="1.0" encoding="utf-8"?>
<calcChain xmlns="http://schemas.openxmlformats.org/spreadsheetml/2006/main">
  <c r="C17" i="419" l="1"/>
</calcChain>
</file>

<file path=xl/sharedStrings.xml><?xml version="1.0" encoding="utf-8"?>
<sst xmlns="http://schemas.openxmlformats.org/spreadsheetml/2006/main" count="48538" uniqueCount="1662">
  <si>
    <t>Tableau 1.1 - Activité des établissements au 15 décembre 2016</t>
  </si>
  <si>
    <t>Nombre d'établissements</t>
  </si>
  <si>
    <t>Places d'hébergement permanentes</t>
  </si>
  <si>
    <t>Effectifs présents en hébergement</t>
  </si>
  <si>
    <t>Taux d'occupation des places d'hébergement</t>
  </si>
  <si>
    <t>Total hébergé</t>
  </si>
  <si>
    <t>dont enfants et adolescents</t>
  </si>
  <si>
    <t>Centres d'hébergement et de réinsertion sociale (CHRS)</t>
  </si>
  <si>
    <t>Autres centres d'accueil</t>
  </si>
  <si>
    <t>Maisons relais - résidences accueil</t>
  </si>
  <si>
    <t>Etablissements d'accueil mère-enfant</t>
  </si>
  <si>
    <t>Centres d'accueil
pour demandeurs d'asile (CADA)</t>
  </si>
  <si>
    <t>Centres provisoires d'hébergement (CPH)</t>
  </si>
  <si>
    <t>Accueil temporaire Service de l'asile (AT-SA)</t>
  </si>
  <si>
    <t>Ensemble</t>
  </si>
  <si>
    <r>
      <t xml:space="preserve"> Champ</t>
    </r>
    <r>
      <rPr>
        <sz val="8"/>
        <rFont val="Arial"/>
        <family val="2"/>
      </rPr>
      <t xml:space="preserve"> • France entière. Situation au 15 décembre 2016.</t>
    </r>
  </si>
  <si>
    <r>
      <t xml:space="preserve"> Source</t>
    </r>
    <r>
      <rPr>
        <sz val="8"/>
        <rFont val="Arial"/>
        <family val="2"/>
      </rPr>
      <t xml:space="preserve"> • DREES, Enquête ES 2016.</t>
    </r>
  </si>
  <si>
    <t>Tableau 1.2 - Évolution de la capacité d'hébergement entre 2012 et 2016</t>
  </si>
  <si>
    <t/>
  </si>
  <si>
    <t>Évolution</t>
  </si>
  <si>
    <t>-</t>
  </si>
  <si>
    <t>Tableau 1.3 - Capacités des établissements par type de places au 15 décembre 2016</t>
  </si>
  <si>
    <t>CHRS</t>
  </si>
  <si>
    <t>CADA</t>
  </si>
  <si>
    <t>CPH</t>
  </si>
  <si>
    <t>AT-SA</t>
  </si>
  <si>
    <t>Insertion</t>
  </si>
  <si>
    <t xml:space="preserve"> </t>
  </si>
  <si>
    <t>Stabilisation</t>
  </si>
  <si>
    <t>Urgence</t>
  </si>
  <si>
    <t>Logement adapté</t>
  </si>
  <si>
    <t>Autre hébergement</t>
  </si>
  <si>
    <t>Ensemble hébergement</t>
  </si>
  <si>
    <t xml:space="preserve">
Hors hébergement</t>
  </si>
  <si>
    <t>Tableau 1.4 - Répartition des places selon la modalité d'hébergement au 15 décembre 2016</t>
  </si>
  <si>
    <t>En %</t>
  </si>
  <si>
    <t>Modalité d'hébergement</t>
  </si>
  <si>
    <t>Hébergement regroupé dans la structure</t>
  </si>
  <si>
    <t>Chambre individuelle (hors chambre d'hôtel)</t>
  </si>
  <si>
    <t>Chambre aménagée pour couples et familles</t>
  </si>
  <si>
    <t>&lt;1</t>
  </si>
  <si>
    <t>Chambre partagée entre plusieurs adultes</t>
  </si>
  <si>
    <t>dont :</t>
  </si>
  <si>
    <t>Chambre partagée à deux lits</t>
  </si>
  <si>
    <t>Chambre partagée à trois lits</t>
  </si>
  <si>
    <t>Chambre partagée à quatre lits</t>
  </si>
  <si>
    <t>Dortoir (salle commune contenant au moins cinq lits)</t>
  </si>
  <si>
    <t>Appartement ou maison</t>
  </si>
  <si>
    <t>Studio ou logement de type T1</t>
  </si>
  <si>
    <t>Appartement ou maison de type T1' ou T1bis</t>
  </si>
  <si>
    <t>Appartement ou maison de type T2</t>
  </si>
  <si>
    <t>Appartement ou maison de type T3</t>
  </si>
  <si>
    <t>Appartement ou maison de type T4 ou plus</t>
  </si>
  <si>
    <t>Hébergement diffus</t>
  </si>
  <si>
    <t>Chambre d'hôtel</t>
  </si>
  <si>
    <t>Inconnue</t>
  </si>
  <si>
    <t>Tableau 1.5 - Services et prestations proposés par les établissements au 15 décembre 2016</t>
  </si>
  <si>
    <t>Services et prestations</t>
  </si>
  <si>
    <t>Part des établissements déclarant disposer des services ou prestations</t>
  </si>
  <si>
    <t>Aide aux démarches administratives et juridiques</t>
  </si>
  <si>
    <t>Accompagnement vers l'emploi</t>
  </si>
  <si>
    <t>Accompagnement vers ou dans le logement</t>
  </si>
  <si>
    <t>Accompagnement à la santé et aux soins</t>
  </si>
  <si>
    <t>Accompagnement à la vie sociale (culture, loisirs, sports)</t>
  </si>
  <si>
    <t>Accompagnement à la parentalité</t>
  </si>
  <si>
    <t>Crèche, jardin d'enfants ou garderie</t>
  </si>
  <si>
    <t>Aide au transport</t>
  </si>
  <si>
    <t>Domiciliation</t>
  </si>
  <si>
    <t>Restauration collective</t>
  </si>
  <si>
    <t>Restauration individuelle</t>
  </si>
  <si>
    <t>Distribution alimentaire et tickets restaurants</t>
  </si>
  <si>
    <t>Produits alimentaires à coût réduit/issus de l'autoproduction</t>
  </si>
  <si>
    <t>Distribution de vêtements, couvertures, duvets</t>
  </si>
  <si>
    <t>Accès consignes et bagageries</t>
  </si>
  <si>
    <t>Accès à des soins immédiats</t>
  </si>
  <si>
    <t>Chenil</t>
  </si>
  <si>
    <t>Accueil de jour</t>
  </si>
  <si>
    <t>Activités professionnelles en atelier (y compris AVA)</t>
  </si>
  <si>
    <t>Activités d'insertion par l'activité économique</t>
  </si>
  <si>
    <t>Plate-forme 115</t>
  </si>
  <si>
    <t>Equipes mobiles</t>
  </si>
  <si>
    <t>Service d'accueil et d'oriantation</t>
  </si>
  <si>
    <t>Service intégré d'accueil d'orientation</t>
  </si>
  <si>
    <t>Conseil de la vie sociale ou équivalent</t>
  </si>
  <si>
    <t>Accès à l'hygiène (douches, machines à laver, etc.) y compris     sans hébergement</t>
  </si>
  <si>
    <t>Existence d'une halte de nuit</t>
  </si>
  <si>
    <t>Tableau 1.6 - Répartition du personnel en équivalent temps plein (ETP) par fonction principale exercée au 15 décembre 2016</t>
  </si>
  <si>
    <t>Fonction principale</t>
  </si>
  <si>
    <t>Personnel de direction</t>
  </si>
  <si>
    <t>Personnel des services généraux</t>
  </si>
  <si>
    <t>Personnel d'encadrement sanitaire et social</t>
  </si>
  <si>
    <t>Personnel éducatif, pédagogique et social</t>
  </si>
  <si>
    <t>  Éducateur spécialisé y compris éducateur de la PJJ</t>
  </si>
  <si>
    <t>  Moniteur éducateur</t>
  </si>
  <si>
    <t>  Éducateur de jeunes enfants</t>
  </si>
  <si>
    <t>  Aide-médico-psychologique</t>
  </si>
  <si>
    <t>  Assistant de service social</t>
  </si>
  <si>
    <t>  Moniteur d'enseignement ménager</t>
  </si>
  <si>
    <t>  Conseiller en économie sociale familiale</t>
  </si>
  <si>
    <t>  Assistant familial ou maternel</t>
  </si>
  <si>
    <t>  Technicien de l'intervention sociale et familiale</t>
  </si>
  <si>
    <t>  Animateur social</t>
  </si>
  <si>
    <t>  Médiateur social</t>
  </si>
  <si>
    <t>  Autres</t>
  </si>
  <si>
    <t xml:space="preserve">Personnel médical, paramédical et psychologues </t>
  </si>
  <si>
    <t>Candidat-élève sélectionné aux emplois éducatifs</t>
  </si>
  <si>
    <t>Nombre de
personnels en ETP</t>
  </si>
  <si>
    <r>
      <t>Taux d'encadrement</t>
    </r>
    <r>
      <rPr>
        <sz val="8"/>
        <rFont val="Arial"/>
        <family val="2"/>
      </rPr>
      <t xml:space="preserve"> (pour 100 places)</t>
    </r>
    <r>
      <rPr>
        <b/>
        <vertAlign val="superscript"/>
        <sz val="8"/>
        <rFont val="Arial"/>
        <family val="2"/>
      </rPr>
      <t>1</t>
    </r>
  </si>
  <si>
    <t>&lt;0,1</t>
  </si>
  <si>
    <t>Tableau 1.7 - Description des personnes hébergées en établissements (hors urgence) au 15 décembre 2016</t>
  </si>
  <si>
    <r>
      <t>CHRS</t>
    </r>
    <r>
      <rPr>
        <b/>
        <vertAlign val="superscript"/>
        <sz val="8"/>
        <rFont val="Arial"/>
        <family val="2"/>
      </rPr>
      <t>1</t>
    </r>
  </si>
  <si>
    <r>
      <t>Autres centres d'accueil</t>
    </r>
    <r>
      <rPr>
        <b/>
        <vertAlign val="superscript"/>
        <sz val="8"/>
        <rFont val="Arial"/>
        <family val="2"/>
      </rPr>
      <t>1</t>
    </r>
  </si>
  <si>
    <t>dont insertion</t>
  </si>
  <si>
    <t>dont stabilisation</t>
  </si>
  <si>
    <t>Inconnu</t>
  </si>
  <si>
    <t xml:space="preserve">
Ensemble
</t>
  </si>
  <si>
    <t>Nombre de personnes</t>
  </si>
  <si>
    <t>Sexe</t>
  </si>
  <si>
    <t>Hommes</t>
  </si>
  <si>
    <t>Femmes</t>
  </si>
  <si>
    <t>Age</t>
  </si>
  <si>
    <t>Moins de 18 ans</t>
  </si>
  <si>
    <t>18 à 24 ans</t>
  </si>
  <si>
    <t>25 à 34 ans</t>
  </si>
  <si>
    <t>35 à 44 ans</t>
  </si>
  <si>
    <t>45 à 59 ans</t>
  </si>
  <si>
    <t>60 ans ou plus</t>
  </si>
  <si>
    <t>.</t>
  </si>
  <si>
    <t>Situation familiale</t>
  </si>
  <si>
    <t>Personne seule</t>
  </si>
  <si>
    <t>Personne seule avec enfant(s)</t>
  </si>
  <si>
    <t>Couple sans enfant</t>
  </si>
  <si>
    <t>Couple avec enfant(s)</t>
  </si>
  <si>
    <t>Groupe d'adultes sans enfant</t>
  </si>
  <si>
    <t>Groupe d'adultes avec enfant(s)</t>
  </si>
  <si>
    <r>
      <t>1</t>
    </r>
    <r>
      <rPr>
        <sz val="8"/>
        <rFont val="Arial"/>
        <family val="2"/>
      </rPr>
      <t xml:space="preserve"> Pour les CHRS et les autres centres d'accueil, seules les places de types insertion et stabilisation sont décrites séparément, mais la colonne ensemble comprend également des personnes accueillies sur des places autres.</t>
    </r>
  </si>
  <si>
    <t>Ces dernières ne sont occupées que par 2% des personnes en CHRS, mais par 32% en autres centres d'accueil.</t>
  </si>
  <si>
    <r>
      <t xml:space="preserve"> Note</t>
    </r>
    <r>
      <rPr>
        <sz val="8"/>
        <rFont val="Arial"/>
        <family val="2"/>
      </rPr>
      <t xml:space="preserve"> • Les enfants et jeunes adultes accompagnant leurs parents ne sont pas pris en compte dans la situation familiale.</t>
    </r>
  </si>
  <si>
    <t>Tableau 1.8 - Motif d'admission et hébergement antérieur des adultes hébergés en établissements (hors urgence) au 15 décembre 2016</t>
  </si>
  <si>
    <t>Motif d'admission</t>
  </si>
  <si>
    <t>Sortir de la rue</t>
  </si>
  <si>
    <t>Sortie de structure d'hébergement</t>
  </si>
  <si>
    <t>Perte de logement, logement en surpeuplement ou insalubre</t>
  </si>
  <si>
    <t>Sortie de service psychiatrique, de prison ou d'autres institutions</t>
  </si>
  <si>
    <t>Violence ou rupture conjugale</t>
  </si>
  <si>
    <t>Rupture familiale</t>
  </si>
  <si>
    <t>Arrivée sur le territoire français</t>
  </si>
  <si>
    <t>Autre</t>
  </si>
  <si>
    <t>Hébergement ou logement antérieur</t>
  </si>
  <si>
    <t>Propriétaire, locataire d'un logement</t>
  </si>
  <si>
    <t>Logé gratuitement ou hébergé dans la famille, chez des amis</t>
  </si>
  <si>
    <t>Hébergement social (hors urgence), logement adapté, foyer</t>
  </si>
  <si>
    <t>Hébergé en CADA, ATSA</t>
  </si>
  <si>
    <t>Hébergement d'urgence, chambre d'hôtel</t>
  </si>
  <si>
    <t>Établissement (de santé, pénitentiaire, personnes âgées, ASE etc.)</t>
  </si>
  <si>
    <t>Hébergement de fortune ou mobile, sans abri</t>
  </si>
  <si>
    <t>Hébergement à l'hôtel à ses frais</t>
  </si>
  <si>
    <t>Tableau 1.9 - Activité et revenus des adultes hébergés en établissements (hors urgence) au 15 décembre 2016</t>
  </si>
  <si>
    <t>Situation dans l'emploi</t>
  </si>
  <si>
    <t>Salariés en contrat non aidé (CDI, CDD, interim…) et indépendants</t>
  </si>
  <si>
    <t>Salariés sous contrat aidé</t>
  </si>
  <si>
    <t>En insertion par l'activité économique ou activité d'adaptation à la vie active</t>
  </si>
  <si>
    <t>En stage de formation</t>
  </si>
  <si>
    <t>Chômeurs (inscrits ou non à Pôle emploi)</t>
  </si>
  <si>
    <t>Retraités</t>
  </si>
  <si>
    <t>Dans l'impossibilité administrative ou médicale d'exercer une activité professionnelle</t>
  </si>
  <si>
    <t>Autres inactifs</t>
  </si>
  <si>
    <t>Étudiants ou adolescents scolarisés</t>
  </si>
  <si>
    <t>Activité inconnue</t>
  </si>
  <si>
    <t>Revenus du travail ou de stage</t>
  </si>
  <si>
    <t>Dispose d’un revenu du travail ou de stage</t>
  </si>
  <si>
    <t>Ne dispose pas d’un revenu du travail ou de stage</t>
  </si>
  <si>
    <t>Revenu de solidarité active (RSA)</t>
  </si>
  <si>
    <t>Perçoit le RSA (majoré ou non), yc jeune</t>
  </si>
  <si>
    <t>Perçoit la prime d'activité (majorée ou non), mais pas le RSA</t>
  </si>
  <si>
    <t>Demande en cours</t>
  </si>
  <si>
    <t>Ne perçoit ni le RSA, ni la prime d'activité</t>
  </si>
  <si>
    <t>Autres ressources</t>
  </si>
  <si>
    <t>Allocation chômage, allocation de solidarité spécifique (ASS), allocation équivalent retraite de remplacement (AER-R), allocation temporaire d'attente (ATA), allocation pour demandeur d'asile (ADA)</t>
  </si>
  <si>
    <t>Prestations familiales</t>
  </si>
  <si>
    <t>Retraite, ASV, ASPA, AV</t>
  </si>
  <si>
    <t>AAH, AT, ASI, pension invalidité</t>
  </si>
  <si>
    <t>Autre allocation</t>
  </si>
  <si>
    <t>Sans autre ressource personnelle</t>
  </si>
  <si>
    <r>
      <t>1</t>
    </r>
    <r>
      <rPr>
        <sz val="8"/>
        <rFont val="Arial"/>
        <family val="2"/>
      </rPr>
      <t xml:space="preserve"> Pour les CHRS et autres centres d'accueil, seules les places de types insertion et stabilisation sont décrites séparément, mais la colonne ensemble comprend également des personnes accueillies sur des places autres.</t>
    </r>
  </si>
  <si>
    <t>Tableau 1.10 - Séjour et destination à la sortie des adultes hébergés en établissements (hors urgence) au 15 décembre 2016</t>
  </si>
  <si>
    <r>
      <t>Durée de séjour</t>
    </r>
    <r>
      <rPr>
        <sz val="8"/>
        <rFont val="Arial"/>
        <family val="2"/>
      </rPr>
      <t xml:space="preserve"> (en mois)</t>
    </r>
  </si>
  <si>
    <t>Moyenne</t>
  </si>
  <si>
    <t>1er quartile</t>
  </si>
  <si>
    <t>Médiane</t>
  </si>
  <si>
    <t>3e quartile</t>
  </si>
  <si>
    <t>Destination à la sortie</t>
  </si>
  <si>
    <t>Locataire, accédant à la propriété ou propriétaire d'un logement non HLM</t>
  </si>
  <si>
    <t>Locataire d'un logement HLM</t>
  </si>
  <si>
    <t>Locataire en intermédiation locative, allocation de logement temporaire (ALT), foyer</t>
  </si>
  <si>
    <t>Établissement médical, pour personnes âgées, pénitencier</t>
  </si>
  <si>
    <t>Hébergement à caractère social hors urgence</t>
  </si>
  <si>
    <t>Hébergement d’urgence (y compris par nuitées d’hôtel)</t>
  </si>
  <si>
    <t>Hébergement de fortune, mobile, sans abri, destination inconnue</t>
  </si>
  <si>
    <r>
      <t xml:space="preserve"> Champ</t>
    </r>
    <r>
      <rPr>
        <sz val="8"/>
        <rFont val="Arial"/>
        <family val="2"/>
      </rPr>
      <t xml:space="preserve"> • France entière. Personnes sorties au cours de l'année 2016, sauf lieu d'hébergement, situation au 15 décembre 2016.</t>
    </r>
  </si>
  <si>
    <t>Tableau 1.11 -  Capacité totale de l'hébergement d'urgence au 15 décembre 2016</t>
  </si>
  <si>
    <t xml:space="preserve">
Nombre de places d'urgence
</t>
  </si>
  <si>
    <r>
      <t xml:space="preserve"> Note</t>
    </r>
    <r>
      <rPr>
        <sz val="8"/>
        <rFont val="Arial"/>
        <family val="2"/>
      </rPr>
      <t xml:space="preserve"> • Les places comptabilisées ici sont des places permanentes. Elles ne prennent pas en compte les places d'hébergement d'urgence financées dans le cadre du plan hivernal 2016-2017, dont 4 462 en établissements.</t>
    </r>
  </si>
  <si>
    <t>Tableau 2.1 - Description générale de l'activité des CHRS au 15 décembre 2016</t>
  </si>
  <si>
    <t>Capacité installée totale</t>
  </si>
  <si>
    <t>Tableau 2.2 - Statut juridique des CHRS au 15 décembre 2016</t>
  </si>
  <si>
    <t>Statut</t>
  </si>
  <si>
    <t>Public</t>
  </si>
  <si>
    <t>Associatif</t>
  </si>
  <si>
    <t>Autre privé à but non lucratif</t>
  </si>
  <si>
    <t>Privé à caractère commercial</t>
  </si>
  <si>
    <t>Tableau 2.3 - Type de places dans les CHRS au 15 décembre 2016</t>
  </si>
  <si>
    <t>Type de places</t>
  </si>
  <si>
    <t>Nombre de places</t>
  </si>
  <si>
    <t>Tableau 2.4 - Effectifs employés dans les CHRS au 15 décembre 2016</t>
  </si>
  <si>
    <t>Fonction principale exercée</t>
  </si>
  <si>
    <t>Nombre de
personnes</t>
  </si>
  <si>
    <t>Équivalent temps plein</t>
  </si>
  <si>
    <t>En % des ETP</t>
  </si>
  <si>
    <t>Taux d'encadrement
(pour 100 places)</t>
  </si>
  <si>
    <t>Direction</t>
  </si>
  <si>
    <t>Services généraux</t>
  </si>
  <si>
    <t>Encadrement sanitaire et social</t>
  </si>
  <si>
    <t>Autres fonctions</t>
  </si>
  <si>
    <r>
      <t xml:space="preserve"> Note</t>
    </r>
    <r>
      <rPr>
        <sz val="8"/>
        <rFont val="Arial"/>
        <family val="2"/>
      </rPr>
      <t xml:space="preserve"> • Taux d'encadrement = nombre d’ETP pour 100 places d’hébergement.</t>
    </r>
  </si>
  <si>
    <t>Tableau 2.5 - Composition familiale des personnes hébergées en CHRS au 15 décembre 2016</t>
  </si>
  <si>
    <t>Composition familiale</t>
  </si>
  <si>
    <t>Hors urgence</t>
  </si>
  <si>
    <r>
      <t>Urgence</t>
    </r>
    <r>
      <rPr>
        <b/>
        <vertAlign val="superscript"/>
        <sz val="8"/>
        <rFont val="Arial"/>
        <family val="2"/>
      </rPr>
      <t>1</t>
    </r>
  </si>
  <si>
    <t>En % des adultes</t>
  </si>
  <si>
    <t>Homme isolé</t>
  </si>
  <si>
    <t>Femme isolée</t>
  </si>
  <si>
    <t>Père seul avec enfant(s)</t>
  </si>
  <si>
    <t>Mère seule avec enfant(s)</t>
  </si>
  <si>
    <t>Enfants accompagnés</t>
  </si>
  <si>
    <r>
      <t>1</t>
    </r>
    <r>
      <rPr>
        <sz val="8"/>
        <rFont val="Arial"/>
        <family val="2"/>
      </rPr>
      <t xml:space="preserve"> Pour l'hébergement d'urgence, il s'agit des personnes hébergées dans la nuit du 21 au 22 février 2017.</t>
    </r>
  </si>
  <si>
    <t>Tableau 2.6 - Activité des adultes hébergés en CHRS (hors urgence) au 15 décembre 2016</t>
  </si>
  <si>
    <t>en %</t>
  </si>
  <si>
    <t>Autres places</t>
  </si>
  <si>
    <t>Nombre d'adultes</t>
  </si>
  <si>
    <t>Tableau 2.7 - Durée de séjour des adultes sortis de CHRS (hors urgence) en 2016</t>
  </si>
  <si>
    <t>en mois</t>
  </si>
  <si>
    <t>Durée moyenne de séjour</t>
  </si>
  <si>
    <t>Premier quartile</t>
  </si>
  <si>
    <t>Durée médiane</t>
  </si>
  <si>
    <t>Troisième quartile</t>
  </si>
  <si>
    <t>Tableau 2.8 - Destination des personnes sorties de CHRS (hors urgence) en 2016</t>
  </si>
  <si>
    <t>Nombre
de personnes</t>
  </si>
  <si>
    <t>Séjour
moyen
(en mois)</t>
  </si>
  <si>
    <t>Nombre de personnes sorties</t>
  </si>
  <si>
    <r>
      <t xml:space="preserve"> Note</t>
    </r>
    <r>
      <rPr>
        <sz val="8"/>
        <rFont val="Arial"/>
        <family val="2"/>
      </rPr>
      <t xml:space="preserve"> • Les destinations et durées de séjour des personnes sorties d’hébergement d’urgence ne sont pas connues.</t>
    </r>
  </si>
  <si>
    <t>Tableau 2.9 - Évolution de la capacité des CHRS sur vingt-cinq ans</t>
  </si>
  <si>
    <t>Nombre de structures</t>
  </si>
  <si>
    <t>Capacité installée</t>
  </si>
  <si>
    <t>Capacité moyenne par établissement</t>
  </si>
  <si>
    <t>Nombre de personnes accueillies</t>
  </si>
  <si>
    <r>
      <t>Taux d'occupation (en %)</t>
    </r>
    <r>
      <rPr>
        <b/>
        <vertAlign val="superscript"/>
        <sz val="8"/>
        <rFont val="Arial"/>
        <family val="2"/>
      </rPr>
      <t>1</t>
    </r>
  </si>
  <si>
    <r>
      <t>1</t>
    </r>
    <r>
      <rPr>
        <sz val="8"/>
        <rFont val="Arial"/>
        <family val="2"/>
      </rPr>
      <t xml:space="preserve"> Taux d'occupation = nombre de personnes présentes au 15 décembre 2016 / nombre de places × 100.</t>
    </r>
  </si>
  <si>
    <r>
      <t xml:space="preserve"> Champ</t>
    </r>
    <r>
      <rPr>
        <sz val="8"/>
        <rFont val="Arial"/>
        <family val="2"/>
      </rPr>
      <t xml:space="preserve"> • France entière. Situation au 15 décembre.</t>
    </r>
  </si>
  <si>
    <t>Tableau 2.10 - Statut juridique des CHRS au 15 décembre 2016</t>
  </si>
  <si>
    <t>Statut juridique</t>
  </si>
  <si>
    <t>  Centre communal action sociale (CCAS)</t>
  </si>
  <si>
    <t>  Établissement public d'hospitalisation départemental</t>
  </si>
  <si>
    <t>  Établissement social ou médico-social départemental</t>
  </si>
  <si>
    <t>  Groupement d'intérêt public (GIP)</t>
  </si>
  <si>
    <t>  Autre établissement public local à caractère administratif</t>
  </si>
  <si>
    <t>  Association loi 1901 reconnue d'utilité publique</t>
  </si>
  <si>
    <t>  Association loi 1901 non reconnue d'utilité publique</t>
  </si>
  <si>
    <t>  Association de Droit Local</t>
  </si>
  <si>
    <t>  Fondation</t>
  </si>
  <si>
    <t>  Société Mutualiste</t>
  </si>
  <si>
    <t>  Congrégation</t>
  </si>
  <si>
    <t>  Société anonyme d'économie mixte (SAEM)</t>
  </si>
  <si>
    <t>Tableau 2.11 - Modalité d'hébergement dans les CHRS au 15 décembre 2016</t>
  </si>
  <si>
    <t>Nombre d'établissements proposant la modalité</t>
  </si>
  <si>
    <t>Chambre partagée entre plusieurs adultes
dont :</t>
  </si>
  <si>
    <t>  Chambre partagée à deux lits</t>
  </si>
  <si>
    <t>  Chambre partagée à trois lits</t>
  </si>
  <si>
    <t>  Chambre partagée à quatre lits</t>
  </si>
  <si>
    <t>Appartement ou maison
dont :</t>
  </si>
  <si>
    <t>  Studio ou logement de type T1</t>
  </si>
  <si>
    <t>  Appartement ou maison de type T1' ou T1bis</t>
  </si>
  <si>
    <t>  Appartement ou maison de type T2</t>
  </si>
  <si>
    <t>  Appartement ou maison de type T3</t>
  </si>
  <si>
    <t>  Appartement ou maison de type T4 ou plus</t>
  </si>
  <si>
    <r>
      <t>Hébergement diffus</t>
    </r>
    <r>
      <rPr>
        <sz val="8"/>
        <rFont val="Arial"/>
        <family val="2"/>
      </rPr>
      <t> </t>
    </r>
  </si>
  <si>
    <t>Chambre individuelle (hors chambre d'hôtel) </t>
  </si>
  <si>
    <t>Chambre aménagée pour couples et familles </t>
  </si>
  <si>
    <t>Chambre partagée entre plusieurs adultes
dont : </t>
  </si>
  <si>
    <t>  Chambre partagée à deux lits </t>
  </si>
  <si>
    <t>  Chambre partagée à trois lits </t>
  </si>
  <si>
    <t>  Chambre partagée à quatre lits </t>
  </si>
  <si>
    <t>Dortoir (salle commune contenant au moins cinq lits) </t>
  </si>
  <si>
    <t>Appartement ou maison
dont : </t>
  </si>
  <si>
    <t>  Studio ou logement de type T1 </t>
  </si>
  <si>
    <t>  Appartement ou maison de type T1' ou T1bis </t>
  </si>
  <si>
    <t>  Appartement ou maison de type T2 </t>
  </si>
  <si>
    <t>  Appartement ou maison de type T3 </t>
  </si>
  <si>
    <t>  Appartement ou maison de type T4 ou plus </t>
  </si>
  <si>
    <t>Chambre d'hôtel </t>
  </si>
  <si>
    <r>
      <t xml:space="preserve"> Note</t>
    </r>
    <r>
      <rPr>
        <sz val="8"/>
        <rFont val="Arial"/>
        <family val="2"/>
      </rPr>
      <t xml:space="preserve"> • Les établissements peuvent proposer plusieurs modalités d'hébergement. Les lignes ne s'additionnent pas pour le nombre d'établissements.</t>
    </r>
  </si>
  <si>
    <t>Tableau 2.12 - Capacité et occupation selon le type de place dans les CHRS au 15 décembre 2016</t>
  </si>
  <si>
    <r>
      <t>Nombre d'établissements</t>
    </r>
    <r>
      <rPr>
        <b/>
        <vertAlign val="superscript"/>
        <sz val="8"/>
        <rFont val="Arial"/>
        <family val="2"/>
      </rPr>
      <t>1</t>
    </r>
  </si>
  <si>
    <t>Dont financée en tout ou partie par l'ALT</t>
  </si>
  <si>
    <t>Capacité moyenne de la section</t>
  </si>
  <si>
    <t>Personnes présentes</t>
  </si>
  <si>
    <t>dont enfants de moins de 18 ans</t>
  </si>
  <si>
    <r>
      <t>Taux d'occupation (en %)</t>
    </r>
    <r>
      <rPr>
        <b/>
        <vertAlign val="superscript"/>
        <sz val="8"/>
        <rFont val="Arial"/>
        <family val="2"/>
      </rPr>
      <t>2</t>
    </r>
  </si>
  <si>
    <t>Nombre de sorties au cours de l'année 2016</t>
  </si>
  <si>
    <r>
      <t>1</t>
    </r>
    <r>
      <rPr>
        <sz val="8"/>
        <rFont val="Arial"/>
        <family val="2"/>
      </rPr>
      <t xml:space="preserve"> Les établissements peuvent proposer plusieurs types de place, la somme des lignes est donc supérieure au total.</t>
    </r>
  </si>
  <si>
    <r>
      <t>2</t>
    </r>
    <r>
      <rPr>
        <sz val="8"/>
        <rFont val="Arial"/>
        <family val="2"/>
      </rPr>
      <t xml:space="preserve"> Taux d'occupation = nombre de personnes présentes au 15 décembre 2016 / nombre de places × 100.</t>
    </r>
  </si>
  <si>
    <t>Tableau 2.13 - Part relative des sections d'hébergement au sein des CHRS au 15 décembre 2016</t>
  </si>
  <si>
    <t>Nombre</t>
  </si>
  <si>
    <t>Aucune place de ce type</t>
  </si>
  <si>
    <t>Moins de 20% des places</t>
  </si>
  <si>
    <t>De 20% à moins de 40% des places</t>
  </si>
  <si>
    <t>De 40% à moins de 60% des places</t>
  </si>
  <si>
    <t>De 60% à moins de 80% des places</t>
  </si>
  <si>
    <t>De 80% à moins de 100% des places</t>
  </si>
  <si>
    <t>L'ensemble des places</t>
  </si>
  <si>
    <t>Capacité</t>
  </si>
  <si>
    <r>
      <t xml:space="preserve"> Lecture</t>
    </r>
    <r>
      <rPr>
        <sz val="8"/>
        <rFont val="Arial"/>
        <family val="2"/>
      </rPr>
      <t xml:space="preserve"> • 83 CHRS, soit 9,8% d'entre eux, disposent d'une section de stabilisation représentant moins de 20% des places d'hébergement de l'établissement.</t>
    </r>
  </si>
  <si>
    <t>  20,8% des places d'insertion sont dans des établissements dont la section d'insertion représente entre 80% et moins de 100% de l'ensemble des places de l'établissement.</t>
  </si>
  <si>
    <t>Tableau 2.14 - Répartition par taille des CHRS et de leurs places sur vingt-cinq ans</t>
  </si>
  <si>
    <t>De 1 à 25 places</t>
  </si>
  <si>
    <t>De 26 à 50 places</t>
  </si>
  <si>
    <t>De 51 à 75 places</t>
  </si>
  <si>
    <t>De 76 à 100 places</t>
  </si>
  <si>
    <t>De 101 à 125 places</t>
  </si>
  <si>
    <t>De 126 à 150 places</t>
  </si>
  <si>
    <t>Plus de 150 places</t>
  </si>
  <si>
    <r>
      <t xml:space="preserve"> Champ</t>
    </r>
    <r>
      <rPr>
        <sz val="8"/>
        <rFont val="Arial"/>
        <family val="2"/>
      </rPr>
      <t xml:space="preserve"> • France entière. Situation au 15 décembre 2012.</t>
    </r>
  </si>
  <si>
    <t>Tableau 2.15 - Répartition par taille des sections de CHRS et de leurs places au 15 décembre 2016</t>
  </si>
  <si>
    <t>De 1 à 5 places</t>
  </si>
  <si>
    <t>De 6 à 10 places</t>
  </si>
  <si>
    <t>De 11 à 25 places</t>
  </si>
  <si>
    <t>Plus de 100 places</t>
  </si>
  <si>
    <t>Tableau 2.16 - Taux d'occupation moyen selon la taille des CHRS et de leurs sections au 15 décembre 2016</t>
  </si>
  <si>
    <t>Taille des sections</t>
  </si>
  <si>
    <r>
      <t xml:space="preserve"> Lecture</t>
    </r>
    <r>
      <rPr>
        <sz val="8"/>
        <rFont val="Arial"/>
        <family val="2"/>
      </rPr>
      <t xml:space="preserve"> • Au 15 décembre 2016, dans les sections d'insertion comptant entre 6 et 10 places, 101,2% des places étaient occupées.</t>
    </r>
  </si>
  <si>
    <t>Tableau 2.17 - Distribution des taux d'occupation des CHRS au 15 décembre 2016</t>
  </si>
  <si>
    <t>Taux d'occupation</t>
  </si>
  <si>
    <t>Inférieur à 60%</t>
  </si>
  <si>
    <t>De 60% à moins de 70%</t>
  </si>
  <si>
    <t>De 70% à moins de 80%</t>
  </si>
  <si>
    <t>De 80% à moins de 85%</t>
  </si>
  <si>
    <t>De 85% à moins de 90%</t>
  </si>
  <si>
    <t>De 90% à moins de 95%</t>
  </si>
  <si>
    <t>De 95% à moins de 100%</t>
  </si>
  <si>
    <t>De 100% à moins de 105%</t>
  </si>
  <si>
    <t>De 105% à moins de 110%</t>
  </si>
  <si>
    <t>De 110% à moins de 120%</t>
  </si>
  <si>
    <t>120% ou supérieur</t>
  </si>
  <si>
    <r>
      <t xml:space="preserve"> Lecture</t>
    </r>
    <r>
      <rPr>
        <sz val="8"/>
        <rFont val="Arial"/>
        <family val="2"/>
      </rPr>
      <t xml:space="preserve"> • Au 15 décembre 2016, 102 CHRS ont un taux d'occupation compris entre 90% et moins de 95%.</t>
    </r>
  </si>
  <si>
    <t>Tableau 2.18 - Services et prestations autres que l'hébergement proposés par les CHRS au 15 décembre 2016</t>
  </si>
  <si>
    <t>Services et prestations aux usagers</t>
  </si>
  <si>
    <t>Aide à la parentalité</t>
  </si>
  <si>
    <t>Distribution alimentaires et tickets restaurants</t>
  </si>
  <si>
    <t>Nombre de personnes prises en charge au 15/12</t>
  </si>
  <si>
    <t>Accueil, prise de contact</t>
  </si>
  <si>
    <t>Service d'accueil et d'orientation</t>
  </si>
  <si>
    <t>Vie de l'établissement</t>
  </si>
  <si>
    <r>
      <t xml:space="preserve"> Lecture</t>
    </r>
    <r>
      <rPr>
        <sz val="8"/>
        <rFont val="Arial"/>
        <family val="2"/>
      </rPr>
      <t xml:space="preserve"> • 778 CHRS, soit 91,9% d'entre eux, proposent une aide aux démarches administratives et juridiques.</t>
    </r>
  </si>
  <si>
    <t>Tableau 2.19 - Publics prioritaires et publics spécifiques accueillis par les CHRS au 15 décembre 2016</t>
  </si>
  <si>
    <t>Hébergement d'un public particulier en priorité
dont :</t>
  </si>
  <si>
    <t>  Personnes sortant de prison</t>
  </si>
  <si>
    <t>  Personnes relevant de mesures judiciaires</t>
  </si>
  <si>
    <t>  Personnes auteurs de violences</t>
  </si>
  <si>
    <t>  Personnes confrontées à l'alcoolisme, aux toxicomanies ou à d'autres dépendances</t>
  </si>
  <si>
    <t>  Personnes sortant d'établissement psychiatrique ou souffrant de troubles psychiques</t>
  </si>
  <si>
    <t>  Personnes souffrant de pathologies lourdes et invalidantes</t>
  </si>
  <si>
    <t>  Personnes victimes de violence</t>
  </si>
  <si>
    <t>  Femmes enceintes ou mères isolées accompagnées d'enfants de moins de 3 ans</t>
  </si>
  <si>
    <t>  Personnes prostituées, en danger ou sortant de prostitution</t>
  </si>
  <si>
    <t>  Jeunes (moins de 25 ans)</t>
  </si>
  <si>
    <t>  Personnes vieillissantes</t>
  </si>
  <si>
    <t>  Réfugiés statutaires</t>
  </si>
  <si>
    <t>  Demandeurs d'asile</t>
  </si>
  <si>
    <t xml:space="preserve">Hébergement des personnes accompagnées d'animaux </t>
  </si>
  <si>
    <t>Financement pour des publics spécifiques</t>
  </si>
  <si>
    <t>  Financement du conseil général pour l'accueil de femmes enceintes ou mères isolées accompagnées d'enfants de moins de 3 ans</t>
  </si>
  <si>
    <t>  Financement du ministère de la Justice pour l'accueil de sortants de prison ou de personnes relevant de mesures judiciaires</t>
  </si>
  <si>
    <t>  Financement du Ministère de la Santé pour l'accueil de personnes souffrant de troubles psychiques</t>
  </si>
  <si>
    <r>
      <t xml:space="preserve"> Note</t>
    </r>
    <r>
      <rPr>
        <sz val="8"/>
        <rFont val="Arial"/>
        <family val="2"/>
      </rPr>
      <t xml:space="preserve"> • Les établissements peuvent accueillir plusieurs publics particuliers en priorité. Les lignes ne s'additionnent pas.</t>
    </r>
  </si>
  <si>
    <t>Tableau 2.20 - Description générale du personnel des CHRS au 15 décembre 2016</t>
  </si>
  <si>
    <t>Temps plein</t>
  </si>
  <si>
    <t>Temps partiel</t>
  </si>
  <si>
    <t>PERSONNEL DE DIRECTION</t>
  </si>
  <si>
    <t>  Directeur</t>
  </si>
  <si>
    <t>  Directeur adjoint, attaché de direction, économe</t>
  </si>
  <si>
    <t>  Agent administratif ou personnel de bureau (secrétaire, standardiste,…)</t>
  </si>
  <si>
    <t>  Autre personnel de direction, de gestion et d'administration</t>
  </si>
  <si>
    <t>PERSONNEL DES SERVICES GÉNÉRAUX</t>
  </si>
  <si>
    <t>  Agent de service général (agent de buanderie, agent de cuisine …)</t>
  </si>
  <si>
    <t>  Ouvrier professionnel (plombier, électricien, jardinier, cuisinier…)</t>
  </si>
  <si>
    <t>  Surveillant de nuit</t>
  </si>
  <si>
    <t>  Maître de maison</t>
  </si>
  <si>
    <t>  Autre personnel des services généraux</t>
  </si>
  <si>
    <t>PERSONNEL D'ENCADREMENT SANITAIRE ET SOCIAL</t>
  </si>
  <si>
    <t>  Chef des services généraux et des services documentation/informatique</t>
  </si>
  <si>
    <t>  Éducateur spécialisé ayant une fonction d'encadrement</t>
  </si>
  <si>
    <t>  Éducateur technique ayant une fonction d'encadrement</t>
  </si>
  <si>
    <t>&lt; 5</t>
  </si>
  <si>
    <t>  Chef d'atelier ayant une fonction d'encadrement</t>
  </si>
  <si>
    <t>  Éducateur de jeunes enfants ayant une fonction d'encadrement</t>
  </si>
  <si>
    <t>  Assistant de service social ayant une fonction d'encadrement</t>
  </si>
  <si>
    <t>  Conseiller en économie sociale et familliale ayant une fonction d'encadrement</t>
  </si>
  <si>
    <t>  Chef de service éducatif ou cadre socio-éducatif</t>
  </si>
  <si>
    <t>  Autre cadre de service pédagogique et social</t>
  </si>
  <si>
    <t>  Cadre infirmier DE et autorisé ou puéricultrice ayant une fonction d'encadrement</t>
  </si>
  <si>
    <t>  Autre cadre de service paramédical</t>
  </si>
  <si>
    <t>  Autre personnel d'encadrement</t>
  </si>
  <si>
    <t>PERSONNEL ÉDUCATIF, PÉDAGOGIQUE ET SOCIAL</t>
  </si>
  <si>
    <t> Enseignement</t>
  </si>
  <si>
    <t>  Éducateur scolaire</t>
  </si>
  <si>
    <t>  Instituteur spécialisé ou professeur des écoles spécialisé</t>
  </si>
  <si>
    <t>  Instituteur ou professeur des écoles</t>
  </si>
  <si>
    <t>  Enseignant du second degré - Enseignement général (y compris EPS)</t>
  </si>
  <si>
    <t>  Enseignant du second degré - Enseignement professionnel</t>
  </si>
  <si>
    <t>  Moniteur EPS ou éducateur sportif</t>
  </si>
  <si>
    <t>  Maître auxiliaire ou enseignant contractuel</t>
  </si>
  <si>
    <t> Travail</t>
  </si>
  <si>
    <t>  Éducateur technique spécialisé</t>
  </si>
  <si>
    <t>  Éducateur technique</t>
  </si>
  <si>
    <t>  Moniteur d'atelier</t>
  </si>
  <si>
    <t>  Professeur technique de l'enseignement professionnel</t>
  </si>
  <si>
    <t> Éducation spécialisée</t>
  </si>
  <si>
    <t> Famille et groupe</t>
  </si>
  <si>
    <t>  Educateur familial</t>
  </si>
  <si>
    <t>  Hôte de pension de famille</t>
  </si>
  <si>
    <t>  Juriste</t>
  </si>
  <si>
    <t>  Autre personnel éducatif, pédagogique ou social</t>
  </si>
  <si>
    <t>PERSONNEL MÉDICAL</t>
  </si>
  <si>
    <t>  Psychiatre</t>
  </si>
  <si>
    <t>  Pédiatre</t>
  </si>
  <si>
    <t>  Autre médecin spécialiste</t>
  </si>
  <si>
    <t>  Médecin généraliste</t>
  </si>
  <si>
    <t>PSYCHOLOGUES ET PERSONNEL PARAMÉDICAL</t>
  </si>
  <si>
    <t>  Psychologue</t>
  </si>
  <si>
    <t>  Infirmier DE et autorisé sans fonction d'encadrement</t>
  </si>
  <si>
    <t>  Infirmier psychiatrique sans fonction d'encadrement</t>
  </si>
  <si>
    <t>  Puéricultrice sans fonction d'encadrement</t>
  </si>
  <si>
    <t>  Aide-soignant</t>
  </si>
  <si>
    <t>  Auxiliaire de puériculture</t>
  </si>
  <si>
    <t>  Autre personnel paramédical</t>
  </si>
  <si>
    <t>CANDIDAT-ÉLÈVE SÉLECTIONNÉ AUX EMPLOIS ÉDUCATIFS</t>
  </si>
  <si>
    <t>  En attente de formation d'éducateurs spécialisés</t>
  </si>
  <si>
    <t>  En attente de formation de moniteurs éducateurs</t>
  </si>
  <si>
    <t>  En attente de formation d'aides médico-psychologiques</t>
  </si>
  <si>
    <t>  En formation d'éducateurs spécialisés</t>
  </si>
  <si>
    <t>  En formation de moniteurs éducateurs</t>
  </si>
  <si>
    <t>  En formation  d'aides médico-psychologiques</t>
  </si>
  <si>
    <t>  Autre personnel en formation ou en attente de formation</t>
  </si>
  <si>
    <t>INCONNUE</t>
  </si>
  <si>
    <t>ENSEMBLE</t>
  </si>
  <si>
    <t>Tableau 2.21 - Statut d'emploi du personnel des CHRS au 15 décembre 2016</t>
  </si>
  <si>
    <t>Statut d'emploi</t>
  </si>
  <si>
    <t>Fonction publique (y compris stagiaires, contractuels...)</t>
  </si>
  <si>
    <t>  Titre IV de la fonction publique hospitalière</t>
  </si>
  <si>
    <t>  Titre III de la fonction publique territoriale (département ou commune)</t>
  </si>
  <si>
    <t>  Titre II (fonctionnaires de l'Etat)</t>
  </si>
  <si>
    <t>Conventions collectives</t>
  </si>
  <si>
    <t>  Convention collective nationale de 1951</t>
  </si>
  <si>
    <t>  Convention collective nationale de 1966</t>
  </si>
  <si>
    <t>  Accords spécifiques CHRS du SYNEAS</t>
  </si>
  <si>
    <t>  Convention Croix-Rouge</t>
  </si>
  <si>
    <t>  Autre convention collective</t>
  </si>
  <si>
    <t>Autre personnel</t>
  </si>
  <si>
    <t>  Accord établissement</t>
  </si>
  <si>
    <t>  Pas d'accord d'établissement ni de convention collective</t>
  </si>
  <si>
    <t>  Congréganistes non salariés</t>
  </si>
  <si>
    <t>Tableau 2.22 - Répartition en ETP par fonction principale et par statut d'emploi du personnel des CHRS au 15 décembre 2016</t>
  </si>
  <si>
    <t>Fonction publique</t>
  </si>
  <si>
    <t>Autres</t>
  </si>
  <si>
    <t>Total</t>
  </si>
  <si>
    <t>Titre IV hospitalière</t>
  </si>
  <si>
    <t>Titre III territoriale</t>
  </si>
  <si>
    <t>Titre II de l'Etat</t>
  </si>
  <si>
    <t>Personnel médical</t>
  </si>
  <si>
    <t>Psychologues et personnel paramédical</t>
  </si>
  <si>
    <t>Tableau 2.23 - Type de contrat du personnel des CHRS au 15 décembre 2016</t>
  </si>
  <si>
    <t>Type de contrat</t>
  </si>
  <si>
    <t xml:space="preserve"> Fonction publique</t>
  </si>
  <si>
    <t>  Titulaire</t>
  </si>
  <si>
    <t>  Stagiaire fonctionnaire ou fonctionnaire-élève</t>
  </si>
  <si>
    <t>  Agent non-titulaire (contractuel, vacataire, auxiliaire)</t>
  </si>
  <si>
    <t xml:space="preserve"> Convention collective ou autre accord</t>
  </si>
  <si>
    <t>  CDI (hors emplois aidés)</t>
  </si>
  <si>
    <t>  CDD (hors emplois aidés)</t>
  </si>
  <si>
    <t>  Intérim</t>
  </si>
  <si>
    <t>  Vacation ou honoraires</t>
  </si>
  <si>
    <t>  Contrat d'apprentissage ou de professionnalisation</t>
  </si>
  <si>
    <t xml:space="preserve"> Emploi aidé</t>
  </si>
  <si>
    <t>  Contrat unique d'insertion</t>
  </si>
  <si>
    <t>  Autre contrat aidé (y compris contrat emploi consolidé)</t>
  </si>
  <si>
    <t xml:space="preserve"> Inconnu</t>
  </si>
  <si>
    <t>Tableau 2.24 - Répartition en ETP par fonction principale et par type de contrat du personnel des CHRS au 15 décembre 2016</t>
  </si>
  <si>
    <t>Convention collective ou autre accord</t>
  </si>
  <si>
    <t>Contrat aidé</t>
  </si>
  <si>
    <t>Titulaire</t>
  </si>
  <si>
    <t>Stagiaire fonctionnaire</t>
  </si>
  <si>
    <t>Non-titulaire</t>
  </si>
  <si>
    <t>CDI</t>
  </si>
  <si>
    <t>CDD</t>
  </si>
  <si>
    <t>Apprenti ou contrat pro.</t>
  </si>
  <si>
    <t>Intérim</t>
  </si>
  <si>
    <t>Vacation</t>
  </si>
  <si>
    <t>CUI</t>
  </si>
  <si>
    <t>Tableau 2.25 - Diplôme ou corps statutaire des directeurs et chefs de service éducatif des CHRS au 15 décembre 2016</t>
  </si>
  <si>
    <t>Diplôme ou corps statutaire</t>
  </si>
  <si>
    <t>CAFDES (certificat d'aptitude aux fonctions de directeur d'établissement ou service d'intervention sociale)</t>
  </si>
  <si>
    <t>Corps des directeurs des établissements sociaux (pour les personnels de la fonction publique uniquement)</t>
  </si>
  <si>
    <t>CAFERUIS (certificat d'aptitude aux fonctions d'encadrement et de responsable d'unité d'intervention sociale)</t>
  </si>
  <si>
    <t>DEIS, DSTS</t>
  </si>
  <si>
    <t>Autre diplôme de niveau I</t>
  </si>
  <si>
    <t>Diplôme de niveau II</t>
  </si>
  <si>
    <t>Diplôme de niveau III</t>
  </si>
  <si>
    <t>Autre diplôme (niveau IV ou V)</t>
  </si>
  <si>
    <t>Aucun diplôme</t>
  </si>
  <si>
    <t>Tableau 2.26 - Diplôme ou brevet des animateurs sociaux des CHRS au 15 décembre 2016</t>
  </si>
  <si>
    <t>Diplôme ou brevet</t>
  </si>
  <si>
    <t>DEJEPS ou DEFA (diplôme d'État relatif aux fonctions d'animation)</t>
  </si>
  <si>
    <t>DUT carrière sociale</t>
  </si>
  <si>
    <t>BEATEP (brevet d'État d'animateur technicien de l'éducation populaire et de la jeunesse) ou BPJEPS (brevet professionnel de la jeunesse, de l'éducation populaire et du sport)</t>
  </si>
  <si>
    <t>Autres diplômes ou brevets relatifs à l'animation</t>
  </si>
  <si>
    <t>Aucun diplôme ou brevet relatif à l'animation</t>
  </si>
  <si>
    <t>Tableau 2.27 - Diplôme des éducateurs et aides médico-psychologiques des CHRS au 15 décembre 2016</t>
  </si>
  <si>
    <t>Diplôme</t>
  </si>
  <si>
    <t>Diplôme d'État d'éducateur spécialisé</t>
  </si>
  <si>
    <t>Diplôme d'État d'éducateur de jeunes enfants</t>
  </si>
  <si>
    <t>Diplôme d'État de moniteur éducateur</t>
  </si>
  <si>
    <t>Diplôme d'État d'aide médico-psychologique</t>
  </si>
  <si>
    <t>Autre diplôme relatif à l'intervention sociale</t>
  </si>
  <si>
    <t>Aucun diplôme relatif à l'intervention sociale</t>
  </si>
  <si>
    <t>Tableau 2.28 - Sexe et âge du personnel des CHRS au 15 décembre 2016</t>
  </si>
  <si>
    <t>Âge</t>
  </si>
  <si>
    <t>Moins de 20 ans</t>
  </si>
  <si>
    <t>De 20 à 24 ans</t>
  </si>
  <si>
    <t>De 25 à 29 ans</t>
  </si>
  <si>
    <t>De 30 à 34 ans</t>
  </si>
  <si>
    <t>De 35 à 39 ans</t>
  </si>
  <si>
    <t>De 40 à 44 ans</t>
  </si>
  <si>
    <t>De 45 à 49 ans</t>
  </si>
  <si>
    <t>De 50 à 54 ans</t>
  </si>
  <si>
    <t>De 55 à 59 ans</t>
  </si>
  <si>
    <t>Tableau 2.29 - Sexe selon la fonction principale exercée du personnel en ETP dans les CHRS au 15 décembre 2016</t>
  </si>
  <si>
    <t>En %
ligne</t>
  </si>
  <si>
    <t>Tableau 2.30 - Âge selon la fonction principale exercée du personnel en ETP dans les CHRS au 15 décembre 2016</t>
  </si>
  <si>
    <t>Moins de 30 ans</t>
  </si>
  <si>
    <t>De 30 à 49 ans</t>
  </si>
  <si>
    <t>50 ans ou plus</t>
  </si>
  <si>
    <t>Tableau 2.31 - Ancienneté dans l'établissement selon la fonction principale exercée du personnel en ETP dans les CHRS au 15 décembre 2016</t>
  </si>
  <si>
    <t>Ancienneté dans l'établissement</t>
  </si>
  <si>
    <t>Moins d'un an</t>
  </si>
  <si>
    <t>De 1 à 5 ans</t>
  </si>
  <si>
    <t>De 6 à 10 ans</t>
  </si>
  <si>
    <t>Plus de 10 ans</t>
  </si>
  <si>
    <t>En %
colonne</t>
  </si>
  <si>
    <t>Tableau 2.33 - Âge selon le sexe des personnes hébergées dans les CHRS (hors urgence) au 15 décembre 2016</t>
  </si>
  <si>
    <t>Garçons</t>
  </si>
  <si>
    <t>Filles</t>
  </si>
  <si>
    <t>Moins de 3 ans</t>
  </si>
  <si>
    <t>De 3 à 5 ans</t>
  </si>
  <si>
    <t>De 6 à 11 ans</t>
  </si>
  <si>
    <t>De 12 à 15 ans</t>
  </si>
  <si>
    <t>De 16 à 17 ans</t>
  </si>
  <si>
    <t>De 18 à 21 ans</t>
  </si>
  <si>
    <t>Plus de 21 ans</t>
  </si>
  <si>
    <r>
      <t>Adultes</t>
    </r>
    <r>
      <rPr>
        <b/>
        <vertAlign val="superscript"/>
        <sz val="8"/>
        <rFont val="Arial"/>
        <family val="2"/>
      </rPr>
      <t>1</t>
    </r>
  </si>
  <si>
    <t>18 ans</t>
  </si>
  <si>
    <t>19 ans</t>
  </si>
  <si>
    <t>20 ans</t>
  </si>
  <si>
    <t>21 ans</t>
  </si>
  <si>
    <t>22 ans</t>
  </si>
  <si>
    <t>23 ans</t>
  </si>
  <si>
    <t>24 ans</t>
  </si>
  <si>
    <t>25 ans</t>
  </si>
  <si>
    <t>26 ans</t>
  </si>
  <si>
    <t>27 ans</t>
  </si>
  <si>
    <t>28 ans</t>
  </si>
  <si>
    <t>29 ans</t>
  </si>
  <si>
    <t>30 ans</t>
  </si>
  <si>
    <t>31 ans</t>
  </si>
  <si>
    <t>32 ans</t>
  </si>
  <si>
    <t>33 ans</t>
  </si>
  <si>
    <t>34 ans</t>
  </si>
  <si>
    <t>35 ans</t>
  </si>
  <si>
    <t>36 ans</t>
  </si>
  <si>
    <t>37 ans</t>
  </si>
  <si>
    <t>38 ans</t>
  </si>
  <si>
    <t>39 ans</t>
  </si>
  <si>
    <t>40 ans</t>
  </si>
  <si>
    <t>41 ans</t>
  </si>
  <si>
    <t>42 ans</t>
  </si>
  <si>
    <t>43 ans</t>
  </si>
  <si>
    <t>44 ans</t>
  </si>
  <si>
    <t>45 ans</t>
  </si>
  <si>
    <t>46 ans</t>
  </si>
  <si>
    <t>47 ans</t>
  </si>
  <si>
    <t>48 ans</t>
  </si>
  <si>
    <t>49 ans</t>
  </si>
  <si>
    <t>50 ans</t>
  </si>
  <si>
    <t>51 ans</t>
  </si>
  <si>
    <t>52 ans</t>
  </si>
  <si>
    <t>53 ans</t>
  </si>
  <si>
    <t>54 ans</t>
  </si>
  <si>
    <t>55 ans</t>
  </si>
  <si>
    <t>56 ans</t>
  </si>
  <si>
    <t>57 ans</t>
  </si>
  <si>
    <t>58 ans</t>
  </si>
  <si>
    <t>59 ans</t>
  </si>
  <si>
    <r>
      <t>1</t>
    </r>
    <r>
      <rPr>
        <sz val="8"/>
        <rFont val="Arial"/>
        <family val="2"/>
      </rPr>
      <t xml:space="preserve"> Sont inclus avec les adultes, les enfants non accompagnés par des adultes.</t>
    </r>
  </si>
  <si>
    <t>Tableau 2.34 - Type de place occupée selon le sexe, la composition familiale et l'âge des personnes hébergées en CHRS (hors urgence) au 15 décembre 2016</t>
  </si>
  <si>
    <t>Autres places d'hébergement ou de logement adapté</t>
  </si>
  <si>
    <t>De 18 à 24 ans</t>
  </si>
  <si>
    <t>De 25 à 44 ans</t>
  </si>
  <si>
    <t>De 45 à 59 ans</t>
  </si>
  <si>
    <t>Tableau 2.35 - Lien avec la personne de référence selon le sexe, la composition familiale et l'âge des personnes hébergées en CHRS (hors urgence) au 15 décembre 2016</t>
  </si>
  <si>
    <t>Lien avec la personne de référence</t>
  </si>
  <si>
    <t>Personne de référence</t>
  </si>
  <si>
    <t>Conjoint</t>
  </si>
  <si>
    <t>Ascendant direct</t>
  </si>
  <si>
    <t>Autre adulte de la famille</t>
  </si>
  <si>
    <t>Autre adulte sans lien de parenté</t>
  </si>
  <si>
    <t>Enfant accompagnant la famille/groupe</t>
  </si>
  <si>
    <t>Tableau 2.36 - Sexe, composition familiale et âge selon la nationalité des personnes hébergées dans les CHRS (hors urgence) au 15 décembre 2016</t>
  </si>
  <si>
    <t>Français</t>
  </si>
  <si>
    <t>Issus de l'Union européenne</t>
  </si>
  <si>
    <t>Étrangers hors Union européenne</t>
  </si>
  <si>
    <t>Tableau 2.37 - Statut des étrangers non ressortissant de l'Union européenne hébergés dans les CHRS (hors urgence) au 15 décembre 2016</t>
  </si>
  <si>
    <t>Réfugié statutaire</t>
  </si>
  <si>
    <t>Demandeur d'asile</t>
  </si>
  <si>
    <t>Accueil provisoire de séjour (APS)</t>
  </si>
  <si>
    <t>Autres ou inconnu</t>
  </si>
  <si>
    <t>Tableau 2.38 - Motif d'admission selon le sexe, la composition familiale, l'âge et le type de place occupée des adultes hébergés dans les CHRS (hors urgence) au 15 décembre 2016</t>
  </si>
  <si>
    <t>Perte de logement (expulsion, vente, rupture de bail…)</t>
  </si>
  <si>
    <t>Logement en surpeuplement</t>
  </si>
  <si>
    <t>Logement insalubre</t>
  </si>
  <si>
    <t>Sortie de service psychiatrique</t>
  </si>
  <si>
    <t>Sortie de prison</t>
  </si>
  <si>
    <t>Sortie d'autres institutions</t>
  </si>
  <si>
    <t>Violence conjugale</t>
  </si>
  <si>
    <t>Rupture conjugale</t>
  </si>
  <si>
    <t>Travail, études, formation, emploi</t>
  </si>
  <si>
    <t>Moins de 25 ans</t>
  </si>
  <si>
    <r>
      <t xml:space="preserve"> Note</t>
    </r>
    <r>
      <rPr>
        <sz val="8"/>
        <rFont val="Arial"/>
        <family val="2"/>
      </rPr>
      <t xml:space="preserve"> • Les enfants accompagnés de leur parents ne sont pas pris en compte.</t>
    </r>
  </si>
  <si>
    <t>Tableau 2.39 - Hébergement ou logement antérieur selon le sexe, la composition familiale, l'âge et le type de place occupée des adultes hébergés dans les CHRS (hors urgence) au 15 décembre 2016</t>
  </si>
  <si>
    <t>Accédant à la propriété ou propriétaire</t>
  </si>
  <si>
    <t>Locataire d'un logement locatif social</t>
  </si>
  <si>
    <t>Locataire ou sous-locataire d'un logement non locatif social</t>
  </si>
  <si>
    <t>Hébergé/logé au domicile des parents ou du conjoint</t>
  </si>
  <si>
    <t>Hébergé dans la famille ou chez des amis</t>
  </si>
  <si>
    <t>Locataire en intermédiation locative</t>
  </si>
  <si>
    <t>En foyer de jeunes travailleurs, FTM, RS ou pension de famille</t>
  </si>
  <si>
    <t>Locataire d'un logement conventionné ALT</t>
  </si>
  <si>
    <t>Hébergement social hors urgence (CHRS, centre de stabilisation…)</t>
  </si>
  <si>
    <t>En centre d'hébergement d'urgence ou chambre d'hôtel</t>
  </si>
  <si>
    <t>Établissement médical (hôpital psychiatrique…) ou médico-social</t>
  </si>
  <si>
    <t>Établissement pénitentiaire</t>
  </si>
  <si>
    <t>En maison de retraite ou hébergement personnes âgées</t>
  </si>
  <si>
    <t>Accueil dans un établissement de la protection de l'enfance ou chez un assistant familial</t>
  </si>
  <si>
    <t>Hébergement de fortune (baraque, squat…), hébergement mobile (caravane, péniche…), sans abri</t>
  </si>
  <si>
    <t>A l'hôtel à ses frais</t>
  </si>
  <si>
    <t>Hébergement ou logement inconnu</t>
  </si>
  <si>
    <t>Tableau 2.40 - Hébergement ou logement antérieur selon le motif d'admission des adultes hébergés dans les CHRS (hors urgence) au 15 décembre 2016</t>
  </si>
  <si>
    <t>Sortir de la rue
Sortie de structure d'hébergement</t>
  </si>
  <si>
    <t>Perte de logement
(expulsion, rupture de bail…)
Logement en surpeuplement
Logement insalubre</t>
  </si>
  <si>
    <t>Sortie de service psychiatrique
Sortie de prison
Sortie d'autres institutions</t>
  </si>
  <si>
    <t>Violence conjugale
Rupture conjugale
Rupture familiale</t>
  </si>
  <si>
    <t>Travail, études, formation, emploi
Autre
Inconnu</t>
  </si>
  <si>
    <t>Tableau 2.41 - Participation financière selon le type de place occupée et le motif d'admission des adultes hébergés dans les CHRS (hors urgence) au 15 décembre 2016</t>
  </si>
  <si>
    <t>Type de place occupée</t>
  </si>
  <si>
    <t>Participation forfaitaire</t>
  </si>
  <si>
    <t>Participation selon les ressources</t>
  </si>
  <si>
    <t>Loyer ou redevance</t>
  </si>
  <si>
    <t>Aucune participation financière</t>
  </si>
  <si>
    <t>Tableau 2.42 - Situation de l'hébergement selon le sexe, la composition familiale, l'âge et le type de place occupée des personnes hébergées dans les CHRS (hors urgence) au 15 décembre 2016</t>
  </si>
  <si>
    <t>Hébergement regroupé</t>
  </si>
  <si>
    <t>Hébergement en hôtel</t>
  </si>
  <si>
    <t>CSP</t>
  </si>
  <si>
    <t>Adultes</t>
  </si>
  <si>
    <t>Agriculteurs exploitants</t>
  </si>
  <si>
    <t>Artisans, commerçants, chefs d'entreprise</t>
  </si>
  <si>
    <t>Cadres et professions intellectuelles supérieures (professions libérales, professions artistiques…)</t>
  </si>
  <si>
    <t>Professions intermédiaires (dont techniciens, contre-maîtres, agents de maîtrise…)</t>
  </si>
  <si>
    <t>Employés</t>
  </si>
  <si>
    <t>Ouvriers (qualifiés, non qualifiés, agricoles)</t>
  </si>
  <si>
    <t>N'ont jamais travaillé, aucune expérience professionnelle (y compris étudiants)</t>
  </si>
  <si>
    <t>Sans objet (moins de 16 ans)</t>
  </si>
  <si>
    <t>Activité</t>
  </si>
  <si>
    <t>Travaille à son compte</t>
  </si>
  <si>
    <t>Salarié CDI (y compris intermittents)</t>
  </si>
  <si>
    <t>Salarié CDD, intérimaires, saisonniers, emplois occasionnels</t>
  </si>
  <si>
    <t>Salarié en alternance (apprentissage ou professionalisation)</t>
  </si>
  <si>
    <t>Activité d'insertion par l'activité économique (IAE)</t>
  </si>
  <si>
    <t>Activité d'adaptation à la vie active (AVA)</t>
  </si>
  <si>
    <t>Activité professionnelle sans précision connue</t>
  </si>
  <si>
    <t>Chômeur inscrit à Pôle emploi</t>
  </si>
  <si>
    <t>Chômeur non inscrit à Pôle emploi</t>
  </si>
  <si>
    <t>Retraité</t>
  </si>
  <si>
    <t>Étudiant</t>
  </si>
  <si>
    <t>Autre inactif de 16 ans ou plus</t>
  </si>
  <si>
    <t>Enfant ou adolescent non scolarisé</t>
  </si>
  <si>
    <t>Enfant ou adolescent scolarisé</t>
  </si>
  <si>
    <t>Revenu du travail</t>
  </si>
  <si>
    <t>Oui</t>
  </si>
  <si>
    <t>Non</t>
  </si>
  <si>
    <t>Revenu de solidarité active</t>
  </si>
  <si>
    <t>Autres revenus</t>
  </si>
  <si>
    <t>Régime d'assurance maladie</t>
  </si>
  <si>
    <t>Aucune couverture maladie</t>
  </si>
  <si>
    <t>PUMA (protection universelle maladie)</t>
  </si>
  <si>
    <t>PUMA + CMU Complémentaire</t>
  </si>
  <si>
    <t>Aide médicale d'Etat (AME)</t>
  </si>
  <si>
    <t>La demande d'hébergement est-elle passée par le service intégré de l'accueil et de l'orientation (SIAO)</t>
  </si>
  <si>
    <r>
      <t xml:space="preserve"> Champ</t>
    </r>
    <r>
      <rPr>
        <sz val="8"/>
        <rFont val="Arial"/>
        <family val="2"/>
      </rPr>
      <t xml:space="preserve"> • France entière.</t>
    </r>
  </si>
  <si>
    <t>Hébergement ou logement avant l'entrée dans l'établissement</t>
  </si>
  <si>
    <t>Accédant à la propriété, propriétaire ou locataire d'un logement HLM ou non</t>
  </si>
  <si>
    <t>Établissement (de santé, pénitentiaire, personnes âgées, ASE, etc.)</t>
  </si>
  <si>
    <t>Hébergement d'urgence, chambre d'hôtel, hébergement de fortune, sans abri</t>
  </si>
  <si>
    <t>Autre ou inconnu</t>
  </si>
  <si>
    <t>En mois</t>
  </si>
  <si>
    <t>Durée moyenne</t>
  </si>
  <si>
    <t>Moins de 1 mois</t>
  </si>
  <si>
    <t>1 à 2 mois</t>
  </si>
  <si>
    <t>2 à 3 mois</t>
  </si>
  <si>
    <t>3 à 4 mois</t>
  </si>
  <si>
    <t>4 à 5 mois</t>
  </si>
  <si>
    <t>5 à 6 mois</t>
  </si>
  <si>
    <t>6 à 12 mois</t>
  </si>
  <si>
    <t>12 mois ou plus</t>
  </si>
  <si>
    <t>% SIAO</t>
  </si>
  <si>
    <t>Activité à la sortie</t>
  </si>
  <si>
    <r>
      <t>Ensemble</t>
    </r>
    <r>
      <rPr>
        <b/>
        <vertAlign val="superscript"/>
        <sz val="8"/>
        <rFont val="Arial"/>
        <family val="2"/>
      </rPr>
      <t>1</t>
    </r>
  </si>
  <si>
    <r>
      <t>1</t>
    </r>
    <r>
      <rPr>
        <sz val="8"/>
        <rFont val="Arial"/>
        <family val="2"/>
      </rPr>
      <t xml:space="preserve"> Les personnes décédées ne sont pas comptabilisées dans ce tableau</t>
    </r>
  </si>
  <si>
    <r>
      <t xml:space="preserve"> Champ</t>
    </r>
    <r>
      <rPr>
        <sz val="8"/>
        <rFont val="Arial"/>
        <family val="2"/>
      </rPr>
      <t xml:space="preserve"> • France entière. Situation la nuit du 21 au 22 février 2017</t>
    </r>
  </si>
  <si>
    <t>% de nuits sur place</t>
  </si>
  <si>
    <t>De 25 à 34 ans</t>
  </si>
  <si>
    <t>De 35 à 44 ans</t>
  </si>
  <si>
    <t>Âge inconnu</t>
  </si>
  <si>
    <t>Dans cet accueil d'urgence</t>
  </si>
  <si>
    <t>Dans un autre accueil d'urgence ou une chambre d'hôtel payée par une association, un centre d'hébergement ou un organisme</t>
  </si>
  <si>
    <t>Dans un centre d'hébergement hors urgence (CHRS, centre de stabilisation, CADA…)</t>
  </si>
  <si>
    <t>À la rue, dans un squat, à l'hôtel ou dans un hébergement de fortune</t>
  </si>
  <si>
    <t>Logé chez les parents, la famille, des amis</t>
  </si>
  <si>
    <t>Par le 115</t>
  </si>
  <si>
    <t>Par un service social</t>
  </si>
  <si>
    <t>Par un autre centre
d'hébergement</t>
  </si>
  <si>
    <t>Tableau 3.1 - Description générale de l'activité des autres centres d'accueil au 15 décembre 2016</t>
  </si>
  <si>
    <t>Tableau 3.2 - Statut juridique des autres centres d'accueil au 15 décembre 2016</t>
  </si>
  <si>
    <t>Tableau 3.3 - Type de places dans les autres centres d'accueil au 15 décembre 2016</t>
  </si>
  <si>
    <t>Logement accompagné</t>
  </si>
  <si>
    <t>Tableau 3.4 - Effectifs employés dans les autres centres d'accueil au 15 décembre 2016</t>
  </si>
  <si>
    <t>Tableau 3.5 - Composition familiale des personnes hébergées en autres centres d'accueil au 15 décembre 2016</t>
  </si>
  <si>
    <t>Tableau 3.6 - Activité des adultes hébergés en autres centres d'accueil (hors urgence) au 15 décembre 2016</t>
  </si>
  <si>
    <t>Tableau 3.7 - Durée de séjour des adultes sortis de autres centres d'accueil (hors urgence) en 2016</t>
  </si>
  <si>
    <t>Tableau 3.8 - Destination des personnes sorties de autres centres d'accueil (hors urgence) en 2016</t>
  </si>
  <si>
    <t>Tableau 3.9 - Évolution de la capacité des autres centres d'accueil entre 2012 et 2016</t>
  </si>
  <si>
    <t>Tableau 3.10 - Statut juridique des autres centres d'accueil au 15 décembre 2016</t>
  </si>
  <si>
    <t>  Autre organisme privé à but non lucratif</t>
  </si>
  <si>
    <t>Tableau 3.11 - Modalité d'hébergement dans les autres centres d'accueil au 15 décembre 2016</t>
  </si>
  <si>
    <t>Tableau 3.12 - Capacité et occupation selon le type de place dans les autres centres d'accueil au 15 décembre 2016</t>
  </si>
  <si>
    <t>Tableau 3.13 - Part relative des sections d'hébergement au sein des autres centres d'accueil au 15 décembre 2016</t>
  </si>
  <si>
    <r>
      <t xml:space="preserve"> Lecture</t>
    </r>
    <r>
      <rPr>
        <sz val="8"/>
        <rFont val="Arial"/>
        <family val="2"/>
      </rPr>
      <t xml:space="preserve"> • 20 autres centres d'accueil, soit 2,5% d'entre eux, disposent d'une section de stabilisation représentant moins de 20% des places d'hébergement de l'établissement.</t>
    </r>
  </si>
  <si>
    <t>  6,4% des places d'insertion sont dans des établissements dont la section d'insertion représente entre 80% et moins de 100% de l'ensemble des places de l'établissement.</t>
  </si>
  <si>
    <t>Tableau 3.14 - Répartition par taille des autres centres d'accueil et de leurs places depuis 2012</t>
  </si>
  <si>
    <t>Tableau 3.15 - Répartition par taille des sections de autres centres d'accueil et de leurs places au 15 décembre 2016</t>
  </si>
  <si>
    <t>Tableau 3.16 - Taux d'occupation moyen selon la taille des autres centres d'accueil et de leurs sections au 15 décembre 2016</t>
  </si>
  <si>
    <r>
      <t xml:space="preserve"> Lecture</t>
    </r>
    <r>
      <rPr>
        <sz val="8"/>
        <rFont val="Arial"/>
        <family val="2"/>
      </rPr>
      <t xml:space="preserve"> • Au 15 décembre 2016, dans les sections d'insertion comptant entre 6 et 10 places, 105,2% des places étaient occupées.</t>
    </r>
  </si>
  <si>
    <t>Tableau 3.17 - Distribution des taux d'occupation des autres centres d'accueil au 15 décembre 2016</t>
  </si>
  <si>
    <r>
      <t xml:space="preserve"> Lecture</t>
    </r>
    <r>
      <rPr>
        <sz val="8"/>
        <rFont val="Arial"/>
        <family val="2"/>
      </rPr>
      <t xml:space="preserve"> • Au 15 décembre 2016, 73 autres centres d'accueil ont un taux d'occupation compris entre 90% et moins de 95%.</t>
    </r>
  </si>
  <si>
    <t>Tableau 3.18 - Services et prestations autres que l'hébergement proposés par les autres centres d'accueil au 15 décembre 2016</t>
  </si>
  <si>
    <r>
      <t xml:space="preserve"> Lecture</t>
    </r>
    <r>
      <rPr>
        <sz val="8"/>
        <rFont val="Arial"/>
        <family val="2"/>
      </rPr>
      <t xml:space="preserve"> • 667 autres centres d'accueil, soit 82,3% d'entre eux, proposent une aide aux démarches administratives et juridiques.</t>
    </r>
  </si>
  <si>
    <t>Tableau 3.19 - Publics prioritaires et publics spécifiques accueillis par les autres centres d'accueil au 15 décembre 2016</t>
  </si>
  <si>
    <t>  Femmes victimes de violence</t>
  </si>
  <si>
    <t>Tableau 3.20 - Description générale du personnel des autres centres d'accueil au 15 décembre 2016</t>
  </si>
  <si>
    <t>Tableau 3.21 - Statut d'emploi du personnel des autres centres d'accueil au 15 décembre 2016</t>
  </si>
  <si>
    <t>  Convention collective unique</t>
  </si>
  <si>
    <t>Tableau 3.22 - Répartition en ETP par fonction principale et par statut d'emploi du personnel des autres centres d'accueil au 15 décembre 2016</t>
  </si>
  <si>
    <t>Tableau 3.23 - Type de contrat du personnel des autres centres d'accueil au 15 décembre 2016</t>
  </si>
  <si>
    <t>Tableau 3.24 - Répartition en ETP par fonction principale et par type de contrat du personnel des autres centres d'accueil au 15 décembre 2016</t>
  </si>
  <si>
    <t>Tableau 3.25 - Diplôme ou corps statutaire des directeurs et chefs de service éducatif des autres centres d'accueil au 15 décembre 2016</t>
  </si>
  <si>
    <t>Tableau 3.26 - Diplôme ou brevet des animateurs sociaux des autres centres d'accueil au 15 décembre 2016</t>
  </si>
  <si>
    <t>Tableau 3.27 - Diplôme des éducateurs et aides médico-psychologiques des autres centres d'accueil au 15 décembre 2016</t>
  </si>
  <si>
    <t>Tableau 3.28 - Sexe et âge du personnel des autres centres d'accueil au 15 décembre 2016</t>
  </si>
  <si>
    <t>Tableau 3.29 - Sexe selon la fonction principale exercée du personnel en ETP dans les autres centres d'accueil au 15 décembre 2016</t>
  </si>
  <si>
    <t>Tableau 3.30 - Âge selon la fonction principale exercée du personnel en ETP dans les autres centres d'accueil au 15 décembre 2016</t>
  </si>
  <si>
    <t>Tableau 3.31 - Ancienneté dans l'établissement selon la fonction principale exercée du personnel en ETP dans les autres centres d'accueil au 15 décembre 2016</t>
  </si>
  <si>
    <t>Tableau 3.33 - Âge selon le sexe des personnes hébergées dans les autres centres d'accueil (hors urgence) au 15 décembre 2016</t>
  </si>
  <si>
    <t>Tableau 3.34 - Type de place occupée selon le sexe, la composition familiale et l'âge des personnes hébergées en autres centres d'accueil (hors urgence) au 15 décembre 2016</t>
  </si>
  <si>
    <t>Tableau 3.35 - Lien avec la personne de référence selon le sexe, la composition familiale et l'âge des personnes hébergées en autres centres d'accueil (hors urgence) au 15 décembre 2016</t>
  </si>
  <si>
    <t>Tableau 3.36 - Sexe, composition familiale et âge selon la nationalité des personnes hébergées dans les autres centres d'accueil (hors urgence) au 15 décembre 2016</t>
  </si>
  <si>
    <t>Tableau 3.37 - Statut des étrangers non ressortissant de l'Union européenne hébergés dans les autres centres d'accueil (hors urgence) au 15 décembre 2016</t>
  </si>
  <si>
    <t>Tableau 3.38 - Motif d'admission selon le sexe, la composition familiale, l'âge et le type de place occupée des adultes hébergés dans les autres centres d'accueil (hors urgence) au 15 décembre 2016</t>
  </si>
  <si>
    <t>Tableau 3.39 - Hébergement ou logement antérieur selon le sexe, la composition familiale, l'âge et le type de place occupée des adultes hébergés dans les autres centres d'accueil (hors urgence) au 15 décembre 2016</t>
  </si>
  <si>
    <t>Tableau 3.40 - Hébergement ou logement antérieur selon le motif d'admission des adultes hébergés dans les autres centres d'accueil (hors urgence) au 15 décembre 2016</t>
  </si>
  <si>
    <t>Tableau 3.41 - Participation financière selon le type de place occupée et le motif d'admission des adultes hébergés dans les autres centres d'accueil (hors urgence) au 15 décembre 2016</t>
  </si>
  <si>
    <t>Tableau 3.42 - Situation de l'hébergement selon le sexe, la composition familiale, l'âge et le type de place occupée des personnes hébergées dans les autres centres d'accueil (hors urgence) au 15 décembre 2016</t>
  </si>
  <si>
    <t>Tableau 4.1 - Description générale de l'activité des maisons relais au 15 décembre 2016</t>
  </si>
  <si>
    <t>Tableau 4.2 - Statut juridique des maisons relais au 15 décembre 2016</t>
  </si>
  <si>
    <t>Tableau 4.3 - Type de places dans les maisons relais au 15 décembre 2016</t>
  </si>
  <si>
    <t>Tableau 4.4 - Effectifs employés dans les maisons relais au 15 décembre 2016</t>
  </si>
  <si>
    <t>Tableau 4.5 - Composition familiale des personnes hébergées en maisons relais au 15 décembre 2016</t>
  </si>
  <si>
    <t>Tableau 4.6 - Activité des adultes hébergés en maisons relais (hors urgence) au 15 décembre 2016</t>
  </si>
  <si>
    <t>Tableau 4.7 - Durée de séjour des adultes sortis de maisons relais (hors urgence) en 2016</t>
  </si>
  <si>
    <t>Tableau 4.8 - Destination des personnes sorties de maisons relais (hors urgence) en 2016</t>
  </si>
  <si>
    <t>Tableau 4.9 - Évolution de la capacité des maisons relais entre 2008 et 2016</t>
  </si>
  <si>
    <t>Tableau 4.10 - Statut juridique des maisons relais au 15 décembre 2016</t>
  </si>
  <si>
    <t>Tableau 4.11 - Modalité d'hébergement dans les maisons relais au 15 décembre 2016</t>
  </si>
  <si>
    <t>Tableau 4.12 - Capacité et occupation selon le type de place dans les maisons relais au 15 décembre 2016</t>
  </si>
  <si>
    <t>Maison-relais</t>
  </si>
  <si>
    <t>Hors hébergement (AVA...)</t>
  </si>
  <si>
    <t>Tableau 4.13 - Répartition par taille des maisons relais et de leurs places sur vingt ans</t>
  </si>
  <si>
    <t>Tableau 4.14 - Répartition par taille des sections de maisons relais et de leurs places au 15 décembre 2016</t>
  </si>
  <si>
    <t>De 10 à 25 places</t>
  </si>
  <si>
    <t>Tableau 4.15 - Taux d'occupation moyen selon la taille des maisons relais et de leurs sections au 15 décembre 2016</t>
  </si>
  <si>
    <r>
      <t xml:space="preserve"> Lecture</t>
    </r>
    <r>
      <rPr>
        <sz val="8"/>
        <rFont val="Arial"/>
        <family val="2"/>
      </rPr>
      <t xml:space="preserve"> • Au 15 décembre 2016, dans les sections de maison relais comptant entre 6 et 10 places, 96 % des places étaient occupées.</t>
    </r>
  </si>
  <si>
    <t>Tableau 4.16 - Distribution des taux d'occupation des maisons relais au 15 décembre 2016</t>
  </si>
  <si>
    <r>
      <t xml:space="preserve"> Lecture</t>
    </r>
    <r>
      <rPr>
        <sz val="8"/>
        <rFont val="Arial"/>
        <family val="2"/>
      </rPr>
      <t xml:space="preserve"> • Au 15 décembre 2016, 111 maisons relais ont un taux d'occupation compris entre 90% et moins de 95%.</t>
    </r>
  </si>
  <si>
    <t>Tableau 4.17 - Services et prestations autres que l'hébergement proposés par les maisons relais au 15 décembre 2016</t>
  </si>
  <si>
    <r>
      <t xml:space="preserve"> Lecture</t>
    </r>
    <r>
      <rPr>
        <sz val="8"/>
        <rFont val="Arial"/>
        <family val="2"/>
      </rPr>
      <t xml:space="preserve"> • 619 maisons relais, soit 85,2% d'entre eux, proposent une aide aux démarches administratives et juridiques.</t>
    </r>
  </si>
  <si>
    <t>Tableau 4.18 - Publics prioritaires et publics spécifiques accueillis par les maisons relais au 15 décembre 2016</t>
  </si>
  <si>
    <t>Tableau 4.19 - Description générale du personnel des maisons relais au 15 décembre 2016</t>
  </si>
  <si>
    <t>Tableau 4.20 - Statut d'emploi du personnel des maisons relais au 15 décembre 2016</t>
  </si>
  <si>
    <t>  Convention collective nationale de 1965</t>
  </si>
  <si>
    <t>  Convention collective de l'Union des caisses nationales de Sécurité Sociale (UCANSS)</t>
  </si>
  <si>
    <t>Tableau 4.21 - Répartition en ETP par fonction principale et par statut d'emploi du personnel des maisons relais au 15 décembre 2016</t>
  </si>
  <si>
    <t>Tableau 4.22 - Type de contrat du personnel des maisons relais au 15 décembre 2016</t>
  </si>
  <si>
    <t>Tableau 4.23 - Répartition en ETP par fonction principale et par type de contrat du personnel des maisons relais au 15 décembre 2016</t>
  </si>
  <si>
    <t>Tableau 4.24 - Diplôme ou corps statutaire des directeurs et chefs de service éducatif des maisons relais au 15 décembre 2016</t>
  </si>
  <si>
    <t>Tableau 4.25 - Diplôme ou brevet des animateurs sociaux des maisons relais au 15 décembre 2016</t>
  </si>
  <si>
    <t>Tableau 4.26 - Diplôme des éducateurs et aides médico-psychologiques des maisons relais au 15 décembre 2016</t>
  </si>
  <si>
    <t>Tableau 4.27 - Sexe et âge du personnel des maisons relais au 15 décembre 2016</t>
  </si>
  <si>
    <t>Tableau 4.28 - Sexe selon la fonction principale exercée du personnel en ETP dans les maisons relais au 15 décembre 2016</t>
  </si>
  <si>
    <t>Tableau 4.29 - Âge selon la fonction principale exercée du personnel en ETP dans les maisons relais au 15 décembre 2016</t>
  </si>
  <si>
    <t>Tableau 4.30 - Ancienneté dans l'établissement selon la fonction principale exercée du personnel en ETP dans les maisons relais au 15 décembre 2016</t>
  </si>
  <si>
    <t>Tableau 4.32 - Âge selon le sexe des personnes hébergées dans les maisons relais (hors urgence) au 15 décembre 2016</t>
  </si>
  <si>
    <t>Tableau 4.33 - Lien avec la personne de référence selon le sexe, la composition familiale et l'âge des personnes hébergées en maisons relais (hors urgence) au 15 décembre 2016</t>
  </si>
  <si>
    <t>Tableau 4.34 - Sexe, composition familiale et âge selon la nationalité des personnes hébergées dans les maisons relais (hors urgence) au 15 décembre 2016</t>
  </si>
  <si>
    <t>Tableau 4.35 - Statut des étrangers non ressortissant de l'Union européenne hébergés dans les maisons relais (hors urgence) au 15 décembre 2016</t>
  </si>
  <si>
    <t>Tableau 4.36 - Motif d'admission selon le sexe, la composition familiale et l'âge des adultes hébergés dans les maisons relais (hors urgence) au 15 décembre 2016</t>
  </si>
  <si>
    <t>Tableau 4.37 - Hébergement ou logement antérieur selon le sexe, la composition familiale et l'âge des adultes hébergés dans les maisons relais (hors urgence) au 15 décembre 2016</t>
  </si>
  <si>
    <t>Tableau 4.38 - Hébergement ou logement antérieur selon le motif d'admission des adultes hébergés dans les maisons relais (hors urgence) au 15 décembre 2016</t>
  </si>
  <si>
    <t>Tableau 4.39 - Participation financière selon le type de place occupée et le motif d'admission des adultes hébergés dans les maisons relais (hors urgence) au 15 décembre 2016</t>
  </si>
  <si>
    <t>Tableau 4.40 - Situation de l'hébergement selon le sexe, la composition familiale et l'âge des personnes hébergées dans les maisons relais (hors urgence) au 15 décembre 2016</t>
  </si>
  <si>
    <t>Tableau 5.1 - Description générale de l'activité des établissements d'accueil mère-enfant au 15 décembre 2016</t>
  </si>
  <si>
    <t>Tableau 5.2 - Statut juridique des établissements d'accueil mère-enfant au 15 décembre 2016</t>
  </si>
  <si>
    <t>Tableau 5.3 - Type de places dans les établissements d'accueil mère-enfant au 15 décembre 2016</t>
  </si>
  <si>
    <t>Tableau 5.4 - Effectifs employés dans les établissements d'accueil mère-enfant au 15 décembre 2016</t>
  </si>
  <si>
    <t>Tableau 5.5 - Composition familiale des personnes hébergées en établissements d'accueil mère-enfant au 15 décembre 2016</t>
  </si>
  <si>
    <t>Tableau 5.6 - Activité des adultes hébergés en établissements d'accueil mère-enfant (hors urgence) au 15 décembre 2016</t>
  </si>
  <si>
    <t>Tableau 5.7 - Durée de séjour des adultes sortis d'établissements d'accueil mère-enfant (hors urgence) en 2016</t>
  </si>
  <si>
    <t>Tableau 5.8 - Destination des personnes sorties d'établissements d'accueil mère-enfant (hors urgence) en 2016</t>
  </si>
  <si>
    <t>Tableau 5.9 - Évolution de la capacité des établissements d'accueil mère-enfant sur vingt-cinq ans</t>
  </si>
  <si>
    <t>Tableau 5.10 - Statut juridique des établissements d'accueil mère-enfant au 15 décembre 2016</t>
  </si>
  <si>
    <t>  Établissement d'hospitalisation communal</t>
  </si>
  <si>
    <t>  Département</t>
  </si>
  <si>
    <t>Tableau 5.11 - Modalité d'hébergement dans les établissements d'accueil mère-enfant au 15 décembre 2016</t>
  </si>
  <si>
    <t>Tableau 5.12 - Capacité et occupation selon le type de place dans les établissements d'accueil mère-enfant au 15 décembre 2016</t>
  </si>
  <si>
    <t>Accueil mère-enfant</t>
  </si>
  <si>
    <t>Tableau 5.13 - Répartition par taille des établissements d'accueil mère-enfant et de leurs places sur vingt-cinq ans</t>
  </si>
  <si>
    <t>Tableau 5.14 - Répartition par taille des sections d'établissements d'accueil mère-enfant et de leurs places au 15 décembre 2016</t>
  </si>
  <si>
    <t>Tableau 5.15 - Taux d'occupation moyen selon la taille des établissements d'accueil mère-enfant et de leurs sections au 15 décembre 2016</t>
  </si>
  <si>
    <r>
      <t xml:space="preserve"> Lecture</t>
    </r>
    <r>
      <rPr>
        <sz val="8"/>
        <rFont val="Arial"/>
        <family val="2"/>
      </rPr>
      <t xml:space="preserve"> • Au 15 décembre 2016, dans les sections d'accueil mère-enfant comptant entre 6 et 10 places, 88,4% des places étaient occupées.</t>
    </r>
  </si>
  <si>
    <t>Tableau 5.16 - Distribution des taux d'occupation des établissements d'accueil mère-enfant au 15 décembre 2016</t>
  </si>
  <si>
    <r>
      <t xml:space="preserve"> Lecture</t>
    </r>
    <r>
      <rPr>
        <sz val="8"/>
        <rFont val="Arial"/>
        <family val="2"/>
      </rPr>
      <t xml:space="preserve"> • Au 15 décembre 2016, 15 établissements d'accueil mère-enfant ont un taux d'occupation compris entre 90% et moins de 95%.</t>
    </r>
  </si>
  <si>
    <t>Tableau 5.17 - Services et prestations autres que l'hébergement proposés par les établissements d'accueil mère-enfant au 15 décembre 2016</t>
  </si>
  <si>
    <r>
      <t xml:space="preserve"> Lecture</t>
    </r>
    <r>
      <rPr>
        <sz val="8"/>
        <rFont val="Arial"/>
        <family val="2"/>
      </rPr>
      <t xml:space="preserve"> • 155 établissements d'accueil mère-enfant, soit 93,3% d'entre eux, proposent une aide aux démarches administratives et juridiques.</t>
    </r>
  </si>
  <si>
    <t>Tableau 5.18 - Publics prioritaires et publics spécifiques accueillis par les établissements d'accueil mère-enfant au 15 décembre 2016</t>
  </si>
  <si>
    <t>Tableau 5.19 - Description générale du personnel des établissements d'accueil mère-enfant au 15 décembre 2016</t>
  </si>
  <si>
    <t>Tableau 5.20 - Statut d'emploi du personnel des établissements d'accueil mère-enfant au 15 décembre 2016</t>
  </si>
  <si>
    <t>Tableau 5.21 - Répartition en ETP par fonction principale et par statut d'emploi du personnel des établissements d'accueil mère-enfant au 15 décembre 2016</t>
  </si>
  <si>
    <t>Tableau 5.22 - Type de contrat du personnel des établissements d'accueil mère-enfant au 15 décembre 2016</t>
  </si>
  <si>
    <t>Tableau 5.23 - Répartition en ETP par fonction principale et par type de contrat du personnel des établissements d'accueil mère-enfant au 15 décembre 2016</t>
  </si>
  <si>
    <t>Tableau 5.24 - Diplôme ou corps statutaire des directeurs et chefs de service éducatif des établissements d'accueil mère-enfant au 15 décembre 2016</t>
  </si>
  <si>
    <t>Tableau 5.25 - Diplôme ou brevet des animateurs sociaux des établissements d'accueil mère-enfant au 15 décembre 2016</t>
  </si>
  <si>
    <t>Tableau 5.26 - Diplôme des éducateurs et aides médico-psychologiques des établissements d'accueil mère-enfant au 15 décembre 2016</t>
  </si>
  <si>
    <t>Tableau 5.27 - Sexe et âge du personnel des établissements d'accueil mère-enfant au 15 décembre 2016</t>
  </si>
  <si>
    <t>Tableau 5.28 - Sexe selon la fonction principale exercée du personnel en ETP dans les établissements d'accueil mère-enfant au 15 décembre 2016</t>
  </si>
  <si>
    <t>Tableau 5.29 - Âge selon la fonction principale exercée du personnel en ETP dans les établissements d'accueil mère-enfant au 15 décembre 2016</t>
  </si>
  <si>
    <t>Tableau 5.30 - Ancienneté dans l'établissement selon la fonction principale exercée du personnel en ETP dans les établissements d'accueil mère-enfant au 15 décembre 2016</t>
  </si>
  <si>
    <t>Tableau 5.32 - Âge selon le sexe des personnes hébergées dans les établissements d'accueil mère-enfant (hors urgence) au 15 décembre 2016</t>
  </si>
  <si>
    <t>Tableau 5.33 - Lien avec la personne de référence selon le sexe, la composition familiale et l'âge des personnes hébergées en établissements d'accueil mère-enfant (hors urgence) au 15 décembre 2016</t>
  </si>
  <si>
    <t>Tableau 5.34 - Sexe, composition familiale et âge selon la nationalité des personnes hébergées dans les établissements d'accueil mère-enfant (hors urgence) au 15 décembre 2016</t>
  </si>
  <si>
    <t>Tableau 5.35 - Statut des étrangers non ressortissant de l'Union européenne hébergés dans les établissements d'accueil mère-enfant (hors urgence) au 15 décembre 2016</t>
  </si>
  <si>
    <t>Tableau 5.36 - Motif d'admission selon le sexe, la composition familiale et l'âge des adultes hébergés dans les établissements d'accueil mère-enfant (hors urgence) au 15 décembre 2016</t>
  </si>
  <si>
    <t>Tableau 5.37 - Hébergement ou logement antérieur selon le sexe, la composition familiale et l'âge des adultes hébergés dans les établissements d'accueil mère-enfant (hors urgence) au 15 décembre 2016</t>
  </si>
  <si>
    <t>Tableau 5.38 - Hébergement ou logement antérieur selon le motif d'admission des adultes hébergés dans les établissements d'accueil mère-enfant (hors urgence) au 15 décembre 2016</t>
  </si>
  <si>
    <t>Tableau 5.39 - Participation financière selon le type de place occupée et le motif d'admission des adultes hébergés dans les établissements d'accueil mère-enfant (hors urgence) au 15 décembre 2016</t>
  </si>
  <si>
    <t>Tableau 5.40 - Situation de l'hébergement selon le sexe, la composition familiale et l'âge des personnes hébergées dans les établissements d'accueil mère-enfant (hors urgence) au 15 décembre 2016</t>
  </si>
  <si>
    <t>Tableau 6.1 - Description générale de l'activité des CADA au 15 décembre 2016</t>
  </si>
  <si>
    <t>Tableau 6.2 - Statut juridique des CADA au 15 décembre 2016</t>
  </si>
  <si>
    <t>Tableau 6.3 - Type de places dans les CADA au 15 décembre 2016</t>
  </si>
  <si>
    <t>Tableau 6.4 - Effectifs employés dans les CADA au 15 décembre 2016</t>
  </si>
  <si>
    <t>Tableau 6.5 - Composition familiale des personnes hébergées en CADA au 15 décembre 2016</t>
  </si>
  <si>
    <t>Tableau 6.6 - Activité des adultes hébergés en CADA (hors urgence) au 15 décembre 2016</t>
  </si>
  <si>
    <t>Tableau 6.7 - Durée de séjour des adultes sortis de CADA (hors urgence) en 2016</t>
  </si>
  <si>
    <t>Tableau 6.8 - Destination des personnes sorties de CADA (hors urgence) en 2016</t>
  </si>
  <si>
    <t>Tableau 6.9 - Évolution de la capacité des CADA depuis 2008</t>
  </si>
  <si>
    <t>Tableau 6.10 - Statut juridique des CADA au 15 décembre 2016</t>
  </si>
  <si>
    <t>Tableau 6.11 - Modalité d'hébergement dans les CADA au 15 décembre 2016</t>
  </si>
  <si>
    <t>Tableau 6.12 - Capacité et occupation selon le type de place dans les CADA au 15 décembre 2016</t>
  </si>
  <si>
    <t>Tableau 6.13 - Répartition par taille des CADA et de leurs places depuis 2008</t>
  </si>
  <si>
    <t>Tableau 6.14 - Répartition par taille des sections de CADA et de leurs places au 15 décembre 2016</t>
  </si>
  <si>
    <t>Tableau 6.15 - Taux d'occupation moyen selon la taille des CADA et de leurs sections au 15 décembre 2016</t>
  </si>
  <si>
    <r>
      <t xml:space="preserve"> Lecture</t>
    </r>
    <r>
      <rPr>
        <sz val="8"/>
        <rFont val="Arial"/>
        <family val="2"/>
      </rPr>
      <t xml:space="preserve"> • Au 15 décembre 2016, dans les sections de CADA comptant entre 26 et 50 places, 93,5% des places étaient occupées.</t>
    </r>
  </si>
  <si>
    <t>Tableau 6.16 - Distribution des taux d'occupation des CADA au 15 décembre 2016</t>
  </si>
  <si>
    <r>
      <t xml:space="preserve"> Lecture</t>
    </r>
    <r>
      <rPr>
        <sz val="8"/>
        <rFont val="Arial"/>
        <family val="2"/>
      </rPr>
      <t xml:space="preserve"> • Au 15 décembre 2016, 82 CADA ont un taux d'occupation compris entre 90% et moins de 95%.</t>
    </r>
  </si>
  <si>
    <t>Tableau 6.17 - Services et prestations autres que l'hébergement proposés par les CADA au 15 décembre 2016</t>
  </si>
  <si>
    <r>
      <t xml:space="preserve"> Lecture</t>
    </r>
    <r>
      <rPr>
        <sz val="8"/>
        <rFont val="Arial"/>
        <family val="2"/>
      </rPr>
      <t xml:space="preserve"> • 310 CADA, soit 93,3% d'entre eux, proposent une aide aux démarches administratives et juridiques.</t>
    </r>
  </si>
  <si>
    <t>Tableau 6.18 - Publics prioritaires et publics spécifiques accueillis par les CADA au 15 décembre 2016</t>
  </si>
  <si>
    <t>Tableau 6.19 - Description générale du personnel des CADA au 15 décembre 2016</t>
  </si>
  <si>
    <t>Tableau 6.20 - Statut d'emploi du personnel des CADA au 15 décembre 2016</t>
  </si>
  <si>
    <t>Tableau 6.21 - Répartition en ETP par fonction principale et par statut d'emploi du personnel des CADA au 15 décembre 2016</t>
  </si>
  <si>
    <t>Tableau 6.22 - Type de contrat du personnel des CADA au 15 décembre 2016</t>
  </si>
  <si>
    <t>Tableau 6.23 - Répartition en ETP par fonction principale et par type de contrat du personnel des CADA au 15 décembre 2016</t>
  </si>
  <si>
    <t>Tableau 6.24 - Diplôme ou corps statutaire des directeurs et chefs de service éducatif des CADA au 15 décembre 2016</t>
  </si>
  <si>
    <t>Tableau 6.25 - Diplôme ou brevet des animateurs sociaux des CADA au 15 décembre 2016</t>
  </si>
  <si>
    <t>Tableau 6.26 - Diplôme des éducateurs et aides médico-psychologiques des CADA au 15 décembre 2016</t>
  </si>
  <si>
    <t>Tableau 6.27 - Sexe et âge du personnel des CADA au 15 décembre 2016</t>
  </si>
  <si>
    <t>Tableau 6.28 - Sexe selon la fonction principale exercée du personnel en ETP dans les CADA au 15 décembre 2016</t>
  </si>
  <si>
    <t>Tableau 6.29 - Âge selon la fonction principale exercée du personnel en ETP dans les CADA au 15 décembre 2016</t>
  </si>
  <si>
    <t>Tableau 6.30 - Ancienneté dans l'établissement selon la fonction principale exercée du personnel en ETP dans les CADA au 15 décembre 2016</t>
  </si>
  <si>
    <t>Tableau 6.32 - Âge selon le sexe des personnes hébergées dans les CADA (hors urgence) au 15 décembre 2016</t>
  </si>
  <si>
    <t>Tableau 6.33 - Lien avec la personne de référence selon le sexe, la composition familiale et l'âge des personnes hébergées en CADA (hors urgence) au 15 décembre 2016</t>
  </si>
  <si>
    <t>Tableau 6.34 - Statut des étrangers non ressortissant de l'Union européenne hébergés dans les CADA (hors urgence) au 15 décembre 2016</t>
  </si>
  <si>
    <t>Tableau 6.35 - Motif d'admission selon le sexe, la composition familiale et l'âge des adultes hébergés dans les CADA (hors urgence) au 15 décembre 2016</t>
  </si>
  <si>
    <t>Tableau 6.36 - Hébergement ou logement antérieur selon le sexe, la composition familiale et l'âge des adultes hébergés dans les CADA (hors urgence) au 15 décembre 2016</t>
  </si>
  <si>
    <t>Tableau 6.37 - Participation financière selon le type de place occupée et le motif d'admission des adultes hébergés dans les CADA (hors urgence) au 15 décembre 2016</t>
  </si>
  <si>
    <t>Tableau 6.38 - Situation de l'hébergement selon le sexe, la composition familiale et l'âge des personnes hébergées dans les CADA (hors urgence) au 15 décembre 2016</t>
  </si>
  <si>
    <t>Tableau 7.1 - Description générale de l'activité des CPH au 15 décembre 2016</t>
  </si>
  <si>
    <t>Tableau 7.2 - Statut juridique des CPH au 15 décembre 2016</t>
  </si>
  <si>
    <t>Tableau 7.3 - Type de places dans les CPH au 15 décembre 2016</t>
  </si>
  <si>
    <t>Tableau 7.4 - Effectifs employés dans les CPH au 15 décembre 2016</t>
  </si>
  <si>
    <t>Tableau 7.5 - Composition familiale des personnes hébergées en CPH au 15 décembre 2016</t>
  </si>
  <si>
    <t>Tableau 7.6 - Activité des adultes hébergés en CPH (hors urgence) au 15 décembre 2016</t>
  </si>
  <si>
    <t>Tableau 7.7 - Durée de séjour des adultes sortis de CPH (hors urgence) en 2016</t>
  </si>
  <si>
    <t>Tableau 7.8 - Destination des personnes sorties de CPH (hors urgence) en 2016</t>
  </si>
  <si>
    <t>Tableau 7.9 - Évolution de la capacité des CPH depuis 2008</t>
  </si>
  <si>
    <t>Tableau 7.10 - Statut juridique des CPH au 15 décembre 2016</t>
  </si>
  <si>
    <t>Tableau 7.11 - Modalité d'hébergement dans les CPH au 15 décembre 2016</t>
  </si>
  <si>
    <t>Tableau 7.12 - Capacité et occupation selon le type de place dans les CPH au 15 décembre 2016</t>
  </si>
  <si>
    <t>Tableau 7.13 - Répartition par taille des CPH et de leurs places depuis 2008</t>
  </si>
  <si>
    <t>Tableau 7.14 - Répartition par taille des sections de CPH et de leurs places au 15 décembre 2016</t>
  </si>
  <si>
    <t>Tableau 7.15 - Distribution des taux d'occupation des CPH au 15 décembre 2016</t>
  </si>
  <si>
    <r>
      <t xml:space="preserve"> Lecture</t>
    </r>
    <r>
      <rPr>
        <sz val="8"/>
        <rFont val="Arial"/>
        <family val="2"/>
      </rPr>
      <t xml:space="preserve"> • Au 15 décembre 2016, 3 CPH ont un taux d'occupation compris entre 90% et moins de 95%.</t>
    </r>
  </si>
  <si>
    <t>Tableau 7.16 - Services et prestations autres que l'hébergement proposés par les CPH au 15 décembre 2016</t>
  </si>
  <si>
    <r>
      <t xml:space="preserve"> Lecture</t>
    </r>
    <r>
      <rPr>
        <sz val="8"/>
        <rFont val="Arial"/>
        <family val="2"/>
      </rPr>
      <t xml:space="preserve"> • 27 CPH, soit 85,3% d'entre eux, proposent une aide aux démarches administratives et juridiques.</t>
    </r>
  </si>
  <si>
    <t>Tableau 7.17 - Publics prioritaires et publics spécifiques accueillis par les CPH au 15 décembre 2016</t>
  </si>
  <si>
    <t>Tableau 7.18 - Description générale du personnel des CPH au 15 décembre 2016</t>
  </si>
  <si>
    <t>Tableau 7.19 - Statut d'emploi du personnel des CPH au 15 décembre 2016</t>
  </si>
  <si>
    <t>Tableau 7.20 - Répartition en ETP par fonction principale et par statut d'emploi du personnel des CPH au 15 décembre 2016</t>
  </si>
  <si>
    <t>Tableau 7.21 - Type de contrat du personnel des CPH au 15 décembre 2016</t>
  </si>
  <si>
    <t>Tableau 7.22 - Répartition en ETP par fonction principale et par type de contrat du personnel des CPH au 15 décembre 2016</t>
  </si>
  <si>
    <t>Tableau 7.23 - Diplôme ou corps statutaire des directeurs et chefs de service éducatif des CPH au 15 décembre 2016</t>
  </si>
  <si>
    <t>Tableau 7.24 - Diplôme ou brevet des animateurs sociaux des CPH au 15 décembre 2016</t>
  </si>
  <si>
    <t>Tableau 7.25 - Diplôme des éducateurs et aides médico-psychologiques des CPH au 15 décembre 2016</t>
  </si>
  <si>
    <t>Tableau 7.26 - Sexe et âge du personnel des CPH au 15 décembre 2016</t>
  </si>
  <si>
    <t>Tableau 7.27 - Sexe selon la fonction principale exercée du personnel en ETP dans les CPH au 15 décembre 2016</t>
  </si>
  <si>
    <t>Tableau 7.28 - Âge selon la fonction principale exercée du personnel en ETP dans les CPH au 15 décembre 2016</t>
  </si>
  <si>
    <t>Tableau 7.29 - Ancienneté dans l'établissement selon la fonction principale exercée du personnel en ETP dans les CPH au 15 décembre 2016</t>
  </si>
  <si>
    <t>Tableau 7.31 - Âge selon le sexe des personnes hébergées dans les CPH (hors urgence) au 15 décembre 2016</t>
  </si>
  <si>
    <t>Tableau 7.32 - Lien avec la personne de référence selon le sexe, la composition familiale et l'âge des personnes hébergées en CPH (hors urgence) au 15 décembre 2016</t>
  </si>
  <si>
    <t>Tableau 7.33 - Statut des étrangers non ressortissant de l'Union européenne hébergés dans les CPH (hors urgence) au 15 décembre 2016</t>
  </si>
  <si>
    <t>Tableau 7.34 - Motif d'admission selon le sexe, la composition familiale, l'âge et le type de place occupée des adultes hébergés dans les CHRS (hors urgence) au 15 décembre 2016</t>
  </si>
  <si>
    <t>Tableau 7.35 - Hébergement ou logement antérieur selon le sexe, la composition familiale et l'âge des adultes hébergés dans les CPH (hors urgence) au 15 décembre 2016</t>
  </si>
  <si>
    <t>Tableau 7.36 - Participation financière selon le type de place occupée et le motif d'admission des adultes hébergés dans les CPH (hors urgence) au 15 décembre 2016</t>
  </si>
  <si>
    <t>Tableau 7.37 - Situation de l'hébergement selon le sexe, la composition familiale et l'âge des personnes hébergées dans les CPH (hors urgence) au 15 décembre 2016</t>
  </si>
  <si>
    <t>Tableau 8.1 - Description générale de l'activité des AT-SA au 15 décembre 2016</t>
  </si>
  <si>
    <t>Tableau 8.2 - Statut juridique des AT-SA au 15 décembre 2016</t>
  </si>
  <si>
    <t>Tableau 8.3 - Type de places dans les AT-SA au 15 décembre 2016</t>
  </si>
  <si>
    <t>Tableau 8.4 - Effectifs employés dans les AT-SA au 15 décembre 2016</t>
  </si>
  <si>
    <t>Tableau 8.5 - Composition familiale des personnes hébergées en AT-SA au 15 décembre 2016</t>
  </si>
  <si>
    <t>Tableau 8.6 - Activité des adultes hébergés en AT-SA au 15 décembre 2016</t>
  </si>
  <si>
    <t>Tableau 8.7 - Durée de séjour des adultes sortis de AT-SA en 2016</t>
  </si>
  <si>
    <t>Tableau 8.8 - Destination des personnes sorties de AT-SA en 2016</t>
  </si>
  <si>
    <t>Tableau 8.9 - Statut juridique des AT-SA au 15 décembre 2016</t>
  </si>
  <si>
    <t>Tableau 8.10 - Modalité d'hébergement dans les AT-SA au 15 décembre 2016</t>
  </si>
  <si>
    <t>Tableau 8.11 - Capacité et occupation selon le type de place dans les AT-SA au 15 décembre 2016</t>
  </si>
  <si>
    <t>AUD</t>
  </si>
  <si>
    <t>Tableau 8.12 - Répartition par taille des sections de AT-SA et de leurs places au 15 décembre 2016</t>
  </si>
  <si>
    <t>Tableau 8.13 - Taux d'occupation moyen selon la taille des AT-SA et de leurs sections au 15 décembre 2016</t>
  </si>
  <si>
    <r>
      <t xml:space="preserve"> Lecture</t>
    </r>
    <r>
      <rPr>
        <sz val="8"/>
        <rFont val="Arial"/>
        <family val="2"/>
      </rPr>
      <t xml:space="preserve"> • Au 15 décembre 2016, dans les sections d'AT-SA comptant entre 6 et 10 places, 70% des places étaient occupées.</t>
    </r>
  </si>
  <si>
    <t>Tableau 8.14 - Distribution des taux d'occupation des AT-SA au 15 décembre 2016</t>
  </si>
  <si>
    <r>
      <t xml:space="preserve"> Lecture</t>
    </r>
    <r>
      <rPr>
        <sz val="8"/>
        <rFont val="Arial"/>
        <family val="2"/>
      </rPr>
      <t xml:space="preserve"> • Au 15 décembre 2016, 20 AT-SA ont un taux d'occupation compris entre 90% et moins de 95%.</t>
    </r>
  </si>
  <si>
    <t>Tableau 8.15 - Services et prestations autres que l'hébergement proposés par les AT-SA au 15 décembre 2016</t>
  </si>
  <si>
    <r>
      <t xml:space="preserve"> Lecture</t>
    </r>
    <r>
      <rPr>
        <sz val="8"/>
        <rFont val="Arial"/>
        <family val="2"/>
      </rPr>
      <t xml:space="preserve"> • 77 AT-SA, soit 96,7% d'entre eux, proposent une aide aux démarches administratives et juridiques.</t>
    </r>
  </si>
  <si>
    <t>Tableau 8.16 - Publics prioritaires et publics spécifiques accueillis par les AT-SA au 15 décembre 2016</t>
  </si>
  <si>
    <t>Tableau 8.17 - Description générale du personnel des AT-SA au 15 décembre 2016</t>
  </si>
  <si>
    <t>Tableau 8.18 - Statut d'emploi du personnel des AT-SA au 15 décembre 2016</t>
  </si>
  <si>
    <t>Tableau 8.19 - Répartition en ETP par fonction principale et par statut d'emploi du personnel des AT-SA au 15 décembre 2016</t>
  </si>
  <si>
    <t>Tableau 8.20 - Type de contrat du personnel des AT-SA au 15 décembre 2016</t>
  </si>
  <si>
    <t>Tableau 8.21 - Répartition en ETP par fonction principale et par type de contrat du personnel des AT-SA au 15 décembre 2016</t>
  </si>
  <si>
    <t>Tableau 8.22 - Diplôme ou corps statutaire des directeurs et chefs de service éducatif des AT-SA au 15 décembre 2016</t>
  </si>
  <si>
    <t>Tableau 8.23 - Diplôme ou brevet des animateurs sociaux des AT-SA au 15 décembre 2016</t>
  </si>
  <si>
    <t>Tableau 8.24 - Diplôme des éducateurs et aides médico-psychologiques des AT-SA au 15 décembre 2016</t>
  </si>
  <si>
    <t>Tableau 8.25 - Sexe et âge du personnel des AT-SA au 15 décembre 2016</t>
  </si>
  <si>
    <t>Tableau 8.26 - Sexe selon la fonction principale exercée du personnel en ETP dans les AT-SA au 15 décembre 2016</t>
  </si>
  <si>
    <t>Tableau 8.27 - Âge selon la fonction principale exercée du personnel en ETP dans les AT-SA au 15 décembre 2016</t>
  </si>
  <si>
    <t>Tableau 8.28 - Ancienneté dans l'établissement selon la fonction principale exercée du personnel en ETP dans les AT-SA au 15 décembre 2016</t>
  </si>
  <si>
    <t>Tableau 8.30 - Âge selon le sexe des personnes hébergées dans les AT-SA au 15 décembre 2016</t>
  </si>
  <si>
    <t>Tableau 8.31 - Lien avec la personne de référence selon le sexe, la composition familiale et l'âge des personnes hébergées en AT-SA au 15 décembre 2016</t>
  </si>
  <si>
    <t>Tableau 8.32 - Statut des étrangers non ressortissant de l'Union européenne hébergés dans les AT-SA au 15 décembre 2016</t>
  </si>
  <si>
    <t>Tableau 8.33 - Hébergement ou logement antérieur selon le sexe, la composition familiale et l'âge des adultes hébergés dans les AT-SA au 15 décembre 2016</t>
  </si>
  <si>
    <t>Tableau 8.34 - Participation financière des adultes hébergés dans les AT-SA au 15 décembre 2016</t>
  </si>
  <si>
    <t>Tableau 8.35 - Situation de l'hébergement selon le sexe, la composition familiale et l'âge des personnes hébergées dans les AT-SA au 15 décembre 2016</t>
  </si>
  <si>
    <t>Tab 1.1</t>
  </si>
  <si>
    <t>Tab 1.2</t>
  </si>
  <si>
    <t>Tab 1.3</t>
  </si>
  <si>
    <t>Tab 1.4</t>
  </si>
  <si>
    <t>Tab 1.5</t>
  </si>
  <si>
    <t>Tab 1.6</t>
  </si>
  <si>
    <t>Tab 1.7</t>
  </si>
  <si>
    <t>Tab 1.8</t>
  </si>
  <si>
    <t>Tab 1.9</t>
  </si>
  <si>
    <t>Tab 1.10</t>
  </si>
  <si>
    <t>Tab 1.11</t>
  </si>
  <si>
    <t>Tab 2.1</t>
  </si>
  <si>
    <t>Tab 2.2</t>
  </si>
  <si>
    <t>Tab 2.3</t>
  </si>
  <si>
    <t>Tab 2.4</t>
  </si>
  <si>
    <t>Tab 2.5</t>
  </si>
  <si>
    <t>Tab 2.6</t>
  </si>
  <si>
    <t>Tab 2.7</t>
  </si>
  <si>
    <t>Tab 2.8</t>
  </si>
  <si>
    <t>Tab 2.9</t>
  </si>
  <si>
    <t>Tab 2.10</t>
  </si>
  <si>
    <t>Tab 2.11</t>
  </si>
  <si>
    <t>Tab 2.12</t>
  </si>
  <si>
    <t>Tab 2.13</t>
  </si>
  <si>
    <t>Tab 2.14</t>
  </si>
  <si>
    <t>Tab 2.15</t>
  </si>
  <si>
    <t>Tab 2.16</t>
  </si>
  <si>
    <t>Tab 2.17</t>
  </si>
  <si>
    <t>Tab 2.18</t>
  </si>
  <si>
    <t>Tab 2.19</t>
  </si>
  <si>
    <t>Tab 2.20</t>
  </si>
  <si>
    <t>Tab 2.21</t>
  </si>
  <si>
    <t>Tab 2.22</t>
  </si>
  <si>
    <t>Tab 2.23</t>
  </si>
  <si>
    <t>Tab 2.24</t>
  </si>
  <si>
    <t>Tab 2.25</t>
  </si>
  <si>
    <t>Tab 2.26</t>
  </si>
  <si>
    <t>Tab 2.27</t>
  </si>
  <si>
    <t>Tab 2.28</t>
  </si>
  <si>
    <t>Tab 2.29</t>
  </si>
  <si>
    <t>Tab 2.30</t>
  </si>
  <si>
    <t>Tab 2.31</t>
  </si>
  <si>
    <t>Tab 2.32</t>
  </si>
  <si>
    <t>Tab 2.33</t>
  </si>
  <si>
    <t>Tab 2.34</t>
  </si>
  <si>
    <t>Tab 2.35</t>
  </si>
  <si>
    <t>Tab 2.36</t>
  </si>
  <si>
    <t>Tab 2.37</t>
  </si>
  <si>
    <t>Tab 2.38</t>
  </si>
  <si>
    <t>Tab 2.39</t>
  </si>
  <si>
    <t>Tab 2.40</t>
  </si>
  <si>
    <t>Tab 2.41</t>
  </si>
  <si>
    <t>Tab 2.42</t>
  </si>
  <si>
    <t>Tab 2.43</t>
  </si>
  <si>
    <t>Tab 2.44</t>
  </si>
  <si>
    <t>Tab 2.45</t>
  </si>
  <si>
    <t>Tab 2.46</t>
  </si>
  <si>
    <t>Tab 2.47</t>
  </si>
  <si>
    <t>Tab 2.48</t>
  </si>
  <si>
    <t>Tab 2.49</t>
  </si>
  <si>
    <t>Tab 2.50</t>
  </si>
  <si>
    <t>Tab 2.51</t>
  </si>
  <si>
    <t>Tab 2.52</t>
  </si>
  <si>
    <t>Tab 2.53</t>
  </si>
  <si>
    <t>Tab 2.54</t>
  </si>
  <si>
    <t>Tab 2.55</t>
  </si>
  <si>
    <t>Tab 2.56</t>
  </si>
  <si>
    <t>Tab 2.57</t>
  </si>
  <si>
    <t>Tab 2.58</t>
  </si>
  <si>
    <t>Tab 2.59</t>
  </si>
  <si>
    <t>Tab 2.60</t>
  </si>
  <si>
    <t>Tab 2.61</t>
  </si>
  <si>
    <t>Tab 2.62</t>
  </si>
  <si>
    <t>Tab 2.63</t>
  </si>
  <si>
    <t>Tab 2.64</t>
  </si>
  <si>
    <t>Tab 3.1</t>
  </si>
  <si>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</si>
  <si>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</si>
  <si>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</si>
  <si>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</si>
  <si>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</si>
  <si>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</si>
  <si>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</si>
  <si>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</si>
  <si>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</si>
  <si>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</si>
  <si>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</si>
  <si>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</si>
  <si>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</si>
  <si>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</si>
  <si>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</si>
  <si>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</si>
  <si>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</si>
  <si>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</si>
  <si>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</si>
  <si>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</si>
  <si>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</si>
  <si>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3.23</t>
  </si>
  <si>
    <t>Tab 3.24</t>
  </si>
  <si>
    <t>Tab 3.25</t>
  </si>
  <si>
    <t>Tab 3.26</t>
  </si>
  <si>
    <t>Tab 3.27</t>
  </si>
  <si>
    <t>Tab 3.28</t>
  </si>
  <si>
    <t>Tab 3.29</t>
  </si>
  <si>
    <t>Tab 3.30</t>
  </si>
  <si>
    <t>Tab 3.31</t>
  </si>
  <si>
    <t>Tab 3.32</t>
  </si>
  <si>
    <t>Tab 3.33</t>
  </si>
  <si>
    <t>Tab 3.34</t>
  </si>
  <si>
    <t>Tab 3.35</t>
  </si>
  <si>
    <t>Tab 3.36</t>
  </si>
  <si>
    <t>Tab 3.37</t>
  </si>
  <si>
    <t>Tab 3.38</t>
  </si>
  <si>
    <t>Tab 3.39</t>
  </si>
  <si>
    <t>Tab 3.40</t>
  </si>
  <si>
    <t>Tab 3.41</t>
  </si>
  <si>
    <t>Tab 3.42</t>
  </si>
  <si>
    <t>Tab 3.43</t>
  </si>
  <si>
    <t>Tab 3.44</t>
  </si>
  <si>
    <t>Tab 3.45</t>
  </si>
  <si>
    <t>Tab 3.46</t>
  </si>
  <si>
    <t>Tab 3.47</t>
  </si>
  <si>
    <t>Tab 3.48</t>
  </si>
  <si>
    <t>Tab 3.49</t>
  </si>
  <si>
    <t>Tab 3.50</t>
  </si>
  <si>
    <t>Tab 3.51</t>
  </si>
  <si>
    <t>Tab 3.52</t>
  </si>
  <si>
    <t>Tab 3.53</t>
  </si>
  <si>
    <t>Tab 3.54</t>
  </si>
  <si>
    <t>Tab 3.55</t>
  </si>
  <si>
    <t>Tab 3.56</t>
  </si>
  <si>
    <t>Tab 3.57</t>
  </si>
  <si>
    <t>Tab 3.58</t>
  </si>
  <si>
    <t>Tab 4.1</t>
  </si>
  <si>
    <t>Tab 4.2</t>
  </si>
  <si>
    <t>Tab 4.3</t>
  </si>
  <si>
    <t>Tab 4.4</t>
  </si>
  <si>
    <t>Tab 4.5</t>
  </si>
  <si>
    <t>Tab 4.6</t>
  </si>
  <si>
    <t>Tab 4.7</t>
  </si>
  <si>
    <t>Tab 4.8</t>
  </si>
  <si>
    <t>Tab 4.9</t>
  </si>
  <si>
    <t>Tab 4.10</t>
  </si>
  <si>
    <t>Tab 4.11</t>
  </si>
  <si>
    <t>Tab 4.12</t>
  </si>
  <si>
    <t>Tab 4.13</t>
  </si>
  <si>
    <t>Tab 4.14</t>
  </si>
  <si>
    <t>Tab 4.15</t>
  </si>
  <si>
    <t>Tab 4.16</t>
  </si>
  <si>
    <t>Tab 4.17</t>
  </si>
  <si>
    <t>Tab 4.18</t>
  </si>
  <si>
    <t>Tab 4.19</t>
  </si>
  <si>
    <t>Tab 4.20</t>
  </si>
  <si>
    <t>Tab 4.21</t>
  </si>
  <si>
    <t>Tab 4.22</t>
  </si>
  <si>
    <t>Tab 4.23</t>
  </si>
  <si>
    <t>Tab 4.24</t>
  </si>
  <si>
    <t>Tab 4.25</t>
  </si>
  <si>
    <t>Tab 4.26</t>
  </si>
  <si>
    <t>Tab 4.27</t>
  </si>
  <si>
    <t>Tab 4.28</t>
  </si>
  <si>
    <t>Tab 4.29</t>
  </si>
  <si>
    <t>Tab 4.30</t>
  </si>
  <si>
    <t>Tab 4.31</t>
  </si>
  <si>
    <t>Tab 4.32</t>
  </si>
  <si>
    <t>Tab 4.33</t>
  </si>
  <si>
    <t>Tab 4.34</t>
  </si>
  <si>
    <t>Tab 4.35</t>
  </si>
  <si>
    <t>Tab 4.36</t>
  </si>
  <si>
    <t>Tab 4.37</t>
  </si>
  <si>
    <t>Tab 4.38</t>
  </si>
  <si>
    <t>Tab 4.39</t>
  </si>
  <si>
    <t>Tab 4.40</t>
  </si>
  <si>
    <t>Tab 4.41</t>
  </si>
  <si>
    <t>Tab 4.42</t>
  </si>
  <si>
    <t>Tab 4.43</t>
  </si>
  <si>
    <t>Tab 4.44</t>
  </si>
  <si>
    <t>Tab 4.45</t>
  </si>
  <si>
    <t>Tab 4.46</t>
  </si>
  <si>
    <t>Tab 4.47</t>
  </si>
  <si>
    <t>Tab 4.48</t>
  </si>
  <si>
    <t>Tab 4.49</t>
  </si>
  <si>
    <t>Tab 4.50</t>
  </si>
  <si>
    <t>Tab 4.51</t>
  </si>
  <si>
    <t>Tab 4.52</t>
  </si>
  <si>
    <t>Tab 4.53</t>
  </si>
  <si>
    <t>Tab 4.54</t>
  </si>
  <si>
    <t>Tab 4.55</t>
  </si>
  <si>
    <t>Tab 4.56</t>
  </si>
  <si>
    <t>Tab 5.1</t>
  </si>
  <si>
    <t>Tab 5.2</t>
  </si>
  <si>
    <t>Tab 5.3</t>
  </si>
  <si>
    <t>Tab 5.4</t>
  </si>
  <si>
    <t>Tab 5.5</t>
  </si>
  <si>
    <t>Tab 5.6</t>
  </si>
  <si>
    <t>Tab 5.7</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</si>
  <si>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</si>
  <si>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</si>
  <si>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</si>
  <si>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</si>
  <si>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</si>
  <si>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</si>
  <si>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</si>
  <si>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</si>
  <si>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</si>
  <si>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</si>
  <si>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</si>
  <si>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</si>
  <si>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</si>
  <si>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</si>
  <si>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</si>
  <si>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</si>
  <si>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</si>
  <si>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</si>
  <si>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</si>
  <si>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</si>
  <si>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</si>
  <si>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</si>
  <si>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</si>
  <si>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</si>
  <si>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</si>
  <si>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</si>
  <si>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</si>
  <si>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</si>
  <si>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</si>
  <si>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</si>
  <si>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</si>
  <si>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</si>
  <si>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</si>
  <si>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</si>
  <si>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</si>
  <si>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</si>
  <si>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</si>
  <si>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</si>
  <si>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</si>
  <si>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</si>
  <si>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</si>
  <si>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</si>
  <si>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</si>
  <si>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Tab 5.51</t>
  </si>
  <si>
    <t>Tab 5.52</t>
  </si>
  <si>
    <t>Tab 5.53</t>
  </si>
  <si>
    <t>Tab 5.54</t>
  </si>
  <si>
    <t>Tab 5.55</t>
  </si>
  <si>
    <t>Tab 5.56</t>
  </si>
  <si>
    <t>Tab 6.1</t>
  </si>
  <si>
    <t>Tab 6.2</t>
  </si>
  <si>
    <t>Tab 6.3</t>
  </si>
  <si>
    <t>Tab 6.4</t>
  </si>
  <si>
    <t>Tab 6.5</t>
  </si>
  <si>
    <t>Tab 6.6</t>
  </si>
  <si>
    <t>Tab 6.7</t>
  </si>
  <si>
    <t>Tab 6.8</t>
  </si>
  <si>
    <t>Tab 6.9</t>
  </si>
  <si>
    <t>Tab 6.10</t>
  </si>
  <si>
    <t>Tab 6.11</t>
  </si>
  <si>
    <t>Tab 6.12</t>
  </si>
  <si>
    <t>Tab 6.13</t>
  </si>
  <si>
    <t>Tab 6.14</t>
  </si>
  <si>
    <t>Tab 6.15</t>
  </si>
  <si>
    <t>Tab 6.16</t>
  </si>
  <si>
    <t>Tab 6.17</t>
  </si>
  <si>
    <t>Tab 6.18</t>
  </si>
  <si>
    <t>Tab 6.19</t>
  </si>
  <si>
    <t>Tab 6.20</t>
  </si>
  <si>
    <t>Tab 6.21</t>
  </si>
  <si>
    <t>Tab 6.22</t>
  </si>
  <si>
    <t>Tab 6.23</t>
  </si>
  <si>
    <t>Tab 6.24</t>
  </si>
  <si>
    <t>Tab 6.25</t>
  </si>
  <si>
    <t>Tab 6.26</t>
  </si>
  <si>
    <t>Tab 6.27</t>
  </si>
  <si>
    <t>Tab 6.28</t>
  </si>
  <si>
    <t>Tab 6.29</t>
  </si>
  <si>
    <t>Tab 6.30</t>
  </si>
  <si>
    <t>Tab 6.31</t>
  </si>
  <si>
    <t>Tab 6.32</t>
  </si>
  <si>
    <t>Tab 6.33</t>
  </si>
  <si>
    <t>Tab 6.34</t>
  </si>
  <si>
    <t>Tab 6.35</t>
  </si>
  <si>
    <t>Tab 6.36</t>
  </si>
  <si>
    <t>Tab 6.37</t>
  </si>
  <si>
    <t>Tab 6.38</t>
  </si>
  <si>
    <t>Tab 6.39</t>
  </si>
  <si>
    <t>Tab 6.40</t>
  </si>
  <si>
    <t>Tab 6.41</t>
  </si>
  <si>
    <t>Tab 6.42</t>
  </si>
  <si>
    <t>Tab 6.43</t>
  </si>
  <si>
    <t>Tab 6.44</t>
  </si>
  <si>
    <t>Tab 6.45</t>
  </si>
  <si>
    <t>Tab 6.46</t>
  </si>
  <si>
    <t>Tab 6.47</t>
  </si>
  <si>
    <t>Tab 6.48</t>
  </si>
  <si>
    <t>Tab 6.49</t>
  </si>
  <si>
    <t>Tab 6.50</t>
  </si>
  <si>
    <t>Tab 6.51</t>
  </si>
  <si>
    <t>Tab 6.52</t>
  </si>
  <si>
    <t>Tab 6.53</t>
  </si>
  <si>
    <t>Tab 7.1</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</si>
  <si>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</si>
  <si>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</si>
  <si>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</si>
  <si>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</si>
  <si>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</si>
  <si>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</si>
  <si>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</si>
  <si>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</si>
  <si>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</si>
  <si>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</si>
  <si>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</si>
  <si>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</si>
  <si>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</si>
  <si>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</si>
  <si>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</si>
  <si>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</si>
  <si>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</si>
  <si>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</si>
  <si>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</si>
  <si>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</si>
  <si>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</si>
  <si>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</si>
  <si>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</si>
  <si>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</si>
  <si>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</si>
  <si>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</si>
  <si>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</si>
  <si>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</si>
  <si>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Tab 7.30</t>
  </si>
  <si>
    <t>Tab 7.31</t>
  </si>
  <si>
    <t>Tab 7.32</t>
  </si>
  <si>
    <t>Tab 7.33</t>
  </si>
  <si>
    <t>Tab 7.34</t>
  </si>
  <si>
    <t>Tab 7.35</t>
  </si>
  <si>
    <t>Tab 7.36</t>
  </si>
  <si>
    <t>Tab 7.37</t>
  </si>
  <si>
    <t>Tab 7.38</t>
  </si>
  <si>
    <t>Tab 7.39</t>
  </si>
  <si>
    <t>Tab 7.40</t>
  </si>
  <si>
    <t>Tab 7.41</t>
  </si>
  <si>
    <t>Tab 7.42</t>
  </si>
  <si>
    <t>Tab 7.43</t>
  </si>
  <si>
    <t>Tab 7.44</t>
  </si>
  <si>
    <t>Tab 7.45</t>
  </si>
  <si>
    <t>Tab 7.46</t>
  </si>
  <si>
    <t>Tab 7.47</t>
  </si>
  <si>
    <t>Tab 7.48</t>
  </si>
  <si>
    <t>Tab 7.49</t>
  </si>
  <si>
    <t>Tab 7.50</t>
  </si>
  <si>
    <t>Tab 7.51</t>
  </si>
  <si>
    <t>Tab 7.52</t>
  </si>
  <si>
    <t>Tab 7.53</t>
  </si>
  <si>
    <t>Tab 8.1</t>
  </si>
  <si>
    <t>Tab 8.2</t>
  </si>
  <si>
    <t>Tab 8.3</t>
  </si>
  <si>
    <t>Tab 8.4</t>
  </si>
  <si>
    <t>Tab 8.5</t>
  </si>
  <si>
    <t>Tab 8.6</t>
  </si>
  <si>
    <t>Tab 8.7</t>
  </si>
  <si>
    <t>Tab 8.8</t>
  </si>
  <si>
    <t>Tab 8.9</t>
  </si>
  <si>
    <t>Tab 8.10</t>
  </si>
  <si>
    <t>Tab 8.11</t>
  </si>
  <si>
    <t>Tab 8.12</t>
  </si>
  <si>
    <t>Tab 8.13</t>
  </si>
  <si>
    <t>Tab 8.14</t>
  </si>
  <si>
    <t>Tab 8.15</t>
  </si>
  <si>
    <t>Tab 8.16</t>
  </si>
  <si>
    <t>Tab 8.17</t>
  </si>
  <si>
    <t>Tab 8.18</t>
  </si>
  <si>
    <t>Tab 8.19</t>
  </si>
  <si>
    <t>Tab 8.20</t>
  </si>
  <si>
    <t>Tab 8.21</t>
  </si>
  <si>
    <t>Tab 8.22</t>
  </si>
  <si>
    <t>Tab 8.23</t>
  </si>
  <si>
    <t>Tab 8.24</t>
  </si>
  <si>
    <t>Tab 8.25</t>
  </si>
  <si>
    <t>Tab 8.26</t>
  </si>
  <si>
    <t>Tab 8.27</t>
  </si>
  <si>
    <t>Tab 8.28</t>
  </si>
  <si>
    <t>Tab 8.29</t>
  </si>
  <si>
    <t>Tab 8.30</t>
  </si>
  <si>
    <t>Tab 8.31</t>
  </si>
  <si>
    <t>Tab 8.32</t>
  </si>
  <si>
    <t>Tab 8.33</t>
  </si>
  <si>
    <t>Tab 8.34</t>
  </si>
  <si>
    <t>Tab 8.35</t>
  </si>
  <si>
    <t>Tab 8.36</t>
  </si>
  <si>
    <t>Tab 8.37</t>
  </si>
  <si>
    <t>Tab 8.38</t>
  </si>
  <si>
    <t>Tab 8.39</t>
  </si>
  <si>
    <t>Tab 8.40</t>
  </si>
  <si>
    <t>Tab 8.41</t>
  </si>
  <si>
    <t>Tab 8.42</t>
  </si>
  <si>
    <t>Tab 8.43</t>
  </si>
  <si>
    <t>Tab 8.44</t>
  </si>
  <si>
    <t>Tab 8.45</t>
  </si>
  <si>
    <t>Tab 8.46</t>
  </si>
  <si>
    <t>Tab 8.47</t>
  </si>
  <si>
    <t>Tab 8.48</t>
  </si>
  <si>
    <t>Tab 8.49</t>
  </si>
  <si>
    <t>Tab 8.50</t>
  </si>
  <si>
    <t>Tab 8.51</t>
  </si>
  <si>
    <t xml:space="preserve">Note : Les chiffres présentés n'ont pas été arrondis afin de permettre à l'utilisateur de réaliser avec plus de précision des calculs de fréquences. Toutefois, il est conseillé d'arrondir les données à la centaine lorsque celles-ci sont diffusées en valeur absolue. </t>
  </si>
  <si>
    <t>Les centres d'hébergement et de réinsertion sociale (CHRS)</t>
  </si>
  <si>
    <t>Les autres centres d'accueil</t>
  </si>
  <si>
    <t>Les maisons relais - résidences accueil</t>
  </si>
  <si>
    <t>Les établissements d'accueil mère-enfant</t>
  </si>
  <si>
    <t>Les centres d'accueil des demandeurs d'asile (CADA)</t>
  </si>
  <si>
    <t>Les centres provisoires d'hébergement</t>
  </si>
  <si>
    <t>Les accueils temporaires Service de l'asile (AT-SA)</t>
  </si>
  <si>
    <t>Source • DREES, enquête auprès des établissements et services en faveur des adultes et familles en difficulté sociale (ES-DS) 2016.</t>
  </si>
  <si>
    <t>La page de présentation de l'enquête est consultable à l'adresse suivante : https://drees.solidarites-sante.gouv.fr/etudes-et-statistiques/open-data/etablissements-de-sante-sociaux-et-medico-sociaux/article/l-enquete-aupres-des-etablissements-et-services-en-faveur-des-adultes-et.</t>
  </si>
  <si>
    <r>
      <t>1</t>
    </r>
    <r>
      <rPr>
        <sz val="8"/>
        <rFont val="Arial"/>
        <family val="2"/>
      </rPr>
      <t xml:space="preserve"> Les personnes décédées ne sont pas comptabilisées dans ce tableau.</t>
    </r>
  </si>
  <si>
    <r>
      <rPr>
        <b/>
        <sz val="8"/>
        <color indexed="8"/>
        <rFont val="Arial"/>
        <family val="2"/>
      </rPr>
      <t>Champ •</t>
    </r>
    <r>
      <rPr>
        <sz val="8"/>
        <color indexed="8"/>
        <rFont val="Arial"/>
        <family val="2"/>
      </rPr>
      <t xml:space="preserve"> France entière. Situation au 15 décembre 2016.</t>
    </r>
  </si>
  <si>
    <t>En nombre de places permanentes</t>
  </si>
  <si>
    <r>
      <rPr>
        <b/>
        <sz val="8"/>
        <color theme="1"/>
        <rFont val="Arial"/>
        <family val="2"/>
      </rPr>
      <t>Lecture •</t>
    </r>
    <r>
      <rPr>
        <sz val="8"/>
        <color theme="1"/>
        <rFont val="Arial"/>
        <family val="2"/>
      </rPr>
      <t xml:space="preserve"> Le nombre total de places dans les centres d'hébergement et de réinsertion sociale (CHRS) étaient de 41 000 fin 2012. Il est de 45 000 fin 2016.</t>
    </r>
  </si>
  <si>
    <t>Nombre moyen de places par établissement</t>
  </si>
  <si>
    <t>Ce fichier présente les établissements et services qui hébergent des adultes et familles en difficulté sociale au 15/12/2016. 
Les informations détaillées disponibles portent sur l'activité des établissements et services et sur les personnes hébergées au 15/12/2016, sur le personnel au 31/12/2016 et sur les personnes sorties d'établissement au cours de l'année 2016.</t>
  </si>
  <si>
    <r>
      <t>Champ : France entière (hors Mayotte)</t>
    </r>
    <r>
      <rPr>
        <sz val="9"/>
        <color theme="1"/>
        <rFont val="Arial"/>
        <family val="2"/>
      </rPr>
      <t>. Les établissements dans le champ de l'enquête sont les établissements d'accueil mère-enfant, les centres d'hébergement et de réinsertion sociale (CHRS), les autres centres d'accueil, les maisons relais, les centres provisoires d'hébergement (CPH), les centres d'accueil pour demandeurs d'asile (CADA) et l'accueil temporaire service de l'asile (AT-SA).</t>
    </r>
  </si>
  <si>
    <t>Ensemble des établissements</t>
  </si>
  <si>
    <t>Tableau 2.32 - Composition familiale selon le sexe des adultes hébergés dans les CHRS (hors urgence) au 15 décembre 2016</t>
  </si>
  <si>
    <t>Tableau 3.32 - Composition familiale selon le sexe des adultes hébergés dans les autres centres d'accueil (hors urgence) au 15 décembre 2016</t>
  </si>
  <si>
    <t>Tableau 4.31 - Composition familiale selon le sexe des adultes hébergés dans les maisons relais (hors urgence) au 15 décembre 2016</t>
  </si>
  <si>
    <t>Tableau 5.31 - Composition familiale selon le sexe des adultes hébergés dans les établissements d'accueil mère-enfant (hors urgence) au 15 décembre 2016</t>
  </si>
  <si>
    <t>Tableau 6.31 - Composition familiale selon le sexe des adultes hébergés dans les CADA (hors urgence) au 15 décembre 2016</t>
  </si>
  <si>
    <t>Tableau 7.30 - Composition familiale selon le sexe des adultes hébergés dans les CPH (hors urgence) au 15 décembre 2016</t>
  </si>
  <si>
    <t>Tableau 8.29 - Composition familiale selon le sexe des adultes hébergés dans les AT-SA au 15 décembre 2016</t>
  </si>
  <si>
    <t>1. Le taux d’encadrement est défini comme le nombre de personnes employées en ETP rapporté au nombre de places d’hébergement permanentes.</t>
  </si>
  <si>
    <t>Salarié sous contrat aidé</t>
  </si>
  <si>
    <t xml:space="preserve">Salarié sous contrat aidé </t>
  </si>
  <si>
    <r>
      <t>Maisons relais - résidences accueil</t>
    </r>
    <r>
      <rPr>
        <b/>
        <sz val="10"/>
        <color indexed="8"/>
        <rFont val="Arial"/>
        <family val="2"/>
      </rPr>
      <t>²</t>
    </r>
  </si>
  <si>
    <t>2. Dans les maisons relais, les hôtes de pension de famille et les maîtres de maison exercent les mêmes fonctions. Aussi, ont-ils été regroupés pour les maisons relais dans la modalité "Hôte de pension de famille" de la catégorie "Personnel éducatif, pédagogique et social". Les maîtres de maison des autres catégories d'établissements sont considérés comme appartenant aux services généraux.</t>
  </si>
  <si>
    <t>Tableau 7.34 - Motif d'admission selon le sexe, la composition familiale, l'âge et le type de place occupée des adultes hébergés dans les CPH (hors urgence) au 15 décembre 2016</t>
  </si>
  <si>
    <t>Tableau 2.43 - CSP selon le sexe des adultes hébergés en CHRS (hors urgence) au 15 décembre 2016</t>
  </si>
  <si>
    <t>Tableau 2.44 - Activité des personnes hébergées en CHRS (hors urgence) au 15 décembre 2016</t>
  </si>
  <si>
    <t>Tableau 2.45 - Activité selon le sexe et la composition familiale des adultes hébergés en CHRS (hors urgence) au 15 décembre 2016</t>
  </si>
  <si>
    <t>Tableau 2.46 - Revenus et assurance maladie selon le sexe et la composition familiale des adultes hébergés en CHRS (hors urgence) au 15 décembre 2016</t>
  </si>
  <si>
    <t>Tableau 2.47 - Demande d'hébergement passée par un SIAO selon le sexe et la composition familiale des adultes hébergés en CHRS (hors urgence) au 15 décembre 2016</t>
  </si>
  <si>
    <t>Tableau 2.48 - Composition familiale selon le sexe des personnes sorties des CHRS (hors urgence) au cours de l'année 2016</t>
  </si>
  <si>
    <t>Tableau 2.49 - Destination à la sortie des personnes sorties des CHRS (hors urgence) au cours de l'année 2016</t>
  </si>
  <si>
    <t>Tableau 2.50 - Destination à la sortie selon le sexe, la situation familiale, l'âge et le type de place des adultes sortis des CHRS (hors urgence) au cours de l'année 2016</t>
  </si>
  <si>
    <t>Tableau 2.51 - Destination à la sortie selon le motif d'admission et l'hébergement ou logement avant l'entrée dans l'établissement des adultes sortis de CHRS (hors urgence) au cours de l'année 2016</t>
  </si>
  <si>
    <t>Tableau 2.52 - Distribution de la durée de séjour selon le sexe, la composition familiale, l'âge et le type de place occupée des adultes sortis de CHRS (hors urgence) au cours de l'année 2016</t>
  </si>
  <si>
    <t>Tableau 2.53 - Distribution de la durée de séjour selon le motif d'admission et la destination à la sortie des adultes sortis de CHRS (hors urgence) au cours de l'année 2016</t>
  </si>
  <si>
    <t>Tableau 2.54 - Durée de séjour selon le sexe, la situation familiale, l'âge et le type de place occupée des adultes sortis de CHRS (hors urgence) au cours de l'année 2016</t>
  </si>
  <si>
    <t>Tableau 2.55 - Durée de séjour selon le motif d'admission et la destination à la sortie des adultes sortis de CHRS (hors urgence) au cours de l'année 2016</t>
  </si>
  <si>
    <t>Tableau 2.56 - Activité à la sortie des personnes sorties de CHRS (hors urgence) au cours de l'année 2016</t>
  </si>
  <si>
    <t>Tableau 2.57 - Activité à la sortie selon le sexe et le type de place des adultes sortis de CHRS (hors urgence) au cours de l'année 2016</t>
  </si>
  <si>
    <t>Tableau 2.58 - Activité à la sortie selon la destination à la sortie des adultes sortis de CHRS (hors urgence) au cours de l'année 2016</t>
  </si>
  <si>
    <t>Tableau 2.59 - Composition familiale selon le sexe des personnes hébergées en urgence dans les CHRS au 21 février 2017</t>
  </si>
  <si>
    <t>Tableau 2.60 - Âge selon le sexe des personnes hébergées en urgence dans les CHRS au 21 février 2017</t>
  </si>
  <si>
    <t>Tableau 2.61 - Sexe, composition familiale, âge et lien avec la personne de référence des personnes hébergées en urgence dans les CHRS au 21 février 2017</t>
  </si>
  <si>
    <t>Tableau 2.63 - Dispositif d'orientation selon le sexe, la composition familiale et l'âge des adultes hébergés en urgence dans les CHRS au 21 février 2017</t>
  </si>
  <si>
    <t>Tableau 2.64 - Revenu du travail ou de stage selon le sexe, la composition familiale et l'âge des adultes hébergés en urgence dans les CHRS au 21 février 2017</t>
  </si>
  <si>
    <r>
      <t xml:space="preserve"> Source</t>
    </r>
    <r>
      <rPr>
        <sz val="8"/>
        <rFont val="Arial"/>
        <family val="2"/>
      </rPr>
      <t xml:space="preserve"> • DREES, Enquête ES-DS 2016.</t>
    </r>
  </si>
  <si>
    <r>
      <t>Sources</t>
    </r>
    <r>
      <rPr>
        <sz val="8"/>
        <rFont val="Arial"/>
        <family val="2"/>
      </rPr>
      <t xml:space="preserve"> • DREES, Enquêtes ES-DS 2012 et 2016.</t>
    </r>
  </si>
  <si>
    <r>
      <t>Champ</t>
    </r>
    <r>
      <rPr>
        <sz val="8"/>
        <rFont val="Arial"/>
        <family val="2"/>
      </rPr>
      <t xml:space="preserve"> • France entière. Situation au 15 décembre 2016.</t>
    </r>
  </si>
  <si>
    <r>
      <t xml:space="preserve"> Source</t>
    </r>
    <r>
      <rPr>
        <sz val="8"/>
        <rFont val="Arial"/>
        <family val="2"/>
      </rPr>
      <t xml:space="preserve"> • DREES, Enquêtes ES-DS 1991, 1993, 1995, 1997, 2004, 2008, 2012, 2016.</t>
    </r>
  </si>
  <si>
    <r>
      <t xml:space="preserve"> Source</t>
    </r>
    <r>
      <rPr>
        <sz val="8"/>
        <rFont val="Arial"/>
        <family val="2"/>
      </rPr>
      <t xml:space="preserve"> • DREES, Enquête ES-DS 2016</t>
    </r>
  </si>
  <si>
    <r>
      <t xml:space="preserve"> Source</t>
    </r>
    <r>
      <rPr>
        <sz val="8"/>
        <rFont val="Arial"/>
        <family val="2"/>
      </rPr>
      <t xml:space="preserve"> • DREES, Enquêtes ES-DS 2012, 2016.</t>
    </r>
  </si>
  <si>
    <r>
      <t xml:space="preserve"> Source</t>
    </r>
    <r>
      <rPr>
        <sz val="8"/>
        <rFont val="Arial"/>
        <family val="2"/>
      </rPr>
      <t xml:space="preserve"> • DREES, Enquêtes ES-DS 2008, 2012, 2016.</t>
    </r>
  </si>
  <si>
    <r>
      <rPr>
        <b/>
        <sz val="8"/>
        <color indexed="8"/>
        <rFont val="Arial"/>
        <family val="2"/>
      </rPr>
      <t>Source •</t>
    </r>
    <r>
      <rPr>
        <sz val="8"/>
        <color indexed="8"/>
        <rFont val="Arial"/>
        <family val="2"/>
      </rPr>
      <t xml:space="preserve"> DREES, Enquête ES-DS 2016.</t>
    </r>
  </si>
  <si>
    <t>Tableau 3.43 - CSP selon le sexe des adultes hébergés en autres centres d'accueil (hors urgence) au 15 décembre 2016</t>
  </si>
  <si>
    <t>Tableau 3.44 - Activité des personnes hébergées en autres centres d'accueil (hors urgence) au 15 décembre 2016</t>
  </si>
  <si>
    <t>Tableau 3.45 - Activité selon le sexe et la composition familiale des adultes hébergés en autres centres d'accueil (hors urgence) au 15 décembre 2016</t>
  </si>
  <si>
    <t>Tableau 3.46 - Revenus et assurance maladie selon le sexe et la composition familiale des adultes hébergés en autres centres d'accueil (hors urgence) au 15 décembre 2016</t>
  </si>
  <si>
    <t>Tableau 3.47 - Demande d'hébergement passée par un SIAO selon le sexe et la composition familiale des adultes hébergés en autres centres d'accueil (hors urgence) au 15 décembre 2016</t>
  </si>
  <si>
    <t>Tableau 3.48 - Composition familiale selon le sexe des personnes sorties des autres centres d'accueil (hors urgence) au cours de l'année 2016</t>
  </si>
  <si>
    <t>Tableau 3.49 - Destination à la sortie des personnes sorties des autres centres d'accueil (hors urgence) au cours de l'année 2016</t>
  </si>
  <si>
    <t>Tableau 3.50 - Destination à la sortie selon le sexe, la situation familiale, l'âge et le type de place des adultes sortis des autres centres d'accueil (hors urgence) au cours de l'année 2016</t>
  </si>
  <si>
    <t>Tableau 3.51 - Destination à la sortie selon le motif d'admission et l'hébergement ou logement avant l'entrée dans l'établissement des adultes sortis des autres centres d'accueil (hors urgence) au cours de l'année 2016</t>
  </si>
  <si>
    <t>Tableau 3.52 - Distribution de la durée de séjour selon le sexe, la composition familiale, l'âge et le type de place occupée des adultes sortis des autres centres d'accueil (hors urgence) au cours de l'année 2016</t>
  </si>
  <si>
    <t>Tableau 3.53 - Distribution de la durée de séjour selon le motif d'admission et la destination à la sortie des adultes sortis des autres centres d'accueil (hors urgence) au cours de l'année 2016</t>
  </si>
  <si>
    <t>Tableau 3.54 - Durée de séjour selon le sexe, la situation familiale, l'âge et le type de place occupée des adultes sortis des autres centres d'accueil (hors urgence) au cours de l'année 2016</t>
  </si>
  <si>
    <t>Tableau 3.55 - Durée de séjour selon le motif d'admission et la destination à la sortie des adultes sortis des autres centres d'accueil (hors urgence) au cours de l'année 2016</t>
  </si>
  <si>
    <t>Tableau 3.56 - Activité à la sortie des personnes sorties des autres centres d'accueil (hors urgence) au cours de l'année 2016</t>
  </si>
  <si>
    <t>Tableau 3.57 - Activité à la sortie selon le sexe et le type de place des adultes sortis des autres centres d'accueil (hors urgence) au cours de l'année 2016</t>
  </si>
  <si>
    <t>Tableau 3.58 - Activité à la sortie selon la destination à la sortie des adultes sortis des autres centres d'accueil (hors urgence) au cours de l'année 2016</t>
  </si>
  <si>
    <t>Tableau 4.41 - CSP selon le sexe des adultes hébergés en maisons relais (hors urgence) au 15 décembre 2016</t>
  </si>
  <si>
    <t>Tableau 4.42 - Activité des personnes hébergées en maisons relais (hors urgence) au 15 décembre 2016</t>
  </si>
  <si>
    <t>Tableau 4.43 - Activité selon le sexe et la composition familiale des adultes hébergés en maisons relais (hors urgence) au 15 décembre 2016</t>
  </si>
  <si>
    <t>Tableau 4.44 - Revenus et assurance maladie selon le sexe et la composition familiale des adultes hébergés en maisons relais (hors urgence) au 15 décembre 2016</t>
  </si>
  <si>
    <t>Tableau 4.45 - Demande d'hébergement passée par un SIAO selon le sexe et la composition familiale des adultes hébergés en maisons relais (hors urgence) au 15 décembre 2016</t>
  </si>
  <si>
    <t>Tableau 4.46 - Composition familiale selon le sexe des personnes sorties des maisons relais (hors urgence) au cours de l'année 2016</t>
  </si>
  <si>
    <t>Tableau 4.47 - Destination à la sortie des personnes sorties des maisons relais (hors urgence) au cours de l'année 2016</t>
  </si>
  <si>
    <t>Tableau 4.48 - Destination à la sortie selon le sexe, la situation familiale et l'âge des adultes sortis des maisons relais (hors urgence) au cours de l'année 2016</t>
  </si>
  <si>
    <t>Tableau 4.49 - Destination à la sortie selon le motif d'admission et l'hébergement ou logement avant l'entrée dans l'établissement des adultes sortis de maisons relais (hors urgence) au cours de l'année 2016</t>
  </si>
  <si>
    <t>Tableau 4.50 - Distribution de la durée de séjour selon le sexe, la composition familiale et l'âge des adultes sortis de maisons relais (hors urgence) au cours de l'année 2016</t>
  </si>
  <si>
    <t>Tableau 4.51 - Distribution de la durée de séjour selon le motif d'admission et la destination à la sortie des adultes sortis de maisons relais (hors urgence) au cours de l'année 2016</t>
  </si>
  <si>
    <t>Tableau 4.52 - Durée de séjour selon le sexe, la situation familiale et l'âge des adultes sortis de maisons relais (hors urgence) au cours de l'année 2016</t>
  </si>
  <si>
    <t>Tableau 4.53 - Durée de séjour selon le motif d'admission et la destination à la sortie des adultes sortis de maisons relais (hors urgence) au cours de l'année 2016</t>
  </si>
  <si>
    <t>Tableau 4.54 - Activité à la sortie des personnes sorties de maisons relais (hors urgence) au cours de l'année 2016</t>
  </si>
  <si>
    <t>Tableau 4.55 - Activité à la sortie selon le sexe des adultes sortis de maisons relais (hors urgence) au cours de l'année 2016</t>
  </si>
  <si>
    <t>Tableau 4.56 - Activité à la sortie selon la destination à la sortie des adultes sortis de maisons relais (hors urgence) au cours de l'année 2016</t>
  </si>
  <si>
    <t>Tableau 5.41 - CSP selon le sexe des adultes hébergés en établissements d'accueil mère-enfant (hors urgence) au 15 décembre 2016</t>
  </si>
  <si>
    <t>Tableau 5.42 - Activité des personnes hébergées en établissements d'accueil mère-enfant (hors urgence) au 15 décembre 2016</t>
  </si>
  <si>
    <t>Tableau 5.43 - Activité selon le sexe et la composition familiale des adultes hébergés en établissements d'accueil mère-enfant (hors urgence) au 15 décembre 2016</t>
  </si>
  <si>
    <t>Tableau 5.44 - Revenus et assurance maladie selon le sexe et la composition familiale des adultes hébergés en établissements d'accueil mère-enfant (hors urgence) au 15 décembre 2016</t>
  </si>
  <si>
    <t>Tableau 5.45 - Demande d'hébergement passée par un SIAO selon le sexe et la composition familiale des adultes hébergés en établissements d'accueil mère-enfant (hors urgence) au 15 décembre 2016</t>
  </si>
  <si>
    <t>Tableau 5.46 - Composition familiale selon le sexe des personnes sorties des établissements d'accueil mère-enfant (hors urgence) au cours de l'année 2016</t>
  </si>
  <si>
    <t>Tableau 5.47 - Destination à la sortie des personnes sorties des établissements d'accueil mère-enfant (hors urgence) au cours de l'année 2016</t>
  </si>
  <si>
    <t>Tableau 5.48 - Destination à la sortie selon le sexe, la situation familiale et l'âge des adultes sortis des établissements d'accueil mère-enfant (hors urgence) au cours de l'année 2016</t>
  </si>
  <si>
    <t>Tableau 5.49 - Destination à la sortie selon le motif d'admission et l'hébergement ou logement avant l'entrée dans l'établissement des adultes sortis d'établissements d'accueil mère-enfant (hors urgence) au cours de l'année 2016</t>
  </si>
  <si>
    <t>Tableau 5.50 - Distribution de la durée de séjour selon le sexe, la composition familiale et l'âge des adultes sortis d'établissements d'accueil mère-enfant (hors urgence) au cours de l'année 2016</t>
  </si>
  <si>
    <t>Tableau 5.51 - Distribution de la durée de séjour selon le motif d'admission et la destination à la sortie des adultes sortis d'établissements d'accueil mère-enfant (hors urgence) au cours de l'année 2016</t>
  </si>
  <si>
    <t>Tableau 5.52 - Durée de séjour selon le sexe, la situation familiale et l'âge des adultes sortis d'établissements d'accueil mère-enfant (hors urgence) au cours de l'année 2016</t>
  </si>
  <si>
    <t>Tableau 5.53 - Durée de séjour selon le motif d'admission et la destination à la sortie des adultes sortis d'établissements d'accueil mère-enfant (hors urgence) au cours de l'année 2016</t>
  </si>
  <si>
    <t>Tableau 5.54 - Activité à la sortie des personnes sorties d'établissements d'accueil mère-enfant (hors urgence) au cours de l'année 2016</t>
  </si>
  <si>
    <t>Tableau 5.55 - Activité à la sortie selon le sexe des adultes sortis d'établissements d'accueil mère-enfant (hors urgence) au cours de l'année 2016</t>
  </si>
  <si>
    <t>Tableau 5.56 - Activité à la sortie selon la destination à la sortie des adultes sortis d'établissements d'accueil mère-enfant (hors urgence) au cours de l'année 2016</t>
  </si>
  <si>
    <t>Tableau 6.39 - CSP selon le sexe des adultes hébergés en CADA (hors urgence) au 15 décembre 2016</t>
  </si>
  <si>
    <t>Tableau 6.40 - Activité des personnes hébergées en CADA (hors urgence) au 15 décembre 2016</t>
  </si>
  <si>
    <t>Tableau 6.41 - Activité selon le sexe et la composition familiale des adultes hébergés en CADA (hors urgence) au 15 décembre 2016</t>
  </si>
  <si>
    <t>Tableau 6.42 - Revenus et assurance maladie selon le sexe et la composition familiale des adultes hébergés en CADA (hors urgence) au 15 décembre 2016</t>
  </si>
  <si>
    <t>Tableau 6.43 - Demande d'hébergement passée par un SIAO selon le sexe et la composition familiale des adultes hébergés en CADA (hors urgence) au 15 décembre 2016</t>
  </si>
  <si>
    <t>Tableau 6.44 - Composition familiale selon le sexe des personnes sorties des CADA (hors urgence) au cours de l'année 2016</t>
  </si>
  <si>
    <t>Tableau 6.45 - Destination à la sortie des personnes sorties des CADA (hors urgence) au cours de l'année 2016</t>
  </si>
  <si>
    <t>Tableau 6.46 - Destination à la sortie selon le sexe, la situation familiale et l'âge des adultes sortis des CADA (hors urgence) au cours de l'année 2016</t>
  </si>
  <si>
    <t>Tableau 6.47 - Distribution de la durée de séjour selon le sexe, la composition familiale et l'âge des adultes sortis de CADA (hors urgence) au cours de l'année 2016</t>
  </si>
  <si>
    <t>Tableau 6.48 - Distribution de la durée de séjour selon le motif d'admission et la destination à la sortie des adultes sortis de CADA (hors urgence) au cours de l'année 2016</t>
  </si>
  <si>
    <t>Tableau 6.49 - Durée de séjour selon le sexe, la situation familiale et l'âge des adultes sortis de CADA (hors urgence) au cours de l'année 2016</t>
  </si>
  <si>
    <t>Tableau 6.50 - Durée de séjour selon le motif d'admission et la destination à la sortie des adultes sortis de CADA (hors urgence) au cours de l'année 2016</t>
  </si>
  <si>
    <t>Tableau 6.51 - Activité à la sortie des personnes sorties de CADA (hors urgence) au cours de l'année 2016</t>
  </si>
  <si>
    <t>Tableau 6.52 - Activité à la sortie selon le sexe des adultes sortis de CADA (hors urgence) au cours de l'année 2016</t>
  </si>
  <si>
    <t>Tableau 6.53 - Activité à la sortie selon la destination à la sortie des adultes sortis de CADA (hors urgence) au cours de l'année 2016</t>
  </si>
  <si>
    <t>Tableau 7.38- CSP selon le sexe des adultes hébergés en CPH (hors urgence) au 15 décembre 2016</t>
  </si>
  <si>
    <t>Tableau 7.39 - Activité des personnes hébergées en CPH (hors urgence) au 15 décembre 2016</t>
  </si>
  <si>
    <t>Tableau 7.40 - Activité selon le sexe et la composition familiale des adultes hébergés en CPH (hors urgence) au 15 décembre 2016</t>
  </si>
  <si>
    <t>Tableau 7.41 - Revenus et assurance maladie selon le sexe et la composition familiale des adultes hébergés en CPH (hors urgence) au 15 décembre 2016</t>
  </si>
  <si>
    <t>Tableau 7.42 - Demande d'hébergement passée par un SIAO selon le sexe et la composition familiale des adultes hébergés en CPH (hors urgence) au 15 décembre 2016</t>
  </si>
  <si>
    <t>Tableau 7.43 - Composition familiale selon le sexe des personnes sorties des CPH (hors urgence) au cours de l'année 2016</t>
  </si>
  <si>
    <t>Tableau 7.44 - Destination à la sortie des personnes sorties des CPH au cours de l'année 2016</t>
  </si>
  <si>
    <t>Tableau 7.45 - Destination à la sortie selon le sexe, la situation familiale et l'âge des adultes sortis des CPH (hors urgence) au cours de l'année 2016</t>
  </si>
  <si>
    <t>Tableau 7.46 - Destination à la sortie selon le motif d'admission et l'hébergement ou logement avant l'entrée dans l'établissement des adultes sortis de CPH (hors urgence) au cours de l'année 2016</t>
  </si>
  <si>
    <t>Tableau 7.47 - Distribution de la durée de séjour selon le sexe, la composition familiale et l'âge des adultes sortis de CPH (hors urgence) au cours de l'année 2016</t>
  </si>
  <si>
    <t>Tableau 7.48 - Distribution de la durée de séjour selon le motif d'admission et la destination à la sortie des adultes sortis de CPH (hors urgence) au cours de l'année 2016</t>
  </si>
  <si>
    <t>Tableau 7.49 - Durée de séjour selon le sexe, la situation familiale et l'âge des adultes sortis de CPH (hors urgence) au cours de l'année 2016</t>
  </si>
  <si>
    <t>Tableau 7.50 - Durée de séjour selon le motif d'admission et la destination à la sortie des adultes sortis de CPH (hors urgence) au cours de l'année 2016</t>
  </si>
  <si>
    <t>Tableau 7.51 - Activité à la sortie des personnes sorties de CPH (hors urgence) au cours de l'année 2016</t>
  </si>
  <si>
    <t>Tableau 7.52 - Activité à la sortie selon le sexe des adultes sortis de CPH (hors urgence) au cours de l'année 2016</t>
  </si>
  <si>
    <t>Tableau 7.53 - Activité à la sortie selon la destination à la sortie des adultes sortis de CPH (hors urgence) au cours de l'année 2016</t>
  </si>
  <si>
    <t>Tableau 7.38 - CSP selon le sexe des adultes hébergés en CPH (hors urgence) au 15 décembre 2016</t>
  </si>
  <si>
    <t>Tableau 8.36 - CSP selon le sexe des adultes hébergés en AT-SA au 15 décembre 2016</t>
  </si>
  <si>
    <t>Tableau 8.37 - Activité des personnes hébergées en AT-SA au 15 décembre 2016</t>
  </si>
  <si>
    <t>Tableau 8.38 - Activité selon le sexe et la composition familiale des adultes hébergés en AT-SA au 15 décembre 2016</t>
  </si>
  <si>
    <t>Tableau 8.39 - Revenus et assurance maladie selon le sexe et la composition familiale des adultes hébergés en AT-SA au 15 décembre 2016</t>
  </si>
  <si>
    <t>Tableau 8.40 - Demande d'hébergement passée par un SIAO selon le sexe et la composition familiale des adultes hébergés en AT-SA au 15 décembre 2016</t>
  </si>
  <si>
    <t>Tableau 8.41 - Composition familiale selon le sexe des personnes sorties des AT-SA au cours de l'année 2016</t>
  </si>
  <si>
    <t>Tableau 8.42 - Destination à la sortie des personnes sorties des AT-SA au cours de l'année 2016</t>
  </si>
  <si>
    <t>Tableau 8.43 - Destination à la sortie selon le sexe, la situation familiale et l'âge des adultes sortis des AT-SA au cours de l'année 2016</t>
  </si>
  <si>
    <t>Tableau 8.44 - Destination à la sortie selon l'hébergement ou logement avant l'entrée dans l'établissement des adultes sortis de AT-SA au cours de l'année 2016</t>
  </si>
  <si>
    <t>Tableau 8.45 - Distribution de la durée de séjour selon le sexe, la composition familiale et l'âge des adultes sortis de AT-SA au cours de l'année 2016</t>
  </si>
  <si>
    <t>Tableau 8.46 - Distribution de la durée de séjour selon la destination à la sortie des adultes sortis de AT-SA au cours de l'année 2016</t>
  </si>
  <si>
    <t>Tableau 8.47 - Durée de séjour selon le sexe, la situation familiale et l'âge des adultes sortis de AT-SA au cours de l'année 2016</t>
  </si>
  <si>
    <t>Tableau 8.48 - Durée de séjour selon la destination à la sortie des adultes sortis de AT-SA au cours de l'année 2016</t>
  </si>
  <si>
    <t>Tableau 8.50 - Activité à la sortie selon le sexe des adultes sortis de AT-SA au cours de l'année 2016</t>
  </si>
  <si>
    <t>Tableau 8.51 - Activité à la sortie selon la destination à la sortie des adultes sortis de AT-SA au cours de l'année 2016</t>
  </si>
  <si>
    <t>Tab 1.12</t>
  </si>
  <si>
    <t>Tab 1.13</t>
  </si>
  <si>
    <t>Tab 1.14</t>
  </si>
  <si>
    <t>Établissements d’accueil mère-enfant</t>
  </si>
  <si>
    <t>Autres centres d’accueil</t>
  </si>
  <si>
    <t>Maisons relais - Résidences accueil</t>
  </si>
  <si>
    <t>Ensemble de la population des ménages en France</t>
  </si>
  <si>
    <t>Homme</t>
  </si>
  <si>
    <t>Femme</t>
  </si>
  <si>
    <t>De 18 à 34 ans</t>
  </si>
  <si>
    <t>De 35 à 49 ans</t>
  </si>
  <si>
    <r>
      <t>Situation familiale</t>
    </r>
    <r>
      <rPr>
        <b/>
        <vertAlign val="superscript"/>
        <sz val="8"/>
        <color theme="1"/>
        <rFont val="Arial"/>
        <family val="2"/>
      </rPr>
      <t>1,2</t>
    </r>
  </si>
  <si>
    <t>Homme seul sans enfant</t>
  </si>
  <si>
    <t>Femme seule sans enfant</t>
  </si>
  <si>
    <t>Homme seul avec enfant(s)</t>
  </si>
  <si>
    <t>Femme seule avec enfant(s)</t>
  </si>
  <si>
    <t>Groupe d’adultes avec ou sans enfant(s)</t>
  </si>
  <si>
    <t>Nationalité</t>
  </si>
  <si>
    <t>Étrangers ressortissant de l’Union européenne</t>
  </si>
  <si>
    <t>Étrangers non ressortissant de l’Union européenne</t>
  </si>
  <si>
    <t xml:space="preserve">   dont demandeurs d’asile</t>
  </si>
  <si>
    <t>nd</t>
  </si>
  <si>
    <t>nd : non disponible.</t>
  </si>
  <si>
    <t>1. Dans les établissements, la ventilation par situation familiale est calculée en excluant les enfants accompagnant une famille ou un groupe (soit 32 % des personnes hébergées hors places d’urgence).</t>
  </si>
  <si>
    <t>2. Dans l’ensemble de la population, la ventilation par situation familiale est calculée en excluant les enfants de la personne de référence ou de son conjoint, et les ménages complexes.</t>
  </si>
  <si>
    <r>
      <rPr>
        <b/>
        <sz val="8"/>
        <color theme="1"/>
        <rFont val="Arial"/>
        <family val="2"/>
      </rPr>
      <t>Lecture •</t>
    </r>
    <r>
      <rPr>
        <sz val="8"/>
        <color theme="1"/>
        <rFont val="Arial"/>
        <family val="2"/>
      </rPr>
      <t xml:space="preserve"> La part des moins de 18 ans représente 30 % des personnes hébergées.</t>
    </r>
  </si>
  <si>
    <r>
      <rPr>
        <b/>
        <sz val="8"/>
        <color theme="1"/>
        <rFont val="Arial"/>
        <family val="2"/>
      </rPr>
      <t>Champ •</t>
    </r>
    <r>
      <rPr>
        <sz val="8"/>
        <color theme="1"/>
        <rFont val="Arial"/>
        <family val="2"/>
      </rPr>
      <t xml:space="preserve"> France entière (hors Mayotte), situation au 15 décembre 2016, personnes hébergées hors places d’urgence ; ensemble de la population : France entière sauf pour la situation familiale où il s’agit des ménages ordinaires en France (hors Mayotte).</t>
    </r>
  </si>
  <si>
    <t>Effectifs hébergés</t>
  </si>
  <si>
    <t>Mineurs hébergés</t>
  </si>
  <si>
    <t>Part des mineurs (en %)</t>
  </si>
  <si>
    <r>
      <rPr>
        <b/>
        <sz val="8"/>
        <color theme="1"/>
        <rFont val="Arial"/>
        <family val="2"/>
      </rPr>
      <t>Lecture •</t>
    </r>
    <r>
      <rPr>
        <sz val="8"/>
        <color theme="1"/>
        <rFont val="Arial"/>
        <family val="2"/>
      </rPr>
      <t xml:space="preserve"> 1 700 mineurs sont hébergés au 15 décembre 2016 sur des places d’urgence en CHRS.</t>
    </r>
  </si>
  <si>
    <r>
      <rPr>
        <b/>
        <sz val="8"/>
        <color theme="1"/>
        <rFont val="Arial"/>
        <family val="2"/>
      </rPr>
      <t>Champ •</t>
    </r>
    <r>
      <rPr>
        <sz val="8"/>
        <color theme="1"/>
        <rFont val="Arial"/>
        <family val="2"/>
      </rPr>
      <t xml:space="preserve"> France entière (hors Mayotte), situation au 15 décembre 2016 et au 15 décembre 2012, personnes occupant des places d’urgence en CHRS et autres centres d’accueil.</t>
    </r>
  </si>
  <si>
    <t>Tableau 1.13 - Effectifs et part des mineurs hébergés en places d’urgence permanentes le 15 décembre 2012 et le 15 décembre 2016</t>
  </si>
  <si>
    <t>Tableau 1.13 -  Effectifs et part des mineurs hébergés en places d’urgence permanentes le 15 décembre 2012 et le 15 décembre 2016</t>
  </si>
  <si>
    <t>Ensemble des places</t>
  </si>
  <si>
    <t>Places d’insertion</t>
  </si>
  <si>
    <t>Places en logement adapté</t>
  </si>
  <si>
    <t>Places de stabilisation</t>
  </si>
  <si>
    <t>Places d’urgence</t>
  </si>
  <si>
    <t>Autres places d’hébergement</t>
  </si>
  <si>
    <r>
      <rPr>
        <b/>
        <sz val="8"/>
        <color theme="1"/>
        <rFont val="Arial"/>
        <family val="2"/>
      </rPr>
      <t>Lecture •</t>
    </r>
    <r>
      <rPr>
        <sz val="8"/>
        <color theme="1"/>
        <rFont val="Arial"/>
        <family val="2"/>
      </rPr>
      <t xml:space="preserve"> Le nombre total de places d’insertion proposées en CHRS fin 2012 s’élève à 32 500.</t>
    </r>
  </si>
  <si>
    <r>
      <rPr>
        <b/>
        <sz val="8"/>
        <color theme="1"/>
        <rFont val="Arial"/>
        <family val="2"/>
      </rPr>
      <t>Champ •</t>
    </r>
    <r>
      <rPr>
        <sz val="8"/>
        <color theme="1"/>
        <rFont val="Arial"/>
        <family val="2"/>
      </rPr>
      <t xml:space="preserve"> France entière (hors Mayotte), situation au 15 décembre 2016 et au 15 décembre 2012.</t>
    </r>
  </si>
  <si>
    <t>Tableau 1.14 - Capacités d’hébergement par type de places fin 2012 et fin 2016</t>
  </si>
  <si>
    <t>Tableau 1.14 -  Capacités d’hébergement par type de places fin 2012 et fin 2016</t>
  </si>
  <si>
    <t>Tab 1.15</t>
  </si>
  <si>
    <t>Tab 1.16</t>
  </si>
  <si>
    <t xml:space="preserve">Ensemble </t>
  </si>
  <si>
    <r>
      <rPr>
        <b/>
        <sz val="8"/>
        <color theme="1"/>
        <rFont val="Arial"/>
        <family val="2"/>
      </rPr>
      <t xml:space="preserve">Lecture • </t>
    </r>
    <r>
      <rPr>
        <sz val="8"/>
        <color theme="1"/>
        <rFont val="Arial"/>
        <family val="2"/>
      </rPr>
      <t>4 % des adultes principalement admis pour violence conjugale sont des hommes.</t>
    </r>
  </si>
  <si>
    <r>
      <rPr>
        <b/>
        <sz val="8"/>
        <rFont val="Arial"/>
        <family val="2"/>
      </rPr>
      <t>Champ •</t>
    </r>
    <r>
      <rPr>
        <sz val="8"/>
        <rFont val="Arial"/>
        <family val="2"/>
      </rPr>
      <t xml:space="preserve"> France entière (hors Mayotte), situation au 15 décembre 2016, personnes hébergées hors places d’urgence et hors enfants accompagnant une famille ou un groupe, dont le principal motif d'admission est une rupture familiale, une rupture conjugale ou des violences conjugales.</t>
    </r>
  </si>
  <si>
    <t>Places permanentes</t>
  </si>
  <si>
    <t>Taux d’occupation (en %)</t>
  </si>
  <si>
    <t>Ile-de-France</t>
  </si>
  <si>
    <t>Auvergne-Rhône-Alpes</t>
  </si>
  <si>
    <t>Grand Est</t>
  </si>
  <si>
    <t>Hauts-de-France</t>
  </si>
  <si>
    <t>Occitanie</t>
  </si>
  <si>
    <t>Provence-Alpes-Côte d'Azur</t>
  </si>
  <si>
    <t>Nouvelle-Aquitaine</t>
  </si>
  <si>
    <t>Bourgogne-Franche-Comté</t>
  </si>
  <si>
    <t>Normandie</t>
  </si>
  <si>
    <t>Pays de la Loire</t>
  </si>
  <si>
    <t>Centre-Val de Loire</t>
  </si>
  <si>
    <t>Bretagne</t>
  </si>
  <si>
    <t>Corse</t>
  </si>
  <si>
    <t>DROM</t>
  </si>
  <si>
    <r>
      <rPr>
        <b/>
        <sz val="8"/>
        <color theme="1"/>
        <rFont val="Arial"/>
        <family val="2"/>
      </rPr>
      <t>Lecture •</t>
    </r>
    <r>
      <rPr>
        <sz val="8"/>
        <color theme="1"/>
        <rFont val="Arial"/>
        <family val="2"/>
      </rPr>
      <t xml:space="preserve"> 27 648 personnes sont hébergées dans les CHRS, les autres centres d'accueil, les maisons relais et les CADA en Ile-de-France, pour 28 723 places permanentes, ce qui correspond à un taux d'occupation de 96 % fin 2016.</t>
    </r>
  </si>
  <si>
    <t>Tableau 1.16 - Activité d'hébergement par région fin 2016</t>
  </si>
  <si>
    <r>
      <rPr>
        <b/>
        <sz val="8"/>
        <rFont val="Arial"/>
        <family val="2"/>
      </rPr>
      <t>Champ •</t>
    </r>
    <r>
      <rPr>
        <sz val="8"/>
        <rFont val="Arial"/>
        <family val="2"/>
      </rPr>
      <t xml:space="preserve"> France entière (hors Mayotte), situation au 15 décembre 2016 pour les CHRS, Autres centres d'accueil, Maisons relais, CADA. Sont exclus de ce tableau les établissements d'accueil mère-enfant, les centres provisoires d'hébergement, l'accueil temporaire service de l'asile.</t>
    </r>
  </si>
  <si>
    <t>Tableau 1.16 -  Activité d'hébergement par région fin 2016</t>
  </si>
  <si>
    <t>Tableau 2.62 - Lieu de résidence le plus fréquent au cours du mois précédent selon le sexe, la composition familiale et l'âge des adultes hébergés en urgence dans les CHRS au 21 février 2017</t>
  </si>
  <si>
    <t>Lieu de résidence le plus fréquent au cours du mois précédent</t>
  </si>
  <si>
    <r>
      <rPr>
        <b/>
        <sz val="8"/>
        <color theme="1"/>
        <rFont val="Arial"/>
        <family val="2"/>
      </rPr>
      <t>Sources •</t>
    </r>
    <r>
      <rPr>
        <sz val="8"/>
        <color theme="1"/>
        <rFont val="Arial"/>
        <family val="2"/>
      </rPr>
      <t xml:space="preserve"> DREES, Enquête ES-DS 2016 ; Insee, estimation de population au 1er janvier 2017 pour le sexe et l’âge, Recensement de la population 2015 pour la nationalité, enquête Emploi 2016 pour la situation familiale.</t>
    </r>
  </si>
  <si>
    <r>
      <rPr>
        <b/>
        <sz val="8"/>
        <color theme="1"/>
        <rFont val="Arial"/>
        <family val="2"/>
      </rPr>
      <t>Source •</t>
    </r>
    <r>
      <rPr>
        <sz val="8"/>
        <color theme="1"/>
        <rFont val="Arial"/>
        <family val="2"/>
      </rPr>
      <t xml:space="preserve"> DREES, Enquêtes ES-DS 2012 et 2016.</t>
    </r>
  </si>
  <si>
    <t>&gt;5</t>
  </si>
  <si>
    <r>
      <t xml:space="preserve"> Note • </t>
    </r>
    <r>
      <rPr>
        <sz val="8"/>
        <rFont val="Arial"/>
        <family val="2"/>
      </rPr>
      <t>Les enfants accompagnés de leurs parents ne sont pas pris en compte. </t>
    </r>
  </si>
  <si>
    <r>
      <t xml:space="preserve"> Note</t>
    </r>
    <r>
      <rPr>
        <sz val="8"/>
        <rFont val="Arial"/>
        <family val="2"/>
      </rPr>
      <t xml:space="preserve"> • Les enfants accompagnés de leurs parents ne sont pas pris en compte.</t>
    </r>
  </si>
  <si>
    <r>
      <t xml:space="preserve"> Notes</t>
    </r>
    <r>
      <rPr>
        <sz val="8"/>
        <rFont val="Arial"/>
        <family val="2"/>
      </rPr>
      <t xml:space="preserve"> •  Les enfants accompagnés de leurs parents ne sont pas pris en compte. Les durées de séjour des personnes sorties d'hébergement d'urgence ne sont pas connues.</t>
    </r>
  </si>
  <si>
    <r>
      <t xml:space="preserve">Note • </t>
    </r>
    <r>
      <rPr>
        <sz val="8"/>
        <rFont val="Arial"/>
        <family val="2"/>
      </rPr>
      <t>Les enfants accompagnés de leurs parents ne sont pas pris en compte. </t>
    </r>
  </si>
  <si>
    <r>
      <t xml:space="preserve"> Note • </t>
    </r>
    <r>
      <rPr>
        <sz val="8"/>
        <rFont val="Arial"/>
        <family val="2"/>
      </rPr>
      <t>Les enfants accompagnés de leurs parents ne sont pas pris en compte.</t>
    </r>
  </si>
  <si>
    <r>
      <t xml:space="preserve"> Notes</t>
    </r>
    <r>
      <rPr>
        <sz val="8"/>
        <rFont val="Arial"/>
        <family val="2"/>
      </rPr>
      <t xml:space="preserve"> • Les enfants accompagnés de leurs parents ne sont pas pris en compte. Les durées de séjour des personnes sorties d'hébergement d'urgence ne sont pas connues.</t>
    </r>
  </si>
  <si>
    <r>
      <t xml:space="preserve"> Notes</t>
    </r>
    <r>
      <rPr>
        <sz val="8"/>
        <rFont val="Arial"/>
        <family val="2"/>
      </rPr>
      <t xml:space="preserve"> • Les enfants accompagnés de leurs parents ne sont pas pris en compte. Les activités des personnes hébergées en urgence ne sont pas connues.</t>
    </r>
  </si>
  <si>
    <r>
      <t>Note •</t>
    </r>
    <r>
      <rPr>
        <sz val="8"/>
        <rFont val="Arial"/>
        <family val="2"/>
      </rPr>
      <t xml:space="preserve"> Les enfants accompagnés de leurs parents ne sont pas pris en compte.</t>
    </r>
  </si>
  <si>
    <r>
      <t xml:space="preserve"> Notes</t>
    </r>
    <r>
      <rPr>
        <sz val="8"/>
        <rFont val="Arial"/>
        <family val="2"/>
      </rPr>
      <t xml:space="preserve"> •  Les enfants accompagnés de leurs parents ne sont pas pris en compte. Les durées de séjour des personnes sorties d'hébergement d'urgence ne sont pas connues.</t>
    </r>
  </si>
  <si>
    <r>
      <t xml:space="preserve"> Notes</t>
    </r>
    <r>
      <rPr>
        <sz val="8"/>
        <rFont val="Arial"/>
        <family val="2"/>
      </rPr>
      <t xml:space="preserve"> •  Les enfants accompagnés de leurs parents ne sont pas pris en compte. Les activités des personnes hébergées en urgence ne sont pas connues.</t>
    </r>
  </si>
  <si>
    <r>
      <t xml:space="preserve">Note • </t>
    </r>
    <r>
      <rPr>
        <sz val="8"/>
        <rFont val="Arial"/>
        <family val="2"/>
      </rPr>
      <t>Les enfants accompagnés de leurs parents ne sont pas pris en compte.</t>
    </r>
  </si>
  <si>
    <r>
      <t xml:space="preserve"> Note</t>
    </r>
    <r>
      <rPr>
        <sz val="8"/>
        <rFont val="Arial"/>
        <family val="2"/>
      </rPr>
      <t xml:space="preserve"> • Les enfants accompagnés de leurs parents ne sont pas pris en compte dans la destination à la sortie.</t>
    </r>
  </si>
  <si>
    <r>
      <rPr>
        <b/>
        <sz val="8"/>
        <color theme="1"/>
        <rFont val="Arial"/>
        <family val="2"/>
      </rPr>
      <t>Note •</t>
    </r>
    <r>
      <rPr>
        <sz val="8"/>
        <color theme="1"/>
        <rFont val="Arial"/>
        <family val="2"/>
      </rPr>
      <t xml:space="preserve"> Les enfants accompagnés de leurs parents ne sont pas pris en compte. </t>
    </r>
  </si>
  <si>
    <r>
      <t>Note •</t>
    </r>
    <r>
      <rPr>
        <sz val="8"/>
        <rFont val="Arial"/>
        <family val="2"/>
      </rPr>
      <t xml:space="preserve"> Les enfants accompagnés de leurs parents ne sont pas pris en compte. </t>
    </r>
  </si>
  <si>
    <r>
      <rPr>
        <b/>
        <sz val="8"/>
        <color indexed="8"/>
        <rFont val="Arial"/>
        <family val="2"/>
      </rPr>
      <t>Note •</t>
    </r>
    <r>
      <rPr>
        <sz val="8"/>
        <color indexed="8"/>
        <rFont val="Arial"/>
        <family val="2"/>
      </rPr>
      <t xml:space="preserve"> Les enfants accompagnés de leurs parents ne sont pas pris en compte. </t>
    </r>
  </si>
  <si>
    <r>
      <t xml:space="preserve"> </t>
    </r>
    <r>
      <rPr>
        <b/>
        <sz val="8"/>
        <color indexed="8"/>
        <rFont val="Arial"/>
        <family val="2"/>
      </rPr>
      <t>Note •</t>
    </r>
    <r>
      <rPr>
        <sz val="8"/>
        <color indexed="8"/>
        <rFont val="Arial"/>
        <family val="2"/>
      </rPr>
      <t xml:space="preserve"> Les enfants accompagnés de leurs parents ne sont pas pris en compte. </t>
    </r>
  </si>
  <si>
    <t>Tableau 8.49 - Activité à la sortie des adultes sortis de AT-SA au cours de l'année 2016</t>
  </si>
  <si>
    <t>Hors hébergement</t>
  </si>
  <si>
    <r>
      <t xml:space="preserve">Tableau 1.15 - Répartition par sexe de trois motifs d’admission des adultes hébergés </t>
    </r>
    <r>
      <rPr>
        <b/>
        <sz val="8"/>
        <rFont val="Arial"/>
        <family val="2"/>
      </rPr>
      <t xml:space="preserve">(hors urgence) </t>
    </r>
    <r>
      <rPr>
        <b/>
        <sz val="8"/>
        <color theme="1"/>
        <rFont val="Arial"/>
        <family val="2"/>
      </rPr>
      <t>fin 2016</t>
    </r>
  </si>
  <si>
    <t>Tableau 1.15 -  Répartition par sexe de trois motifs d’admission des adultes hébergés (hors urgence) fin 2016</t>
  </si>
  <si>
    <t>Tableau 1.12 - Caractéristiques des personnes hébergées en établissement (hors urgence) fin 2016</t>
  </si>
  <si>
    <t>Tableau 1.12 -  Caractéristiques des personnes hébergées en établissement (hors urgence) fin 2016</t>
  </si>
  <si>
    <r>
      <rPr>
        <b/>
        <sz val="8"/>
        <rFont val="Arial"/>
        <family val="2"/>
      </rPr>
      <t>Note.</t>
    </r>
    <r>
      <rPr>
        <sz val="8"/>
        <rFont val="Arial"/>
        <family val="2"/>
      </rPr>
      <t xml:space="preserve"> Dans les maisons relais, les hôtes de pension de famille et les maîtres de maison exercent les mêmes fonctions. Aussi, ont-ils été regroupés pour les maisons relais dans la modalité "Hôte de pension de famille" de la catégorie "Personnel éducatif, pédagogique et social". Les maîtres de maison des autres catégories d'établissements sont considérés comme appartenant aux services généraux.</t>
    </r>
  </si>
  <si>
    <t>Les établissements et services en faveur des adultes et familles en difficulté sociale en 2016 : résultats détaillés sur l’activité, le personnel et le profil des personnes accueillies</t>
  </si>
  <si>
    <r>
      <rPr>
        <b/>
        <sz val="8"/>
        <rFont val="Arial"/>
        <family val="2"/>
      </rPr>
      <t>Note •</t>
    </r>
    <r>
      <rPr>
        <sz val="8"/>
        <rFont val="Arial"/>
        <family val="2"/>
      </rPr>
      <t xml:space="preserve"> Dans les maisons relais, les hôtes de pension de famille et les maîtres de maison exercent les mêmes fonctions. Aussi, ont-ils été regroupés pour les maisons relais dans la modalité "Hôte de pension de famille" de la catégorie "Personnel éducatif, pédagogique et social". Les maîtres de maison des autres catégories d'établissements sont considérés comme appartenant aux services généraux.</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</si>
</sst>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
    <numFmt numFmtId="165" formatCode="#,##0.0"/>
    <numFmt numFmtId="166" formatCode="##0.0%"/>
    <numFmt numFmtId="167" formatCode="0.000"/>
    <numFmt numFmtId="168" formatCode="[$-40C]d\ mmmm\ yyyy;@"/>
    <numFmt numFmtId="169" formatCode="0.0"/>
  </numFmts>
  <fonts count="4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8"/>
      <name val="Arial"/>
      <family val="2"/>
    </font>
    <font>
      <b/>
      <sz val="8"/>
      <color indexed="8"/>
      <name val="Arial"/>
      <family val="2"/>
    </font>
    <font>
      <sz val="8"/>
      <name val="Arial"/>
      <family val="2"/>
    </font>
    <font>
      <i/>
      <sz val="8"/>
      <name val="Arial"/>
      <family val="2"/>
    </font>
    <font>
      <b/>
      <sz val="8"/>
      <name val="Arial"/>
      <family val="2"/>
    </font>
    <font>
      <b/>
      <vertAlign val="superscript"/>
      <sz val="8"/>
      <name val="Arial"/>
      <family val="2"/>
    </font>
    <font>
      <u/>
      <sz val="11"/>
      <color theme="10"/>
      <name val="Calibri"/>
      <family val="2"/>
      <scheme val="minor"/>
    </font>
    <font>
      <b/>
      <sz val="9"/>
      <color theme="1"/>
      <name val="Arial"/>
      <family val="2"/>
    </font>
    <font>
      <sz val="9"/>
      <color theme="1"/>
      <name val="Arial"/>
      <family val="2"/>
    </font>
    <font>
      <u/>
      <sz val="9"/>
      <color theme="10"/>
      <name val="Arial"/>
      <family val="2"/>
    </font>
    <font>
      <b/>
      <sz val="9"/>
      <name val="Arial"/>
      <family val="2"/>
    </font>
    <font>
      <b/>
      <sz val="8"/>
      <color indexed="8"/>
      <name val="Arial"/>
      <family val="2"/>
    </font>
    <font>
      <b/>
      <vertAlign val="superscript"/>
      <sz val="8"/>
      <name val="Arial"/>
      <family val="2"/>
    </font>
    <font>
      <b/>
      <sz val="8"/>
      <name val="Arial"/>
      <family val="2"/>
    </font>
    <font>
      <sz val="8"/>
      <color indexed="8"/>
      <name val="Arial"/>
      <family val="2"/>
    </font>
    <font>
      <sz val="8"/>
      <color rgb="FFFF0000"/>
      <name val="Arial"/>
      <family val="2"/>
    </font>
    <font>
      <b/>
      <sz val="8"/>
      <color rgb="FFFF0000"/>
      <name val="Arial"/>
      <family val="2"/>
    </font>
    <font>
      <sz val="8"/>
      <color theme="1"/>
      <name val="Arial"/>
      <family val="2"/>
    </font>
    <font>
      <b/>
      <sz val="8"/>
      <color theme="1"/>
      <name val="Arial"/>
      <family val="2"/>
    </font>
    <font>
      <b/>
      <strike/>
      <sz val="8"/>
      <color rgb="FFFF0000"/>
      <name val="Arial"/>
      <family val="2"/>
    </font>
    <font>
      <sz val="9"/>
      <name val="Arial"/>
      <family val="2"/>
    </font>
    <font>
      <b/>
      <sz val="10"/>
      <color indexed="8"/>
      <name val="Arial"/>
      <family val="2"/>
    </font>
    <font>
      <b/>
      <vertAlign val="superscript"/>
      <sz val="8"/>
      <color theme="1"/>
      <name val="Arial"/>
      <family val="2"/>
    </font>
    <font>
      <sz val="1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FF"/>
        <bgColor indexed="64"/>
      </patternFill>
    </fill>
    <fill>
      <patternFill patternType="solid">
        <fgColor rgb="FFFAFBFE"/>
        <bgColor indexed="64"/>
      </patternFill>
    </fill>
    <fill>
      <patternFill patternType="solid">
        <fgColor theme="0"/>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dotted">
        <color rgb="FF000000"/>
      </right>
      <top/>
      <bottom style="dotted">
        <color rgb="FF000000"/>
      </bottom>
      <diagonal/>
    </border>
    <border>
      <left/>
      <right style="thin">
        <color rgb="FFC1C1C1"/>
      </right>
      <top/>
      <bottom style="thin">
        <color rgb="FFC1C1C1"/>
      </bottom>
      <diagonal/>
    </border>
    <border>
      <left/>
      <right style="dotted">
        <color rgb="FF000000"/>
      </right>
      <top/>
      <bottom/>
      <diagonal/>
    </border>
    <border>
      <left/>
      <right/>
      <top/>
      <bottom style="dotted">
        <color rgb="FF000000"/>
      </bottom>
      <diagonal/>
    </border>
    <border>
      <left/>
      <right style="thin">
        <color rgb="FFC1C1C1"/>
      </right>
      <top/>
      <bottom/>
      <diagonal/>
    </border>
    <border>
      <left style="dotted">
        <color indexed="64"/>
      </left>
      <right style="dotted">
        <color rgb="FF000000"/>
      </right>
      <top/>
      <bottom style="dotted">
        <color rgb="FF00000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theme="1"/>
      </left>
      <right/>
      <top style="hair">
        <color theme="1"/>
      </top>
      <bottom style="hair">
        <color theme="1"/>
      </bottom>
      <diagonal/>
    </border>
    <border>
      <left style="hair">
        <color theme="1"/>
      </left>
      <right/>
      <top style="hair">
        <color theme="1"/>
      </top>
      <bottom/>
      <diagonal/>
    </border>
    <border>
      <left style="dotted">
        <color rgb="FF000000"/>
      </left>
      <right/>
      <top/>
      <bottom style="dotted">
        <color rgb="FF000000"/>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4" fillId="0" borderId="0" applyNumberFormat="0" applyFill="0" applyBorder="0" applyAlignment="0" applyProtection="0"/>
  </cellStyleXfs>
  <cellXfs count="202">
    <xf numFmtId="0" fontId="0" fillId="0" borderId="0" xfId="0"/>
    <xf numFmtId="0" fontId="0" fillId="33" borderId="0" xfId="0" applyNumberFormat="1" applyFont="1" applyFill="1" applyBorder="1" applyAlignment="1" applyProtection="1"/>
    <xf numFmtId="0" fontId="19" fillId="34" borderId="10" xfId="0" applyNumberFormat="1" applyFont="1" applyFill="1" applyBorder="1" applyAlignment="1" applyProtection="1">
      <alignment horizontal="left" vertical="center" wrapText="1"/>
    </xf>
    <xf numFmtId="0" fontId="20" fillId="34" borderId="11" xfId="0" applyNumberFormat="1" applyFont="1" applyFill="1" applyBorder="1" applyAlignment="1" applyProtection="1">
      <alignment horizontal="left" wrapText="1"/>
    </xf>
    <xf numFmtId="0" fontId="19" fillId="35" borderId="0" xfId="0" applyNumberFormat="1" applyFont="1" applyFill="1" applyBorder="1" applyAlignment="1" applyProtection="1">
      <alignment horizontal="left"/>
    </xf>
    <xf numFmtId="0" fontId="19" fillId="34" borderId="10" xfId="0" applyNumberFormat="1" applyFont="1" applyFill="1" applyBorder="1" applyAlignment="1" applyProtection="1">
      <alignment horizontal="center" vertical="center" wrapText="1"/>
    </xf>
    <xf numFmtId="0" fontId="21" fillId="34" borderId="10" xfId="0" applyNumberFormat="1" applyFont="1" applyFill="1" applyBorder="1" applyAlignment="1" applyProtection="1">
      <alignment horizontal="center" vertical="center" wrapText="1"/>
    </xf>
    <xf numFmtId="0" fontId="20" fillId="34" borderId="10" xfId="0" applyNumberFormat="1" applyFont="1" applyFill="1" applyBorder="1" applyAlignment="1" applyProtection="1">
      <alignment horizontal="left" vertical="center" wrapText="1"/>
    </xf>
    <xf numFmtId="3" fontId="20" fillId="34" borderId="11" xfId="0" applyNumberFormat="1" applyFont="1" applyFill="1" applyBorder="1" applyAlignment="1" applyProtection="1">
      <alignment horizontal="right" wrapText="1"/>
    </xf>
    <xf numFmtId="164" fontId="20" fillId="34" borderId="11" xfId="0" applyNumberFormat="1" applyFont="1" applyFill="1" applyBorder="1" applyAlignment="1" applyProtection="1">
      <alignment horizontal="right" wrapText="1"/>
    </xf>
    <xf numFmtId="0" fontId="18" fillId="35" borderId="0" xfId="0" applyNumberFormat="1" applyFont="1" applyFill="1" applyBorder="1" applyAlignment="1" applyProtection="1">
      <alignment horizontal="left"/>
    </xf>
    <xf numFmtId="0" fontId="22" fillId="0" borderId="0" xfId="0" applyFont="1"/>
    <xf numFmtId="164" fontId="19" fillId="34" borderId="10" xfId="0" applyNumberFormat="1" applyFont="1" applyFill="1" applyBorder="1" applyAlignment="1" applyProtection="1">
      <alignment horizontal="center" vertical="center" wrapText="1"/>
    </xf>
    <xf numFmtId="165" fontId="20" fillId="34" borderId="11" xfId="0" applyNumberFormat="1" applyFont="1" applyFill="1" applyBorder="1" applyAlignment="1" applyProtection="1">
      <alignment horizontal="right" wrapText="1"/>
    </xf>
    <xf numFmtId="0" fontId="22" fillId="34" borderId="11" xfId="0" applyNumberFormat="1" applyFont="1" applyFill="1" applyBorder="1" applyAlignment="1" applyProtection="1">
      <alignment horizontal="left" wrapText="1"/>
    </xf>
    <xf numFmtId="165" fontId="22" fillId="34" borderId="11" xfId="0" applyNumberFormat="1" applyFont="1" applyFill="1" applyBorder="1" applyAlignment="1" applyProtection="1">
      <alignment horizontal="right" wrapText="1"/>
    </xf>
    <xf numFmtId="164" fontId="22" fillId="34" borderId="11" xfId="0" applyNumberFormat="1" applyFont="1" applyFill="1" applyBorder="1" applyAlignment="1" applyProtection="1">
      <alignment horizontal="right" wrapText="1"/>
    </xf>
    <xf numFmtId="0" fontId="22" fillId="34" borderId="10" xfId="0" applyNumberFormat="1" applyFont="1" applyFill="1" applyBorder="1" applyAlignment="1" applyProtection="1">
      <alignment horizontal="center" vertical="center" wrapText="1"/>
    </xf>
    <xf numFmtId="3" fontId="22" fillId="34" borderId="11" xfId="0" applyNumberFormat="1" applyFont="1" applyFill="1" applyBorder="1" applyAlignment="1" applyProtection="1">
      <alignment horizontal="right" wrapText="1"/>
    </xf>
    <xf numFmtId="0" fontId="20" fillId="34" borderId="11" xfId="0" applyNumberFormat="1" applyFont="1" applyFill="1" applyBorder="1" applyAlignment="1" applyProtection="1">
      <alignment horizontal="right" wrapText="1"/>
    </xf>
    <xf numFmtId="0" fontId="22" fillId="34" borderId="10" xfId="0" applyNumberFormat="1" applyFont="1" applyFill="1" applyBorder="1" applyAlignment="1" applyProtection="1">
      <alignment horizontal="left" vertical="center" wrapText="1"/>
    </xf>
    <xf numFmtId="0" fontId="22" fillId="34" borderId="11" xfId="0" applyNumberFormat="1" applyFont="1" applyFill="1" applyBorder="1" applyAlignment="1" applyProtection="1">
      <alignment horizontal="right" wrapText="1"/>
    </xf>
    <xf numFmtId="0" fontId="21" fillId="34" borderId="10" xfId="0" applyNumberFormat="1" applyFont="1" applyFill="1" applyBorder="1" applyAlignment="1" applyProtection="1">
      <alignment horizontal="left" vertical="center" wrapText="1"/>
    </xf>
    <xf numFmtId="0" fontId="21" fillId="34" borderId="11" xfId="0" applyNumberFormat="1" applyFont="1" applyFill="1" applyBorder="1" applyAlignment="1" applyProtection="1">
      <alignment horizontal="right" wrapText="1"/>
    </xf>
    <xf numFmtId="49" fontId="20" fillId="34" borderId="10" xfId="0" applyNumberFormat="1" applyFont="1" applyFill="1" applyBorder="1" applyAlignment="1" applyProtection="1">
      <alignment horizontal="left" vertical="center" wrapText="1"/>
    </xf>
    <xf numFmtId="0" fontId="23" fillId="0" borderId="0" xfId="0" applyFont="1"/>
    <xf numFmtId="3" fontId="22" fillId="34" borderId="10" xfId="0" applyNumberFormat="1" applyFont="1" applyFill="1" applyBorder="1" applyAlignment="1" applyProtection="1">
      <alignment horizontal="center" vertical="center" wrapText="1"/>
    </xf>
    <xf numFmtId="3" fontId="19" fillId="34" borderId="10" xfId="0" applyNumberFormat="1" applyFont="1" applyFill="1" applyBorder="1" applyAlignment="1" applyProtection="1">
      <alignment horizontal="center" vertical="center" wrapText="1"/>
    </xf>
    <xf numFmtId="165" fontId="22" fillId="34" borderId="10" xfId="0" applyNumberFormat="1" applyFont="1" applyFill="1" applyBorder="1" applyAlignment="1" applyProtection="1">
      <alignment horizontal="center" vertical="center" wrapText="1"/>
    </xf>
    <xf numFmtId="166" fontId="20" fillId="34" borderId="11" xfId="0" applyNumberFormat="1" applyFont="1" applyFill="1" applyBorder="1" applyAlignment="1" applyProtection="1">
      <alignment horizontal="right" wrapText="1"/>
    </xf>
    <xf numFmtId="0" fontId="18" fillId="35" borderId="0" xfId="0" applyNumberFormat="1" applyFont="1" applyFill="1" applyBorder="1" applyAlignment="1" applyProtection="1">
      <alignment horizontal="right" wrapText="1"/>
    </xf>
    <xf numFmtId="0" fontId="25" fillId="0" borderId="0" xfId="0" applyFont="1"/>
    <xf numFmtId="0" fontId="26" fillId="0" borderId="0" xfId="0" applyFont="1"/>
    <xf numFmtId="0" fontId="26" fillId="0" borderId="0" xfId="0" applyFont="1" applyFill="1"/>
    <xf numFmtId="0" fontId="26" fillId="0" borderId="0" xfId="0" applyFont="1" applyFill="1" applyAlignment="1">
      <alignment wrapText="1"/>
    </xf>
    <xf numFmtId="0" fontId="27" fillId="0" borderId="0" xfId="42" applyFont="1"/>
    <xf numFmtId="0" fontId="19" fillId="34" borderId="13" xfId="0" applyNumberFormat="1" applyFont="1" applyFill="1" applyBorder="1" applyAlignment="1" applyProtection="1">
      <alignment vertical="center" wrapText="1"/>
    </xf>
    <xf numFmtId="0" fontId="19" fillId="34" borderId="15" xfId="0" applyNumberFormat="1" applyFont="1" applyFill="1" applyBorder="1" applyAlignment="1" applyProtection="1">
      <alignment horizontal="center" vertical="center" wrapText="1"/>
    </xf>
    <xf numFmtId="0" fontId="18" fillId="36" borderId="0" xfId="0" applyNumberFormat="1" applyFont="1" applyFill="1" applyBorder="1" applyAlignment="1" applyProtection="1">
      <alignment horizontal="left"/>
    </xf>
    <xf numFmtId="0" fontId="0" fillId="36" borderId="0" xfId="0" applyNumberFormat="1" applyFont="1" applyFill="1" applyBorder="1" applyAlignment="1" applyProtection="1"/>
    <xf numFmtId="0" fontId="19" fillId="36" borderId="0" xfId="0" applyNumberFormat="1" applyFont="1" applyFill="1" applyBorder="1" applyAlignment="1" applyProtection="1">
      <alignment horizontal="left"/>
    </xf>
    <xf numFmtId="0" fontId="19" fillId="34" borderId="10" xfId="0" applyNumberFormat="1" applyFont="1" applyFill="1" applyBorder="1" applyAlignment="1" applyProtection="1">
      <alignment horizontal="center" vertical="center" wrapText="1"/>
    </xf>
    <xf numFmtId="0" fontId="28" fillId="0" borderId="0" xfId="0" applyFont="1"/>
    <xf numFmtId="0" fontId="25" fillId="36" borderId="0" xfId="0" applyFont="1" applyFill="1" applyAlignment="1">
      <alignment horizontal="left"/>
    </xf>
    <xf numFmtId="0" fontId="30" fillId="0" borderId="0" xfId="0" applyFont="1"/>
    <xf numFmtId="3" fontId="18" fillId="35" borderId="0" xfId="0" applyNumberFormat="1" applyFont="1" applyFill="1" applyBorder="1" applyAlignment="1" applyProtection="1">
      <alignment horizontal="left"/>
    </xf>
    <xf numFmtId="165" fontId="0" fillId="33" borderId="0" xfId="0" applyNumberFormat="1" applyFont="1" applyFill="1" applyBorder="1" applyAlignment="1" applyProtection="1"/>
    <xf numFmtId="165" fontId="18" fillId="35" borderId="0" xfId="0" applyNumberFormat="1" applyFont="1" applyFill="1" applyBorder="1" applyAlignment="1" applyProtection="1">
      <alignment horizontal="left"/>
    </xf>
    <xf numFmtId="0" fontId="32" fillId="35" borderId="0" xfId="0" applyNumberFormat="1" applyFont="1" applyFill="1" applyBorder="1" applyAlignment="1" applyProtection="1">
      <alignment horizontal="left"/>
    </xf>
    <xf numFmtId="3" fontId="31" fillId="34" borderId="11" xfId="0" applyNumberFormat="1" applyFont="1" applyFill="1" applyBorder="1" applyAlignment="1" applyProtection="1">
      <alignment horizontal="right" wrapText="1"/>
    </xf>
    <xf numFmtId="0" fontId="14" fillId="33" borderId="0" xfId="0" applyNumberFormat="1" applyFont="1" applyFill="1" applyBorder="1" applyAlignment="1" applyProtection="1"/>
    <xf numFmtId="3" fontId="0" fillId="33" borderId="0" xfId="0" applyNumberFormat="1" applyFont="1" applyFill="1" applyBorder="1" applyAlignment="1" applyProtection="1"/>
    <xf numFmtId="0" fontId="19" fillId="34" borderId="0" xfId="0" applyNumberFormat="1" applyFont="1" applyFill="1" applyBorder="1" applyAlignment="1" applyProtection="1">
      <alignment horizontal="left" vertical="center" wrapText="1"/>
    </xf>
    <xf numFmtId="3" fontId="20" fillId="34" borderId="0" xfId="0" applyNumberFormat="1" applyFont="1" applyFill="1" applyBorder="1" applyAlignment="1" applyProtection="1">
      <alignment horizontal="right" wrapText="1"/>
    </xf>
    <xf numFmtId="165" fontId="20" fillId="34" borderId="0" xfId="0" applyNumberFormat="1" applyFont="1" applyFill="1" applyBorder="1" applyAlignment="1" applyProtection="1">
      <alignment horizontal="right" wrapText="1"/>
    </xf>
    <xf numFmtId="0" fontId="19" fillId="34" borderId="13" xfId="0" applyNumberFormat="1" applyFont="1" applyFill="1" applyBorder="1" applyAlignment="1" applyProtection="1">
      <alignment horizontal="center" vertical="center" wrapText="1"/>
    </xf>
    <xf numFmtId="0" fontId="34" fillId="35" borderId="0" xfId="0" applyNumberFormat="1" applyFont="1" applyFill="1" applyBorder="1" applyAlignment="1" applyProtection="1">
      <alignment horizontal="left"/>
    </xf>
    <xf numFmtId="0" fontId="33" fillId="35" borderId="0" xfId="0" applyNumberFormat="1" applyFont="1" applyFill="1" applyBorder="1" applyAlignment="1" applyProtection="1">
      <alignment horizontal="left"/>
    </xf>
    <xf numFmtId="0" fontId="19" fillId="34" borderId="10" xfId="0" applyNumberFormat="1" applyFont="1" applyFill="1" applyBorder="1" applyAlignment="1" applyProtection="1">
      <alignment horizontal="center" vertical="center" wrapText="1"/>
    </xf>
    <xf numFmtId="0" fontId="20" fillId="34" borderId="10" xfId="0" applyNumberFormat="1" applyFont="1" applyFill="1" applyBorder="1" applyAlignment="1" applyProtection="1">
      <alignment horizontal="left" vertical="center" wrapText="1"/>
    </xf>
    <xf numFmtId="167" fontId="0" fillId="33" borderId="0" xfId="0" applyNumberFormat="1" applyFont="1" applyFill="1" applyBorder="1" applyAlignment="1" applyProtection="1"/>
    <xf numFmtId="0" fontId="35" fillId="0" borderId="0" xfId="0" applyNumberFormat="1" applyFont="1" applyFill="1" applyBorder="1" applyAlignment="1" applyProtection="1">
      <alignment vertical="center"/>
    </xf>
    <xf numFmtId="0" fontId="0" fillId="0" borderId="0" xfId="0" applyAlignment="1"/>
    <xf numFmtId="0" fontId="35" fillId="33" borderId="0" xfId="0" applyNumberFormat="1" applyFont="1" applyFill="1" applyBorder="1" applyAlignment="1" applyProtection="1"/>
    <xf numFmtId="0" fontId="20" fillId="0" borderId="11" xfId="0" applyNumberFormat="1" applyFont="1" applyFill="1" applyBorder="1" applyAlignment="1" applyProtection="1">
      <alignment horizontal="right" wrapText="1"/>
    </xf>
    <xf numFmtId="0" fontId="19" fillId="34" borderId="1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left"/>
    </xf>
    <xf numFmtId="165" fontId="20" fillId="0" borderId="11" xfId="0" applyNumberFormat="1" applyFont="1" applyFill="1" applyBorder="1" applyAlignment="1" applyProtection="1">
      <alignment horizontal="right" wrapText="1"/>
    </xf>
    <xf numFmtId="0" fontId="22" fillId="0" borderId="10" xfId="0" applyNumberFormat="1" applyFont="1" applyFill="1" applyBorder="1" applyAlignment="1" applyProtection="1">
      <alignment horizontal="left" vertical="center" wrapText="1"/>
    </xf>
    <xf numFmtId="0" fontId="22" fillId="0" borderId="0" xfId="0" applyFont="1" applyFill="1"/>
    <xf numFmtId="0" fontId="18" fillId="0" borderId="0" xfId="0" applyNumberFormat="1" applyFont="1" applyFill="1" applyBorder="1" applyAlignment="1" applyProtection="1">
      <alignment horizontal="left"/>
    </xf>
    <xf numFmtId="0" fontId="14" fillId="0" borderId="0" xfId="0" applyFont="1" applyAlignment="1"/>
    <xf numFmtId="0" fontId="26" fillId="36" borderId="0" xfId="0" applyFont="1" applyFill="1"/>
    <xf numFmtId="0" fontId="35" fillId="0" borderId="0" xfId="0" applyFont="1" applyFill="1" applyAlignment="1">
      <alignment horizontal="left" vertical="center" wrapText="1"/>
    </xf>
    <xf numFmtId="0" fontId="35" fillId="0" borderId="0" xfId="0" applyFont="1" applyFill="1" applyAlignment="1">
      <alignment horizontal="left" vertical="center"/>
    </xf>
    <xf numFmtId="0" fontId="36" fillId="0" borderId="0" xfId="0" applyNumberFormat="1" applyFont="1" applyFill="1" applyBorder="1" applyAlignment="1" applyProtection="1">
      <alignment horizontal="right" vertical="center"/>
    </xf>
    <xf numFmtId="0" fontId="35" fillId="0" borderId="0" xfId="0" applyNumberFormat="1" applyFont="1" applyFill="1" applyBorder="1" applyAlignment="1" applyProtection="1">
      <alignment horizontal="right" vertical="center"/>
    </xf>
    <xf numFmtId="0" fontId="36" fillId="0" borderId="0" xfId="0" applyNumberFormat="1" applyFont="1" applyFill="1" applyBorder="1" applyAlignment="1" applyProtection="1">
      <alignment horizontal="center" vertical="center"/>
    </xf>
    <xf numFmtId="0" fontId="36" fillId="0" borderId="16" xfId="0" applyNumberFormat="1" applyFont="1" applyFill="1" applyBorder="1" applyAlignment="1" applyProtection="1">
      <alignment horizontal="center" vertical="center" wrapText="1"/>
    </xf>
    <xf numFmtId="2" fontId="36" fillId="0" borderId="16" xfId="0" applyNumberFormat="1" applyFont="1" applyFill="1" applyBorder="1" applyAlignment="1" applyProtection="1">
      <alignment horizontal="center" vertical="center" wrapText="1"/>
    </xf>
    <xf numFmtId="2" fontId="36" fillId="0" borderId="16" xfId="0" applyNumberFormat="1" applyFont="1" applyFill="1" applyBorder="1" applyAlignment="1" applyProtection="1">
      <alignment horizontal="center" vertical="center"/>
    </xf>
    <xf numFmtId="0" fontId="36" fillId="0" borderId="17" xfId="0" applyNumberFormat="1" applyFont="1" applyFill="1" applyBorder="1" applyAlignment="1" applyProtection="1">
      <alignment horizontal="left" vertical="center" wrapText="1"/>
    </xf>
    <xf numFmtId="0" fontId="35" fillId="0" borderId="18" xfId="0" applyNumberFormat="1" applyFont="1" applyFill="1" applyBorder="1" applyAlignment="1" applyProtection="1">
      <alignment horizontal="right" vertical="center" wrapText="1"/>
    </xf>
    <xf numFmtId="0" fontId="35" fillId="0" borderId="19" xfId="0" applyNumberFormat="1" applyFont="1" applyFill="1" applyBorder="1" applyAlignment="1" applyProtection="1">
      <alignment vertical="center"/>
    </xf>
    <xf numFmtId="0" fontId="35" fillId="0" borderId="16" xfId="0" applyNumberFormat="1" applyFont="1" applyFill="1" applyBorder="1" applyAlignment="1" applyProtection="1">
      <alignment horizontal="left" vertical="center"/>
    </xf>
    <xf numFmtId="0" fontId="35" fillId="0" borderId="16" xfId="0" applyNumberFormat="1" applyFont="1" applyFill="1" applyBorder="1" applyAlignment="1" applyProtection="1">
      <alignment horizontal="center" vertical="center" wrapText="1"/>
    </xf>
    <xf numFmtId="0" fontId="35" fillId="0" borderId="18" xfId="0" applyNumberFormat="1" applyFont="1" applyFill="1" applyBorder="1" applyAlignment="1" applyProtection="1">
      <alignment horizontal="center" vertical="center" wrapText="1"/>
    </xf>
    <xf numFmtId="0" fontId="35" fillId="0" borderId="19" xfId="0" applyNumberFormat="1" applyFont="1" applyFill="1" applyBorder="1" applyAlignment="1" applyProtection="1">
      <alignment horizontal="center" vertical="center" wrapText="1"/>
    </xf>
    <xf numFmtId="0" fontId="35" fillId="0" borderId="16" xfId="0" applyNumberFormat="1" applyFont="1" applyFill="1" applyBorder="1" applyAlignment="1" applyProtection="1">
      <alignment horizontal="left" vertical="center" wrapText="1"/>
    </xf>
    <xf numFmtId="0" fontId="36" fillId="0" borderId="17" xfId="0" applyNumberFormat="1" applyFont="1" applyFill="1" applyBorder="1" applyAlignment="1" applyProtection="1">
      <alignment horizontal="left" vertical="center"/>
    </xf>
    <xf numFmtId="0" fontId="35" fillId="0" borderId="16" xfId="0" applyNumberFormat="1" applyFont="1" applyFill="1" applyBorder="1" applyAlignment="1" applyProtection="1">
      <alignment horizontal="right" vertical="center"/>
    </xf>
    <xf numFmtId="0" fontId="35" fillId="0" borderId="0" xfId="0" applyNumberFormat="1" applyFont="1" applyFill="1" applyBorder="1" applyAlignment="1" applyProtection="1">
      <alignment horizontal="right" vertical="center" wrapText="1"/>
    </xf>
    <xf numFmtId="0" fontId="36" fillId="0" borderId="0" xfId="0" applyNumberFormat="1" applyFont="1" applyFill="1" applyBorder="1" applyAlignment="1" applyProtection="1">
      <alignment vertical="center"/>
    </xf>
    <xf numFmtId="0" fontId="36" fillId="0" borderId="0" xfId="0" applyFont="1" applyFill="1" applyAlignment="1">
      <alignment vertical="center"/>
    </xf>
    <xf numFmtId="0" fontId="35" fillId="0" borderId="0" xfId="0" applyFont="1" applyFill="1" applyAlignment="1">
      <alignment horizontal="justify" vertical="center"/>
    </xf>
    <xf numFmtId="0" fontId="35" fillId="0" borderId="0" xfId="0" applyFont="1" applyFill="1" applyAlignment="1">
      <alignment vertical="center"/>
    </xf>
    <xf numFmtId="0" fontId="35" fillId="0" borderId="0" xfId="0" applyFont="1" applyFill="1" applyAlignment="1">
      <alignment horizontal="justify" vertical="center" wrapText="1"/>
    </xf>
    <xf numFmtId="0" fontId="36" fillId="0" borderId="16" xfId="0" applyFont="1" applyFill="1" applyBorder="1" applyAlignment="1">
      <alignment horizontal="center" vertical="center" wrapText="1"/>
    </xf>
    <xf numFmtId="0" fontId="35" fillId="0" borderId="16" xfId="0" applyFont="1" applyFill="1" applyBorder="1" applyAlignment="1">
      <alignment horizontal="justify" vertical="center" wrapText="1"/>
    </xf>
    <xf numFmtId="3" fontId="35" fillId="0" borderId="16" xfId="0" applyNumberFormat="1" applyFont="1" applyFill="1" applyBorder="1" applyAlignment="1">
      <alignment horizontal="center" vertical="center" wrapText="1"/>
    </xf>
    <xf numFmtId="0" fontId="35" fillId="0" borderId="16" xfId="0" applyFont="1" applyFill="1" applyBorder="1" applyAlignment="1">
      <alignment vertical="center" wrapText="1"/>
    </xf>
    <xf numFmtId="0" fontId="35" fillId="0" borderId="16" xfId="0" applyFont="1" applyFill="1" applyBorder="1" applyAlignment="1">
      <alignment horizontal="center" vertical="center" wrapText="1"/>
    </xf>
    <xf numFmtId="169" fontId="35" fillId="0" borderId="16" xfId="0" applyNumberFormat="1" applyFont="1" applyFill="1" applyBorder="1" applyAlignment="1">
      <alignment horizontal="center" vertical="center" wrapText="1"/>
    </xf>
    <xf numFmtId="0" fontId="35" fillId="0" borderId="0" xfId="0" applyNumberFormat="1" applyFont="1" applyFill="1" applyBorder="1" applyAlignment="1" applyProtection="1">
      <alignment horizontal="left" vertical="center"/>
    </xf>
    <xf numFmtId="0" fontId="36" fillId="0" borderId="0" xfId="0" applyNumberFormat="1" applyFont="1" applyFill="1" applyBorder="1" applyAlignment="1" applyProtection="1">
      <alignment horizontal="left" vertical="center"/>
    </xf>
    <xf numFmtId="0" fontId="35" fillId="0" borderId="20" xfId="0" applyNumberFormat="1" applyFont="1" applyFill="1" applyBorder="1" applyAlignment="1" applyProtection="1">
      <alignment vertical="center"/>
    </xf>
    <xf numFmtId="0" fontId="36" fillId="0" borderId="16" xfId="0" applyNumberFormat="1" applyFont="1" applyFill="1" applyBorder="1" applyAlignment="1" applyProtection="1">
      <alignment horizontal="left" vertical="center" wrapText="1"/>
    </xf>
    <xf numFmtId="3" fontId="35" fillId="0" borderId="16" xfId="0" applyNumberFormat="1" applyFont="1" applyFill="1" applyBorder="1" applyAlignment="1" applyProtection="1">
      <alignment horizontal="center" vertical="center" wrapText="1"/>
    </xf>
    <xf numFmtId="0" fontId="35" fillId="0" borderId="21" xfId="0" applyNumberFormat="1" applyFont="1" applyFill="1" applyBorder="1" applyAlignment="1" applyProtection="1">
      <alignment vertical="center"/>
    </xf>
    <xf numFmtId="3" fontId="35" fillId="0" borderId="16" xfId="0" applyNumberFormat="1" applyFont="1" applyFill="1" applyBorder="1" applyAlignment="1">
      <alignment horizontal="center" vertical="center"/>
    </xf>
    <xf numFmtId="0" fontId="36" fillId="0" borderId="21" xfId="0" applyNumberFormat="1" applyFont="1" applyFill="1" applyBorder="1" applyAlignment="1" applyProtection="1">
      <alignment horizontal="center" vertical="center"/>
    </xf>
    <xf numFmtId="0" fontId="35" fillId="0" borderId="22" xfId="0" applyNumberFormat="1" applyFont="1" applyFill="1" applyBorder="1" applyAlignment="1" applyProtection="1">
      <alignment vertical="center"/>
    </xf>
    <xf numFmtId="0" fontId="35" fillId="0" borderId="16" xfId="0" applyFont="1" applyFill="1" applyBorder="1" applyAlignment="1">
      <alignment vertical="center"/>
    </xf>
    <xf numFmtId="0" fontId="36" fillId="0" borderId="0" xfId="0" applyFont="1" applyFill="1" applyBorder="1" applyAlignment="1">
      <alignment vertical="center"/>
    </xf>
    <xf numFmtId="3" fontId="35" fillId="0" borderId="0" xfId="0" applyNumberFormat="1" applyFont="1" applyFill="1" applyBorder="1" applyAlignment="1">
      <alignment vertical="center"/>
    </xf>
    <xf numFmtId="0" fontId="35" fillId="0" borderId="0" xfId="0" applyNumberFormat="1" applyFont="1" applyFill="1" applyBorder="1" applyAlignment="1" applyProtection="1">
      <alignment horizontal="center" vertical="center"/>
    </xf>
    <xf numFmtId="0" fontId="35" fillId="0" borderId="0" xfId="0" applyNumberFormat="1" applyFont="1" applyFill="1" applyBorder="1" applyAlignment="1" applyProtection="1">
      <alignment horizontal="left" vertical="center" wrapText="1"/>
    </xf>
    <xf numFmtId="0" fontId="35" fillId="0" borderId="0" xfId="0" applyFont="1"/>
    <xf numFmtId="0" fontId="36" fillId="36" borderId="16" xfId="0" applyFont="1" applyFill="1" applyBorder="1" applyAlignment="1">
      <alignment wrapText="1"/>
    </xf>
    <xf numFmtId="0" fontId="35" fillId="0" borderId="16" xfId="0" applyFont="1" applyBorder="1"/>
    <xf numFmtId="1" fontId="35" fillId="0" borderId="16" xfId="0" applyNumberFormat="1" applyFont="1" applyBorder="1"/>
    <xf numFmtId="0" fontId="18" fillId="0" borderId="0" xfId="0" applyNumberFormat="1" applyFont="1" applyFill="1" applyBorder="1" applyAlignment="1" applyProtection="1">
      <alignment horizontal="left" vertical="center"/>
    </xf>
    <xf numFmtId="0" fontId="35" fillId="0" borderId="0" xfId="0" applyFont="1" applyFill="1" applyAlignment="1">
      <alignment horizontal="right" vertical="center"/>
    </xf>
    <xf numFmtId="0" fontId="35" fillId="0" borderId="0" xfId="0" applyFont="1" applyFill="1"/>
    <xf numFmtId="0" fontId="22" fillId="0" borderId="16" xfId="0" applyNumberFormat="1" applyFont="1" applyFill="1" applyBorder="1" applyAlignment="1" applyProtection="1">
      <alignment horizontal="center" vertical="center" wrapText="1"/>
    </xf>
    <xf numFmtId="0" fontId="20" fillId="0" borderId="23" xfId="0" applyNumberFormat="1" applyFont="1" applyFill="1" applyBorder="1" applyAlignment="1" applyProtection="1">
      <alignment horizontal="left" wrapText="1"/>
    </xf>
    <xf numFmtId="3" fontId="35" fillId="0" borderId="16" xfId="0" applyNumberFormat="1" applyFont="1" applyBorder="1"/>
    <xf numFmtId="3" fontId="20" fillId="0" borderId="16" xfId="0" applyNumberFormat="1" applyFont="1" applyFill="1" applyBorder="1" applyAlignment="1" applyProtection="1">
      <alignment horizontal="right" wrapText="1"/>
    </xf>
    <xf numFmtId="0" fontId="20" fillId="0" borderId="24" xfId="0" applyNumberFormat="1" applyFont="1" applyFill="1" applyBorder="1" applyAlignment="1" applyProtection="1">
      <alignment horizontal="left" wrapText="1"/>
    </xf>
    <xf numFmtId="0" fontId="22" fillId="0" borderId="23" xfId="0" applyNumberFormat="1" applyFont="1" applyFill="1" applyBorder="1" applyAlignment="1" applyProtection="1">
      <alignment horizontal="left" wrapText="1"/>
    </xf>
    <xf numFmtId="3" fontId="36" fillId="0" borderId="16" xfId="0" applyNumberFormat="1" applyFont="1" applyBorder="1"/>
    <xf numFmtId="0" fontId="20" fillId="0" borderId="0" xfId="0" applyNumberFormat="1" applyFont="1" applyFill="1" applyBorder="1" applyAlignment="1" applyProtection="1">
      <alignment horizontal="left" wrapText="1"/>
    </xf>
    <xf numFmtId="0" fontId="35" fillId="0" borderId="0" xfId="0" applyFont="1" applyBorder="1"/>
    <xf numFmtId="9" fontId="35" fillId="0" borderId="0" xfId="0" applyNumberFormat="1" applyFont="1" applyBorder="1"/>
    <xf numFmtId="0" fontId="19" fillId="34" borderId="0" xfId="0" applyNumberFormat="1" applyFont="1" applyFill="1" applyBorder="1" applyAlignment="1" applyProtection="1">
      <alignment horizontal="center" vertical="center" wrapText="1"/>
    </xf>
    <xf numFmtId="165" fontId="20" fillId="34" borderId="11" xfId="0" applyNumberFormat="1" applyFont="1" applyFill="1" applyBorder="1" applyAlignment="1" applyProtection="1">
      <alignment horizontal="left" wrapText="1"/>
    </xf>
    <xf numFmtId="165" fontId="22" fillId="34" borderId="11" xfId="0" applyNumberFormat="1" applyFont="1" applyFill="1" applyBorder="1" applyAlignment="1" applyProtection="1">
      <alignment horizontal="left" wrapText="1"/>
    </xf>
    <xf numFmtId="0" fontId="22" fillId="34" borderId="0" xfId="0" applyNumberFormat="1" applyFont="1" applyFill="1" applyBorder="1" applyAlignment="1" applyProtection="1">
      <alignment horizontal="right" wrapText="1"/>
    </xf>
    <xf numFmtId="0" fontId="20" fillId="34" borderId="0" xfId="0" applyNumberFormat="1" applyFont="1" applyFill="1" applyBorder="1" applyAlignment="1" applyProtection="1">
      <alignment horizontal="left" vertical="center" wrapText="1"/>
    </xf>
    <xf numFmtId="0" fontId="20" fillId="34" borderId="0" xfId="0" applyNumberFormat="1" applyFont="1" applyFill="1" applyBorder="1" applyAlignment="1" applyProtection="1">
      <alignment horizontal="right" wrapText="1"/>
    </xf>
    <xf numFmtId="0" fontId="22" fillId="0" borderId="11" xfId="0" applyNumberFormat="1" applyFont="1" applyFill="1" applyBorder="1" applyAlignment="1" applyProtection="1">
      <alignment horizontal="left" wrapText="1"/>
    </xf>
    <xf numFmtId="0" fontId="22" fillId="34" borderId="10" xfId="0" applyNumberFormat="1" applyFont="1" applyFill="1" applyBorder="1" applyAlignment="1" applyProtection="1">
      <alignment horizontal="center" vertical="center" wrapText="1"/>
    </xf>
    <xf numFmtId="0" fontId="20" fillId="34" borderId="10" xfId="0" applyNumberFormat="1" applyFont="1" applyFill="1" applyBorder="1" applyAlignment="1" applyProtection="1">
      <alignment horizontal="left" vertical="center" wrapText="1"/>
    </xf>
    <xf numFmtId="0" fontId="22" fillId="34" borderId="10" xfId="0" applyNumberFormat="1" applyFont="1" applyFill="1" applyBorder="1" applyAlignment="1" applyProtection="1">
      <alignment horizontal="left" vertical="center" wrapText="1"/>
    </xf>
    <xf numFmtId="0" fontId="22" fillId="34" borderId="13" xfId="0" applyNumberFormat="1" applyFont="1" applyFill="1" applyBorder="1" applyAlignment="1" applyProtection="1">
      <alignment horizontal="center" vertical="center" wrapText="1"/>
    </xf>
    <xf numFmtId="0" fontId="20" fillId="34" borderId="11" xfId="0" applyNumberFormat="1" applyFont="1" applyFill="1" applyBorder="1" applyAlignment="1" applyProtection="1">
      <alignment horizontal="right" wrapText="1"/>
    </xf>
    <xf numFmtId="0" fontId="36" fillId="0" borderId="0" xfId="0" applyNumberFormat="1" applyFont="1" applyFill="1" applyBorder="1" applyAlignment="1" applyProtection="1">
      <alignment horizontal="left" vertical="center" wrapText="1"/>
    </xf>
    <xf numFmtId="0" fontId="22" fillId="35" borderId="0" xfId="0" applyNumberFormat="1" applyFont="1" applyFill="1" applyBorder="1" applyAlignment="1" applyProtection="1">
      <alignment horizontal="left"/>
    </xf>
    <xf numFmtId="0" fontId="41" fillId="33" borderId="0" xfId="0" applyNumberFormat="1" applyFont="1" applyFill="1" applyBorder="1" applyAlignment="1" applyProtection="1"/>
    <xf numFmtId="0" fontId="20" fillId="35" borderId="0" xfId="0" applyNumberFormat="1" applyFont="1" applyFill="1" applyBorder="1" applyAlignment="1" applyProtection="1">
      <alignment horizontal="left"/>
    </xf>
    <xf numFmtId="0" fontId="20" fillId="0" borderId="10" xfId="0" applyNumberFormat="1" applyFont="1" applyFill="1" applyBorder="1" applyAlignment="1" applyProtection="1">
      <alignment horizontal="left" vertical="center" wrapText="1"/>
    </xf>
    <xf numFmtId="3" fontId="20" fillId="0" borderId="11" xfId="0" applyNumberFormat="1" applyFont="1" applyFill="1" applyBorder="1" applyAlignment="1" applyProtection="1">
      <alignment horizontal="right" wrapText="1"/>
    </xf>
    <xf numFmtId="0" fontId="14" fillId="0" borderId="0" xfId="0" applyNumberFormat="1" applyFont="1" applyFill="1" applyBorder="1" applyAlignment="1" applyProtection="1"/>
    <xf numFmtId="0" fontId="0" fillId="0" borderId="0" xfId="0" applyNumberFormat="1" applyFont="1" applyFill="1" applyBorder="1" applyAlignment="1" applyProtection="1"/>
    <xf numFmtId="0" fontId="41" fillId="0" borderId="0" xfId="0" applyNumberFormat="1" applyFont="1" applyFill="1" applyBorder="1" applyAlignment="1" applyProtection="1"/>
    <xf numFmtId="4" fontId="0" fillId="33" borderId="0" xfId="0" applyNumberFormat="1" applyFont="1" applyFill="1" applyBorder="1" applyAlignment="1" applyProtection="1"/>
    <xf numFmtId="2" fontId="0" fillId="33" borderId="0" xfId="0" applyNumberFormat="1" applyFont="1" applyFill="1" applyBorder="1" applyAlignment="1" applyProtection="1"/>
    <xf numFmtId="0" fontId="26" fillId="36" borderId="0" xfId="0" applyFont="1" applyFill="1" applyAlignment="1">
      <alignment horizontal="left"/>
    </xf>
    <xf numFmtId="0" fontId="26" fillId="36" borderId="0" xfId="0" applyFont="1" applyFill="1" applyAlignment="1">
      <alignment horizontal="left" wrapText="1"/>
    </xf>
    <xf numFmtId="0" fontId="38" fillId="36" borderId="0" xfId="0" applyFont="1" applyFill="1" applyAlignment="1">
      <alignment horizontal="left" wrapText="1"/>
    </xf>
    <xf numFmtId="0" fontId="26" fillId="0" borderId="0" xfId="0" applyFont="1" applyFill="1" applyAlignment="1">
      <alignment horizontal="left" wrapText="1"/>
    </xf>
    <xf numFmtId="0" fontId="37" fillId="34" borderId="12" xfId="0" applyNumberFormat="1" applyFont="1" applyFill="1" applyBorder="1" applyAlignment="1" applyProtection="1">
      <alignment horizontal="center" vertical="center" wrapText="1"/>
    </xf>
    <xf numFmtId="0" fontId="37" fillId="34" borderId="10" xfId="0" applyNumberFormat="1" applyFont="1" applyFill="1" applyBorder="1" applyAlignment="1" applyProtection="1">
      <alignment horizontal="center" vertical="center" wrapText="1"/>
    </xf>
    <xf numFmtId="0" fontId="19" fillId="34" borderId="12" xfId="0" applyNumberFormat="1" applyFont="1" applyFill="1" applyBorder="1" applyAlignment="1" applyProtection="1">
      <alignment horizontal="center" vertical="center" wrapText="1"/>
    </xf>
    <xf numFmtId="0" fontId="19" fillId="34" borderId="10" xfId="0" applyNumberFormat="1" applyFont="1" applyFill="1" applyBorder="1" applyAlignment="1" applyProtection="1">
      <alignment horizontal="center" vertical="center" wrapText="1"/>
    </xf>
    <xf numFmtId="0" fontId="19" fillId="34" borderId="13" xfId="0" applyNumberFormat="1" applyFont="1" applyFill="1" applyBorder="1" applyAlignment="1" applyProtection="1">
      <alignment horizontal="center" vertical="center" wrapText="1"/>
    </xf>
    <xf numFmtId="0" fontId="22" fillId="34" borderId="12" xfId="0" applyNumberFormat="1" applyFont="1" applyFill="1" applyBorder="1" applyAlignment="1" applyProtection="1">
      <alignment horizontal="center" vertical="center" wrapText="1"/>
    </xf>
    <xf numFmtId="0" fontId="22" fillId="34" borderId="10" xfId="0" applyNumberFormat="1" applyFont="1" applyFill="1" applyBorder="1" applyAlignment="1" applyProtection="1">
      <alignment horizontal="center" vertical="center" wrapText="1"/>
    </xf>
    <xf numFmtId="0" fontId="18" fillId="35" borderId="0" xfId="0" applyNumberFormat="1" applyFont="1" applyFill="1" applyBorder="1" applyAlignment="1" applyProtection="1">
      <alignment horizontal="right" wrapText="1"/>
    </xf>
    <xf numFmtId="0" fontId="20" fillId="34" borderId="13" xfId="0" applyNumberFormat="1" applyFont="1" applyFill="1" applyBorder="1" applyAlignment="1" applyProtection="1">
      <alignment horizontal="left" vertical="center" wrapText="1"/>
    </xf>
    <xf numFmtId="0" fontId="20" fillId="34" borderId="10" xfId="0" applyNumberFormat="1" applyFont="1" applyFill="1" applyBorder="1" applyAlignment="1" applyProtection="1">
      <alignment horizontal="left" vertical="center" wrapText="1"/>
    </xf>
    <xf numFmtId="0" fontId="22" fillId="34" borderId="13" xfId="0" applyNumberFormat="1" applyFont="1" applyFill="1" applyBorder="1" applyAlignment="1" applyProtection="1">
      <alignment horizontal="left" vertical="center" wrapText="1"/>
    </xf>
    <xf numFmtId="0" fontId="22" fillId="34" borderId="10" xfId="0" applyNumberFormat="1" applyFont="1" applyFill="1" applyBorder="1" applyAlignment="1" applyProtection="1">
      <alignment horizontal="left" vertical="center" wrapText="1"/>
    </xf>
    <xf numFmtId="0" fontId="21" fillId="34" borderId="12" xfId="0" applyNumberFormat="1" applyFont="1" applyFill="1" applyBorder="1" applyAlignment="1" applyProtection="1">
      <alignment horizontal="left" vertical="center" wrapText="1"/>
    </xf>
    <xf numFmtId="0" fontId="21" fillId="34" borderId="10" xfId="0" applyNumberFormat="1" applyFont="1" applyFill="1" applyBorder="1" applyAlignment="1" applyProtection="1">
      <alignment horizontal="left" vertical="center" wrapText="1"/>
    </xf>
    <xf numFmtId="0" fontId="22" fillId="34" borderId="13" xfId="0" applyNumberFormat="1" applyFont="1" applyFill="1" applyBorder="1" applyAlignment="1" applyProtection="1">
      <alignment horizontal="center" vertical="center" wrapText="1"/>
    </xf>
    <xf numFmtId="0" fontId="0" fillId="0" borderId="0" xfId="0" applyAlignment="1">
      <alignment horizontal="right" wrapText="1"/>
    </xf>
    <xf numFmtId="0" fontId="20" fillId="33" borderId="0" xfId="0" applyNumberFormat="1" applyFont="1" applyFill="1" applyBorder="1" applyAlignment="1" applyProtection="1">
      <alignment wrapText="1"/>
    </xf>
    <xf numFmtId="0" fontId="41" fillId="0" borderId="0" xfId="0" applyFont="1" applyAlignment="1">
      <alignment wrapText="1"/>
    </xf>
    <xf numFmtId="0" fontId="0" fillId="0" borderId="0" xfId="0" applyAlignment="1"/>
    <xf numFmtId="0" fontId="20" fillId="34" borderId="14" xfId="0" applyNumberFormat="1" applyFont="1" applyFill="1" applyBorder="1" applyAlignment="1" applyProtection="1">
      <alignment horizontal="right" wrapText="1"/>
    </xf>
    <xf numFmtId="0" fontId="20" fillId="34" borderId="11" xfId="0" applyNumberFormat="1" applyFont="1" applyFill="1" applyBorder="1" applyAlignment="1" applyProtection="1">
      <alignment horizontal="right" wrapText="1"/>
    </xf>
    <xf numFmtId="0" fontId="19" fillId="34" borderId="12" xfId="0" applyNumberFormat="1" applyFont="1" applyFill="1" applyBorder="1" applyAlignment="1" applyProtection="1">
      <alignment horizontal="left" vertical="center" wrapText="1"/>
    </xf>
    <xf numFmtId="0" fontId="19" fillId="34" borderId="10" xfId="0" applyNumberFormat="1" applyFont="1" applyFill="1" applyBorder="1" applyAlignment="1" applyProtection="1">
      <alignment horizontal="left" vertical="center" wrapText="1"/>
    </xf>
    <xf numFmtId="0" fontId="22" fillId="34" borderId="12" xfId="0" applyNumberFormat="1" applyFont="1" applyFill="1" applyBorder="1" applyAlignment="1" applyProtection="1">
      <alignment horizontal="left" vertical="center" wrapText="1"/>
    </xf>
    <xf numFmtId="0" fontId="22" fillId="0" borderId="0" xfId="0" applyFont="1" applyAlignment="1">
      <alignment wrapText="1"/>
    </xf>
    <xf numFmtId="0" fontId="0" fillId="0" borderId="0" xfId="0" applyAlignment="1">
      <alignment wrapText="1"/>
    </xf>
    <xf numFmtId="0" fontId="22" fillId="0" borderId="0" xfId="0" applyNumberFormat="1" applyFont="1" applyFill="1" applyBorder="1" applyAlignment="1" applyProtection="1">
      <alignment horizontal="left" vertical="center" wrapText="1"/>
    </xf>
    <xf numFmtId="0" fontId="20" fillId="0" borderId="0" xfId="0" applyFont="1" applyFill="1" applyAlignment="1">
      <alignment horizontal="left" vertical="center" wrapText="1"/>
    </xf>
    <xf numFmtId="0" fontId="35" fillId="0" borderId="0" xfId="0" applyNumberFormat="1" applyFont="1" applyFill="1" applyBorder="1" applyAlignment="1" applyProtection="1">
      <alignment vertical="center" wrapText="1"/>
    </xf>
    <xf numFmtId="0" fontId="0" fillId="0" borderId="0" xfId="0" applyAlignment="1">
      <alignment vertical="center" wrapText="1"/>
    </xf>
    <xf numFmtId="168" fontId="36" fillId="0" borderId="16" xfId="0" applyNumberFormat="1" applyFont="1" applyFill="1" applyBorder="1" applyAlignment="1">
      <alignment horizontal="center" vertical="center" wrapText="1"/>
    </xf>
    <xf numFmtId="0" fontId="35" fillId="0" borderId="0" xfId="0" applyNumberFormat="1" applyFont="1" applyFill="1" applyBorder="1" applyAlignment="1" applyProtection="1">
      <alignment horizontal="left" vertical="center" wrapText="1"/>
    </xf>
    <xf numFmtId="0" fontId="20" fillId="0" borderId="0" xfId="0" applyNumberFormat="1" applyFont="1" applyFill="1" applyBorder="1" applyAlignment="1" applyProtection="1">
      <alignment horizontal="left" vertical="center" wrapText="1"/>
    </xf>
    <xf numFmtId="0" fontId="20" fillId="35" borderId="0" xfId="0" applyNumberFormat="1" applyFont="1" applyFill="1" applyBorder="1" applyAlignment="1" applyProtection="1">
      <alignment horizontal="right" wrapText="1"/>
    </xf>
    <xf numFmtId="0" fontId="19" fillId="34" borderId="25" xfId="0" applyNumberFormat="1" applyFont="1" applyFill="1" applyBorder="1" applyAlignment="1" applyProtection="1">
      <alignment horizontal="center" vertical="center" wrapText="1"/>
    </xf>
    <xf numFmtId="0" fontId="29" fillId="35" borderId="0" xfId="0" applyNumberFormat="1" applyFont="1" applyFill="1" applyBorder="1" applyAlignment="1" applyProtection="1">
      <alignment horizontal="right" wrapText="1"/>
    </xf>
    <xf numFmtId="0" fontId="19" fillId="35" borderId="0" xfId="0" applyNumberFormat="1" applyFont="1" applyFill="1" applyBorder="1" applyAlignment="1" applyProtection="1">
      <alignment horizontal="right" wrapText="1"/>
    </xf>
    <xf numFmtId="0" fontId="19" fillId="0" borderId="12" xfId="0" applyNumberFormat="1" applyFont="1" applyFill="1" applyBorder="1" applyAlignment="1" applyProtection="1">
      <alignment horizontal="center" vertical="center" wrapText="1"/>
    </xf>
    <xf numFmtId="0" fontId="19" fillId="0" borderId="10" xfId="0" applyNumberFormat="1" applyFont="1" applyFill="1" applyBorder="1" applyAlignment="1" applyProtection="1">
      <alignment horizontal="center" vertical="center" wrapText="1"/>
    </xf>
    <xf numFmtId="0" fontId="34" fillId="34" borderId="13" xfId="0" applyNumberFormat="1" applyFont="1" applyFill="1" applyBorder="1" applyAlignment="1" applyProtection="1">
      <alignment horizontal="center" vertical="center" wrapText="1"/>
    </xf>
    <xf numFmtId="0" fontId="34" fillId="34" borderId="10" xfId="0" applyNumberFormat="1" applyFont="1" applyFill="1" applyBorder="1" applyAlignment="1" applyProtection="1">
      <alignment horizontal="center" vertical="center"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Lien hypertexte" xfId="42" builtinId="8"/>
    <cellStyle name="Neutre" xfId="8" builtinId="28" customBuiltin="1"/>
    <cellStyle name="Normal" xfId="0" builtinId="0"/>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402" Type="http://schemas.openxmlformats.org/officeDocument/2006/relationships/worksheet" Target="worksheets/sheet402.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367" Type="http://schemas.openxmlformats.org/officeDocument/2006/relationships/worksheet" Target="worksheets/sheet367.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worksheet" Target="worksheets/sheet378.xml"/><Relationship Id="rId399" Type="http://schemas.openxmlformats.org/officeDocument/2006/relationships/worksheet" Target="worksheets/sheet399.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theme" Target="theme/theme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sharedStrings" Target="sharedStrings.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calcChain" Target="calcChain.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O434"/>
  <sheetViews>
    <sheetView tabSelected="1" workbookViewId="0"/>
  </sheetViews>
  <sheetFormatPr baseColWidth="10" defaultColWidth="11.42578125" defaultRowHeight="12" x14ac:dyDescent="0.2"/>
  <cols>
    <col min="1" max="16384" width="11.42578125" style="32"/>
  </cols>
  <sheetData>
    <row r="1" spans="1:15" s="33" customFormat="1" ht="13.15" customHeight="1" x14ac:dyDescent="0.2">
      <c r="A1" s="42" t="s">
        <v>1660</v>
      </c>
      <c r="B1" s="32"/>
      <c r="C1" s="32"/>
      <c r="D1" s="32"/>
      <c r="E1" s="32"/>
      <c r="F1" s="32"/>
      <c r="G1" s="32"/>
      <c r="H1" s="32"/>
      <c r="I1" s="32"/>
      <c r="J1" s="32"/>
      <c r="K1" s="32"/>
      <c r="L1" s="32"/>
      <c r="M1" s="32"/>
      <c r="N1" s="32"/>
      <c r="O1" s="32"/>
    </row>
    <row r="2" spans="1:15" s="33" customFormat="1" ht="15.6" customHeight="1" x14ac:dyDescent="0.25">
      <c r="A2" s="31"/>
      <c r="B2" s="32"/>
      <c r="C2" s="32"/>
      <c r="D2" s="32"/>
      <c r="E2" s="32"/>
      <c r="F2" s="32"/>
      <c r="G2" s="32"/>
      <c r="H2" s="32"/>
      <c r="I2" s="32"/>
      <c r="J2" s="32"/>
      <c r="K2" s="32"/>
      <c r="L2" s="32"/>
      <c r="M2" s="32"/>
      <c r="N2" s="32"/>
      <c r="O2" s="32"/>
    </row>
    <row r="3" spans="1:15" s="33" customFormat="1" ht="39.6" customHeight="1" x14ac:dyDescent="0.2">
      <c r="A3" s="159" t="s">
        <v>1423</v>
      </c>
      <c r="B3" s="159"/>
      <c r="C3" s="159"/>
      <c r="D3" s="159"/>
      <c r="E3" s="159"/>
      <c r="F3" s="159"/>
      <c r="G3" s="159"/>
      <c r="H3" s="159"/>
      <c r="I3" s="159"/>
      <c r="J3" s="159"/>
      <c r="K3" s="159"/>
      <c r="L3" s="159"/>
      <c r="M3" s="159"/>
      <c r="N3" s="159"/>
      <c r="O3" s="159"/>
    </row>
    <row r="4" spans="1:15" ht="33" customHeight="1" x14ac:dyDescent="0.2">
      <c r="A4" s="158" t="s">
        <v>1424</v>
      </c>
      <c r="B4" s="158"/>
      <c r="C4" s="158"/>
      <c r="D4" s="158"/>
      <c r="E4" s="158"/>
      <c r="F4" s="158"/>
      <c r="G4" s="158"/>
      <c r="H4" s="158"/>
      <c r="I4" s="158"/>
      <c r="J4" s="158"/>
      <c r="K4" s="158"/>
      <c r="L4" s="158"/>
      <c r="M4" s="158"/>
      <c r="N4" s="158"/>
      <c r="O4" s="158"/>
    </row>
    <row r="5" spans="1:15" s="33" customFormat="1" ht="6" customHeight="1" x14ac:dyDescent="0.25">
      <c r="A5" s="43"/>
      <c r="B5" s="43"/>
      <c r="C5" s="43"/>
      <c r="D5" s="43"/>
      <c r="E5" s="43"/>
      <c r="F5" s="43"/>
      <c r="G5" s="43"/>
      <c r="H5" s="43"/>
      <c r="I5" s="43"/>
      <c r="J5" s="43"/>
      <c r="K5" s="43"/>
      <c r="L5" s="43"/>
      <c r="M5" s="43"/>
      <c r="N5" s="43"/>
      <c r="O5" s="43"/>
    </row>
    <row r="6" spans="1:15" s="33" customFormat="1" ht="12" customHeight="1" x14ac:dyDescent="0.2">
      <c r="A6" s="157" t="s">
        <v>1416</v>
      </c>
      <c r="B6" s="157"/>
      <c r="C6" s="157"/>
      <c r="D6" s="157"/>
      <c r="E6" s="157"/>
      <c r="F6" s="157"/>
      <c r="G6" s="157"/>
      <c r="H6" s="157"/>
      <c r="I6" s="157"/>
      <c r="J6" s="157"/>
      <c r="K6" s="157"/>
      <c r="L6" s="157"/>
      <c r="M6" s="157"/>
      <c r="N6" s="157"/>
      <c r="O6" s="157"/>
    </row>
    <row r="7" spans="1:15" ht="33" customHeight="1" x14ac:dyDescent="0.2">
      <c r="A7" s="158" t="s">
        <v>1417</v>
      </c>
      <c r="B7" s="158"/>
      <c r="C7" s="158"/>
      <c r="D7" s="158"/>
      <c r="E7" s="158"/>
      <c r="F7" s="158"/>
      <c r="G7" s="158"/>
      <c r="H7" s="158"/>
      <c r="I7" s="158"/>
      <c r="J7" s="158"/>
      <c r="K7" s="158"/>
      <c r="L7" s="158"/>
      <c r="M7" s="158"/>
      <c r="N7" s="158"/>
      <c r="O7" s="158"/>
    </row>
    <row r="8" spans="1:15" ht="11.45" x14ac:dyDescent="0.2">
      <c r="A8" s="160"/>
      <c r="B8" s="160"/>
      <c r="C8" s="160"/>
      <c r="D8" s="160"/>
      <c r="E8" s="160"/>
      <c r="F8" s="160"/>
      <c r="G8" s="160"/>
      <c r="H8" s="160"/>
      <c r="I8" s="160"/>
      <c r="J8" s="160"/>
      <c r="K8" s="160"/>
      <c r="L8" s="160"/>
      <c r="M8" s="160"/>
      <c r="N8" s="160"/>
      <c r="O8" s="160"/>
    </row>
    <row r="9" spans="1:15" ht="25.15" customHeight="1" x14ac:dyDescent="0.2">
      <c r="A9" s="160" t="s">
        <v>1408</v>
      </c>
      <c r="B9" s="160"/>
      <c r="C9" s="160"/>
      <c r="D9" s="160"/>
      <c r="E9" s="160"/>
      <c r="F9" s="160"/>
      <c r="G9" s="160"/>
      <c r="H9" s="160"/>
      <c r="I9" s="160"/>
      <c r="J9" s="160"/>
      <c r="K9" s="160"/>
      <c r="L9" s="160"/>
      <c r="M9" s="160"/>
      <c r="N9" s="160"/>
      <c r="O9" s="160"/>
    </row>
    <row r="11" spans="1:15" ht="11.45" x14ac:dyDescent="0.2">
      <c r="A11" s="34"/>
      <c r="B11" s="34"/>
      <c r="C11" s="34"/>
      <c r="D11" s="34"/>
      <c r="E11" s="34"/>
      <c r="F11" s="34"/>
      <c r="G11" s="34"/>
      <c r="H11" s="34"/>
      <c r="I11" s="34"/>
      <c r="J11" s="34"/>
      <c r="K11" s="34"/>
      <c r="L11" s="34"/>
      <c r="M11" s="34"/>
      <c r="N11" s="34"/>
      <c r="O11" s="34"/>
    </row>
    <row r="12" spans="1:15" ht="11.45" x14ac:dyDescent="0.2">
      <c r="A12" s="33"/>
      <c r="B12" s="33"/>
      <c r="C12" s="33"/>
      <c r="D12" s="33"/>
      <c r="E12" s="33"/>
      <c r="F12" s="33"/>
      <c r="G12" s="33"/>
      <c r="H12" s="33"/>
      <c r="I12" s="33"/>
      <c r="J12" s="33"/>
      <c r="K12" s="33"/>
      <c r="L12" s="33"/>
      <c r="M12" s="33"/>
      <c r="N12" s="33"/>
      <c r="O12" s="33"/>
    </row>
    <row r="13" spans="1:15" x14ac:dyDescent="0.2">
      <c r="A13" s="31" t="s">
        <v>1425</v>
      </c>
    </row>
    <row r="14" spans="1:15" x14ac:dyDescent="0.2">
      <c r="A14" s="32" t="s">
        <v>1006</v>
      </c>
      <c r="B14" s="35" t="s">
        <v>0</v>
      </c>
    </row>
    <row r="15" spans="1:15" x14ac:dyDescent="0.2">
      <c r="A15" s="32" t="s">
        <v>1007</v>
      </c>
      <c r="B15" s="35" t="s">
        <v>17</v>
      </c>
    </row>
    <row r="16" spans="1:15" x14ac:dyDescent="0.2">
      <c r="A16" s="32" t="s">
        <v>1008</v>
      </c>
      <c r="B16" s="35" t="s">
        <v>21</v>
      </c>
    </row>
    <row r="17" spans="1:3" x14ac:dyDescent="0.2">
      <c r="A17" s="32" t="s">
        <v>1009</v>
      </c>
      <c r="B17" s="35" t="s">
        <v>34</v>
      </c>
    </row>
    <row r="18" spans="1:3" x14ac:dyDescent="0.2">
      <c r="A18" s="32" t="s">
        <v>1010</v>
      </c>
      <c r="B18" s="35" t="s">
        <v>56</v>
      </c>
    </row>
    <row r="19" spans="1:3" x14ac:dyDescent="0.2">
      <c r="A19" s="32" t="s">
        <v>1011</v>
      </c>
      <c r="B19" s="35" t="s">
        <v>86</v>
      </c>
    </row>
    <row r="20" spans="1:3" x14ac:dyDescent="0.2">
      <c r="A20" s="32" t="s">
        <v>1012</v>
      </c>
      <c r="B20" s="35" t="s">
        <v>109</v>
      </c>
    </row>
    <row r="21" spans="1:3" x14ac:dyDescent="0.2">
      <c r="A21" s="32" t="s">
        <v>1013</v>
      </c>
      <c r="B21" s="35" t="s">
        <v>138</v>
      </c>
    </row>
    <row r="22" spans="1:3" x14ac:dyDescent="0.2">
      <c r="A22" s="32" t="s">
        <v>1014</v>
      </c>
      <c r="B22" s="35" t="s">
        <v>157</v>
      </c>
    </row>
    <row r="23" spans="1:3" x14ac:dyDescent="0.2">
      <c r="A23" s="32" t="s">
        <v>1015</v>
      </c>
      <c r="B23" s="35" t="s">
        <v>185</v>
      </c>
    </row>
    <row r="24" spans="1:3" x14ac:dyDescent="0.2">
      <c r="A24" s="32" t="s">
        <v>1016</v>
      </c>
      <c r="B24" s="35" t="s">
        <v>200</v>
      </c>
      <c r="C24" s="35"/>
    </row>
    <row r="25" spans="1:3" x14ac:dyDescent="0.2">
      <c r="A25" s="32" t="s">
        <v>1563</v>
      </c>
      <c r="B25" s="35" t="s">
        <v>1658</v>
      </c>
      <c r="C25" s="35"/>
    </row>
    <row r="26" spans="1:3" x14ac:dyDescent="0.2">
      <c r="A26" s="32" t="s">
        <v>1564</v>
      </c>
      <c r="B26" s="35" t="s">
        <v>1596</v>
      </c>
      <c r="C26" s="35"/>
    </row>
    <row r="27" spans="1:3" x14ac:dyDescent="0.2">
      <c r="A27" s="32" t="s">
        <v>1565</v>
      </c>
      <c r="B27" s="35" t="s">
        <v>1606</v>
      </c>
      <c r="C27" s="35"/>
    </row>
    <row r="28" spans="1:3" x14ac:dyDescent="0.2">
      <c r="A28" s="32" t="s">
        <v>1607</v>
      </c>
      <c r="B28" s="35" t="s">
        <v>1656</v>
      </c>
      <c r="C28" s="35"/>
    </row>
    <row r="29" spans="1:3" x14ac:dyDescent="0.2">
      <c r="A29" s="32" t="s">
        <v>1608</v>
      </c>
      <c r="B29" s="35" t="s">
        <v>1631</v>
      </c>
      <c r="C29" s="35"/>
    </row>
    <row r="30" spans="1:3" ht="11.45" x14ac:dyDescent="0.2">
      <c r="B30" s="35"/>
    </row>
    <row r="31" spans="1:3" x14ac:dyDescent="0.2">
      <c r="A31" s="31" t="s">
        <v>1409</v>
      </c>
      <c r="B31" s="35"/>
    </row>
    <row r="32" spans="1:3" x14ac:dyDescent="0.2">
      <c r="A32" s="32" t="s">
        <v>1017</v>
      </c>
      <c r="B32" s="35" t="s">
        <v>203</v>
      </c>
    </row>
    <row r="33" spans="1:2" x14ac:dyDescent="0.2">
      <c r="A33" s="32" t="s">
        <v>1018</v>
      </c>
      <c r="B33" s="35" t="s">
        <v>205</v>
      </c>
    </row>
    <row r="34" spans="1:2" x14ac:dyDescent="0.2">
      <c r="A34" s="32" t="s">
        <v>1019</v>
      </c>
      <c r="B34" s="35" t="s">
        <v>211</v>
      </c>
    </row>
    <row r="35" spans="1:2" x14ac:dyDescent="0.2">
      <c r="A35" s="32" t="s">
        <v>1020</v>
      </c>
      <c r="B35" s="35" t="s">
        <v>214</v>
      </c>
    </row>
    <row r="36" spans="1:2" x14ac:dyDescent="0.2">
      <c r="A36" s="32" t="s">
        <v>1021</v>
      </c>
      <c r="B36" s="35" t="s">
        <v>225</v>
      </c>
    </row>
    <row r="37" spans="1:2" x14ac:dyDescent="0.2">
      <c r="A37" s="32" t="s">
        <v>1022</v>
      </c>
      <c r="B37" s="35" t="s">
        <v>236</v>
      </c>
    </row>
    <row r="38" spans="1:2" x14ac:dyDescent="0.2">
      <c r="A38" s="32" t="s">
        <v>1023</v>
      </c>
      <c r="B38" s="35" t="s">
        <v>240</v>
      </c>
    </row>
    <row r="39" spans="1:2" ht="11.45" x14ac:dyDescent="0.2">
      <c r="A39" s="32" t="s">
        <v>1024</v>
      </c>
      <c r="B39" s="35" t="s">
        <v>246</v>
      </c>
    </row>
    <row r="40" spans="1:2" x14ac:dyDescent="0.2">
      <c r="A40" s="32" t="s">
        <v>1025</v>
      </c>
      <c r="B40" s="35" t="s">
        <v>251</v>
      </c>
    </row>
    <row r="41" spans="1:2" x14ac:dyDescent="0.2">
      <c r="A41" s="32" t="s">
        <v>1026</v>
      </c>
      <c r="B41" s="35" t="s">
        <v>259</v>
      </c>
    </row>
    <row r="42" spans="1:2" x14ac:dyDescent="0.2">
      <c r="A42" s="32" t="s">
        <v>1027</v>
      </c>
      <c r="B42" s="35" t="s">
        <v>273</v>
      </c>
    </row>
    <row r="43" spans="1:2" x14ac:dyDescent="0.2">
      <c r="A43" s="32" t="s">
        <v>1028</v>
      </c>
      <c r="B43" s="35" t="s">
        <v>301</v>
      </c>
    </row>
    <row r="44" spans="1:2" x14ac:dyDescent="0.2">
      <c r="A44" s="32" t="s">
        <v>1029</v>
      </c>
      <c r="B44" s="35" t="s">
        <v>311</v>
      </c>
    </row>
    <row r="45" spans="1:2" x14ac:dyDescent="0.2">
      <c r="A45" s="32" t="s">
        <v>1030</v>
      </c>
      <c r="B45" s="35" t="s">
        <v>323</v>
      </c>
    </row>
    <row r="46" spans="1:2" x14ac:dyDescent="0.2">
      <c r="A46" s="32" t="s">
        <v>1031</v>
      </c>
      <c r="B46" s="35" t="s">
        <v>332</v>
      </c>
    </row>
    <row r="47" spans="1:2" x14ac:dyDescent="0.2">
      <c r="A47" s="32" t="s">
        <v>1032</v>
      </c>
      <c r="B47" s="35" t="s">
        <v>337</v>
      </c>
    </row>
    <row r="48" spans="1:2" x14ac:dyDescent="0.2">
      <c r="A48" s="32" t="s">
        <v>1033</v>
      </c>
      <c r="B48" s="35" t="s">
        <v>340</v>
      </c>
    </row>
    <row r="49" spans="1:2" x14ac:dyDescent="0.2">
      <c r="A49" s="32" t="s">
        <v>1034</v>
      </c>
      <c r="B49" s="35" t="s">
        <v>354</v>
      </c>
    </row>
    <row r="50" spans="1:2" x14ac:dyDescent="0.2">
      <c r="A50" s="32" t="s">
        <v>1035</v>
      </c>
      <c r="B50" s="35" t="s">
        <v>363</v>
      </c>
    </row>
    <row r="51" spans="1:2" x14ac:dyDescent="0.2">
      <c r="A51" s="32" t="s">
        <v>1036</v>
      </c>
      <c r="B51" s="35" t="s">
        <v>384</v>
      </c>
    </row>
    <row r="52" spans="1:2" x14ac:dyDescent="0.2">
      <c r="A52" s="32" t="s">
        <v>1037</v>
      </c>
      <c r="B52" s="35" t="s">
        <v>455</v>
      </c>
    </row>
    <row r="53" spans="1:2" x14ac:dyDescent="0.2">
      <c r="A53" s="32" t="s">
        <v>1038</v>
      </c>
      <c r="B53" s="35" t="s">
        <v>471</v>
      </c>
    </row>
    <row r="54" spans="1:2" x14ac:dyDescent="0.2">
      <c r="A54" s="32" t="s">
        <v>1039</v>
      </c>
      <c r="B54" s="35" t="s">
        <v>480</v>
      </c>
    </row>
    <row r="55" spans="1:2" x14ac:dyDescent="0.2">
      <c r="A55" s="32" t="s">
        <v>1040</v>
      </c>
      <c r="B55" s="35" t="s">
        <v>496</v>
      </c>
    </row>
    <row r="56" spans="1:2" x14ac:dyDescent="0.2">
      <c r="A56" s="32" t="s">
        <v>1041</v>
      </c>
      <c r="B56" s="35" t="s">
        <v>508</v>
      </c>
    </row>
    <row r="57" spans="1:2" x14ac:dyDescent="0.2">
      <c r="A57" s="32" t="s">
        <v>1042</v>
      </c>
      <c r="B57" s="35" t="s">
        <v>519</v>
      </c>
    </row>
    <row r="58" spans="1:2" x14ac:dyDescent="0.2">
      <c r="A58" s="32" t="s">
        <v>1043</v>
      </c>
      <c r="B58" s="35" t="s">
        <v>526</v>
      </c>
    </row>
    <row r="59" spans="1:2" x14ac:dyDescent="0.2">
      <c r="A59" s="32" t="s">
        <v>1044</v>
      </c>
      <c r="B59" s="35" t="s">
        <v>534</v>
      </c>
    </row>
    <row r="60" spans="1:2" x14ac:dyDescent="0.2">
      <c r="A60" s="32" t="s">
        <v>1045</v>
      </c>
      <c r="B60" s="35" t="s">
        <v>545</v>
      </c>
    </row>
    <row r="61" spans="1:2" x14ac:dyDescent="0.2">
      <c r="A61" s="32" t="s">
        <v>1046</v>
      </c>
      <c r="B61" s="35" t="s">
        <v>547</v>
      </c>
    </row>
    <row r="62" spans="1:2" x14ac:dyDescent="0.2">
      <c r="A62" s="32" t="s">
        <v>1047</v>
      </c>
      <c r="B62" s="35" t="s">
        <v>551</v>
      </c>
    </row>
    <row r="63" spans="1:2" x14ac:dyDescent="0.2">
      <c r="A63" s="32" t="s">
        <v>1048</v>
      </c>
      <c r="B63" s="35" t="s">
        <v>1426</v>
      </c>
    </row>
    <row r="64" spans="1:2" x14ac:dyDescent="0.2">
      <c r="A64" s="32" t="s">
        <v>1049</v>
      </c>
      <c r="B64" s="35" t="s">
        <v>558</v>
      </c>
    </row>
    <row r="65" spans="1:2" x14ac:dyDescent="0.2">
      <c r="A65" s="32" t="s">
        <v>1050</v>
      </c>
      <c r="B65" s="35" t="s">
        <v>612</v>
      </c>
    </row>
    <row r="66" spans="1:2" x14ac:dyDescent="0.2">
      <c r="A66" s="32" t="s">
        <v>1051</v>
      </c>
      <c r="B66" s="35" t="s">
        <v>617</v>
      </c>
    </row>
    <row r="67" spans="1:2" x14ac:dyDescent="0.2">
      <c r="A67" s="32" t="s">
        <v>1052</v>
      </c>
      <c r="B67" s="35" t="s">
        <v>625</v>
      </c>
    </row>
    <row r="68" spans="1:2" x14ac:dyDescent="0.2">
      <c r="A68" s="32" t="s">
        <v>1053</v>
      </c>
      <c r="B68" s="35" t="s">
        <v>629</v>
      </c>
    </row>
    <row r="69" spans="1:2" x14ac:dyDescent="0.2">
      <c r="A69" s="32" t="s">
        <v>1054</v>
      </c>
      <c r="B69" s="35" t="s">
        <v>634</v>
      </c>
    </row>
    <row r="70" spans="1:2" x14ac:dyDescent="0.2">
      <c r="A70" s="32" t="s">
        <v>1055</v>
      </c>
      <c r="B70" s="35" t="s">
        <v>646</v>
      </c>
    </row>
    <row r="71" spans="1:2" x14ac:dyDescent="0.2">
      <c r="A71" s="32" t="s">
        <v>1056</v>
      </c>
      <c r="B71" s="35" t="s">
        <v>664</v>
      </c>
    </row>
    <row r="72" spans="1:2" x14ac:dyDescent="0.2">
      <c r="A72" s="32" t="s">
        <v>1057</v>
      </c>
      <c r="B72" s="35" t="s">
        <v>670</v>
      </c>
    </row>
    <row r="73" spans="1:2" x14ac:dyDescent="0.2">
      <c r="A73" s="32" t="s">
        <v>1058</v>
      </c>
      <c r="B73" s="35" t="s">
        <v>676</v>
      </c>
    </row>
    <row r="74" spans="1:2" x14ac:dyDescent="0.2">
      <c r="A74" s="72" t="s">
        <v>1059</v>
      </c>
      <c r="B74" s="35" t="s">
        <v>1439</v>
      </c>
    </row>
    <row r="75" spans="1:2" x14ac:dyDescent="0.2">
      <c r="A75" s="72" t="s">
        <v>1060</v>
      </c>
      <c r="B75" s="35" t="s">
        <v>1440</v>
      </c>
    </row>
    <row r="76" spans="1:2" x14ac:dyDescent="0.2">
      <c r="A76" s="72" t="s">
        <v>1061</v>
      </c>
      <c r="B76" s="35" t="s">
        <v>1441</v>
      </c>
    </row>
    <row r="77" spans="1:2" x14ac:dyDescent="0.2">
      <c r="A77" s="72" t="s">
        <v>1062</v>
      </c>
      <c r="B77" s="35" t="s">
        <v>1442</v>
      </c>
    </row>
    <row r="78" spans="1:2" x14ac:dyDescent="0.2">
      <c r="A78" s="72" t="s">
        <v>1063</v>
      </c>
      <c r="B78" s="35" t="s">
        <v>1443</v>
      </c>
    </row>
    <row r="79" spans="1:2" x14ac:dyDescent="0.2">
      <c r="A79" s="72" t="s">
        <v>1064</v>
      </c>
      <c r="B79" s="35" t="s">
        <v>1444</v>
      </c>
    </row>
    <row r="80" spans="1:2" x14ac:dyDescent="0.2">
      <c r="A80" s="72" t="s">
        <v>1065</v>
      </c>
      <c r="B80" s="35" t="s">
        <v>1445</v>
      </c>
    </row>
    <row r="81" spans="1:2" x14ac:dyDescent="0.2">
      <c r="A81" s="72" t="s">
        <v>1066</v>
      </c>
      <c r="B81" s="35" t="s">
        <v>1446</v>
      </c>
    </row>
    <row r="82" spans="1:2" x14ac:dyDescent="0.2">
      <c r="A82" s="72" t="s">
        <v>1067</v>
      </c>
      <c r="B82" s="35" t="s">
        <v>1447</v>
      </c>
    </row>
    <row r="83" spans="1:2" x14ac:dyDescent="0.2">
      <c r="A83" s="72" t="s">
        <v>1068</v>
      </c>
      <c r="B83" s="35" t="s">
        <v>1448</v>
      </c>
    </row>
    <row r="84" spans="1:2" x14ac:dyDescent="0.2">
      <c r="A84" s="72" t="s">
        <v>1069</v>
      </c>
      <c r="B84" s="35" t="s">
        <v>1449</v>
      </c>
    </row>
    <row r="85" spans="1:2" x14ac:dyDescent="0.2">
      <c r="A85" s="72" t="s">
        <v>1070</v>
      </c>
      <c r="B85" s="35" t="s">
        <v>1450</v>
      </c>
    </row>
    <row r="86" spans="1:2" x14ac:dyDescent="0.2">
      <c r="A86" s="72" t="s">
        <v>1071</v>
      </c>
      <c r="B86" s="35" t="s">
        <v>1451</v>
      </c>
    </row>
    <row r="87" spans="1:2" x14ac:dyDescent="0.2">
      <c r="A87" s="72" t="s">
        <v>1072</v>
      </c>
      <c r="B87" s="35" t="s">
        <v>1452</v>
      </c>
    </row>
    <row r="88" spans="1:2" x14ac:dyDescent="0.2">
      <c r="A88" s="72" t="s">
        <v>1073</v>
      </c>
      <c r="B88" s="35" t="s">
        <v>1453</v>
      </c>
    </row>
    <row r="89" spans="1:2" x14ac:dyDescent="0.2">
      <c r="A89" s="72" t="s">
        <v>1074</v>
      </c>
      <c r="B89" s="35" t="s">
        <v>1454</v>
      </c>
    </row>
    <row r="90" spans="1:2" x14ac:dyDescent="0.2">
      <c r="A90" s="72" t="s">
        <v>1075</v>
      </c>
      <c r="B90" s="35" t="s">
        <v>1455</v>
      </c>
    </row>
    <row r="91" spans="1:2" x14ac:dyDescent="0.2">
      <c r="A91" s="72" t="s">
        <v>1076</v>
      </c>
      <c r="B91" s="35" t="s">
        <v>1456</v>
      </c>
    </row>
    <row r="92" spans="1:2" x14ac:dyDescent="0.2">
      <c r="A92" s="72" t="s">
        <v>1077</v>
      </c>
      <c r="B92" s="35" t="s">
        <v>1457</v>
      </c>
    </row>
    <row r="93" spans="1:2" x14ac:dyDescent="0.2">
      <c r="A93" s="72" t="s">
        <v>1078</v>
      </c>
      <c r="B93" s="35" t="s">
        <v>1632</v>
      </c>
    </row>
    <row r="94" spans="1:2" x14ac:dyDescent="0.2">
      <c r="A94" s="72" t="s">
        <v>1079</v>
      </c>
      <c r="B94" s="35" t="s">
        <v>1458</v>
      </c>
    </row>
    <row r="95" spans="1:2" x14ac:dyDescent="0.2">
      <c r="A95" s="72" t="s">
        <v>1080</v>
      </c>
      <c r="B95" s="35" t="s">
        <v>1459</v>
      </c>
    </row>
    <row r="96" spans="1:2" x14ac:dyDescent="0.2">
      <c r="B96" s="35"/>
    </row>
    <row r="97" spans="1:2" x14ac:dyDescent="0.2">
      <c r="A97" s="31" t="s">
        <v>1410</v>
      </c>
      <c r="B97" s="35"/>
    </row>
    <row r="98" spans="1:2" x14ac:dyDescent="0.2">
      <c r="A98" s="32" t="s">
        <v>1081</v>
      </c>
      <c r="B98" s="35" t="s">
        <v>748</v>
      </c>
    </row>
    <row r="99" spans="1:2" x14ac:dyDescent="0.2">
      <c r="A99" s="32" t="s">
        <v>1082</v>
      </c>
      <c r="B99" s="35" t="s">
        <v>749</v>
      </c>
    </row>
    <row r="100" spans="1:2" x14ac:dyDescent="0.2">
      <c r="A100" s="32" t="s">
        <v>1083</v>
      </c>
      <c r="B100" s="35" t="s">
        <v>750</v>
      </c>
    </row>
    <row r="101" spans="1:2" x14ac:dyDescent="0.2">
      <c r="A101" s="32" t="s">
        <v>1084</v>
      </c>
      <c r="B101" s="35" t="s">
        <v>752</v>
      </c>
    </row>
    <row r="102" spans="1:2" x14ac:dyDescent="0.2">
      <c r="A102" s="32" t="s">
        <v>1085</v>
      </c>
      <c r="B102" s="35" t="s">
        <v>753</v>
      </c>
    </row>
    <row r="103" spans="1:2" x14ac:dyDescent="0.2">
      <c r="A103" s="32" t="s">
        <v>1086</v>
      </c>
      <c r="B103" s="35" t="s">
        <v>754</v>
      </c>
    </row>
    <row r="104" spans="1:2" x14ac:dyDescent="0.2">
      <c r="A104" s="32" t="s">
        <v>1087</v>
      </c>
      <c r="B104" s="35" t="s">
        <v>755</v>
      </c>
    </row>
    <row r="105" spans="1:2" x14ac:dyDescent="0.2">
      <c r="A105" s="32" t="s">
        <v>1088</v>
      </c>
      <c r="B105" s="35" t="s">
        <v>756</v>
      </c>
    </row>
    <row r="106" spans="1:2" x14ac:dyDescent="0.2">
      <c r="A106" s="32" t="s">
        <v>1089</v>
      </c>
      <c r="B106" s="35" t="s">
        <v>757</v>
      </c>
    </row>
    <row r="107" spans="1:2" x14ac:dyDescent="0.2">
      <c r="A107" s="32" t="s">
        <v>1090</v>
      </c>
      <c r="B107" s="35" t="s">
        <v>758</v>
      </c>
    </row>
    <row r="108" spans="1:2" x14ac:dyDescent="0.2">
      <c r="A108" s="32" t="s">
        <v>1091</v>
      </c>
      <c r="B108" s="35" t="s">
        <v>760</v>
      </c>
    </row>
    <row r="109" spans="1:2" x14ac:dyDescent="0.2">
      <c r="A109" s="32" t="s">
        <v>1092</v>
      </c>
      <c r="B109" s="35" t="s">
        <v>761</v>
      </c>
    </row>
    <row r="110" spans="1:2" x14ac:dyDescent="0.2">
      <c r="A110" s="32" t="s">
        <v>1093</v>
      </c>
      <c r="B110" s="35" t="s">
        <v>762</v>
      </c>
    </row>
    <row r="111" spans="1:2" x14ac:dyDescent="0.2">
      <c r="A111" s="32" t="s">
        <v>1094</v>
      </c>
      <c r="B111" s="35" t="s">
        <v>765</v>
      </c>
    </row>
    <row r="112" spans="1:2" x14ac:dyDescent="0.2">
      <c r="A112" s="32" t="s">
        <v>1095</v>
      </c>
      <c r="B112" s="35" t="s">
        <v>766</v>
      </c>
    </row>
    <row r="113" spans="1:2" x14ac:dyDescent="0.2">
      <c r="A113" s="32" t="s">
        <v>1096</v>
      </c>
      <c r="B113" s="35" t="s">
        <v>767</v>
      </c>
    </row>
    <row r="114" spans="1:2" x14ac:dyDescent="0.2">
      <c r="A114" s="32" t="s">
        <v>1097</v>
      </c>
      <c r="B114" s="35" t="s">
        <v>769</v>
      </c>
    </row>
    <row r="115" spans="1:2" x14ac:dyDescent="0.2">
      <c r="A115" s="32" t="s">
        <v>1098</v>
      </c>
      <c r="B115" s="35" t="s">
        <v>771</v>
      </c>
    </row>
    <row r="116" spans="1:2" x14ac:dyDescent="0.2">
      <c r="A116" s="32" t="s">
        <v>1099</v>
      </c>
      <c r="B116" s="35" t="s">
        <v>773</v>
      </c>
    </row>
    <row r="117" spans="1:2" x14ac:dyDescent="0.2">
      <c r="A117" s="32" t="s">
        <v>1100</v>
      </c>
      <c r="B117" s="35" t="s">
        <v>775</v>
      </c>
    </row>
    <row r="118" spans="1:2" x14ac:dyDescent="0.2">
      <c r="A118" s="32" t="s">
        <v>1101</v>
      </c>
      <c r="B118" s="35" t="s">
        <v>776</v>
      </c>
    </row>
    <row r="119" spans="1:2" x14ac:dyDescent="0.2">
      <c r="A119" s="32" t="s">
        <v>1102</v>
      </c>
      <c r="B119" s="35" t="s">
        <v>778</v>
      </c>
    </row>
    <row r="120" spans="1:2" x14ac:dyDescent="0.2">
      <c r="A120" s="32" t="s">
        <v>1103</v>
      </c>
      <c r="B120" s="35" t="s">
        <v>779</v>
      </c>
    </row>
    <row r="121" spans="1:2" x14ac:dyDescent="0.2">
      <c r="A121" s="32" t="s">
        <v>1104</v>
      </c>
      <c r="B121" s="35" t="s">
        <v>780</v>
      </c>
    </row>
    <row r="122" spans="1:2" x14ac:dyDescent="0.2">
      <c r="A122" s="32" t="s">
        <v>1105</v>
      </c>
      <c r="B122" s="35" t="s">
        <v>781</v>
      </c>
    </row>
    <row r="123" spans="1:2" x14ac:dyDescent="0.2">
      <c r="A123" s="32" t="s">
        <v>1106</v>
      </c>
      <c r="B123" s="35" t="s">
        <v>782</v>
      </c>
    </row>
    <row r="124" spans="1:2" x14ac:dyDescent="0.2">
      <c r="A124" s="32" t="s">
        <v>1107</v>
      </c>
      <c r="B124" s="35" t="s">
        <v>783</v>
      </c>
    </row>
    <row r="125" spans="1:2" x14ac:dyDescent="0.2">
      <c r="A125" s="32" t="s">
        <v>1108</v>
      </c>
      <c r="B125" s="35" t="s">
        <v>784</v>
      </c>
    </row>
    <row r="126" spans="1:2" x14ac:dyDescent="0.2">
      <c r="A126" s="32" t="s">
        <v>1109</v>
      </c>
      <c r="B126" s="35" t="s">
        <v>785</v>
      </c>
    </row>
    <row r="127" spans="1:2" x14ac:dyDescent="0.2">
      <c r="A127" s="32" t="s">
        <v>1110</v>
      </c>
      <c r="B127" s="35" t="s">
        <v>786</v>
      </c>
    </row>
    <row r="128" spans="1:2" x14ac:dyDescent="0.2">
      <c r="A128" s="32" t="s">
        <v>1111</v>
      </c>
      <c r="B128" s="35" t="s">
        <v>787</v>
      </c>
    </row>
    <row r="129" spans="1:3" x14ac:dyDescent="0.2">
      <c r="A129" s="32" t="s">
        <v>1112</v>
      </c>
      <c r="B129" s="35" t="s">
        <v>1427</v>
      </c>
    </row>
    <row r="130" spans="1:3" x14ac:dyDescent="0.2">
      <c r="A130" s="32" t="s">
        <v>1113</v>
      </c>
      <c r="B130" s="35" t="s">
        <v>788</v>
      </c>
    </row>
    <row r="131" spans="1:3" x14ac:dyDescent="0.2">
      <c r="A131" s="32" t="s">
        <v>1114</v>
      </c>
      <c r="B131" s="35" t="s">
        <v>789</v>
      </c>
    </row>
    <row r="132" spans="1:3" x14ac:dyDescent="0.2">
      <c r="A132" s="32" t="s">
        <v>1115</v>
      </c>
      <c r="B132" s="35" t="s">
        <v>790</v>
      </c>
    </row>
    <row r="133" spans="1:3" x14ac:dyDescent="0.2">
      <c r="A133" s="32" t="s">
        <v>1116</v>
      </c>
      <c r="B133" s="35" t="s">
        <v>791</v>
      </c>
    </row>
    <row r="134" spans="1:3" x14ac:dyDescent="0.2">
      <c r="A134" s="32" t="s">
        <v>1117</v>
      </c>
      <c r="B134" s="35" t="s">
        <v>792</v>
      </c>
    </row>
    <row r="135" spans="1:3" x14ac:dyDescent="0.2">
      <c r="A135" s="32" t="s">
        <v>1118</v>
      </c>
      <c r="B135" s="35" t="s">
        <v>793</v>
      </c>
    </row>
    <row r="136" spans="1:3" x14ac:dyDescent="0.2">
      <c r="A136" s="32" t="s">
        <v>1119</v>
      </c>
      <c r="B136" s="35" t="s">
        <v>794</v>
      </c>
    </row>
    <row r="137" spans="1:3" x14ac:dyDescent="0.2">
      <c r="A137" s="32" t="s">
        <v>1120</v>
      </c>
      <c r="B137" s="35" t="s">
        <v>795</v>
      </c>
    </row>
    <row r="138" spans="1:3" x14ac:dyDescent="0.2">
      <c r="A138" s="32" t="s">
        <v>1121</v>
      </c>
      <c r="B138" s="35" t="s">
        <v>796</v>
      </c>
    </row>
    <row r="139" spans="1:3" x14ac:dyDescent="0.2">
      <c r="A139" s="32" t="s">
        <v>1122</v>
      </c>
      <c r="B139" s="35" t="s">
        <v>797</v>
      </c>
      <c r="C139" s="35"/>
    </row>
    <row r="140" spans="1:3" x14ac:dyDescent="0.2">
      <c r="A140" s="32" t="s">
        <v>1123</v>
      </c>
      <c r="B140" s="35" t="s">
        <v>1468</v>
      </c>
      <c r="C140" s="35"/>
    </row>
    <row r="141" spans="1:3" x14ac:dyDescent="0.2">
      <c r="A141" s="32" t="s">
        <v>1124</v>
      </c>
      <c r="B141" s="35" t="s">
        <v>1469</v>
      </c>
      <c r="C141" s="35"/>
    </row>
    <row r="142" spans="1:3" x14ac:dyDescent="0.2">
      <c r="A142" s="32" t="s">
        <v>1125</v>
      </c>
      <c r="B142" s="35" t="s">
        <v>1470</v>
      </c>
      <c r="C142" s="35"/>
    </row>
    <row r="143" spans="1:3" x14ac:dyDescent="0.2">
      <c r="A143" s="32" t="s">
        <v>1126</v>
      </c>
      <c r="B143" s="35" t="s">
        <v>1471</v>
      </c>
      <c r="C143" s="35"/>
    </row>
    <row r="144" spans="1:3" x14ac:dyDescent="0.2">
      <c r="A144" s="32" t="s">
        <v>1127</v>
      </c>
      <c r="B144" s="35" t="s">
        <v>1472</v>
      </c>
      <c r="C144" s="35"/>
    </row>
    <row r="145" spans="1:3" x14ac:dyDescent="0.2">
      <c r="A145" s="32" t="s">
        <v>1128</v>
      </c>
      <c r="B145" s="35" t="s">
        <v>1473</v>
      </c>
      <c r="C145" s="35"/>
    </row>
    <row r="146" spans="1:3" x14ac:dyDescent="0.2">
      <c r="A146" s="32" t="s">
        <v>1129</v>
      </c>
      <c r="B146" s="35" t="s">
        <v>1474</v>
      </c>
      <c r="C146" s="35"/>
    </row>
    <row r="147" spans="1:3" x14ac:dyDescent="0.2">
      <c r="A147" s="32" t="s">
        <v>1130</v>
      </c>
      <c r="B147" s="35" t="s">
        <v>1475</v>
      </c>
      <c r="C147" s="35"/>
    </row>
    <row r="148" spans="1:3" x14ac:dyDescent="0.2">
      <c r="A148" s="32" t="s">
        <v>1131</v>
      </c>
      <c r="B148" s="35" t="s">
        <v>1476</v>
      </c>
      <c r="C148" s="35"/>
    </row>
    <row r="149" spans="1:3" x14ac:dyDescent="0.2">
      <c r="A149" s="32" t="s">
        <v>1132</v>
      </c>
      <c r="B149" s="35" t="s">
        <v>1477</v>
      </c>
      <c r="C149" s="35"/>
    </row>
    <row r="150" spans="1:3" x14ac:dyDescent="0.2">
      <c r="A150" s="32" t="s">
        <v>1133</v>
      </c>
      <c r="B150" s="35" t="s">
        <v>1478</v>
      </c>
      <c r="C150" s="35"/>
    </row>
    <row r="151" spans="1:3" x14ac:dyDescent="0.2">
      <c r="A151" s="32" t="s">
        <v>1134</v>
      </c>
      <c r="B151" s="35" t="s">
        <v>1479</v>
      </c>
      <c r="C151" s="35"/>
    </row>
    <row r="152" spans="1:3" x14ac:dyDescent="0.2">
      <c r="A152" s="32" t="s">
        <v>1135</v>
      </c>
      <c r="B152" s="35" t="s">
        <v>1480</v>
      </c>
      <c r="C152" s="35"/>
    </row>
    <row r="153" spans="1:3" x14ac:dyDescent="0.2">
      <c r="A153" s="32" t="s">
        <v>1136</v>
      </c>
      <c r="B153" s="35" t="s">
        <v>1481</v>
      </c>
      <c r="C153" s="35"/>
    </row>
    <row r="154" spans="1:3" x14ac:dyDescent="0.2">
      <c r="A154" s="32" t="s">
        <v>1137</v>
      </c>
      <c r="B154" s="35" t="s">
        <v>1482</v>
      </c>
      <c r="C154" s="35"/>
    </row>
    <row r="155" spans="1:3" x14ac:dyDescent="0.2">
      <c r="A155" s="32" t="s">
        <v>1138</v>
      </c>
      <c r="B155" s="35" t="s">
        <v>1483</v>
      </c>
      <c r="C155" s="35"/>
    </row>
    <row r="156" spans="1:3" x14ac:dyDescent="0.2">
      <c r="B156" s="35"/>
    </row>
    <row r="157" spans="1:3" x14ac:dyDescent="0.2">
      <c r="A157" s="31" t="s">
        <v>1411</v>
      </c>
      <c r="B157" s="35"/>
    </row>
    <row r="158" spans="1:3" x14ac:dyDescent="0.2">
      <c r="A158" s="32" t="s">
        <v>1139</v>
      </c>
      <c r="B158" s="35" t="s">
        <v>798</v>
      </c>
    </row>
    <row r="159" spans="1:3" x14ac:dyDescent="0.2">
      <c r="A159" s="32" t="s">
        <v>1140</v>
      </c>
      <c r="B159" s="35" t="s">
        <v>799</v>
      </c>
    </row>
    <row r="160" spans="1:3" x14ac:dyDescent="0.2">
      <c r="A160" s="32" t="s">
        <v>1141</v>
      </c>
      <c r="B160" s="35" t="s">
        <v>800</v>
      </c>
    </row>
    <row r="161" spans="1:2" x14ac:dyDescent="0.2">
      <c r="A161" s="32" t="s">
        <v>1142</v>
      </c>
      <c r="B161" s="35" t="s">
        <v>801</v>
      </c>
    </row>
    <row r="162" spans="1:2" x14ac:dyDescent="0.2">
      <c r="A162" s="32" t="s">
        <v>1143</v>
      </c>
      <c r="B162" s="35" t="s">
        <v>802</v>
      </c>
    </row>
    <row r="163" spans="1:2" x14ac:dyDescent="0.2">
      <c r="A163" s="32" t="s">
        <v>1144</v>
      </c>
      <c r="B163" s="35" t="s">
        <v>803</v>
      </c>
    </row>
    <row r="164" spans="1:2" x14ac:dyDescent="0.2">
      <c r="A164" s="32" t="s">
        <v>1145</v>
      </c>
      <c r="B164" s="35" t="s">
        <v>804</v>
      </c>
    </row>
    <row r="165" spans="1:2" x14ac:dyDescent="0.2">
      <c r="A165" s="32" t="s">
        <v>1146</v>
      </c>
      <c r="B165" s="35" t="s">
        <v>805</v>
      </c>
    </row>
    <row r="166" spans="1:2" x14ac:dyDescent="0.2">
      <c r="A166" s="32" t="s">
        <v>1147</v>
      </c>
      <c r="B166" s="35" t="s">
        <v>806</v>
      </c>
    </row>
    <row r="167" spans="1:2" x14ac:dyDescent="0.2">
      <c r="A167" s="32" t="s">
        <v>1148</v>
      </c>
      <c r="B167" s="35" t="s">
        <v>807</v>
      </c>
    </row>
    <row r="168" spans="1:2" x14ac:dyDescent="0.2">
      <c r="A168" s="32" t="s">
        <v>1149</v>
      </c>
      <c r="B168" s="35" t="s">
        <v>808</v>
      </c>
    </row>
    <row r="169" spans="1:2" x14ac:dyDescent="0.2">
      <c r="A169" s="32" t="s">
        <v>1150</v>
      </c>
      <c r="B169" s="35" t="s">
        <v>809</v>
      </c>
    </row>
    <row r="170" spans="1:2" x14ac:dyDescent="0.2">
      <c r="A170" s="32" t="s">
        <v>1151</v>
      </c>
      <c r="B170" s="35" t="s">
        <v>812</v>
      </c>
    </row>
    <row r="171" spans="1:2" x14ac:dyDescent="0.2">
      <c r="A171" s="32" t="s">
        <v>1152</v>
      </c>
      <c r="B171" s="35" t="s">
        <v>813</v>
      </c>
    </row>
    <row r="172" spans="1:2" x14ac:dyDescent="0.2">
      <c r="A172" s="32" t="s">
        <v>1153</v>
      </c>
      <c r="B172" s="35" t="s">
        <v>815</v>
      </c>
    </row>
    <row r="173" spans="1:2" x14ac:dyDescent="0.2">
      <c r="A173" s="32" t="s">
        <v>1154</v>
      </c>
      <c r="B173" s="35" t="s">
        <v>817</v>
      </c>
    </row>
    <row r="174" spans="1:2" x14ac:dyDescent="0.2">
      <c r="A174" s="32" t="s">
        <v>1155</v>
      </c>
      <c r="B174" s="35" t="s">
        <v>819</v>
      </c>
    </row>
    <row r="175" spans="1:2" x14ac:dyDescent="0.2">
      <c r="A175" s="32" t="s">
        <v>1156</v>
      </c>
      <c r="B175" s="35" t="s">
        <v>821</v>
      </c>
    </row>
    <row r="176" spans="1:2" x14ac:dyDescent="0.2">
      <c r="A176" s="32" t="s">
        <v>1157</v>
      </c>
      <c r="B176" s="35" t="s">
        <v>822</v>
      </c>
    </row>
    <row r="177" spans="1:2" x14ac:dyDescent="0.2">
      <c r="A177" s="32" t="s">
        <v>1158</v>
      </c>
      <c r="B177" s="35" t="s">
        <v>823</v>
      </c>
    </row>
    <row r="178" spans="1:2" x14ac:dyDescent="0.2">
      <c r="A178" s="32" t="s">
        <v>1159</v>
      </c>
      <c r="B178" s="35" t="s">
        <v>826</v>
      </c>
    </row>
    <row r="179" spans="1:2" x14ac:dyDescent="0.2">
      <c r="A179" s="32" t="s">
        <v>1160</v>
      </c>
      <c r="B179" s="35" t="s">
        <v>827</v>
      </c>
    </row>
    <row r="180" spans="1:2" x14ac:dyDescent="0.2">
      <c r="A180" s="32" t="s">
        <v>1161</v>
      </c>
      <c r="B180" s="35" t="s">
        <v>828</v>
      </c>
    </row>
    <row r="181" spans="1:2" x14ac:dyDescent="0.2">
      <c r="A181" s="32" t="s">
        <v>1162</v>
      </c>
      <c r="B181" s="35" t="s">
        <v>829</v>
      </c>
    </row>
    <row r="182" spans="1:2" x14ac:dyDescent="0.2">
      <c r="A182" s="32" t="s">
        <v>1163</v>
      </c>
      <c r="B182" s="35" t="s">
        <v>830</v>
      </c>
    </row>
    <row r="183" spans="1:2" x14ac:dyDescent="0.2">
      <c r="A183" s="32" t="s">
        <v>1164</v>
      </c>
      <c r="B183" s="35" t="s">
        <v>831</v>
      </c>
    </row>
    <row r="184" spans="1:2" x14ac:dyDescent="0.2">
      <c r="A184" s="32" t="s">
        <v>1165</v>
      </c>
      <c r="B184" s="35" t="s">
        <v>832</v>
      </c>
    </row>
    <row r="185" spans="1:2" x14ac:dyDescent="0.2">
      <c r="A185" s="32" t="s">
        <v>1166</v>
      </c>
      <c r="B185" s="35" t="s">
        <v>833</v>
      </c>
    </row>
    <row r="186" spans="1:2" x14ac:dyDescent="0.2">
      <c r="A186" s="32" t="s">
        <v>1167</v>
      </c>
      <c r="B186" s="35" t="s">
        <v>834</v>
      </c>
    </row>
    <row r="187" spans="1:2" x14ac:dyDescent="0.2">
      <c r="A187" s="32" t="s">
        <v>1168</v>
      </c>
      <c r="B187" s="35" t="s">
        <v>835</v>
      </c>
    </row>
    <row r="188" spans="1:2" x14ac:dyDescent="0.2">
      <c r="A188" s="32" t="s">
        <v>1169</v>
      </c>
      <c r="B188" s="35" t="s">
        <v>1428</v>
      </c>
    </row>
    <row r="189" spans="1:2" x14ac:dyDescent="0.2">
      <c r="A189" s="32" t="s">
        <v>1170</v>
      </c>
      <c r="B189" s="35" t="s">
        <v>836</v>
      </c>
    </row>
    <row r="190" spans="1:2" x14ac:dyDescent="0.2">
      <c r="A190" s="32" t="s">
        <v>1171</v>
      </c>
      <c r="B190" s="35" t="s">
        <v>837</v>
      </c>
    </row>
    <row r="191" spans="1:2" x14ac:dyDescent="0.2">
      <c r="A191" s="32" t="s">
        <v>1172</v>
      </c>
      <c r="B191" s="35" t="s">
        <v>838</v>
      </c>
    </row>
    <row r="192" spans="1:2" x14ac:dyDescent="0.2">
      <c r="A192" s="32" t="s">
        <v>1173</v>
      </c>
      <c r="B192" s="35" t="s">
        <v>839</v>
      </c>
    </row>
    <row r="193" spans="1:3" x14ac:dyDescent="0.2">
      <c r="A193" s="32" t="s">
        <v>1174</v>
      </c>
      <c r="B193" s="35" t="s">
        <v>840</v>
      </c>
    </row>
    <row r="194" spans="1:3" x14ac:dyDescent="0.2">
      <c r="A194" s="32" t="s">
        <v>1175</v>
      </c>
      <c r="B194" s="35" t="s">
        <v>841</v>
      </c>
    </row>
    <row r="195" spans="1:3" x14ac:dyDescent="0.2">
      <c r="A195" s="32" t="s">
        <v>1176</v>
      </c>
      <c r="B195" s="35" t="s">
        <v>842</v>
      </c>
    </row>
    <row r="196" spans="1:3" x14ac:dyDescent="0.2">
      <c r="A196" s="32" t="s">
        <v>1177</v>
      </c>
      <c r="B196" s="35" t="s">
        <v>843</v>
      </c>
    </row>
    <row r="197" spans="1:3" x14ac:dyDescent="0.2">
      <c r="A197" s="32" t="s">
        <v>1178</v>
      </c>
      <c r="B197" s="35" t="s">
        <v>844</v>
      </c>
    </row>
    <row r="198" spans="1:3" x14ac:dyDescent="0.2">
      <c r="A198" s="32" t="s">
        <v>1179</v>
      </c>
      <c r="B198" s="35" t="s">
        <v>1484</v>
      </c>
      <c r="C198" s="35"/>
    </row>
    <row r="199" spans="1:3" x14ac:dyDescent="0.2">
      <c r="A199" s="32" t="s">
        <v>1180</v>
      </c>
      <c r="B199" s="35" t="s">
        <v>1485</v>
      </c>
      <c r="C199" s="35"/>
    </row>
    <row r="200" spans="1:3" x14ac:dyDescent="0.2">
      <c r="A200" s="32" t="s">
        <v>1181</v>
      </c>
      <c r="B200" s="35" t="s">
        <v>1486</v>
      </c>
      <c r="C200" s="35"/>
    </row>
    <row r="201" spans="1:3" x14ac:dyDescent="0.2">
      <c r="A201" s="32" t="s">
        <v>1182</v>
      </c>
      <c r="B201" s="35" t="s">
        <v>1487</v>
      </c>
      <c r="C201" s="35"/>
    </row>
    <row r="202" spans="1:3" x14ac:dyDescent="0.2">
      <c r="A202" s="32" t="s">
        <v>1183</v>
      </c>
      <c r="B202" s="35" t="s">
        <v>1488</v>
      </c>
      <c r="C202" s="35"/>
    </row>
    <row r="203" spans="1:3" x14ac:dyDescent="0.2">
      <c r="A203" s="32" t="s">
        <v>1184</v>
      </c>
      <c r="B203" s="35" t="s">
        <v>1489</v>
      </c>
      <c r="C203" s="35"/>
    </row>
    <row r="204" spans="1:3" x14ac:dyDescent="0.2">
      <c r="A204" s="32" t="s">
        <v>1185</v>
      </c>
      <c r="B204" s="35" t="s">
        <v>1490</v>
      </c>
      <c r="C204" s="35"/>
    </row>
    <row r="205" spans="1:3" x14ac:dyDescent="0.2">
      <c r="A205" s="32" t="s">
        <v>1186</v>
      </c>
      <c r="B205" s="35" t="s">
        <v>1491</v>
      </c>
      <c r="C205" s="35"/>
    </row>
    <row r="206" spans="1:3" x14ac:dyDescent="0.2">
      <c r="A206" s="32" t="s">
        <v>1187</v>
      </c>
      <c r="B206" s="35" t="s">
        <v>1492</v>
      </c>
      <c r="C206" s="35"/>
    </row>
    <row r="207" spans="1:3" x14ac:dyDescent="0.2">
      <c r="A207" s="32" t="s">
        <v>1188</v>
      </c>
      <c r="B207" s="35" t="s">
        <v>1493</v>
      </c>
      <c r="C207" s="35"/>
    </row>
    <row r="208" spans="1:3" x14ac:dyDescent="0.2">
      <c r="A208" s="32" t="s">
        <v>1189</v>
      </c>
      <c r="B208" s="35" t="s">
        <v>1494</v>
      </c>
      <c r="C208" s="35"/>
    </row>
    <row r="209" spans="1:3" x14ac:dyDescent="0.2">
      <c r="A209" s="32" t="s">
        <v>1190</v>
      </c>
      <c r="B209" s="35" t="s">
        <v>1495</v>
      </c>
      <c r="C209" s="35"/>
    </row>
    <row r="210" spans="1:3" x14ac:dyDescent="0.2">
      <c r="A210" s="32" t="s">
        <v>1191</v>
      </c>
      <c r="B210" s="35" t="s">
        <v>1496</v>
      </c>
      <c r="C210" s="35"/>
    </row>
    <row r="211" spans="1:3" x14ac:dyDescent="0.2">
      <c r="A211" s="32" t="s">
        <v>1192</v>
      </c>
      <c r="B211" s="35" t="s">
        <v>1497</v>
      </c>
      <c r="C211" s="35"/>
    </row>
    <row r="212" spans="1:3" x14ac:dyDescent="0.2">
      <c r="A212" s="32" t="s">
        <v>1193</v>
      </c>
      <c r="B212" s="35" t="s">
        <v>1498</v>
      </c>
      <c r="C212" s="35"/>
    </row>
    <row r="213" spans="1:3" x14ac:dyDescent="0.2">
      <c r="A213" s="32" t="s">
        <v>1194</v>
      </c>
      <c r="B213" s="35" t="s">
        <v>1499</v>
      </c>
      <c r="C213" s="35"/>
    </row>
    <row r="214" spans="1:3" x14ac:dyDescent="0.2">
      <c r="B214" s="35"/>
    </row>
    <row r="215" spans="1:3" x14ac:dyDescent="0.2">
      <c r="A215" s="31" t="s">
        <v>1412</v>
      </c>
      <c r="B215" s="35"/>
    </row>
    <row r="216" spans="1:3" x14ac:dyDescent="0.2">
      <c r="A216" s="32" t="s">
        <v>1195</v>
      </c>
      <c r="B216" s="35" t="s">
        <v>845</v>
      </c>
    </row>
    <row r="217" spans="1:3" x14ac:dyDescent="0.2">
      <c r="A217" s="32" t="s">
        <v>1196</v>
      </c>
      <c r="B217" s="35" t="s">
        <v>846</v>
      </c>
    </row>
    <row r="218" spans="1:3" x14ac:dyDescent="0.2">
      <c r="A218" s="32" t="s">
        <v>1197</v>
      </c>
      <c r="B218" s="35" t="s">
        <v>847</v>
      </c>
    </row>
    <row r="219" spans="1:3" x14ac:dyDescent="0.2">
      <c r="A219" s="32" t="s">
        <v>1198</v>
      </c>
      <c r="B219" s="35" t="s">
        <v>848</v>
      </c>
    </row>
    <row r="220" spans="1:3" x14ac:dyDescent="0.2">
      <c r="A220" s="32" t="s">
        <v>1199</v>
      </c>
      <c r="B220" s="35" t="s">
        <v>849</v>
      </c>
    </row>
    <row r="221" spans="1:3" x14ac:dyDescent="0.2">
      <c r="A221" s="32" t="s">
        <v>1200</v>
      </c>
      <c r="B221" s="35" t="s">
        <v>850</v>
      </c>
    </row>
    <row r="222" spans="1:3" x14ac:dyDescent="0.2">
      <c r="A222" s="32" t="s">
        <v>1201</v>
      </c>
      <c r="B222" s="35" t="s">
        <v>851</v>
      </c>
    </row>
    <row r="223" spans="1:3" x14ac:dyDescent="0.2">
      <c r="A223" s="32" t="s">
        <v>1202</v>
      </c>
      <c r="B223" s="35" t="s">
        <v>852</v>
      </c>
    </row>
    <row r="224" spans="1:3" x14ac:dyDescent="0.2">
      <c r="A224" s="32" t="s">
        <v>1203</v>
      </c>
      <c r="B224" s="35" t="s">
        <v>853</v>
      </c>
    </row>
    <row r="225" spans="1:2" x14ac:dyDescent="0.2">
      <c r="A225" s="32" t="s">
        <v>1204</v>
      </c>
      <c r="B225" s="35" t="s">
        <v>854</v>
      </c>
    </row>
    <row r="226" spans="1:2" x14ac:dyDescent="0.2">
      <c r="A226" s="32" t="s">
        <v>1205</v>
      </c>
      <c r="B226" s="35" t="s">
        <v>857</v>
      </c>
    </row>
    <row r="227" spans="1:2" x14ac:dyDescent="0.2">
      <c r="A227" s="32" t="s">
        <v>1206</v>
      </c>
      <c r="B227" s="35" t="s">
        <v>858</v>
      </c>
    </row>
    <row r="228" spans="1:2" x14ac:dyDescent="0.2">
      <c r="A228" s="32" t="s">
        <v>1207</v>
      </c>
      <c r="B228" s="35" t="s">
        <v>860</v>
      </c>
    </row>
    <row r="229" spans="1:2" x14ac:dyDescent="0.2">
      <c r="A229" s="32" t="s">
        <v>1208</v>
      </c>
      <c r="B229" s="35" t="s">
        <v>861</v>
      </c>
    </row>
    <row r="230" spans="1:2" x14ac:dyDescent="0.2">
      <c r="A230" s="32" t="s">
        <v>1209</v>
      </c>
      <c r="B230" s="35" t="s">
        <v>862</v>
      </c>
    </row>
    <row r="231" spans="1:2" x14ac:dyDescent="0.2">
      <c r="A231" s="32" t="s">
        <v>1210</v>
      </c>
      <c r="B231" s="35" t="s">
        <v>864</v>
      </c>
    </row>
    <row r="232" spans="1:2" x14ac:dyDescent="0.2">
      <c r="A232" s="32" t="s">
        <v>1211</v>
      </c>
      <c r="B232" s="35" t="s">
        <v>866</v>
      </c>
    </row>
    <row r="233" spans="1:2" x14ac:dyDescent="0.2">
      <c r="A233" s="32" t="s">
        <v>1212</v>
      </c>
      <c r="B233" s="35" t="s">
        <v>868</v>
      </c>
    </row>
    <row r="234" spans="1:2" x14ac:dyDescent="0.2">
      <c r="A234" s="32" t="s">
        <v>1213</v>
      </c>
      <c r="B234" s="35" t="s">
        <v>869</v>
      </c>
    </row>
    <row r="235" spans="1:2" x14ac:dyDescent="0.2">
      <c r="A235" s="32" t="s">
        <v>1214</v>
      </c>
      <c r="B235" s="35" t="s">
        <v>870</v>
      </c>
    </row>
    <row r="236" spans="1:2" x14ac:dyDescent="0.2">
      <c r="A236" s="32" t="s">
        <v>1215</v>
      </c>
      <c r="B236" s="35" t="s">
        <v>871</v>
      </c>
    </row>
    <row r="237" spans="1:2" x14ac:dyDescent="0.2">
      <c r="A237" s="32" t="s">
        <v>1216</v>
      </c>
      <c r="B237" s="35" t="s">
        <v>872</v>
      </c>
    </row>
    <row r="238" spans="1:2" x14ac:dyDescent="0.2">
      <c r="A238" s="32" t="s">
        <v>1217</v>
      </c>
      <c r="B238" s="35" t="s">
        <v>873</v>
      </c>
    </row>
    <row r="239" spans="1:2" x14ac:dyDescent="0.2">
      <c r="A239" s="32" t="s">
        <v>1218</v>
      </c>
      <c r="B239" s="35" t="s">
        <v>874</v>
      </c>
    </row>
    <row r="240" spans="1:2" x14ac:dyDescent="0.2">
      <c r="A240" s="32" t="s">
        <v>1219</v>
      </c>
      <c r="B240" s="35" t="s">
        <v>875</v>
      </c>
    </row>
    <row r="241" spans="1:3" x14ac:dyDescent="0.2">
      <c r="A241" s="32" t="s">
        <v>1220</v>
      </c>
      <c r="B241" s="35" t="s">
        <v>876</v>
      </c>
    </row>
    <row r="242" spans="1:3" x14ac:dyDescent="0.2">
      <c r="A242" s="32" t="s">
        <v>1221</v>
      </c>
      <c r="B242" s="35" t="s">
        <v>877</v>
      </c>
    </row>
    <row r="243" spans="1:3" x14ac:dyDescent="0.2">
      <c r="A243" s="32" t="s">
        <v>1222</v>
      </c>
      <c r="B243" s="35" t="s">
        <v>878</v>
      </c>
    </row>
    <row r="244" spans="1:3" x14ac:dyDescent="0.2">
      <c r="A244" s="32" t="s">
        <v>1223</v>
      </c>
      <c r="B244" s="35" t="s">
        <v>879</v>
      </c>
    </row>
    <row r="245" spans="1:3" x14ac:dyDescent="0.2">
      <c r="A245" s="32" t="s">
        <v>1224</v>
      </c>
      <c r="B245" s="35" t="s">
        <v>880</v>
      </c>
    </row>
    <row r="246" spans="1:3" x14ac:dyDescent="0.2">
      <c r="A246" s="32" t="s">
        <v>1225</v>
      </c>
      <c r="B246" s="35" t="s">
        <v>1429</v>
      </c>
    </row>
    <row r="247" spans="1:3" x14ac:dyDescent="0.2">
      <c r="A247" s="32" t="s">
        <v>1226</v>
      </c>
      <c r="B247" s="35" t="s">
        <v>881</v>
      </c>
    </row>
    <row r="248" spans="1:3" x14ac:dyDescent="0.2">
      <c r="A248" s="32" t="s">
        <v>1227</v>
      </c>
      <c r="B248" s="35" t="s">
        <v>882</v>
      </c>
    </row>
    <row r="249" spans="1:3" x14ac:dyDescent="0.2">
      <c r="A249" s="32" t="s">
        <v>1228</v>
      </c>
      <c r="B249" s="35" t="s">
        <v>883</v>
      </c>
    </row>
    <row r="250" spans="1:3" x14ac:dyDescent="0.2">
      <c r="A250" s="32" t="s">
        <v>1229</v>
      </c>
      <c r="B250" s="35" t="s">
        <v>884</v>
      </c>
    </row>
    <row r="251" spans="1:3" x14ac:dyDescent="0.2">
      <c r="A251" s="32" t="s">
        <v>1230</v>
      </c>
      <c r="B251" s="35" t="s">
        <v>885</v>
      </c>
    </row>
    <row r="252" spans="1:3" x14ac:dyDescent="0.2">
      <c r="A252" s="32" t="s">
        <v>1231</v>
      </c>
      <c r="B252" s="35" t="s">
        <v>886</v>
      </c>
    </row>
    <row r="253" spans="1:3" x14ac:dyDescent="0.2">
      <c r="A253" s="32" t="s">
        <v>1232</v>
      </c>
      <c r="B253" s="35" t="s">
        <v>887</v>
      </c>
    </row>
    <row r="254" spans="1:3" x14ac:dyDescent="0.2">
      <c r="A254" s="32" t="s">
        <v>1233</v>
      </c>
      <c r="B254" s="35" t="s">
        <v>888</v>
      </c>
    </row>
    <row r="255" spans="1:3" x14ac:dyDescent="0.2">
      <c r="A255" s="32" t="s">
        <v>1234</v>
      </c>
      <c r="B255" s="35" t="s">
        <v>889</v>
      </c>
    </row>
    <row r="256" spans="1:3" x14ac:dyDescent="0.2">
      <c r="A256" s="32" t="s">
        <v>1235</v>
      </c>
      <c r="B256" s="35" t="s">
        <v>1500</v>
      </c>
      <c r="C256" s="35"/>
    </row>
    <row r="257" spans="1:3" x14ac:dyDescent="0.2">
      <c r="A257" s="32" t="s">
        <v>1236</v>
      </c>
      <c r="B257" s="35" t="s">
        <v>1501</v>
      </c>
      <c r="C257" s="35"/>
    </row>
    <row r="258" spans="1:3" x14ac:dyDescent="0.2">
      <c r="A258" s="32" t="s">
        <v>1237</v>
      </c>
      <c r="B258" s="35" t="s">
        <v>1502</v>
      </c>
      <c r="C258" s="35"/>
    </row>
    <row r="259" spans="1:3" x14ac:dyDescent="0.2">
      <c r="A259" s="32" t="s">
        <v>1238</v>
      </c>
      <c r="B259" s="35" t="s">
        <v>1503</v>
      </c>
      <c r="C259" s="35"/>
    </row>
    <row r="260" spans="1:3" x14ac:dyDescent="0.2">
      <c r="A260" s="32" t="s">
        <v>1239</v>
      </c>
      <c r="B260" s="35" t="s">
        <v>1504</v>
      </c>
      <c r="C260" s="35"/>
    </row>
    <row r="261" spans="1:3" x14ac:dyDescent="0.2">
      <c r="A261" s="32" t="s">
        <v>1240</v>
      </c>
      <c r="B261" s="35" t="s">
        <v>1505</v>
      </c>
      <c r="C261" s="35"/>
    </row>
    <row r="262" spans="1:3" x14ac:dyDescent="0.2">
      <c r="A262" s="32" t="s">
        <v>1241</v>
      </c>
      <c r="B262" s="35" t="s">
        <v>1506</v>
      </c>
      <c r="C262" s="35"/>
    </row>
    <row r="263" spans="1:3" x14ac:dyDescent="0.2">
      <c r="A263" s="32" t="s">
        <v>1242</v>
      </c>
      <c r="B263" s="35" t="s">
        <v>1507</v>
      </c>
      <c r="C263" s="35"/>
    </row>
    <row r="264" spans="1:3" x14ac:dyDescent="0.2">
      <c r="A264" s="32" t="s">
        <v>1243</v>
      </c>
      <c r="B264" s="35" t="s">
        <v>1508</v>
      </c>
      <c r="C264" s="35"/>
    </row>
    <row r="265" spans="1:3" x14ac:dyDescent="0.2">
      <c r="A265" s="32" t="s">
        <v>1244</v>
      </c>
      <c r="B265" s="35" t="s">
        <v>1509</v>
      </c>
      <c r="C265" s="35"/>
    </row>
    <row r="266" spans="1:3" x14ac:dyDescent="0.2">
      <c r="A266" s="32" t="s">
        <v>1245</v>
      </c>
      <c r="B266" s="35" t="s">
        <v>1510</v>
      </c>
      <c r="C266" s="35"/>
    </row>
    <row r="267" spans="1:3" x14ac:dyDescent="0.2">
      <c r="A267" s="32" t="s">
        <v>1246</v>
      </c>
      <c r="B267" s="35" t="s">
        <v>1511</v>
      </c>
      <c r="C267" s="35"/>
    </row>
    <row r="268" spans="1:3" x14ac:dyDescent="0.2">
      <c r="A268" s="32" t="s">
        <v>1247</v>
      </c>
      <c r="B268" s="35" t="s">
        <v>1512</v>
      </c>
      <c r="C268" s="35"/>
    </row>
    <row r="269" spans="1:3" x14ac:dyDescent="0.2">
      <c r="A269" s="32" t="s">
        <v>1248</v>
      </c>
      <c r="B269" s="35" t="s">
        <v>1513</v>
      </c>
      <c r="C269" s="35"/>
    </row>
    <row r="270" spans="1:3" x14ac:dyDescent="0.2">
      <c r="A270" s="32" t="s">
        <v>1249</v>
      </c>
      <c r="B270" s="35" t="s">
        <v>1514</v>
      </c>
      <c r="C270" s="35"/>
    </row>
    <row r="271" spans="1:3" x14ac:dyDescent="0.2">
      <c r="A271" s="32" t="s">
        <v>1250</v>
      </c>
      <c r="B271" s="35" t="s">
        <v>1515</v>
      </c>
      <c r="C271" s="35"/>
    </row>
    <row r="272" spans="1:3" x14ac:dyDescent="0.2">
      <c r="B272" s="35"/>
    </row>
    <row r="273" spans="1:2" x14ac:dyDescent="0.2">
      <c r="A273" s="31" t="s">
        <v>1413</v>
      </c>
      <c r="B273" s="35"/>
    </row>
    <row r="274" spans="1:2" x14ac:dyDescent="0.2">
      <c r="A274" s="32" t="s">
        <v>1251</v>
      </c>
      <c r="B274" s="35" t="s">
        <v>890</v>
      </c>
    </row>
    <row r="275" spans="1:2" x14ac:dyDescent="0.2">
      <c r="A275" s="32" t="s">
        <v>1252</v>
      </c>
      <c r="B275" s="35" t="s">
        <v>891</v>
      </c>
    </row>
    <row r="276" spans="1:2" x14ac:dyDescent="0.2">
      <c r="A276" s="32" t="s">
        <v>1253</v>
      </c>
      <c r="B276" s="35" t="s">
        <v>892</v>
      </c>
    </row>
    <row r="277" spans="1:2" x14ac:dyDescent="0.2">
      <c r="A277" s="32" t="s">
        <v>1254</v>
      </c>
      <c r="B277" s="35" t="s">
        <v>893</v>
      </c>
    </row>
    <row r="278" spans="1:2" x14ac:dyDescent="0.2">
      <c r="A278" s="32" t="s">
        <v>1255</v>
      </c>
      <c r="B278" s="35" t="s">
        <v>894</v>
      </c>
    </row>
    <row r="279" spans="1:2" x14ac:dyDescent="0.2">
      <c r="A279" s="32" t="s">
        <v>1256</v>
      </c>
      <c r="B279" s="35" t="s">
        <v>895</v>
      </c>
    </row>
    <row r="280" spans="1:2" x14ac:dyDescent="0.2">
      <c r="A280" s="32" t="s">
        <v>1257</v>
      </c>
      <c r="B280" s="35" t="s">
        <v>896</v>
      </c>
    </row>
    <row r="281" spans="1:2" x14ac:dyDescent="0.2">
      <c r="A281" s="32" t="s">
        <v>1258</v>
      </c>
      <c r="B281" s="35" t="s">
        <v>897</v>
      </c>
    </row>
    <row r="282" spans="1:2" x14ac:dyDescent="0.2">
      <c r="A282" s="32" t="s">
        <v>1259</v>
      </c>
      <c r="B282" s="35" t="s">
        <v>898</v>
      </c>
    </row>
    <row r="283" spans="1:2" x14ac:dyDescent="0.2">
      <c r="A283" s="32" t="s">
        <v>1260</v>
      </c>
      <c r="B283" s="35" t="s">
        <v>899</v>
      </c>
    </row>
    <row r="284" spans="1:2" x14ac:dyDescent="0.2">
      <c r="A284" s="32" t="s">
        <v>1261</v>
      </c>
      <c r="B284" s="35" t="s">
        <v>900</v>
      </c>
    </row>
    <row r="285" spans="1:2" x14ac:dyDescent="0.2">
      <c r="A285" s="32" t="s">
        <v>1262</v>
      </c>
      <c r="B285" s="35" t="s">
        <v>901</v>
      </c>
    </row>
    <row r="286" spans="1:2" x14ac:dyDescent="0.2">
      <c r="A286" s="32" t="s">
        <v>1263</v>
      </c>
      <c r="B286" s="35" t="s">
        <v>902</v>
      </c>
    </row>
    <row r="287" spans="1:2" x14ac:dyDescent="0.2">
      <c r="A287" s="32" t="s">
        <v>1264</v>
      </c>
      <c r="B287" s="35" t="s">
        <v>903</v>
      </c>
    </row>
    <row r="288" spans="1:2" x14ac:dyDescent="0.2">
      <c r="A288" s="32" t="s">
        <v>1265</v>
      </c>
      <c r="B288" s="35" t="s">
        <v>904</v>
      </c>
    </row>
    <row r="289" spans="1:2" x14ac:dyDescent="0.2">
      <c r="A289" s="32" t="s">
        <v>1266</v>
      </c>
      <c r="B289" s="35" t="s">
        <v>906</v>
      </c>
    </row>
    <row r="290" spans="1:2" x14ac:dyDescent="0.2">
      <c r="A290" s="32" t="s">
        <v>1267</v>
      </c>
      <c r="B290" s="35" t="s">
        <v>908</v>
      </c>
    </row>
    <row r="291" spans="1:2" x14ac:dyDescent="0.2">
      <c r="A291" s="32" t="s">
        <v>1268</v>
      </c>
      <c r="B291" s="35" t="s">
        <v>910</v>
      </c>
    </row>
    <row r="292" spans="1:2" x14ac:dyDescent="0.2">
      <c r="A292" s="32" t="s">
        <v>1269</v>
      </c>
      <c r="B292" s="35" t="s">
        <v>911</v>
      </c>
    </row>
    <row r="293" spans="1:2" x14ac:dyDescent="0.2">
      <c r="A293" s="32" t="s">
        <v>1270</v>
      </c>
      <c r="B293" s="35" t="s">
        <v>912</v>
      </c>
    </row>
    <row r="294" spans="1:2" x14ac:dyDescent="0.2">
      <c r="A294" s="32" t="s">
        <v>1271</v>
      </c>
      <c r="B294" s="35" t="s">
        <v>913</v>
      </c>
    </row>
    <row r="295" spans="1:2" x14ac:dyDescent="0.2">
      <c r="A295" s="32" t="s">
        <v>1272</v>
      </c>
      <c r="B295" s="35" t="s">
        <v>914</v>
      </c>
    </row>
    <row r="296" spans="1:2" x14ac:dyDescent="0.2">
      <c r="A296" s="32" t="s">
        <v>1273</v>
      </c>
      <c r="B296" s="35" t="s">
        <v>915</v>
      </c>
    </row>
    <row r="297" spans="1:2" x14ac:dyDescent="0.2">
      <c r="A297" s="32" t="s">
        <v>1274</v>
      </c>
      <c r="B297" s="35" t="s">
        <v>916</v>
      </c>
    </row>
    <row r="298" spans="1:2" x14ac:dyDescent="0.2">
      <c r="A298" s="32" t="s">
        <v>1275</v>
      </c>
      <c r="B298" s="35" t="s">
        <v>917</v>
      </c>
    </row>
    <row r="299" spans="1:2" x14ac:dyDescent="0.2">
      <c r="A299" s="32" t="s">
        <v>1276</v>
      </c>
      <c r="B299" s="35" t="s">
        <v>918</v>
      </c>
    </row>
    <row r="300" spans="1:2" x14ac:dyDescent="0.2">
      <c r="A300" s="32" t="s">
        <v>1277</v>
      </c>
      <c r="B300" s="35" t="s">
        <v>919</v>
      </c>
    </row>
    <row r="301" spans="1:2" x14ac:dyDescent="0.2">
      <c r="A301" s="32" t="s">
        <v>1278</v>
      </c>
      <c r="B301" s="35" t="s">
        <v>920</v>
      </c>
    </row>
    <row r="302" spans="1:2" x14ac:dyDescent="0.2">
      <c r="A302" s="32" t="s">
        <v>1279</v>
      </c>
      <c r="B302" s="35" t="s">
        <v>921</v>
      </c>
    </row>
    <row r="303" spans="1:2" x14ac:dyDescent="0.2">
      <c r="A303" s="32" t="s">
        <v>1280</v>
      </c>
      <c r="B303" s="35" t="s">
        <v>922</v>
      </c>
    </row>
    <row r="304" spans="1:2" x14ac:dyDescent="0.2">
      <c r="A304" s="32" t="s">
        <v>1281</v>
      </c>
      <c r="B304" s="35" t="s">
        <v>1430</v>
      </c>
    </row>
    <row r="305" spans="1:3" x14ac:dyDescent="0.2">
      <c r="A305" s="32" t="s">
        <v>1282</v>
      </c>
      <c r="B305" s="35" t="s">
        <v>923</v>
      </c>
    </row>
    <row r="306" spans="1:3" x14ac:dyDescent="0.2">
      <c r="A306" s="32" t="s">
        <v>1283</v>
      </c>
      <c r="B306" s="35" t="s">
        <v>924</v>
      </c>
    </row>
    <row r="307" spans="1:3" x14ac:dyDescent="0.2">
      <c r="A307" s="32" t="s">
        <v>1284</v>
      </c>
      <c r="B307" s="35" t="s">
        <v>925</v>
      </c>
    </row>
    <row r="308" spans="1:3" x14ac:dyDescent="0.2">
      <c r="A308" s="32" t="s">
        <v>1285</v>
      </c>
      <c r="B308" s="35" t="s">
        <v>926</v>
      </c>
    </row>
    <row r="309" spans="1:3" x14ac:dyDescent="0.2">
      <c r="A309" s="32" t="s">
        <v>1286</v>
      </c>
      <c r="B309" s="35" t="s">
        <v>927</v>
      </c>
    </row>
    <row r="310" spans="1:3" x14ac:dyDescent="0.2">
      <c r="A310" s="32" t="s">
        <v>1287</v>
      </c>
      <c r="B310" s="35" t="s">
        <v>928</v>
      </c>
    </row>
    <row r="311" spans="1:3" x14ac:dyDescent="0.2">
      <c r="A311" s="32" t="s">
        <v>1288</v>
      </c>
      <c r="B311" s="35" t="s">
        <v>929</v>
      </c>
    </row>
    <row r="312" spans="1:3" x14ac:dyDescent="0.2">
      <c r="A312" s="32" t="s">
        <v>1289</v>
      </c>
      <c r="B312" s="35" t="s">
        <v>1516</v>
      </c>
      <c r="C312" s="35"/>
    </row>
    <row r="313" spans="1:3" x14ac:dyDescent="0.2">
      <c r="A313" s="32" t="s">
        <v>1290</v>
      </c>
      <c r="B313" s="35" t="s">
        <v>1517</v>
      </c>
      <c r="C313" s="35"/>
    </row>
    <row r="314" spans="1:3" x14ac:dyDescent="0.2">
      <c r="A314" s="32" t="s">
        <v>1291</v>
      </c>
      <c r="B314" s="35" t="s">
        <v>1518</v>
      </c>
      <c r="C314" s="35"/>
    </row>
    <row r="315" spans="1:3" x14ac:dyDescent="0.2">
      <c r="A315" s="32" t="s">
        <v>1292</v>
      </c>
      <c r="B315" s="35" t="s">
        <v>1519</v>
      </c>
      <c r="C315" s="35"/>
    </row>
    <row r="316" spans="1:3" x14ac:dyDescent="0.2">
      <c r="A316" s="32" t="s">
        <v>1293</v>
      </c>
      <c r="B316" s="35" t="s">
        <v>1520</v>
      </c>
      <c r="C316" s="35"/>
    </row>
    <row r="317" spans="1:3" x14ac:dyDescent="0.2">
      <c r="A317" s="32" t="s">
        <v>1294</v>
      </c>
      <c r="B317" s="35" t="s">
        <v>1521</v>
      </c>
      <c r="C317" s="35"/>
    </row>
    <row r="318" spans="1:3" x14ac:dyDescent="0.2">
      <c r="A318" s="32" t="s">
        <v>1295</v>
      </c>
      <c r="B318" s="35" t="s">
        <v>1522</v>
      </c>
      <c r="C318" s="35"/>
    </row>
    <row r="319" spans="1:3" x14ac:dyDescent="0.2">
      <c r="A319" s="32" t="s">
        <v>1296</v>
      </c>
      <c r="B319" s="35" t="s">
        <v>1523</v>
      </c>
      <c r="C319" s="35"/>
    </row>
    <row r="320" spans="1:3" x14ac:dyDescent="0.2">
      <c r="A320" s="32" t="s">
        <v>1297</v>
      </c>
      <c r="B320" s="35" t="s">
        <v>1524</v>
      </c>
      <c r="C320" s="35"/>
    </row>
    <row r="321" spans="1:3" x14ac:dyDescent="0.2">
      <c r="A321" s="32" t="s">
        <v>1298</v>
      </c>
      <c r="B321" s="35" t="s">
        <v>1525</v>
      </c>
      <c r="C321" s="35"/>
    </row>
    <row r="322" spans="1:3" x14ac:dyDescent="0.2">
      <c r="A322" s="32" t="s">
        <v>1299</v>
      </c>
      <c r="B322" s="35" t="s">
        <v>1526</v>
      </c>
      <c r="C322" s="35"/>
    </row>
    <row r="323" spans="1:3" x14ac:dyDescent="0.2">
      <c r="A323" s="32" t="s">
        <v>1300</v>
      </c>
      <c r="B323" s="35" t="s">
        <v>1527</v>
      </c>
      <c r="C323" s="35"/>
    </row>
    <row r="324" spans="1:3" x14ac:dyDescent="0.2">
      <c r="A324" s="32" t="s">
        <v>1301</v>
      </c>
      <c r="B324" s="35" t="s">
        <v>1528</v>
      </c>
      <c r="C324" s="35"/>
    </row>
    <row r="325" spans="1:3" x14ac:dyDescent="0.2">
      <c r="A325" s="32" t="s">
        <v>1302</v>
      </c>
      <c r="B325" s="35" t="s">
        <v>1529</v>
      </c>
      <c r="C325" s="35"/>
    </row>
    <row r="326" spans="1:3" x14ac:dyDescent="0.2">
      <c r="A326" s="32" t="s">
        <v>1303</v>
      </c>
      <c r="B326" s="35" t="s">
        <v>1530</v>
      </c>
      <c r="C326" s="35"/>
    </row>
    <row r="327" spans="1:3" x14ac:dyDescent="0.2">
      <c r="B327" s="35"/>
    </row>
    <row r="328" spans="1:3" x14ac:dyDescent="0.2">
      <c r="A328" s="31" t="s">
        <v>1414</v>
      </c>
      <c r="B328" s="35"/>
    </row>
    <row r="329" spans="1:3" x14ac:dyDescent="0.2">
      <c r="A329" s="32" t="s">
        <v>1304</v>
      </c>
      <c r="B329" s="35" t="s">
        <v>930</v>
      </c>
    </row>
    <row r="330" spans="1:3" x14ac:dyDescent="0.2">
      <c r="A330" s="32" t="s">
        <v>1305</v>
      </c>
      <c r="B330" s="35" t="s">
        <v>931</v>
      </c>
    </row>
    <row r="331" spans="1:3" x14ac:dyDescent="0.2">
      <c r="A331" s="32" t="s">
        <v>1306</v>
      </c>
      <c r="B331" s="35" t="s">
        <v>932</v>
      </c>
    </row>
    <row r="332" spans="1:3" x14ac:dyDescent="0.2">
      <c r="A332" s="32" t="s">
        <v>1307</v>
      </c>
      <c r="B332" s="35" t="s">
        <v>933</v>
      </c>
    </row>
    <row r="333" spans="1:3" x14ac:dyDescent="0.2">
      <c r="A333" s="32" t="s">
        <v>1308</v>
      </c>
      <c r="B333" s="35" t="s">
        <v>934</v>
      </c>
    </row>
    <row r="334" spans="1:3" x14ac:dyDescent="0.2">
      <c r="A334" s="32" t="s">
        <v>1309</v>
      </c>
      <c r="B334" s="35" t="s">
        <v>935</v>
      </c>
    </row>
    <row r="335" spans="1:3" x14ac:dyDescent="0.2">
      <c r="A335" s="32" t="s">
        <v>1310</v>
      </c>
      <c r="B335" s="35" t="s">
        <v>936</v>
      </c>
    </row>
    <row r="336" spans="1:3" x14ac:dyDescent="0.2">
      <c r="A336" s="32" t="s">
        <v>1311</v>
      </c>
      <c r="B336" s="35" t="s">
        <v>937</v>
      </c>
    </row>
    <row r="337" spans="1:2" x14ac:dyDescent="0.2">
      <c r="A337" s="32" t="s">
        <v>1312</v>
      </c>
      <c r="B337" s="35" t="s">
        <v>938</v>
      </c>
    </row>
    <row r="338" spans="1:2" x14ac:dyDescent="0.2">
      <c r="A338" s="32" t="s">
        <v>1313</v>
      </c>
      <c r="B338" s="35" t="s">
        <v>939</v>
      </c>
    </row>
    <row r="339" spans="1:2" x14ac:dyDescent="0.2">
      <c r="A339" s="32" t="s">
        <v>1314</v>
      </c>
      <c r="B339" s="35" t="s">
        <v>940</v>
      </c>
    </row>
    <row r="340" spans="1:2" x14ac:dyDescent="0.2">
      <c r="A340" s="32" t="s">
        <v>1315</v>
      </c>
      <c r="B340" s="35" t="s">
        <v>941</v>
      </c>
    </row>
    <row r="341" spans="1:2" x14ac:dyDescent="0.2">
      <c r="A341" s="32" t="s">
        <v>1316</v>
      </c>
      <c r="B341" s="35" t="s">
        <v>942</v>
      </c>
    </row>
    <row r="342" spans="1:2" x14ac:dyDescent="0.2">
      <c r="A342" s="32" t="s">
        <v>1317</v>
      </c>
      <c r="B342" s="35" t="s">
        <v>943</v>
      </c>
    </row>
    <row r="343" spans="1:2" x14ac:dyDescent="0.2">
      <c r="A343" s="32" t="s">
        <v>1318</v>
      </c>
      <c r="B343" s="35" t="s">
        <v>944</v>
      </c>
    </row>
    <row r="344" spans="1:2" x14ac:dyDescent="0.2">
      <c r="A344" s="32" t="s">
        <v>1319</v>
      </c>
      <c r="B344" s="35" t="s">
        <v>946</v>
      </c>
    </row>
    <row r="345" spans="1:2" x14ac:dyDescent="0.2">
      <c r="A345" s="32" t="s">
        <v>1320</v>
      </c>
      <c r="B345" s="35" t="s">
        <v>948</v>
      </c>
    </row>
    <row r="346" spans="1:2" x14ac:dyDescent="0.2">
      <c r="A346" s="32" t="s">
        <v>1321</v>
      </c>
      <c r="B346" s="35" t="s">
        <v>949</v>
      </c>
    </row>
    <row r="347" spans="1:2" x14ac:dyDescent="0.2">
      <c r="A347" s="32" t="s">
        <v>1322</v>
      </c>
      <c r="B347" s="35" t="s">
        <v>950</v>
      </c>
    </row>
    <row r="348" spans="1:2" x14ac:dyDescent="0.2">
      <c r="A348" s="32" t="s">
        <v>1323</v>
      </c>
      <c r="B348" s="35" t="s">
        <v>951</v>
      </c>
    </row>
    <row r="349" spans="1:2" x14ac:dyDescent="0.2">
      <c r="A349" s="32" t="s">
        <v>1324</v>
      </c>
      <c r="B349" s="35" t="s">
        <v>952</v>
      </c>
    </row>
    <row r="350" spans="1:2" x14ac:dyDescent="0.2">
      <c r="A350" s="32" t="s">
        <v>1325</v>
      </c>
      <c r="B350" s="35" t="s">
        <v>953</v>
      </c>
    </row>
    <row r="351" spans="1:2" x14ac:dyDescent="0.2">
      <c r="A351" s="32" t="s">
        <v>1326</v>
      </c>
      <c r="B351" s="35" t="s">
        <v>954</v>
      </c>
    </row>
    <row r="352" spans="1:2" x14ac:dyDescent="0.2">
      <c r="A352" s="32" t="s">
        <v>1327</v>
      </c>
      <c r="B352" s="35" t="s">
        <v>955</v>
      </c>
    </row>
    <row r="353" spans="1:2" x14ac:dyDescent="0.2">
      <c r="A353" s="32" t="s">
        <v>1328</v>
      </c>
      <c r="B353" s="35" t="s">
        <v>956</v>
      </c>
    </row>
    <row r="354" spans="1:2" x14ac:dyDescent="0.2">
      <c r="A354" s="32" t="s">
        <v>1329</v>
      </c>
      <c r="B354" s="35" t="s">
        <v>957</v>
      </c>
    </row>
    <row r="355" spans="1:2" x14ac:dyDescent="0.2">
      <c r="A355" s="32" t="s">
        <v>1330</v>
      </c>
      <c r="B355" s="35" t="s">
        <v>958</v>
      </c>
    </row>
    <row r="356" spans="1:2" x14ac:dyDescent="0.2">
      <c r="A356" s="32" t="s">
        <v>1331</v>
      </c>
      <c r="B356" s="35" t="s">
        <v>959</v>
      </c>
    </row>
    <row r="357" spans="1:2" x14ac:dyDescent="0.2">
      <c r="A357" s="32" t="s">
        <v>1332</v>
      </c>
      <c r="B357" s="35" t="s">
        <v>960</v>
      </c>
    </row>
    <row r="358" spans="1:2" x14ac:dyDescent="0.2">
      <c r="A358" s="32" t="s">
        <v>1333</v>
      </c>
      <c r="B358" s="35" t="s">
        <v>1431</v>
      </c>
    </row>
    <row r="359" spans="1:2" x14ac:dyDescent="0.2">
      <c r="A359" s="32" t="s">
        <v>1334</v>
      </c>
      <c r="B359" s="35" t="s">
        <v>961</v>
      </c>
    </row>
    <row r="360" spans="1:2" x14ac:dyDescent="0.2">
      <c r="A360" s="32" t="s">
        <v>1335</v>
      </c>
      <c r="B360" s="35" t="s">
        <v>962</v>
      </c>
    </row>
    <row r="361" spans="1:2" x14ac:dyDescent="0.2">
      <c r="A361" s="32" t="s">
        <v>1336</v>
      </c>
      <c r="B361" s="35" t="s">
        <v>963</v>
      </c>
    </row>
    <row r="362" spans="1:2" x14ac:dyDescent="0.2">
      <c r="A362" s="32" t="s">
        <v>1337</v>
      </c>
      <c r="B362" s="35" t="s">
        <v>964</v>
      </c>
    </row>
    <row r="363" spans="1:2" x14ac:dyDescent="0.2">
      <c r="A363" s="32" t="s">
        <v>1338</v>
      </c>
      <c r="B363" s="35" t="s">
        <v>965</v>
      </c>
    </row>
    <row r="364" spans="1:2" x14ac:dyDescent="0.2">
      <c r="A364" s="32" t="s">
        <v>1339</v>
      </c>
      <c r="B364" s="35" t="s">
        <v>966</v>
      </c>
    </row>
    <row r="365" spans="1:2" x14ac:dyDescent="0.2">
      <c r="A365" s="32" t="s">
        <v>1340</v>
      </c>
      <c r="B365" s="35" t="s">
        <v>967</v>
      </c>
    </row>
    <row r="366" spans="1:2" x14ac:dyDescent="0.2">
      <c r="A366" s="32" t="s">
        <v>1341</v>
      </c>
      <c r="B366" s="35" t="s">
        <v>1547</v>
      </c>
    </row>
    <row r="367" spans="1:2" x14ac:dyDescent="0.2">
      <c r="A367" s="32" t="s">
        <v>1342</v>
      </c>
      <c r="B367" s="35" t="s">
        <v>1532</v>
      </c>
    </row>
    <row r="368" spans="1:2" x14ac:dyDescent="0.2">
      <c r="A368" s="32" t="s">
        <v>1343</v>
      </c>
      <c r="B368" s="35" t="s">
        <v>1533</v>
      </c>
    </row>
    <row r="369" spans="1:2" x14ac:dyDescent="0.2">
      <c r="A369" s="32" t="s">
        <v>1344</v>
      </c>
      <c r="B369" s="35" t="s">
        <v>1534</v>
      </c>
    </row>
    <row r="370" spans="1:2" x14ac:dyDescent="0.2">
      <c r="A370" s="32" t="s">
        <v>1345</v>
      </c>
      <c r="B370" s="35" t="s">
        <v>1535</v>
      </c>
    </row>
    <row r="371" spans="1:2" x14ac:dyDescent="0.2">
      <c r="A371" s="32" t="s">
        <v>1346</v>
      </c>
      <c r="B371" s="35" t="s">
        <v>1536</v>
      </c>
    </row>
    <row r="372" spans="1:2" x14ac:dyDescent="0.2">
      <c r="A372" s="32" t="s">
        <v>1347</v>
      </c>
      <c r="B372" s="35" t="s">
        <v>1537</v>
      </c>
    </row>
    <row r="373" spans="1:2" x14ac:dyDescent="0.2">
      <c r="A373" s="32" t="s">
        <v>1348</v>
      </c>
      <c r="B373" s="35" t="s">
        <v>1538</v>
      </c>
    </row>
    <row r="374" spans="1:2" x14ac:dyDescent="0.2">
      <c r="A374" s="32" t="s">
        <v>1349</v>
      </c>
      <c r="B374" s="35" t="s">
        <v>1539</v>
      </c>
    </row>
    <row r="375" spans="1:2" x14ac:dyDescent="0.2">
      <c r="A375" s="32" t="s">
        <v>1350</v>
      </c>
      <c r="B375" s="35" t="s">
        <v>1540</v>
      </c>
    </row>
    <row r="376" spans="1:2" x14ac:dyDescent="0.2">
      <c r="A376" s="32" t="s">
        <v>1351</v>
      </c>
      <c r="B376" s="35" t="s">
        <v>1541</v>
      </c>
    </row>
    <row r="377" spans="1:2" x14ac:dyDescent="0.2">
      <c r="A377" s="32" t="s">
        <v>1352</v>
      </c>
      <c r="B377" s="35" t="s">
        <v>1542</v>
      </c>
    </row>
    <row r="378" spans="1:2" x14ac:dyDescent="0.2">
      <c r="A378" s="32" t="s">
        <v>1353</v>
      </c>
      <c r="B378" s="35" t="s">
        <v>1543</v>
      </c>
    </row>
    <row r="379" spans="1:2" x14ac:dyDescent="0.2">
      <c r="A379" s="32" t="s">
        <v>1354</v>
      </c>
      <c r="B379" s="35" t="s">
        <v>1544</v>
      </c>
    </row>
    <row r="380" spans="1:2" x14ac:dyDescent="0.2">
      <c r="A380" s="32" t="s">
        <v>1355</v>
      </c>
      <c r="B380" s="35" t="s">
        <v>1545</v>
      </c>
    </row>
    <row r="381" spans="1:2" x14ac:dyDescent="0.2">
      <c r="A381" s="32" t="s">
        <v>1356</v>
      </c>
      <c r="B381" s="35" t="s">
        <v>1546</v>
      </c>
    </row>
    <row r="382" spans="1:2" x14ac:dyDescent="0.2">
      <c r="B382" s="35"/>
    </row>
    <row r="383" spans="1:2" x14ac:dyDescent="0.2">
      <c r="A383" s="31" t="s">
        <v>1415</v>
      </c>
      <c r="B383" s="35"/>
    </row>
    <row r="384" spans="1:2" x14ac:dyDescent="0.2">
      <c r="A384" s="32" t="s">
        <v>1357</v>
      </c>
      <c r="B384" s="35" t="s">
        <v>968</v>
      </c>
    </row>
    <row r="385" spans="1:2" x14ac:dyDescent="0.2">
      <c r="A385" s="32" t="s">
        <v>1358</v>
      </c>
      <c r="B385" s="35" t="s">
        <v>969</v>
      </c>
    </row>
    <row r="386" spans="1:2" x14ac:dyDescent="0.2">
      <c r="A386" s="32" t="s">
        <v>1359</v>
      </c>
      <c r="B386" s="35" t="s">
        <v>970</v>
      </c>
    </row>
    <row r="387" spans="1:2" x14ac:dyDescent="0.2">
      <c r="A387" s="32" t="s">
        <v>1360</v>
      </c>
      <c r="B387" s="35" t="s">
        <v>971</v>
      </c>
    </row>
    <row r="388" spans="1:2" x14ac:dyDescent="0.2">
      <c r="A388" s="32" t="s">
        <v>1361</v>
      </c>
      <c r="B388" s="35" t="s">
        <v>972</v>
      </c>
    </row>
    <row r="389" spans="1:2" x14ac:dyDescent="0.2">
      <c r="A389" s="32" t="s">
        <v>1362</v>
      </c>
      <c r="B389" s="35" t="s">
        <v>973</v>
      </c>
    </row>
    <row r="390" spans="1:2" x14ac:dyDescent="0.2">
      <c r="A390" s="32" t="s">
        <v>1363</v>
      </c>
      <c r="B390" s="35" t="s">
        <v>974</v>
      </c>
    </row>
    <row r="391" spans="1:2" x14ac:dyDescent="0.2">
      <c r="A391" s="32" t="s">
        <v>1364</v>
      </c>
      <c r="B391" s="35" t="s">
        <v>975</v>
      </c>
    </row>
    <row r="392" spans="1:2" x14ac:dyDescent="0.2">
      <c r="A392" s="32" t="s">
        <v>1365</v>
      </c>
      <c r="B392" s="35" t="s">
        <v>976</v>
      </c>
    </row>
    <row r="393" spans="1:2" x14ac:dyDescent="0.2">
      <c r="A393" s="32" t="s">
        <v>1366</v>
      </c>
      <c r="B393" s="35" t="s">
        <v>977</v>
      </c>
    </row>
    <row r="394" spans="1:2" x14ac:dyDescent="0.2">
      <c r="A394" s="32" t="s">
        <v>1367</v>
      </c>
      <c r="B394" s="35" t="s">
        <v>978</v>
      </c>
    </row>
    <row r="395" spans="1:2" x14ac:dyDescent="0.2">
      <c r="A395" s="32" t="s">
        <v>1368</v>
      </c>
      <c r="B395" s="35" t="s">
        <v>980</v>
      </c>
    </row>
    <row r="396" spans="1:2" x14ac:dyDescent="0.2">
      <c r="A396" s="32" t="s">
        <v>1369</v>
      </c>
      <c r="B396" s="35" t="s">
        <v>981</v>
      </c>
    </row>
    <row r="397" spans="1:2" x14ac:dyDescent="0.2">
      <c r="A397" s="32" t="s">
        <v>1370</v>
      </c>
      <c r="B397" s="35" t="s">
        <v>983</v>
      </c>
    </row>
    <row r="398" spans="1:2" x14ac:dyDescent="0.2">
      <c r="A398" s="32" t="s">
        <v>1371</v>
      </c>
      <c r="B398" s="35" t="s">
        <v>985</v>
      </c>
    </row>
    <row r="399" spans="1:2" x14ac:dyDescent="0.2">
      <c r="A399" s="32" t="s">
        <v>1372</v>
      </c>
      <c r="B399" s="35" t="s">
        <v>987</v>
      </c>
    </row>
    <row r="400" spans="1:2" x14ac:dyDescent="0.2">
      <c r="A400" s="32" t="s">
        <v>1373</v>
      </c>
      <c r="B400" s="35" t="s">
        <v>988</v>
      </c>
    </row>
    <row r="401" spans="1:2" x14ac:dyDescent="0.2">
      <c r="A401" s="32" t="s">
        <v>1374</v>
      </c>
      <c r="B401" s="35" t="s">
        <v>989</v>
      </c>
    </row>
    <row r="402" spans="1:2" x14ac:dyDescent="0.2">
      <c r="A402" s="32" t="s">
        <v>1375</v>
      </c>
      <c r="B402" s="35" t="s">
        <v>990</v>
      </c>
    </row>
    <row r="403" spans="1:2" x14ac:dyDescent="0.2">
      <c r="A403" s="32" t="s">
        <v>1376</v>
      </c>
      <c r="B403" s="35" t="s">
        <v>991</v>
      </c>
    </row>
    <row r="404" spans="1:2" x14ac:dyDescent="0.2">
      <c r="A404" s="32" t="s">
        <v>1377</v>
      </c>
      <c r="B404" s="35" t="s">
        <v>992</v>
      </c>
    </row>
    <row r="405" spans="1:2" x14ac:dyDescent="0.2">
      <c r="A405" s="32" t="s">
        <v>1378</v>
      </c>
      <c r="B405" s="35" t="s">
        <v>993</v>
      </c>
    </row>
    <row r="406" spans="1:2" x14ac:dyDescent="0.2">
      <c r="A406" s="32" t="s">
        <v>1379</v>
      </c>
      <c r="B406" s="35" t="s">
        <v>994</v>
      </c>
    </row>
    <row r="407" spans="1:2" x14ac:dyDescent="0.2">
      <c r="A407" s="32" t="s">
        <v>1380</v>
      </c>
      <c r="B407" s="35" t="s">
        <v>995</v>
      </c>
    </row>
    <row r="408" spans="1:2" x14ac:dyDescent="0.2">
      <c r="A408" s="32" t="s">
        <v>1381</v>
      </c>
      <c r="B408" s="35" t="s">
        <v>996</v>
      </c>
    </row>
    <row r="409" spans="1:2" x14ac:dyDescent="0.2">
      <c r="A409" s="32" t="s">
        <v>1382</v>
      </c>
      <c r="B409" s="35" t="s">
        <v>997</v>
      </c>
    </row>
    <row r="410" spans="1:2" x14ac:dyDescent="0.2">
      <c r="A410" s="32" t="s">
        <v>1383</v>
      </c>
      <c r="B410" s="35" t="s">
        <v>998</v>
      </c>
    </row>
    <row r="411" spans="1:2" x14ac:dyDescent="0.2">
      <c r="A411" s="32" t="s">
        <v>1384</v>
      </c>
      <c r="B411" s="35" t="s">
        <v>999</v>
      </c>
    </row>
    <row r="412" spans="1:2" x14ac:dyDescent="0.2">
      <c r="A412" s="32" t="s">
        <v>1385</v>
      </c>
      <c r="B412" s="35" t="s">
        <v>1432</v>
      </c>
    </row>
    <row r="413" spans="1:2" x14ac:dyDescent="0.2">
      <c r="A413" s="32" t="s">
        <v>1386</v>
      </c>
      <c r="B413" s="35" t="s">
        <v>1000</v>
      </c>
    </row>
    <row r="414" spans="1:2" x14ac:dyDescent="0.2">
      <c r="A414" s="32" t="s">
        <v>1387</v>
      </c>
      <c r="B414" s="35" t="s">
        <v>1001</v>
      </c>
    </row>
    <row r="415" spans="1:2" x14ac:dyDescent="0.2">
      <c r="A415" s="32" t="s">
        <v>1388</v>
      </c>
      <c r="B415" s="35" t="s">
        <v>1002</v>
      </c>
    </row>
    <row r="416" spans="1:2" x14ac:dyDescent="0.2">
      <c r="A416" s="32" t="s">
        <v>1389</v>
      </c>
      <c r="B416" s="35" t="s">
        <v>1003</v>
      </c>
    </row>
    <row r="417" spans="1:2" x14ac:dyDescent="0.2">
      <c r="A417" s="32" t="s">
        <v>1390</v>
      </c>
      <c r="B417" s="35" t="s">
        <v>1004</v>
      </c>
    </row>
    <row r="418" spans="1:2" x14ac:dyDescent="0.2">
      <c r="A418" s="32" t="s">
        <v>1391</v>
      </c>
      <c r="B418" s="35" t="s">
        <v>1005</v>
      </c>
    </row>
    <row r="419" spans="1:2" x14ac:dyDescent="0.2">
      <c r="A419" s="32" t="s">
        <v>1392</v>
      </c>
      <c r="B419" s="35" t="s">
        <v>1548</v>
      </c>
    </row>
    <row r="420" spans="1:2" x14ac:dyDescent="0.2">
      <c r="A420" s="32" t="s">
        <v>1393</v>
      </c>
      <c r="B420" s="35" t="s">
        <v>1549</v>
      </c>
    </row>
    <row r="421" spans="1:2" x14ac:dyDescent="0.2">
      <c r="A421" s="32" t="s">
        <v>1394</v>
      </c>
      <c r="B421" s="35" t="s">
        <v>1550</v>
      </c>
    </row>
    <row r="422" spans="1:2" x14ac:dyDescent="0.2">
      <c r="A422" s="32" t="s">
        <v>1395</v>
      </c>
      <c r="B422" s="35" t="s">
        <v>1551</v>
      </c>
    </row>
    <row r="423" spans="1:2" x14ac:dyDescent="0.2">
      <c r="A423" s="32" t="s">
        <v>1396</v>
      </c>
      <c r="B423" s="35" t="s">
        <v>1552</v>
      </c>
    </row>
    <row r="424" spans="1:2" x14ac:dyDescent="0.2">
      <c r="A424" s="32" t="s">
        <v>1397</v>
      </c>
      <c r="B424" s="35" t="s">
        <v>1553</v>
      </c>
    </row>
    <row r="425" spans="1:2" x14ac:dyDescent="0.2">
      <c r="A425" s="32" t="s">
        <v>1398</v>
      </c>
      <c r="B425" s="35" t="s">
        <v>1554</v>
      </c>
    </row>
    <row r="426" spans="1:2" x14ac:dyDescent="0.2">
      <c r="A426" s="32" t="s">
        <v>1399</v>
      </c>
      <c r="B426" s="35" t="s">
        <v>1555</v>
      </c>
    </row>
    <row r="427" spans="1:2" x14ac:dyDescent="0.2">
      <c r="A427" s="32" t="s">
        <v>1400</v>
      </c>
      <c r="B427" s="35" t="s">
        <v>1556</v>
      </c>
    </row>
    <row r="428" spans="1:2" x14ac:dyDescent="0.2">
      <c r="A428" s="32" t="s">
        <v>1401</v>
      </c>
      <c r="B428" s="35" t="s">
        <v>1557</v>
      </c>
    </row>
    <row r="429" spans="1:2" x14ac:dyDescent="0.2">
      <c r="A429" s="32" t="s">
        <v>1402</v>
      </c>
      <c r="B429" s="35" t="s">
        <v>1558</v>
      </c>
    </row>
    <row r="430" spans="1:2" x14ac:dyDescent="0.2">
      <c r="A430" s="32" t="s">
        <v>1403</v>
      </c>
      <c r="B430" s="35" t="s">
        <v>1559</v>
      </c>
    </row>
    <row r="431" spans="1:2" x14ac:dyDescent="0.2">
      <c r="A431" s="32" t="s">
        <v>1404</v>
      </c>
      <c r="B431" s="35" t="s">
        <v>1560</v>
      </c>
    </row>
    <row r="432" spans="1:2" x14ac:dyDescent="0.2">
      <c r="A432" s="32" t="s">
        <v>1405</v>
      </c>
      <c r="B432" s="35" t="s">
        <v>1653</v>
      </c>
    </row>
    <row r="433" spans="1:2" x14ac:dyDescent="0.2">
      <c r="A433" s="32" t="s">
        <v>1406</v>
      </c>
      <c r="B433" s="35" t="s">
        <v>1561</v>
      </c>
    </row>
    <row r="434" spans="1:2" x14ac:dyDescent="0.2">
      <c r="A434" s="32" t="s">
        <v>1407</v>
      </c>
      <c r="B434" s="35" t="s">
        <v>1562</v>
      </c>
    </row>
  </sheetData>
  <mergeCells count="6">
    <mergeCell ref="A6:O6"/>
    <mergeCell ref="A7:O7"/>
    <mergeCell ref="A3:O3"/>
    <mergeCell ref="A8:O8"/>
    <mergeCell ref="A9:O9"/>
    <mergeCell ref="A4:O4"/>
  </mergeCells>
  <hyperlinks>
    <hyperlink ref="B14" location="'Tab 1.1'!A1" display="Tableau 1.1 - Activité des établissements au 15 décembre 2016"/>
    <hyperlink ref="B15" location="'Tab 1.2'!A1" display="Tableau 1.2 - Évolution de la capacité d'hébergement entre 2012 et 2016"/>
    <hyperlink ref="B16" location="'Tab 1.3'!A1" display="Tableau 1.3 - Capacités des établissements par type de places au 15 décembre 2016"/>
    <hyperlink ref="B17" location="'Tab 1.4'!A1" display="Tableau 1.4 - Répartition des places selon la modalité d'hébergement au 15 décembre 2016"/>
    <hyperlink ref="B18" location="'Tab 1.5'!A1" display="Tableau 1.5 - Services et prestations proposés par les établissements au 15 décembre 2016"/>
    <hyperlink ref="B19" location="'Tab 1.6'!A1" display="Tableau 1.6 - Répartition du personnel en équivalent temps plein (ETP) par fonction principale exercée au 15 décembre 2016"/>
    <hyperlink ref="B20" location="'Tab 1.7'!A1" display="Tableau 1.7 - Description des personnes hébergées en établissements (hors urgence) au 15 décembre 2016"/>
    <hyperlink ref="B21" location="'Tab 1.8'!A1" display="Tableau 1.8 - Motif d'admission et hébergement antérieur des adultes hébergés en établissements (hors urgence) au 15 décembre 2016"/>
    <hyperlink ref="B22" location="'Tab 1.9'!A1" display="Tableau 1.9 - Activité et revenus des adultes hébergés en établissements (hors urgence) au 15 décembre 2016"/>
    <hyperlink ref="B23" location="'Tab 1.10'!A1" display="Tableau 1.10 - Séjour et destination à la sortie des adultes hébergés en établissements (hors urgence) au 15 décembre 2016"/>
    <hyperlink ref="B24" location="'Tab 1.11'!A1" display="Tableau 1.11 -  Capacité totale de l'hébergement d'urgence au 15 décembre 2016"/>
    <hyperlink ref="B32" location="'Tab 2.1'!A1" display="Tableau 2.1 - Description générale de l'activité des CHRS au 15 décembre 2016"/>
    <hyperlink ref="B33" location="'Tab 2.2'!A1" display="Tableau 2.2 - Statut juridique des CHRS au 15 décembre 2016"/>
    <hyperlink ref="B34" location="'Tab 2.3'!A1" display="Tableau 2.3 - Type de places dans les CHRS au 15 décembre 2016"/>
    <hyperlink ref="B35" location="'Tab 2.4'!A1" display="Tableau 2.4 - Effectifs employés dans les CHRS au 15 décembre 2016"/>
    <hyperlink ref="B36" location="'Tab 2.5'!A1" display="Tableau 2.5 - Composition familiale des personnes hébergées en CHRS au 15 décembre 2016"/>
    <hyperlink ref="B37" location="'Tab 2.6'!A1" display="Tableau 2.6 - Activité des adultes hébergés en CHRS (hors urgence) au 15 décembre 2016"/>
    <hyperlink ref="B38" location="'Tab 2.7'!A1" display="Tableau 2.7 - Durée de séjour des adultes sortis de CHRS (hors urgence) en 2016"/>
    <hyperlink ref="B39" location="'Tab 2.8'!A1" display="Tableau 2.8 - Destination des personnes sorties de CHRS (hors urgence) en 2016"/>
    <hyperlink ref="B40" location="'Tab 2.9'!A1" display="Tableau 2.9 - Évolution de la capacité des CHRS sur vingt-cinq ans"/>
    <hyperlink ref="B41" location="'Tab 2.10'!A1" display="Tableau 2.10 - Statut juridique des CHRS au 15 décembre 2016"/>
    <hyperlink ref="B42" location="'Tab 2.11'!A1" display="Tableau 2.11 - Modalité d'hébergement dans les CHRS au 15 décembre 2016"/>
    <hyperlink ref="B43" location="'Tab 2.12'!A1" display="Tableau 2.12 - Capacité et occupation selon le type de place dans les CHRS au 15 décembre 2016"/>
    <hyperlink ref="B44" location="'Tab 2.13'!A1" display="Tableau 2.13 - Part relative des sections d'hébergement au sein des CHRS au 15 décembre 2016"/>
    <hyperlink ref="B45" location="'Tab 2.14'!A1" display="Tableau 2.14 - Répartition par taille des CHRS et de leurs places sur vingt-cinq ans"/>
    <hyperlink ref="B46" location="'Tab 2.15'!A1" display="Tableau 2.15 - Répartition par taille des sections de CHRS et de leurs places au 15 décembre 2016"/>
    <hyperlink ref="B47" location="'Tab 2.16'!A1" display="Tableau 2.16 - Taux d'occupation moyen selon la taille des CHRS et de leurs sections au 15 décembre 2016"/>
    <hyperlink ref="B48" location="'Tab 2.17'!A1" display="Tableau 2.17 - Distribution des taux d'occupation des CHRS au 15 décembre 2016"/>
    <hyperlink ref="B49" location="'Tab 2.18'!A1" display="Tableau 2.18 - Services et prestations autres que l'hébergement proposés par les CHRS au 15 décembre 2016"/>
    <hyperlink ref="B50" location="'Tab 2.19'!A1" display="Tableau 2.19 - Publics prioritaires et publics spécifiques accueillis par les CHRS au 15 décembre 2016"/>
    <hyperlink ref="B51" location="'Tab 2.20'!A1" display="Tableau 2.20 - Description générale du personnel des CHRS au 15 décembre 2016"/>
    <hyperlink ref="B52" location="'Tab 2.21'!A1" display="Tableau 2.21 - Statut d'emploi du personnel des CHRS au 15 décembre 2016"/>
    <hyperlink ref="B53" location="'Tab 2.22'!A1" display="Tableau 2.22 - Répartition en ETP par fonction principale et par statut d'emploi du personnel des CHRS au 15 décembre 2016"/>
    <hyperlink ref="B54" location="'Tab 2.23'!A1" display="Tableau 2.23 - Type de contrat du personnel des CHRS au 15 décembre 2016"/>
    <hyperlink ref="B55" location="'Tab 2.24'!A1" display="Tableau 2.24 - Répartition en ETP par fonction principale et par type de contrat du personnel des CHRS au 15 décembre 2016"/>
    <hyperlink ref="B56" location="'Tab 2.25'!A1" display="Tableau 2.25 - Diplôme ou corps statutaire des directeurs et chefs de service éducatif des CHRS au 15 décembre 2016"/>
    <hyperlink ref="B57" location="'Tab 2.26'!A1" display="Tableau 2.26 - Diplôme ou brevet des animateurs sociaux des CHRS au 15 décembre 2016"/>
    <hyperlink ref="B58" location="'Tab 2.27'!A1" display="Tableau 2.27 - Diplôme des éducateurs et aides médico-psychologiques des CHRS au 15 décembre 2016"/>
    <hyperlink ref="B59" location="'Tab 2.28'!A1" display="Tableau 2.28 - Sexe et âge du personnel des CHRS au 15 décembre 2016"/>
    <hyperlink ref="B60" location="'Tab 2.29'!A1" display="Tableau 2.29 - Sexe selon la fonction principale exercée du personnel en ETP dans les CHRS au 15 décembre 2016"/>
    <hyperlink ref="B61" location="'Tab 2.30'!A1" display="Tableau 2.30 - Âge selon la fonction principale exercée du personnel en ETP dans les CHRS au 15 décembre 2016"/>
    <hyperlink ref="B62" location="'Tab 2.31'!A1" display="Tableau 2.31 - Ancienneté dans l'établissement selon la fonction principale exercée du personnel en ETP dans les CHRS au 15 décembre 2016"/>
    <hyperlink ref="B63" location="'Tab 2.32'!A1" display="Tableau 2.32 - Composition familiale selon le sexe des personnes hébergées dans les CHRS (hors urgence) au 15 décembre 2016"/>
    <hyperlink ref="B64" location="'Tab 2.33'!A1" display="Tableau 2.33 - Âge selon le sexe des personnes hébergées dans les CHRS (hors urgence) au 15 décembre 2016"/>
    <hyperlink ref="B65" location="'Tab 2.34'!A1" display="Tableau 2.34 - Type de place occupée selon le sexe, la composition familiale et l'âge des personnes hébergées en CHRS (hors urgence) au 15 décembre 2016"/>
    <hyperlink ref="B66" location="'Tab 2.35'!A1" display="Tableau 2.35 - Lien avec la personne de référence selon le sexe, la composition familiale et l'âge des personnes hébergées en CHRS (hors urgence) au 15 décembre 2016"/>
    <hyperlink ref="B67" location="'Tab 2.36'!A1" display="Tableau 2.36 - Sexe, composition familiale et âge selon la nationalité des personnes hébergées dans les CHRS (hors urgence) au 15 décembre 2016"/>
    <hyperlink ref="B68" location="'Tab 2.37'!A1" display="Tableau 2.37 - Statut des étrangers non ressortissant de l'Union européenne hébergés dans les CHRS (hors urgence) au 15 décembre 2016"/>
    <hyperlink ref="B69" location="'Tab 2.38'!A1" display="Tableau 2.38 - Motif d'admission selon le sexe, la composition familiale, l'âge et le type de place occupée des adultes hébergés dans les CHRS (hors urgence) au 15 décembre 2016"/>
    <hyperlink ref="B70" location="'Tab 2.39'!A1" display="Tableau 2.39 - Hébergement ou logement antérieur selon le sexe, la composition familiale, l'âge et le type de place occupée des adultes hébergés dans les CHRS (hors urgence) au 15 décembre 2016"/>
    <hyperlink ref="B71" location="'Tab 2.40'!A1" display="Tableau 2.40 - Hébergement ou logement antérieur selon le motif d'admission des adultes hébergés dans les CHRS (hors urgence) au 15 décembre 2016"/>
    <hyperlink ref="B72" location="'Tab 2.41'!A1" display="Tableau 2.41 - Participation financière selon le type de place occupée et le motif d'admission des adultes hébergés dans les CHRS (hors urgence) au 15 décembre 2016"/>
    <hyperlink ref="B73" location="'Tab 2.42'!A1" display="Tableau 2.42 - Situation de l'hébergement selon le sexe, la composition familiale, l'âge et le type de place occupée des personnes hébergées dans les CHRS (hors urgence) au 15 décembre 2016"/>
    <hyperlink ref="B74" location="'Tab 2.43'!A1" display="Tableau 2.44 - CSP selon le sexe des adultes hébergés en CHRS (hors urgence) au 15 décembre 2016"/>
    <hyperlink ref="B75" location="'Tab 2.44'!A1" display="Tableau 2.45 - Activité des personnes hébergées en CHRS (hors urgence) au 15 décembre 2016"/>
    <hyperlink ref="B76" location="'Tab 2.45'!A1" display="Tableau 2.46 - Activité selon le sexe et la composition familiale des adultes hébergés en CHRS (hors urgence) au 15 décembre 2016"/>
    <hyperlink ref="B77" location="'Tab 2.46'!A1" display="Tableau 2.47 - Revenus et assurance maladie selon le sexe et la composition familiale des adultes hébergés en CHRS (hors urgence) au 15 décembre 2016"/>
    <hyperlink ref="B78" location="'Tab 2.47'!A1" display="Tableau 2.48 - Demande d'hébergement passée par un SIAO selon le sexe et la composition familiale des adultes hébergés en CHRS (hors urgence) au 15 décembre 2016"/>
    <hyperlink ref="B79" location="'Tab 2.48'!A1" display="Tableau 2.49 - Composition familiale selon le sexe des personnes sorties des CHRS (hors urgence) au cours de l'année 2016"/>
    <hyperlink ref="B80" location="'Tab 2.49'!A1" display="Tableau 2.50 - Destination à la sortie des personnes sorties des CHRS (hors urgence) au cours de l'année 2016"/>
    <hyperlink ref="B81" location="'Tab 2.50'!A1" display="Tableau 2.51 - Destination à la sortie selon le sexe, la situation familiale, l'âge et le type de place des adultes sortis des CHRS (hors urgence) au cours de l'année 2016"/>
    <hyperlink ref="B82" location="'Tab 2.51'!A1" display="Tableau 2.52 - Destination à la sortie selon le motif d'admission et l'hébergement ou logement avant l'entrée dans l'établissement des adultes sortis de CHRS (hors urgence) au cours de l'année 2016"/>
    <hyperlink ref="B83" location="'Tab 2.52'!A1" display="Tableau 2.53 - Distribution de la durée de séjour selon le sexe, la composition familiale, l'âge et le type de place occupée des adultes sortis de CHRS (hors urgence) au cours de l'année 2016"/>
    <hyperlink ref="B84" location="'Tab 2.53'!A1" display="Tableau 2.54 - Distribution de la durée de séjour selon le motif d'admission et la destination à la sortie des adultes sortis de CHRS (hors urgence) au cours de l'année 2016"/>
    <hyperlink ref="B85" location="'Tab 2.54'!A1" display="Tableau 2.55 - Durée de séjour selon le sexe, la situation familiale, l'âge et le type de place occupée des adultes sortis de CHRS (hors urgence) au cours de l'année 2016"/>
    <hyperlink ref="B86" location="'Tab 2.55'!A1" display="Tableau 2.56 - Durée de séjour selon le motif d'admission et la destination à la sortie des adultes sortis de CHRS (hors urgence) au cours de l'année 2016"/>
    <hyperlink ref="B87" location="'Tab 2.56'!A1" display="Tableau 2.57 - Activité à la sortie des personnes sorties de CHRS (hors urgence) au cours de l'année 2016"/>
    <hyperlink ref="B88" location="'Tab 2.57'!A1" display="Tableau 2.58 - Activité à la sortie selon le sexe et le type de place des adultes sortis de CHRS (hors urgence) au cours de l'année 2016"/>
    <hyperlink ref="B89" location="'Tab 2.58'!A1" display="Tableau 2.59 - Activité à la sortie selon la destination à la sortie des adultes sortis de CHRS (hors urgence) au cours de l'année 2016"/>
    <hyperlink ref="B90" location="'Tab 2.59'!A1" display="Tableau 2.60 - Composition familiale selon le sexe des personnes hébergées en urgence dans les CHRS au 21 février 2017"/>
    <hyperlink ref="B91" location="'Tab 2.60'!A1" display="Tableau 2.61 - Âge selon le sexe des personnes hébergées en urgence dans les CHRS au 21 février 2017"/>
    <hyperlink ref="B92" location="'Tab 2.61'!A1" display="Tableau 2.62 - Sexe, composition familiale, âge et lien avec la personne de référence des personnes hébergées en urgence dans les CHRS au 21 février 2017"/>
    <hyperlink ref="B93" location="'Tab 2.62'!A1" display="Tableau 2.63 - Lieu de résidence le plus fréquent au cours du mois de janvier selon le sexe, la composition familiale et l'âge des adultes hébergés en urgence dans les CHRS au 21 février 2017"/>
    <hyperlink ref="B94" location="'Tab 2.63'!A1" display="Tableau 2.64 - Dispositif d'orientation selon le sexe, la composition familiale et l'âge des adultes hébergés en urgence dans les CHRS au 21 février 2017"/>
    <hyperlink ref="B95" location="'Tab 2.64'!A1" display="Tableau 2.65 - Revenu du travail ou de stage selon le sexe, la composition familiale et l'âge des adultes hébergés en urgence dans les CHRS au 21 février 2017"/>
    <hyperlink ref="B98" location="'Tab 3.1'!A1" display="Tableau 3.1 - Description générale de l'activité des autres centres d'accueil au 15 décembre 2016"/>
    <hyperlink ref="B99" location="'Tab 3.2'!A1" display="Tableau 3.2 - Statut juridique des autres centres d'accueil au 15 décembre 2016"/>
    <hyperlink ref="B100" location="'Tab 3.3'!A1" display="Tableau 3.3 - Type de places dans les autres centres d'accueil au 15 décembre 2016"/>
    <hyperlink ref="B101" location="'Tab 3.4'!A1" display="Tableau 3.4 - Effectifs employés dans les autres centres d'accueil au 15 décembre 2016"/>
    <hyperlink ref="B102" location="'Tab 3.5'!A1" display="Tableau 3.5 - Composition familiale des personnes hébergées en autres centres d'accueil au 15 décembre 2016"/>
    <hyperlink ref="B103" location="'Tab 3.6'!A1" display="Tableau 3.6 - Activité des adultes hébergés en autres centres d'accueil (hors urgence) au 15 décembre 2016"/>
    <hyperlink ref="B104" location="'Tab 3.7'!A1" display="Tableau 3.7 - Durée de séjour des adultes sortis de autres centres d'accueil (hors urgence) en 2016"/>
    <hyperlink ref="B105" location="'Tab 3.8'!A1" display="Tableau 3.8 - Destination des personnes sorties de autres centres d'accueil (hors urgence) en 2016"/>
    <hyperlink ref="B106" location="'Tab 3.9'!A1" display="Tableau 3.9 - Évolution de la capacité des autres centres d'accueil entre 2012 et 2016"/>
    <hyperlink ref="B107" location="'Tab 3.10'!A1" display="Tableau 3.10 - Statut juridique des autres centres d'accueil au 15 décembre 2016"/>
    <hyperlink ref="B108" location="'Tab 3.11'!A1" display="Tableau 3.11 - Modalité d'hébergement dans les autres centres d'accueil au 15 décembre 2016"/>
    <hyperlink ref="B109" location="'Tab 3.12'!A1" display="Tableau 3.12 - Capacité et occupation selon le type de place dans les autres centres d'accueil au 15 décembre 2016"/>
    <hyperlink ref="B110" location="'Tab 3.13'!A1" display="Tableau 3.13 - Part relative des sections d'hébergement au sein des autres centres d'accueil au 15 décembre 2016"/>
    <hyperlink ref="B111" location="'Tab 3.14'!A1" display="Tableau 3.14 - Répartition par taille des autres centres d'accueil et de leurs places depuis 2012"/>
    <hyperlink ref="B112" location="'Tab 3.15'!A1" display="Tableau 3.15 - Répartition par taille des sections de autres centres d'accueil et de leurs places au 15 décembre 2016"/>
    <hyperlink ref="B113" location="'Tab 3.16'!A1" display="Tableau 3.16 - Taux d'occupation moyen selon la taille des autres centres d'accueil et de leurs sections au 15 décembre 2016"/>
    <hyperlink ref="B114" location="'Tab 3.17'!A1" display="Tableau 3.17 - Distribution des taux d'occupation des autres centres d'accueil au 15 décembre 2016"/>
    <hyperlink ref="B115" location="'Tab 3.18'!A1" display="Tableau 3.18 - Services et prestations autres que l'hébergement proposés par les autres centres d'accueil au 15 décembre 2016"/>
    <hyperlink ref="B116" location="'Tab 3.19'!A1" display="Tableau 3.19 - Publics prioritaires et publics spécifiques accueillis par les autres centres d'accueil au 15 décembre 2016"/>
    <hyperlink ref="B117" location="'Tab 3.20'!A1" display="Tableau 3.20 - Description générale du personnel des autres centres d'accueil au 15 décembre 2016"/>
    <hyperlink ref="B118" location="'Tab 3.21'!A1" display="Tableau 3.21 - Statut d'emploi du personnel des autres centres d'accueil au 15 décembre 2016"/>
    <hyperlink ref="B119" location="'Tab 3.22'!A1" display="Tableau 3.22 - Répartition en ETP par fonction principale et par statut d'emploi du personnel des autres centres d'accueil au 15 décembre 2016"/>
    <hyperlink ref="B120" location="'Tab 3.23'!A1" display="Tableau 3.23 - Type de contrat du personnel des autres centres d'accueil au 15 décembre 2016"/>
    <hyperlink ref="B121" location="'Tab 3.24'!A1" display="Tableau 3.24 - Répartition en ETP par fonction principale et par type de contrat du personnel des autres centres d'accueil au 15 décembre 2016"/>
    <hyperlink ref="B122" location="'Tab 3.25'!A1" display="Tableau 3.25 - Diplôme ou corps statutaire des directeurs et chefs de service éducatif des autres centres d'accueil au 15 décembre 2016"/>
    <hyperlink ref="B123" location="'Tab 3.26'!A1" display="Tableau 3.26 - Diplôme ou brevet des animateurs sociaux des autres centres d'accueil au 15 décembre 2016"/>
    <hyperlink ref="B124" location="'Tab 3.27'!A1" display="Tableau 3.27 - Diplôme des éducateurs et aides médico-psychologiques des autres centres d'accueil au 15 décembre 2016"/>
    <hyperlink ref="B125" location="'Tab 3.28'!A1" display="Tableau 3.28 - Sexe et âge du personnel des autres centres d'accueil au 15 décembre 2016"/>
    <hyperlink ref="B126" location="'Tab 3.29'!A1" display="Tableau 3.29 - Sexe selon la fonction principale exercée du personnel en ETP dans les autres centres d'accueil au 15 décembre 2016"/>
    <hyperlink ref="B127" location="'Tab 3.30'!A1" display="Tableau 3.30 - Âge selon la fonction principale exercée du personnel en ETP dans les autres centres d'accueil au 15 décembre 2016"/>
    <hyperlink ref="B128" location="'Tab 3.31'!A1" display="Tableau 3.31 - Ancienneté dans l'établissement selon la fonction principale exercée du personnel en ETP dans les autres centres d'accueil au 15 décembre 2016"/>
    <hyperlink ref="B129" location="'Tab 3.32'!A1" display="Tableau 3.32 - Composition familiale selon le sexe des personnes hébergées dans les autres centres d'accueil (hors urgence) au 15 décembre 2016"/>
    <hyperlink ref="B130" location="'Tab 3.33'!A1" display="Tableau 3.33 - Âge selon le sexe des personnes hébergées dans les autres centres d'accueil (hors urgence) au 15 décembre 2016"/>
    <hyperlink ref="B131" location="'Tab 3.34'!A1" display="Tableau 3.34 - Type de place occupée selon le sexe, la composition familiale et l'âge des personnes hébergées en autres centres d'accueil (hors urgence) au 15 décembre 2016"/>
    <hyperlink ref="B132" location="'Tab 3.35'!A1" display="Tableau 3.35 - Lien avec la personne de référence selon le sexe, la composition familiale et l'âge des personnes hébergées en autres centres d'accueil (hors urgence) au 15 décembre 2016"/>
    <hyperlink ref="B133" location="'Tab 3.36'!A1" display="Tableau 3.36 - Sexe, composition familiale et âge selon la nationalité des personnes hébergées dans les autres centres d'accueil (hors urgence) au 15 décembre 2016"/>
    <hyperlink ref="B134" location="'Tab 3.37'!A1" display="Tableau 3.37 - Statut des étrangers non ressortissant de l'Union européenne hébergés dans les autres centres d'accueil (hors urgence) au 15 décembre 2016"/>
    <hyperlink ref="B135" location="'Tab 3.38'!A1" display="Tableau 3.38 - Motif d'admission selon le sexe, la composition familiale, l'âge et le type de place occupée des adultes hébergés dans les autres centres d'accueil (hors urgence) au 15 décembre 2016"/>
    <hyperlink ref="B136" location="'Tab 3.39'!A1" display="Tableau 3.39 - Hébergement ou logement antérieur selon le sexe, la composition familiale, l'âge et le type de place occupée des adultes hébergés dans les autres centres d'accueil (hors urgence) au 15 décembre 2016"/>
    <hyperlink ref="B137" location="'Tab 3.40'!A1" display="Tableau 3.40 - Hébergement ou logement antérieur selon le motif d'admission des adultes hébergés dans les autres centres d'accueil (hors urgence) au 15 décembre 2016"/>
    <hyperlink ref="B138" location="'Tab 3.41'!A1" display="Tableau 3.41 - Participation financière selon le type de place occupée et le motif d'admission des adultes hébergés dans les autres centres d'accueil (hors urgence) au 15 décembre 2016"/>
    <hyperlink ref="B139" location="'Tab 3.42'!A1" display="Tableau 3.42 - Situation de l'hébergement selon le sexe, la composition familiale, l'âge et le type de place occupée des personnes hébergées dans les autres centres d'accueil (hors urgence) au 15 décembre 2016"/>
    <hyperlink ref="B140" location="'Tab 3.43'!A1" display="Tableau 3.44 - CSP selon le sexe des adultes hébergés en autres centres d'accueil (hors urgence) au 15 décembre 2016"/>
    <hyperlink ref="B141" location="'Tab 3.44'!A1" display="Tableau 3.45 - Activité des personnes hébergées en autres centres d'accueil (hors urgence) au 15 décembre 2016"/>
    <hyperlink ref="B142" location="'Tab 3.45'!A1" display="Tableau 3.46 - Activité selon le sexe et la composition familiale des adultes hébergés en autres centres d'accueil (hors urgence) au 15 décembre 2016"/>
    <hyperlink ref="B143" location="'Tab 3.46'!A1" display="Tableau 3.47 - Revenus et assurance maladie selon le sexe et la composition familiale des adultes hébergés en autres centres d'accueil (hors urgence) au 15 décembre 2016"/>
    <hyperlink ref="B144" location="'Tab 3.47'!A1" display="Tableau 3.48 - Demande d'hébergement passée par un SIAO selon le sexe et la composition familiale des adultes hébergés en autres centres d'accueil (hors urgence) au 15 décembre 2016"/>
    <hyperlink ref="B145" location="'Tab 3.48'!A1" display="Tableau 3.49 - Composition familiale selon le sexe des personnes sorties des autres centres d'accueil (hors urgence) au cours de l'année 2016"/>
    <hyperlink ref="B146" location="'Tab 3.49'!A1" display="Tableau 3.50 - Destination à la sortie des personnes sorties des autres centres d'accueil (hors urgence) au cours de l'année 2016"/>
    <hyperlink ref="B147" location="'Tab 3.50'!A1" display="Tableau 3.51 - Destination à la sortie selon le sexe, la situation familiale, l'âge et le type de place des adultes sortis des autres centres d'accueil (hors urgence) au cours de l'année 2016"/>
    <hyperlink ref="B148" location="'Tab 3.51'!A1" display="Tableau 3.52 - Destination à la sortie selon le motif d'admission et l'hébergement ou logement avant l'entrée dans l'établissement des adultes sortis des autres centres d'accueil (hors urgence) au cours de l'année 2016"/>
    <hyperlink ref="B149" location="'Tab 3.52'!A1" display="Tableau 3.53 - Distribution de la durée de séjour selon le sexe, la composition familiale, l'âge et le type de place occupée des adultes sortis des autres centres d'accueil (hors urgence) au cours de l'année 2016"/>
    <hyperlink ref="B150" location="'Tab 3.53'!A1" display="Tableau 3.54 - Distribution de la durée de séjour selon le motif d'admission et la destination à la sortie des adultes sortis des autres centres d'accueil (hors urgence) au cours de l'année 2016"/>
    <hyperlink ref="B151" location="'Tab 3.54'!A1" display="Tableau 3.55 - Durée de séjour selon le sexe, la situation familiale, l'âge et le type de place occupée des adultes sortis des autres centres d'accueil (hors urgence) au cours de l'année 2016"/>
    <hyperlink ref="B152" location="'Tab 3.55'!A1" display="Tableau 3.56 - Durée de séjour selon le motif d'admission et la destination à la sortie des adultes sortis des autres centres d'accueil (hors urgence) au cours de l'année 2016"/>
    <hyperlink ref="B153" location="'Tab 3.56'!A1" display="Tableau 3.57 - Activité à la sortie des personnes sorties des autres centres d'accueil (hors urgence) au cours de l'année 2016"/>
    <hyperlink ref="B154" location="'Tab 3.57'!A1" display="Tableau 3.58 - Activité à la sortie selon le sexe et le type de place des adultes sortis des autres centres d'accueil (hors urgence) au cours de l'année 2016"/>
    <hyperlink ref="B155" location="'Tab 3.58'!A1" display="Tableau 3.59 - Activité à la sortie selon la destination à la sortie des adultes sortis des autres centres d'accueil (hors urgence) au cours de l'année 2016"/>
    <hyperlink ref="B158" location="'Tab 4.1'!A1" display="Tableau 4.1 - Description générale de l'activité des maisons relais au 15 décembre 2016"/>
    <hyperlink ref="B159" location="'Tab 4.2'!A1" display="Tableau 4.2 - Statut juridique des maisons relais au 15 décembre 2016"/>
    <hyperlink ref="B160" location="'Tab 4.3'!A1" display="Tableau 4.3 - Type de places dans les maisons relais au 15 décembre 2016"/>
    <hyperlink ref="B161" location="'Tab 4.4'!A1" display="Tableau 4.4 - Effectifs employés dans les maisons relais au 15 décembre 2016"/>
    <hyperlink ref="B162" location="'Tab 4.5'!A1" display="Tableau 4.5 - Composition familiale des personnes hébergées en maisons relais au 15 décembre 2016"/>
    <hyperlink ref="B163" location="'Tab 4.6'!A1" display="Tableau 4.6 - Activité des adultes hébergés en maisons relais (hors urgence) au 15 décembre 2016"/>
    <hyperlink ref="B164" location="'Tab 4.7'!A1" display="Tableau 4.7 - Durée de séjour des adultes sortis de maisons relais (hors urgence) en 2016"/>
    <hyperlink ref="B165" location="'Tab 4.8'!A1" display="Tableau 4.8 - Destination des personnes sorties de maisons relais (hors urgence) en 2016"/>
    <hyperlink ref="B166" location="'Tab 4.9'!A1" display="Tableau 4.9 - Évolution de la capacité des maisons relais entre 2008 et 2016"/>
    <hyperlink ref="B167" location="'Tab 4.10'!A1" display="Tableau 4.10 - Statut juridique des maisons relais au 15 décembre 2016"/>
    <hyperlink ref="B168" location="'Tab 4.11'!A1" display="Tableau 4.11 - Modalité d'hébergement dans les maisons relais au 15 décembre 2016"/>
    <hyperlink ref="B169" location="'Tab 4.12'!A1" display="Tableau 4.12 - Capacité et occupation selon le type de place dans les maisons relais au 15 décembre 2016"/>
    <hyperlink ref="B170" location="'Tab 4.13'!A1" display="Tableau 4.13 - Répartition par taille des maisons relais et de leurs places sur vingt ans"/>
    <hyperlink ref="B171" location="'Tab 4.14'!A1" display="Tableau 4.14 - Répartition par taille des sections de maisons relais et de leurs places au 15 décembre 2016"/>
    <hyperlink ref="B172" location="'Tab 4.15'!A1" display="Tableau 4.15 - Taux d'occupation moyen selon la taille des maisons relais et de leurs sections au 15 décembre 2016"/>
    <hyperlink ref="B173" location="'Tab 4.16'!A1" display="Tableau 4.16 - Distribution des taux d'occupation des maisons relais au 15 décembre 2016"/>
    <hyperlink ref="B174" location="'Tab 4.17'!A1" display="Tableau 4.17 - Services et prestations autres que l'hébergement proposés par les maisons relais au 15 décembre 2016"/>
    <hyperlink ref="B175" location="'Tab 4.18'!A1" display="Tableau 4.18 - Publics prioritaires et publics spécifiques accueillis par les maisons relais au 15 décembre 2016"/>
    <hyperlink ref="B176" location="'Tab 4.19'!A1" display="Tableau 4.19 - Description générale du personnel des maisons relais au 15 décembre 2016"/>
    <hyperlink ref="B177" location="'Tab 4.20'!A1" display="Tableau 4.20 - Statut d'emploi du personnel des maisons relais au 15 décembre 2016"/>
    <hyperlink ref="B178" location="'Tab 4.21'!A1" display="Tableau 4.21 - Répartition en ETP par fonction principale et par statut d'emploi du personnel des maisons relais au 15 décembre 2016"/>
    <hyperlink ref="B179" location="'Tab 4.22'!A1" display="Tableau 4.22 - Type de contrat du personnel des maisons relais au 15 décembre 2016"/>
    <hyperlink ref="B180" location="'Tab 4.23'!A1" display="Tableau 4.23 - Répartition en ETP par fonction principale et par type de contrat du personnel des maisons relais au 15 décembre 2016"/>
    <hyperlink ref="B181" location="'Tab 4.24'!A1" display="Tableau 4.24 - Diplôme ou corps statutaire des directeurs et chefs de service éducatif des maisons relais au 15 décembre 2016"/>
    <hyperlink ref="B182" location="'Tab 4.25'!A1" display="Tableau 4.25 - Diplôme ou brevet des animateurs sociaux des maisons relais au 15 décembre 2016"/>
    <hyperlink ref="B183" location="'Tab 4.26'!A1" display="Tableau 4.26 - Diplôme des éducateurs et aides médico-psychologiques des maisons relais au 15 décembre 2016"/>
    <hyperlink ref="B184" location="'Tab 4.27'!A1" display="Tableau 4.27 - Sexe et âge du personnel des maisons relais au 15 décembre 2016"/>
    <hyperlink ref="B185" location="'Tab 4.28'!A1" display="Tableau 4.28 - Sexe selon la fonction principale exercée du personnel en ETP dans les maisons relais au 15 décembre 2016"/>
    <hyperlink ref="B186" location="'Tab 4.29'!A1" display="Tableau 4.29 - Âge selon la fonction principale exercée du personnel en ETP dans les maisons relais au 15 décembre 2016"/>
    <hyperlink ref="B187" location="'Tab 4.30'!A1" display="Tableau 4.30 - Ancienneté dans l'établissement selon la fonction principale exercée du personnel en ETP dans les maisons relais au 15 décembre 2016"/>
    <hyperlink ref="B188" location="'Tab 4.31'!A1" display="Tableau 4.31 - Composition familiale selon le sexe des personnes hébergées dans les maisons relais (hors urgence) au 15 décembre 2016"/>
    <hyperlink ref="B189" location="'Tab 4.32'!A1" display="Tableau 4.32 - Âge selon le sexe des personnes hébergées dans les maisons relais (hors urgence) au 15 décembre 2016"/>
    <hyperlink ref="B190" location="'Tab 4.33'!A1" display="Tableau 4.33 - Lien avec la personne de référence selon le sexe, la composition familiale et l'âge des personnes hébergées en maisons relais (hors urgence) au 15 décembre 2016"/>
    <hyperlink ref="B191" location="'Tab 4.34'!A1" display="Tableau 4.34 - Sexe, composition familiale et âge selon la nationalité des personnes hébergées dans les maisons relais (hors urgence) au 15 décembre 2016"/>
    <hyperlink ref="B192" location="'Tab 4.35'!A1" display="Tableau 4.35 - Statut des étrangers non ressortissant de l'Union européenne hébergés dans les maisons relais (hors urgence) au 15 décembre 2016"/>
    <hyperlink ref="B193" location="'Tab 4.36'!A1" display="Tableau 4.36 - Motif d'admission selon le sexe, la composition familiale et l'âge des adultes hébergés dans les maisons relais (hors urgence) au 15 décembre 2016"/>
    <hyperlink ref="B194" location="'Tab 4.37'!A1" display="Tableau 4.37 - Hébergement ou logement antérieur selon le sexe, la composition familiale et l'âge des adultes hébergés dans les maisons relais (hors urgence) au 15 décembre 2016"/>
    <hyperlink ref="B195" location="'Tab 4.38'!A1" display="Tableau 4.38 - Hébergement ou logement antérieur selon le motif d'admission des adultes hébergés dans les maisons relais (hors urgence) au 15 décembre 2016"/>
    <hyperlink ref="B196" location="'Tab 4.39'!A1" display="Tableau 4.39 - Participation financière selon le type de place occupée et le motif d'admission des adultes hébergés dans les maisons relais (hors urgence) au 15 décembre 2016"/>
    <hyperlink ref="B197" location="'Tab 4.40'!A1" display="Tableau 4.40 - Situation de l'hébergement selon le sexe, la composition familiale et l'âge des personnes hébergées dans les maisons relais (hors urgence) au 15 décembre 2016"/>
    <hyperlink ref="B198" location="'Tab 4.41'!A1" display="Tableau 4.42 - CSP selon le sexe des adultes hébergés en maisons relais (hors urgence) au 15 décembre 2016"/>
    <hyperlink ref="B199" location="'Tab 4.42'!A1" display="Tableau 4.43 - Activité des personnes hébergées en maisons relais (hors urgence) au 15 décembre 2016"/>
    <hyperlink ref="B200" location="'Tab 4.43'!A1" display="Tableau 4.44 - Activité selon le sexe et la composition familiale des adultes hébergés en maisons relais (hors urgence) au 15 décembre 2016"/>
    <hyperlink ref="B201" location="'Tab 4.44'!A1" display="Tableau 4.45 - Revenus et assurance maladie selon le sexe et la composition familiale des adultes hébergés en maisons relais (hors urgence) au 15 décembre 2016"/>
    <hyperlink ref="B202" location="'Tab 4.45'!A1" display="Tableau 4.46 - Demande d'hébergement passée par un SIAO selon le sexe et la composition familiale des adultes hébergés en maisons relais (hors urgence) au 15 décembre 2016"/>
    <hyperlink ref="B203" location="'Tab 4.46'!A1" display="Tableau 4.47 - Composition familiale selon le sexe des personnes sorties des maisons relais (hors urgence) au cours de l'année 2016"/>
    <hyperlink ref="B204" location="'Tab 4.47'!A1" display="Tableau 4.48 - Destination à la sortie des personnes sorties des maisons relais (hors urgence) au cours de l'année 2016"/>
    <hyperlink ref="B205" location="'Tab 4.48'!A1" display="Tableau 4.49 - Destination à la sortie selon le sexe, la situation familiale et l'âge des adultes sortis des maisons relais (hors urgence) au cours de l'année 2016"/>
    <hyperlink ref="B206" location="'Tab 4.49'!A1" display="Tableau 4.50 - Destination à la sortie selon le motif d'admission et l'hébergement ou logement avant l'entrée dans l'établissement des adultes sortis de maisons relais (hors urgence) au cours de l'année 2016"/>
    <hyperlink ref="B207" location="'Tab 4.50'!A1" display="Tableau 4.51 - Distribution de la durée de séjour selon le sexe, la composition familiale et l'âge des adultes sortis de maisons relais (hors urgence) au cours de l'année 2016"/>
    <hyperlink ref="B208" location="'Tab 4.51'!A1" display="Tableau 4.52 - Distribution de la durée de séjour selon le motif d'admission et la destination à la sortie des adultes sortis de maisons relais (hors urgence) au cours de l'année 2016"/>
    <hyperlink ref="B209" location="'Tab 4.52'!A1" display="Tableau 4.53 - Durée de séjour selon le sexe, la situation familiale et l'âge des adultes sortis de maisons relais (hors urgence) au cours de l'année 2016"/>
    <hyperlink ref="B210" location="'Tab 4.53'!A1" display="Tableau 4.54 - Durée de séjour selon le motif d'admission et la destination à la sortie des adultes sortis de maisons relais (hors urgence) au cours de l'année 2016"/>
    <hyperlink ref="B211" location="'Tab 4.54'!A1" display="Tableau 4.55 - Activité à la sortie des personnes sorties de maisons relais (hors urgence) au cours de l'année 2016"/>
    <hyperlink ref="B212" location="'Tab 4.55'!A1" display="Tableau 4.56 - Activité à la sortie selon le sexe des adultes sortis de maisons relais (hors urgence) au cours de l'année 2016"/>
    <hyperlink ref="B213" location="'Tab 4.56'!A1" display="Tableau 4.57 - Activité à la sortie selon la destination à la sortie des adultes sortis de maisons relais (hors urgence) au cours de l'année 2016"/>
    <hyperlink ref="B216" location="'Tab 5.1'!A1" display="Tableau 5.1 - Description générale de l'activité des établissements d'accueil mère-enfant au 15 décembre 2016"/>
    <hyperlink ref="B217" location="'Tab 5.2'!A1" display="Tableau 5.2 - Statut juridique des établissements d'accueil mère-enfant au 15 décembre 2016"/>
    <hyperlink ref="B218" location="'Tab 5.3'!A1" display="Tableau 5.3 - Type de places dans les établissements d'accueil mère-enfant au 15 décembre 2016"/>
    <hyperlink ref="B219" location="'Tab 5.4'!A1" display="Tableau 5.4 - Effectifs employés dans les établissements d'accueil mère-enfant au 15 décembre 2016"/>
    <hyperlink ref="B220" location="'Tab 5.5'!A1" display="Tableau 5.5 - Composition familiale des personnes hébergées en établissements d'accueil mère-enfant au 15 décembre 2016"/>
    <hyperlink ref="B221" location="'Tab 5.6'!A1" display="Tableau 5.6 - Activité des adultes hébergés en établissements d'accueil mère-enfant (hors urgence) au 15 décembre 2016"/>
    <hyperlink ref="B222" location="'Tab 5.7'!A1" display="Tableau 5.7 - Durée de séjour des adultes sortis d'établissements d'accueil mère-enfant (hors urgence) en 2016"/>
    <hyperlink ref="B223" location="'Tab 5.8'!A1" display="Tableau 5.8 - Destination des personnes sorties d'établissements d'accueil mère-enfant (hors urgence) en 2016"/>
    <hyperlink ref="B224" location="'Tab 5.9'!A1" display="Tableau 5.9 - Évolution de la capacité des établissements d'accueil mère-enfant sur vingt-cinq ans"/>
    <hyperlink ref="B225" location="'Tab 5.10'!A1" display="Tableau 5.10 - Statut juridique des établissements d'accueil mère-enfant au 15 décembre 2016"/>
    <hyperlink ref="B226" location="'Tab 5.11'!A1" display="Tableau 5.11 - Modalité d'hébergement dans les établissements d'accueil mère-enfant au 15 décembre 2016"/>
    <hyperlink ref="B227" location="'Tab 5.12'!A1" display="Tableau 5.12 - Capacité et occupation selon le type de place dans les établissements d'accueil mère-enfant au 15 décembre 2016"/>
    <hyperlink ref="B228" location="'Tab 5.13'!A1" display="Tableau 5.13 - Répartition par taille des établissements d'accueil mère-enfant et de leurs places sur vingt-cinq ans"/>
    <hyperlink ref="B229" location="'Tab 5.14'!A1" display="Tableau 5.14 - Répartition par taille des sections d'établissements d'accueil mère-enfant et de leurs places au 15 décembre 2016"/>
    <hyperlink ref="B230" location="'Tab 5.15'!A1" display="Tableau 5.15 - Taux d'occupation moyen selon la taille des établissements d'accueil mère-enfant et de leurs sections au 15 décembre 2016"/>
    <hyperlink ref="B231" location="'Tab 5.16'!A1" display="Tableau 5.16 - Distribution des taux d'occupation des établissements d'accueil mère-enfant au 15 décembre 2016"/>
    <hyperlink ref="B232" location="'Tab 5.17'!A1" display="Tableau 5.17 - Services et prestations autres que l'hébergement proposés par les établissements d'accueil mère-enfant au 15 décembre 2016"/>
    <hyperlink ref="B233" location="'Tab 5.18'!A1" display="Tableau 5.18 - Publics prioritaires et publics spécifiques accueillis par les établissements d'accueil mère-enfant au 15 décembre 2016"/>
    <hyperlink ref="B234" location="'Tab 5.19'!A1" display="Tableau 5.19 - Description générale du personnel des établissements d'accueil mère-enfant au 15 décembre 2016"/>
    <hyperlink ref="B235" location="'Tab 5.20'!A1" display="Tableau 5.20 - Statut d'emploi du personnel des établissements d'accueil mère-enfant au 15 décembre 2016"/>
    <hyperlink ref="B236" location="'Tab 5.21'!A1" display="Tableau 5.21 - Répartition en ETP par fonction principale et par statut d'emploi du personnel des établissements d'accueil mère-enfant au 15 décembre 2016"/>
    <hyperlink ref="B237" location="'Tab 5.22'!A1" display="Tableau 5.22 - Type de contrat du personnel des établissements d'accueil mère-enfant au 15 décembre 2016"/>
    <hyperlink ref="B238" location="'Tab 5.23'!A1" display="Tableau 5.23 - Répartition en ETP par fonction principale et par type de contrat du personnel des établissements d'accueil mère-enfant au 15 décembre 2016"/>
    <hyperlink ref="B239" location="'Tab 5.24'!A1" display="Tableau 5.24 - Diplôme ou corps statutaire des directeurs et chefs de service éducatif des établissements d'accueil mère-enfant au 15 décembre 2016"/>
    <hyperlink ref="B240" location="'Tab 5.25'!A1" display="Tableau 5.25 - Diplôme ou brevet des animateurs sociaux des établissements d'accueil mère-enfant au 15 décembre 2016"/>
    <hyperlink ref="B241" location="'Tab 5.26'!A1" display="Tableau 5.26 - Diplôme des éducateurs et aides médico-psychologiques des établissements d'accueil mère-enfant au 15 décembre 2016"/>
    <hyperlink ref="B242" location="'Tab 5.27'!A1" display="Tableau 5.27 - Sexe et âge du personnel des établissements d'accueil mère-enfant au 15 décembre 2016"/>
    <hyperlink ref="B243" location="'Tab 5.28'!A1" display="Tableau 5.28 - Sexe selon la fonction principale exercée du personnel en ETP dans les établissements d'accueil mère-enfant au 15 décembre 2016"/>
    <hyperlink ref="B244" location="'Tab 5.29'!A1" display="Tableau 5.29 - Âge selon la fonction principale exercée du personnel en ETP dans les établissements d'accueil mère-enfant au 15 décembre 2016"/>
    <hyperlink ref="B245" location="'Tab 5.30'!A1" display="Tableau 5.30 - Ancienneté dans l'établissement selon la fonction principale exercée du personnel en ETP dans les établissements d'accueil mère-enfant au 15 décembre 2016"/>
    <hyperlink ref="B246" location="'Tab 5.31'!A1" display="Tableau 5.31 - Composition familiale selon le sexe des personnes hébergées dans les établissements d'accueil mère-enfant (hors urgence) au 15 décembre 2016"/>
    <hyperlink ref="B247" location="'Tab 5.32'!A1" display="Tableau 5.32 - Âge selon le sexe des personnes hébergées dans les établissements d'accueil mère-enfant (hors urgence) au 15 décembre 2016"/>
    <hyperlink ref="B248" location="'Tab 5.33'!A1" display="Tableau 5.33 - Lien avec la personne de référence selon le sexe, la composition familiale et l'âge des personnes hébergées en établissements d'accueil mère-enfant (hors urgence) au 15 décembre 2016"/>
    <hyperlink ref="B249" location="'Tab 5.34'!A1" display="Tableau 5.34 - Sexe, composition familiale et âge selon la nationalité des personnes hébergées dans les établissements d'accueil mère-enfant (hors urgence) au 15 décembre 2016"/>
    <hyperlink ref="B250" location="'Tab 5.35'!A1" display="Tableau 5.35 - Statut des étrangers non ressortissant de l'Union européenne hébergés dans les établissements d'accueil mère-enfant (hors urgence) au 15 décembre 2016"/>
    <hyperlink ref="B251" location="'Tab 5.36'!A1" display="Tableau 5.36 - Motif d'admission selon le sexe, la composition familiale et l'âge des adultes hébergés dans les établissements d'accueil mère-enfant (hors urgence) au 15 décembre 2016"/>
    <hyperlink ref="B252" location="'Tab 5.37'!A1" display="Tableau 5.37 - Hébergement ou logement antérieur selon le sexe, la composition familiale et l'âge des adultes hébergés dans les établissements d'accueil mère-enfant (hors urgence) au 15 décembre 2016"/>
    <hyperlink ref="B253" location="'Tab 5.38'!A1" display="Tableau 5.38 - Hébergement ou logement antérieur selon le motif d'admission des adultes hébergés dans les établissements d'accueil mère-enfant (hors urgence) au 15 décembre 2016"/>
    <hyperlink ref="B254" location="'Tab 5.39'!A1" display="Tableau 5.39 - Participation financière selon le type de place occupée et le motif d'admission des adultes hébergés dans les établissements d'accueil mère-enfant (hors urgence) au 15 décembre 2016"/>
    <hyperlink ref="B255" location="'Tab 5.40'!A1" display="Tableau 5.40 - Situation de l'hébergement selon le sexe, la composition familiale et l'âge des personnes hébergées dans les établissements d'accueil mère-enfant (hors urgence) au 15 décembre 2016"/>
    <hyperlink ref="B256" location="'Tab 5.41'!A1" display="Tableau 5.42 - CSP selon le sexe des adultes hébergés en établissements d'accueil mère-enfant (hors urgence) au 15 décembre 2016"/>
    <hyperlink ref="B257" location="'Tab 5.42'!A1" display="Tableau 5.43 - Activité des personnes hébergées en établissements d'accueil mère-enfant (hors urgence) au 15 décembre 2016"/>
    <hyperlink ref="B258" location="'Tab 5.43'!A1" display="Tableau 5.44 - Activité selon le sexe et la composition familiale des adultes hébergés en établissements d'accueil mère-enfant (hors urgence) au 15 décembre 2016"/>
    <hyperlink ref="B259" location="'Tab 5.44'!A1" display="Tableau 5.45 - Revenus et assurance maladie selon le sexe et la composition familiale des adultes hébergés en établissements d'accueil mère-enfant (hors urgence) au 15 décembre 2016"/>
    <hyperlink ref="B260" location="'Tab 5.45'!A1" display="Tableau 5.46 - Demande d'hébergement passée par un SIAO selon le sexe et la composition familiale des adultes hébergés en établissements d'accueil mère-enfant (hors urgence) au 15 décembre 2016"/>
    <hyperlink ref="B261" location="'Tab 5.46'!A1" display="Tableau 5.47 - Composition familiale selon le sexe des personnes sorties des établissements d'accueil mère-enfant (hors urgence) au cours de l'année 2016"/>
    <hyperlink ref="B262" location="'Tab 5.47'!A1" display="Tableau 5.48 - Destination à la sortie des personnes sorties des établissements d'accueil mère-enfant (hors urgence) au cours de l'année 2016"/>
    <hyperlink ref="B263" location="'Tab 5.48'!A1" display="Tableau 5.49 - Destination à la sortie selon le sexe, la situation familiale et l'âge des adultes sortis des établissements d'accueil mère-enfant (hors urgence) au cours de l'année 2016"/>
    <hyperlink ref="B264" location="'Tab 5.49'!A1" display="Tableau 5.50 - Destination à la sortie selon le motif d'admission et l'hébergement ou logement avant l'entrée dans l'établissement des adultes sortis d'établissements d'accueil mère-enfant (hors urgence) au cours de l'année 2016"/>
    <hyperlink ref="B265" location="'Tab 5.50'!A1" display="Tableau 5.51 - Distribution de la durée de séjour selon le sexe, la composition familiale et l'âge des adultes sortis d'établissements d'accueil mère-enfant (hors urgence) au cours de l'année 2016"/>
    <hyperlink ref="B266" location="'Tab 5.51'!A1" display="Tableau 5.52 - Distribution de la durée de séjour selon le motif d'admission et la destination à la sortie des adultes sortis d'établissements d'accueil mère-enfant (hors urgence) au cours de l'année 2016"/>
    <hyperlink ref="B267" location="'Tab 5.52'!A1" display="Tableau 5.53 - Durée de séjour selon le sexe, la situation familiale et l'âge des adultes sortis d'établissements d'accueil mère-enfant (hors urgence) au cours de l'année 2016"/>
    <hyperlink ref="B268" location="'Tab 5.53'!A1" display="Tableau 5.54 - Durée de séjour selon le motif d'admission et la destination à la sortie des adultes sortis d'établissements d'accueil mère-enfant (hors urgence) au cours de l'année 2016"/>
    <hyperlink ref="B269" location="'Tab 5.54'!A1" display="Tableau 5.55 - Activité à la sortie des personnes sorties d'établissements d'accueil mère-enfant (hors urgence) au cours de l'année 2016"/>
    <hyperlink ref="B270" location="'Tab 5.55'!A1" display="Tableau 5.56 - Activité à la sortie selon le sexe des adultes sortis d'établissements d'accueil mère-enfant (hors urgence) au cours de l'année 2016"/>
    <hyperlink ref="B271" location="'Tab 5.56'!A1" display="Tableau 5.57 - Activité à la sortie selon la destination à la sortie des adultes sortis d'établissements d'accueil mère-enfant (hors urgence) au cours de l'année 2016"/>
    <hyperlink ref="B274" location="'Tab 6.1'!A1" display="Tableau 6.1 - Description générale de l'activité des CADA au 15 décembre 2016"/>
    <hyperlink ref="B275" location="'Tab 6.2'!A1" display="Tableau 6.2 - Statut juridique des CADA au 15 décembre 2016"/>
    <hyperlink ref="B276" location="'Tab 6.3'!A1" display="Tableau 6.3 - Type de places dans les CADA au 15 décembre 2016"/>
    <hyperlink ref="B277" location="'Tab 6.4'!A1" display="Tableau 6.4 - Effectifs employés dans les CADA au 15 décembre 2016"/>
    <hyperlink ref="B278" location="'Tab 6.5'!A1" display="Tableau 6.5 - Composition familiale des personnes hébergées en CADA au 15 décembre 2016"/>
    <hyperlink ref="B279" location="'Tab 6.6'!A1" display="Tableau 6.6 - Activité des adultes hébergés en CADA (hors urgence) au 15 décembre 2016"/>
    <hyperlink ref="B280" location="'Tab 6.7'!A1" display="Tableau 6.7 - Durée de séjour des adultes sortis de CADA (hors urgence) en 2016"/>
    <hyperlink ref="B281" location="'Tab 6.8'!A1" display="Tableau 6.8 - Destination des personnes sorties de CADA (hors urgence) en 2016"/>
    <hyperlink ref="B282" location="'Tab 6.9'!A1" display="Tableau 6.9 - Évolution de la capacité des CADA depuis 2008"/>
    <hyperlink ref="B283" location="'Tab 6.10'!A1" display="Tableau 6.10 - Statut juridique des CADA au 15 décembre 2016"/>
    <hyperlink ref="B284" location="'Tab 6.11'!A1" display="Tableau 6.11 - Modalité d'hébergement dans les CADA au 15 décembre 2016"/>
    <hyperlink ref="B285" location="'Tab 6.12'!A1" display="Tableau 6.12 - Capacité et occupation selon le type de place dans les CADA au 15 décembre 2016"/>
    <hyperlink ref="B286" location="'Tab 6.13'!A1" display="Tableau 6.13 - Répartition par taille des CADA et de leurs places depuis 2008"/>
    <hyperlink ref="B287" location="'Tab 6.14'!A1" display="Tableau 6.14 - Répartition par taille des sections de CADA et de leurs places au 15 décembre 2016"/>
    <hyperlink ref="B288" location="'Tab 6.15'!A1" display="Tableau 6.15 - Taux d'occupation moyen selon la taille des CADA et de leurs sections au 15 décembre 2016"/>
    <hyperlink ref="B289" location="'Tab 6.16'!A1" display="Tableau 6.16 - Distribution des taux d'occupation des CADA au 15 décembre 2016"/>
    <hyperlink ref="B290" location="'Tab 6.17'!A1" display="Tableau 6.17 - Services et prestations autres que l'hébergement proposés par les CADA au 15 décembre 2016"/>
    <hyperlink ref="B291" location="'Tab 6.18'!A1" display="Tableau 6.18 - Publics prioritaires et publics spécifiques accueillis par les CADA au 15 décembre 2016"/>
    <hyperlink ref="B292" location="'Tab 6.19'!A1" display="Tableau 6.19 - Description générale du personnel des CADA au 15 décembre 2016"/>
    <hyperlink ref="B293" location="'Tab 6.20'!A1" display="Tableau 6.20 - Statut d'emploi du personnel des CADA au 15 décembre 2016"/>
    <hyperlink ref="B294" location="'Tab 6.21'!A1" display="Tableau 6.21 - Répartition en ETP par fonction principale et par statut d'emploi du personnel des CADA au 15 décembre 2016"/>
    <hyperlink ref="B295" location="'Tab 6.22'!A1" display="Tableau 6.22 - Type de contrat du personnel des CADA au 15 décembre 2016"/>
    <hyperlink ref="B296" location="'Tab 6.23'!A1" display="Tableau 6.23 - Répartition en ETP par fonction principale et par type de contrat du personnel des CADA au 15 décembre 2016"/>
    <hyperlink ref="B297" location="'Tab 6.24'!A1" display="Tableau 6.24 - Diplôme ou corps statutaire des directeurs et chefs de service éducatif des CADA au 15 décembre 2016"/>
    <hyperlink ref="B298" location="'Tab 6.25'!A1" display="Tableau 6.25 - Diplôme ou brevet des animateurs sociaux des CADA au 15 décembre 2016"/>
    <hyperlink ref="B299" location="'Tab 6.26'!A1" display="Tableau 6.26 - Diplôme des éducateurs et aides médico-psychologiques des CADA au 15 décembre 2016"/>
    <hyperlink ref="B300" location="'Tab 6.27'!A1" display="Tableau 6.27 - Sexe et âge du personnel des CADA au 15 décembre 2016"/>
    <hyperlink ref="B301" location="'Tab 6.28'!A1" display="Tableau 6.28 - Sexe selon la fonction principale exercée du personnel en ETP dans les CADA au 15 décembre 2016"/>
    <hyperlink ref="B302" location="'Tab 6.29'!A1" display="Tableau 6.29 - Âge selon la fonction principale exercée du personnel en ETP dans les CADA au 15 décembre 2016"/>
    <hyperlink ref="B303" location="'Tab 6.30'!A1" display="Tableau 6.30 - Ancienneté dans l'établissement selon la fonction principale exercée du personnel en ETP dans les CADA au 15 décembre 2016"/>
    <hyperlink ref="B304" location="'Tab 6.31'!A1" display="Tableau 6.31 - Composition familiale selon le sexe des personnes hébergées dans les CADA (hors urgence) au 15 décembre 2016"/>
    <hyperlink ref="B305" location="'Tab 6.32'!A1" display="Tableau 6.32 - Âge selon le sexe des personnes hébergées dans les CADA (hors urgence) au 15 décembre 2016"/>
    <hyperlink ref="B306" location="'Tab 6.33'!A1" display="Tableau 6.33 - Lien avec la personne de référence selon le sexe, la composition familiale et l'âge des personnes hébergées en CADA (hors urgence) au 15 décembre 2016"/>
    <hyperlink ref="B307" location="'Tab 6.34'!A1" display="Tableau 6.34 - Statut des étrangers non ressortissant de l'Union européenne hébergés dans les CADA (hors urgence) au 15 décembre 2016"/>
    <hyperlink ref="B308" location="'Tab 6.35'!A1" display="Tableau 6.35 - Motif d'admission selon le sexe, la composition familiale et l'âge des adultes hébergés dans les CADA (hors urgence) au 15 décembre 2016"/>
    <hyperlink ref="B309" location="'Tab 6.36'!A1" display="Tableau 6.36 - Hébergement ou logement antérieur selon le sexe, la composition familiale et l'âge des adultes hébergés dans les CADA (hors urgence) au 15 décembre 2016"/>
    <hyperlink ref="B310" location="'Tab 6.37'!A1" display="Tableau 6.37 - Participation financière selon le type de place occupée et le motif d'admission des adultes hébergés dans les CADA (hors urgence) au 15 décembre 2016"/>
    <hyperlink ref="B311" location="'Tab 6.38'!A1" display="Tableau 6.38 - Situation de l'hébergement selon le sexe, la composition familiale et l'âge des personnes hébergées dans les CADA (hors urgence) au 15 décembre 2016"/>
    <hyperlink ref="B312" location="'Tab 6.39'!A1" display="Tableau 6.40 - CSP selon le sexe des adultes hébergés en CADA (hors urgence) au 15 décembre 2016"/>
    <hyperlink ref="B313" location="'Tab 6.40'!A1" display="Tableau 6.41 - Activité des personnes hébergées en CADA (hors urgence) au 15 décembre 2016"/>
    <hyperlink ref="B314" location="'Tab 6.41'!A1" display="Tableau 6.42 - Activité selon le sexe et la composition familiale des adultes hébergés en CADA (hors urgence) au 15 décembre 2016"/>
    <hyperlink ref="B315" location="'Tab 6.42'!A1" display="Tableau 6.43 - Revenus et assurance maladie selon le sexe et la composition familiale des adultes hébergés en CADA (hors urgence) au 15 décembre 2016"/>
    <hyperlink ref="B316" location="'Tab 6.43'!A1" display="Tableau 6.44 - Demande d'hébergement passée par un SIAO selon le sexe et la composition familiale des adultes hébergés en CADA (hors urgence) au 15 décembre 2016"/>
    <hyperlink ref="B317" location="'Tab 6.44'!A1" display="Tableau 6.45 - Composition familiale selon le sexe des personnes sorties des CADA (hors urgence) au cours de l'année 2016"/>
    <hyperlink ref="B318" location="'Tab 6.45'!A1" display="Tableau 6.46 - Destination à la sortie des personnes sorties des CADA (hors urgence) au cours de l'année 2016"/>
    <hyperlink ref="B319" location="'Tab 6.46'!A1" display="Tableau 6.47 - Destination à la sortie selon le sexe, la situation familiale et l'âge des adultes sortis des CADA (hors urgence) au cours de l'année 2016"/>
    <hyperlink ref="B320" location="'Tab 6.47'!A1" display="Tableau 6.48 - Distribution de la durée de séjour selon le sexe, la composition familiale et l'âge des adultes sortis de CADA (hors urgence) au cours de l'année 2016"/>
    <hyperlink ref="B321" location="'Tab 6.48'!A1" display="Tableau 6.49 - Distribution de la durée de séjour selon le motif d'admission et la destination à la sortie des adultes sortis de CADA (hors urgence) au cours de l'année 2016"/>
    <hyperlink ref="B322" location="'Tab 6.49'!A1" display="Tableau 6.50 - Durée de séjour selon le sexe, la situation familiale et l'âge des adultes sortis de CADA (hors urgence) au cours de l'année 2016"/>
    <hyperlink ref="B323" location="'Tab 6.50'!A1" display="Tableau 6.51 - Durée de séjour selon le motif d'admission et la destination à la sortie des adultes sortis de CADA (hors urgence) au cours de l'année 2016"/>
    <hyperlink ref="B324" location="'Tab 6.51'!A1" display="Tableau 6.52 - Activité à la sortie des personnes sorties de CADA (hors urgence) au cours de l'année 2016"/>
    <hyperlink ref="B325" location="'Tab 6.52'!A1" display="Tableau 6.53 - Activité à la sortie selon le sexe des adultes sortis de CADA (hors urgence) au cours de l'année 2016"/>
    <hyperlink ref="B326" location="'Tab 6.53'!A1" display="Tableau 6.54 - Activité à la sortie selon la destination à la sortie des adultes sortis de CADA (hors urgence) au cours de l'année 2016"/>
    <hyperlink ref="B329" location="'Tab 7.1'!A1" display="Tableau 7.1 - Description générale de l'activité des CPH au 15 décembre 2016"/>
    <hyperlink ref="B330" location="'Tab 7.2'!A1" display="Tableau 7.2 - Statut juridique des CPH au 15 décembre 2016"/>
    <hyperlink ref="B331" location="'Tab 7.3'!A1" display="Tableau 7.3 - Type de places dans les CPH au 15 décembre 2016"/>
    <hyperlink ref="B332" location="'Tab 7.4'!A1" display="Tableau 7.4 - Effectifs employés dans les CPH au 15 décembre 2016"/>
    <hyperlink ref="B333" location="'Tab 7.5'!A1" display="Tableau 7.5 - Composition familiale des personnes hébergées en CPH au 15 décembre 2016"/>
    <hyperlink ref="B334" location="'Tab 7.6'!A1" display="Tableau 7.6 - Activité des adultes hébergés en CPH (hors urgence) au 15 décembre 2016"/>
    <hyperlink ref="B335" location="'Tab 7.7'!A1" display="Tableau 7.7 - Durée de séjour des adultes sortis de CPH (hors urgence) en 2016"/>
    <hyperlink ref="B336" location="'Tab 7.8'!A1" display="Tableau 7.8 - Destination des personnes sorties de CPH (hors urgence) en 2016"/>
    <hyperlink ref="B337" location="'Tab 7.9'!A1" display="Tableau 7.9 - Évolution de la capacité des CPH depuis 2008"/>
    <hyperlink ref="B338" location="'Tab 7.10'!A1" display="Tableau 7.10 - Statut juridique des CPH au 15 décembre 2016"/>
    <hyperlink ref="B339" location="'Tab 7.11'!A1" display="Tableau 7.11 - Modalité d'hébergement dans les CPH au 15 décembre 2016"/>
    <hyperlink ref="B340" location="'Tab 7.12'!A1" display="Tableau 7.12 - Capacité et occupation selon le type de place dans les CPH au 15 décembre 2016"/>
    <hyperlink ref="B341" location="'Tab 7.13'!A1" display="Tableau 7.13 - Répartition par taille des CPH et de leurs places depuis 2008"/>
    <hyperlink ref="B342" location="'Tab 7.14'!A1" display="Tableau 7.14 - Répartition par taille des sections de CPH et de leurs places au 15 décembre 2016"/>
    <hyperlink ref="B343" location="'Tab 7.15'!A1" display="Tableau 7.15 - Distribution des taux d'occupation des CPH au 15 décembre 2016"/>
    <hyperlink ref="B344" location="'Tab 7.16'!A1" display="Tableau 7.16 - Services et prestations autres que l'hébergement proposés par les CPH au 15 décembre 2016"/>
    <hyperlink ref="B345" location="'Tab 7.17'!A1" display="Tableau 7.17 - Publics prioritaires et publics spécifiques accueillis par les CPH au 15 décembre 2016"/>
    <hyperlink ref="B346" location="'Tab 7.18'!A1" display="Tableau 7.18 - Description générale du personnel des CPH au 15 décembre 2016"/>
    <hyperlink ref="B347" location="'Tab 7.19'!A1" display="Tableau 7.19 - Statut d'emploi du personnel des CPH au 15 décembre 2016"/>
    <hyperlink ref="B348" location="'Tab 7.20'!A1" display="Tableau 7.20 - Répartition en ETP par fonction principale et par statut d'emploi du personnel des CPH au 15 décembre 2016"/>
    <hyperlink ref="B349" location="'Tab 7.21'!A1" display="Tableau 7.21 - Type de contrat du personnel des CPH au 15 décembre 2016"/>
    <hyperlink ref="B350" location="'Tab 7.22'!A1" display="Tableau 7.22 - Répartition en ETP par fonction principale et par type de contrat du personnel des CPH au 15 décembre 2016"/>
    <hyperlink ref="B351" location="'Tab 7.23'!A1" display="Tableau 7.23 - Diplôme ou corps statutaire des directeurs et chefs de service éducatif des CPH au 15 décembre 2016"/>
    <hyperlink ref="B352" location="'Tab 7.24'!A1" display="Tableau 7.24 - Diplôme ou brevet des animateurs sociaux des CPH au 15 décembre 2016"/>
    <hyperlink ref="B353" location="'Tab 7.25'!A1" display="Tableau 7.25 - Diplôme des éducateurs et aides médico-psychologiques des CPH au 15 décembre 2016"/>
    <hyperlink ref="B354" location="'Tab 7.26'!A1" display="Tableau 7.26 - Sexe et âge du personnel des CPH au 15 décembre 2016"/>
    <hyperlink ref="B355" location="'Tab 7.27'!A1" display="Tableau 7.27 - Sexe selon la fonction principale exercée du personnel en ETP dans les CPH au 15 décembre 2016"/>
    <hyperlink ref="B356" location="'Tab 7.28'!A1" display="Tableau 7.28 - Âge selon la fonction principale exercée du personnel en ETP dans les CPH au 15 décembre 2016"/>
    <hyperlink ref="B357" location="'Tab 7.29'!A1" display="Tableau 7.29 - Ancienneté dans l'établissement selon la fonction principale exercée du personnel en ETP dans les CPH au 15 décembre 2016"/>
    <hyperlink ref="B358" location="'Tab 7.30'!A1" display="Tableau 7.30 - Composition familiale selon le sexe des personnes hébergées dans les CPH (hors urgence) au 15 décembre 2016"/>
    <hyperlink ref="B359" location="'Tab 7.31'!A1" display="Tableau 7.31 - Âge selon le sexe des personnes hébergées dans les CPH (hors urgence) au 15 décembre 2016"/>
    <hyperlink ref="B360" location="'Tab 7.32'!A1" display="Tableau 7.32 - Lien avec la personne de référence selon le sexe, la composition familiale et l'âge des personnes hébergées en CPH (hors urgence) au 15 décembre 2016"/>
    <hyperlink ref="B361" location="'Tab 7.33'!A1" display="Tableau 7.33 - Statut des étrangers non ressortissant de l'Union européenne hébergés dans les CPH (hors urgence) au 15 décembre 2016"/>
    <hyperlink ref="B362" location="'Tab 7.34'!A1" display="Tableau 7.34 - Motif d'admission selon le sexe, la composition familiale, l'âge et le type de place occupée des adultes hébergés dans les CHRS (hors urgence) au 15 décembre 2016"/>
    <hyperlink ref="B363" location="'Tab 7.35'!A1" display="Tableau 7.35 - Hébergement ou logement antérieur selon le sexe, la composition familiale et l'âge des adultes hébergés dans les CPH (hors urgence) au 15 décembre 2016"/>
    <hyperlink ref="B364" location="'Tab 7.36'!A1" display="Tableau 7.36 - Participation financière selon le type de place occupée et le motif d'admission des adultes hébergés dans les CPH (hors urgence) au 15 décembre 2016"/>
    <hyperlink ref="B365" location="'Tab 7.37'!A1" display="Tableau 7.37 - Situation de l'hébergement selon le sexe, la composition familiale et l'âge des personnes hébergées dans les CPH (hors urgence) au 15 décembre 2016"/>
    <hyperlink ref="B366" location="'Tab 7.38'!A1" display="Tableau 7.39 - CSP selon le sexe des adultes hébergés en CPH (hors urgence) au 15 décembre 2016"/>
    <hyperlink ref="B367" location="'Tab 7.39'!A1" display="Tableau 7.40 - Activité des personnes hébergées en CPH (hors urgence) au 15 décembre 2016"/>
    <hyperlink ref="B368" location="'Tab 7.40'!A1" display="Tableau 7.41 - Activité selon le sexe et la composition familiale des adultes hébergés en CPH (hors urgence) au 15 décembre 2016"/>
    <hyperlink ref="B369" location="'Tab 7.41'!A1" display="Tableau 7.42 - Revenus et assurance maladie selon le sexe et la composition familiale des adultes hébergés en CPH (hors urgence) au 15 décembre 2016"/>
    <hyperlink ref="B370" location="'Tab 7.42'!A1" display="Tableau 7.43 - Demande d'hébergement passée par un SIAO selon le sexe et la composition familiale des adultes hébergés en CPH (hors urgence) au 15 décembre 2016"/>
    <hyperlink ref="B371" location="'Tab 7.43'!A1" display="Tableau 7.44 - Composition familiale selon le sexe des personnes sorties des CPH (hors urgence) au cours de l'année 2016"/>
    <hyperlink ref="B372" location="'Tab 7.44'!A1" display="Tableau 7.45 - Destination à la sortie des personnes sorties des CPH au cours de l'année 2016"/>
    <hyperlink ref="B373" location="'Tab 7.45'!A1" display="Tableau 7.46 - Destination à la sortie selon le sexe, la situation familiale et l'âge des adultes sortis des CPH (hors urgence) au cours de l'année 2016"/>
    <hyperlink ref="B374" location="'Tab 7.46'!A1" display="Tableau 7.47 - Destination à la sortie selon le motif d'admission et l'hébergement ou logement avant l'entrée dans l'établissement des adultes sortis de CPH (hors urgence) au cours de l'année 2016"/>
    <hyperlink ref="B375" location="'Tab 7.47'!A1" display="Tableau 7.48 - Distribution de la durée de séjour selon le sexe, la composition familiale et l'âge des adultes sortis de CPH (hors urgence) au cours de l'année 2016"/>
    <hyperlink ref="B376" location="'Tab 7.48'!A1" display="Tableau 7.49 - Distribution de la durée de séjour selon le motif d'admission et la destination à la sortie des adultes sortis de CPH (hors urgence) au cours de l'année 2016"/>
    <hyperlink ref="B377" location="'Tab 7.49'!A1" display="Tableau 7.50 - Durée de séjour selon le sexe, la situation familiale et l'âge des adultes sortis de CPH (hors urgence) au cours de l'année 2016"/>
    <hyperlink ref="B378" location="'Tab 7.50'!A1" display="Tableau 7.51 - Durée de séjour selon le motif d'admission et la destination à la sortie des adultes sortis de CPH (hors urgence) au cours de l'année 2016"/>
    <hyperlink ref="B379" location="'Tab 7.51'!A1" display="Tableau 7.52 - Activité à la sortie des personnes sorties de CPH (hors urgence) au cours de l'année 2016"/>
    <hyperlink ref="B380" location="'Tab 7.52'!A1" display="Tableau 7.53 - Activité à la sortie selon le sexe des adultes sortis de CPH (hors urgence) au cours de l'année 2016"/>
    <hyperlink ref="B381" location="'Tab 7.53'!A1" display="Tableau 7.54 - Activité à la sortie selon la destination à la sortie des adultes sortis de CPH (hors urgence) au cours de l'année 2016"/>
    <hyperlink ref="B384" location="'Tab 8.1'!A1" display="Tableau 8.1 - Description générale de l'activité des AT-SA au 15 décembre 2016"/>
    <hyperlink ref="B385" location="'Tab 8.2'!A1" display="Tableau 8.2 - Statut juridique des AT-SA au 15 décembre 2016"/>
    <hyperlink ref="B386" location="'Tab 8.3'!A1" display="Tableau 8.3 - Type de places dans les AT-SA au 15 décembre 2016"/>
    <hyperlink ref="B387" location="'Tab 8.4'!A1" display="Tableau 8.4 - Effectifs employés dans les AT-SA au 15 décembre 2016"/>
    <hyperlink ref="B388" location="'Tab 8.5'!A1" display="Tableau 8.5 - Composition familiale des personnes hébergées en AT-SA au 15 décembre 2016"/>
    <hyperlink ref="B389" location="'Tab 8.6'!A1" display="Tableau 8.6 - Activité des adultes hébergés en AT-SA au 15 décembre 2016"/>
    <hyperlink ref="B390" location="'Tab 8.7'!A1" display="Tableau 8.7 - Durée de séjour des adultes sortis de AT-SA en 2016"/>
    <hyperlink ref="B391" location="'Tab 8.8'!A1" display="Tableau 8.8 - Destination des personnes sorties de AT-SA en 2016"/>
    <hyperlink ref="B392" location="'Tab 8.9'!A1" display="Tableau 8.9 - Statut juridique des AT-SA au 15 décembre 2016"/>
    <hyperlink ref="B393" location="'Tab 8.10'!A1" display="Tableau 8.10 - Modalité d'hébergement dans les AT-SA au 15 décembre 2016"/>
    <hyperlink ref="B394" location="'Tab 8.11'!A1" display="Tableau 8.11 - Capacité et occupation selon le type de place dans les AT-SA au 15 décembre 2016"/>
    <hyperlink ref="B395" location="'Tab 8.12'!A1" display="Tableau 8.12 - Répartition par taille des sections de AT-SA et de leurs places au 15 décembre 2016"/>
    <hyperlink ref="B396" location="'Tab 8.13'!A1" display="Tableau 8.13 - Taux d'occupation moyen selon la taille des AT-SA et de leurs sections au 15 décembre 2016"/>
    <hyperlink ref="B397" location="'Tab 8.14'!A1" display="Tableau 8.14 - Distribution des taux d'occupation des AT-SA au 15 décembre 2016"/>
    <hyperlink ref="B398" location="'Tab 8.15'!A1" display="Tableau 8.15 - Services et prestations autres que l'hébergement proposés par les AT-SA au 15 décembre 2016"/>
    <hyperlink ref="B399" location="'Tab 8.16'!A1" display="Tableau 8.16 - Publics prioritaires et publics spécifiques accueillis par les AT-SA au 15 décembre 2016"/>
    <hyperlink ref="B400" location="'Tab 8.17'!A1" display="Tableau 8.17 - Description générale du personnel des AT-SA au 15 décembre 2016"/>
    <hyperlink ref="B401" location="'Tab 8.18'!A1" display="Tableau 8.18 - Statut d'emploi du personnel des AT-SA au 15 décembre 2016"/>
    <hyperlink ref="B402" location="'Tab 8.19'!A1" display="Tableau 8.19 - Répartition en ETP par fonction principale et par statut d'emploi du personnel des AT-SA au 15 décembre 2016"/>
    <hyperlink ref="B403" location="'Tab 8.20'!A1" display="Tableau 8.20 - Type de contrat du personnel des AT-SA au 15 décembre 2016"/>
    <hyperlink ref="B404" location="'Tab 8.21'!A1" display="Tableau 8.21 - Répartition en ETP par fonction principale et par type de contrat du personnel des AT-SA au 15 décembre 2016"/>
    <hyperlink ref="B405" location="'Tab 8.22'!A1" display="Tableau 8.22 - Diplôme ou corps statutaire des directeurs et chefs de service éducatif des AT-SA au 15 décembre 2016"/>
    <hyperlink ref="B406" location="'Tab 8.23'!A1" display="Tableau 8.23 - Diplôme ou brevet des animateurs sociaux des AT-SA au 15 décembre 2016"/>
    <hyperlink ref="B407" location="'Tab 8.24'!A1" display="Tableau 8.24 - Diplôme des éducateurs et aides médico-psychologiques des AT-SA au 15 décembre 2016"/>
    <hyperlink ref="B408" location="'Tab 8.25'!A1" display="Tableau 8.25 - Sexe et âge du personnel des AT-SA au 15 décembre 2016"/>
    <hyperlink ref="B409" location="'Tab 8.26'!A1" display="Tableau 8.26 - Sexe selon la fonction principale exercée du personnel en ETP dans les AT-SA au 15 décembre 2016"/>
    <hyperlink ref="B410" location="'Tab 8.27'!A1" display="Tableau 8.27 - Âge selon la fonction principale exercée du personnel en ETP dans les AT-SA au 15 décembre 2016"/>
    <hyperlink ref="B411" location="'Tab 8.28'!A1" display="Tableau 8.28 - Ancienneté dans l'établissement selon la fonction principale exercée du personnel en ETP dans les AT-SA au 15 décembre 2016"/>
    <hyperlink ref="B412" location="'Tab 8.29'!A1" display="Tableau 8.29 - Composition familiale selon le sexe des personnes hébergées dans les AT-SA au 15 décembre 2016"/>
    <hyperlink ref="B413" location="'Tab 8.30'!A1" display="Tableau 8.30 - Âge selon le sexe des personnes hébergées dans les AT-SA au 15 décembre 2016"/>
    <hyperlink ref="B414" location="'Tab 8.31'!A1" display="Tableau 8.31 - Lien avec la personne de référence selon le sexe, la composition familiale et l'âge des personnes hébergées en AT-SA au 15 décembre 2016"/>
    <hyperlink ref="B415" location="'Tab 8.32'!A1" display="Tableau 8.32 - Statut des étrangers non ressortissant de l'Union européenne hébergés dans les AT-SA au 15 décembre 2016"/>
    <hyperlink ref="B416" location="'Tab 8.33'!A1" display="Tableau 8.33 - Hébergement ou logement antérieur selon le sexe, la composition familiale et l'âge des adultes hébergés dans les AT-SA au 15 décembre 2016"/>
    <hyperlink ref="B417" location="'Tab 8.34'!A1" display="Tableau 8.34 - Participation financière des adultes hébergés dans les AT-SA au 15 décembre 2016"/>
    <hyperlink ref="B418" location="'Tab 8.35'!A1" display="Tableau 8.35 - Situation de l'hébergement selon le sexe, la composition familiale et l'âge des personnes hébergées dans les AT-SA au 15 décembre 2016"/>
    <hyperlink ref="B419" location="'Tab 8.36'!A1" display="Tableau 8.37 - CSP selon le sexe des adultes hébergés en AT-SA au 15 décembre 2016"/>
    <hyperlink ref="B420" location="'Tab 8.37'!A1" display="Tableau 8.38 - Activité des personnes hébergées en AT-SA au 15 décembre 2016"/>
    <hyperlink ref="B421" location="'Tab 8.38'!A1" display="Tableau 8.39 - Activité selon le sexe et la composition familiale des adultes hébergés en AT-SA au 15 décembre 2016"/>
    <hyperlink ref="B422" location="'Tab 8.39'!A1" display="Tableau 8.40 - Revenus et assurance maladie selon le sexe et la composition familiale des adultes hébergés en AT-SA au 15 décembre 2016"/>
    <hyperlink ref="B423" location="'Tab 8.40'!A1" display="Tableau 8.41 - Demande d'hébergement passée par un SIAO selon le sexe et la composition familiale des adultes hébergés en AT-SA au 15 décembre 2016"/>
    <hyperlink ref="B424" location="'Tab 8.41'!A1" display="Tableau 8.42 - Composition familiale selon le sexe des personnes sorties des AT-SA au cours de l'année 2016"/>
    <hyperlink ref="B425" location="'Tab 8.42'!A1" display="Tableau 8.43 - Destination à la sortie des personnes sorties des AT-SA au cours de l'année 2016"/>
    <hyperlink ref="B426" location="'Tab 8.43'!A1" display="Tableau 8.44 - Destination à la sortie selon le sexe, la situation familiale et l'âge des adultes sortis des AT-SA au cours de l'année 2016"/>
    <hyperlink ref="B427" location="'Tab 8.44'!A1" display="Tableau 8.45 - Destination à la sortie selon l'hébergement ou logement avant l'entrée dans l'établissement des adultes sortis de AT-SA au cours de l'année 2016"/>
    <hyperlink ref="B428" location="'Tab 8.45'!A1" display="Tableau 8.46 - Distribution de la durée de séjour selon le sexe, la composition familiale et l'âge des adultes sortis de AT-SA au cours de l'année 2016"/>
    <hyperlink ref="B429" location="'Tab 8.46'!A1" display="Tableau 8.47 - Distribution de la durée de séjour selon la destination à la sortie des adultes sortis de AT-SA au cours de l'année 2016"/>
    <hyperlink ref="B430" location="'Tab 8.47'!A1" display="Tableau 8.48 - Durée de séjour selon le sexe, la situation familiale et l'âge des adultes sortis de AT-SA au cours de l'année 2016"/>
    <hyperlink ref="B431" location="'Tab 8.48'!A1" display="Tableau 8.49 - Durée de séjour selon la destination à la sortie des adultes sortis de AT-SA au cours de l'année 2016"/>
    <hyperlink ref="B432" location="'Tab 8.49'!A1" display="Tableau 8.50 - Activité à la sortie des personnes sorties de AT-SA au cours de l'année 2016"/>
    <hyperlink ref="B433" location="'Tab 8.50'!A1" display="Tableau 8.51 - Activité à la sortie selon le sexe des adultes sortis de AT-SA au cours de l'année 2016"/>
    <hyperlink ref="B434" location="'Tab 8.51'!A1" display="Tableau 8.52 - Activité à la sortie selon la destination à la sortie des adultes sortis de AT-SA au cours de l'année 2016"/>
    <hyperlink ref="B25" location="'Tab 1.11'!A1" display="Tableau 1.11 -  Capacité totale de l'hébergement d'urgence au 15 décembre 2016"/>
    <hyperlink ref="B24:B25" location="'Tab 1.12'!A1" display="Tableau 1.11 -  Capacité totale de l'hébergement d'urgence au 15 décembre 2016"/>
    <hyperlink ref="B26" location="'Tab 1.13'!A1" display="Tableau 1.12 -  Caractéristiques des personnes hébergées en établissement fin 2017"/>
    <hyperlink ref="B27" location="'Tab 1.14'!A1" display="Tableau 1.13 -  Effectifs et part des mineurs hébergés en places d’urgence permanentes le 15 décembre 2012 et le 15 décembre 2017"/>
    <hyperlink ref="B28:B29" location="'Tab 1.14'!A1" display="Tableau 1.13 -  Effectifs et part des mineurs hébergés en places d’urgence permanentes le 15 décembre 2012 et le 15 décembre 2017"/>
    <hyperlink ref="B28" location="'Tab 1.15'!A1" display="Tableau 1.14 -  Capacités d’hébergement par type de places fin 2012 et fin 2017"/>
    <hyperlink ref="B29" location="'Tab 1.16'!A1" display="Tableau 1.16 -  Activité d'hébergement par région fin 201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O43"/>
  <sheetViews>
    <sheetView workbookViewId="0"/>
  </sheetViews>
  <sheetFormatPr baseColWidth="10" defaultColWidth="11.42578125" defaultRowHeight="15" x14ac:dyDescent="0.25"/>
  <cols>
    <col min="1" max="1" width="45.7109375" style="1" bestFit="1" customWidth="1"/>
    <col min="2" max="14" width="13.7109375" style="1" bestFit="1" customWidth="1"/>
    <col min="15" max="15" width="14.5703125" style="1" customWidth="1"/>
    <col min="16" max="16384" width="11.42578125" style="1"/>
  </cols>
  <sheetData>
    <row r="1" spans="1:15" s="4" customFormat="1" ht="12" customHeight="1" x14ac:dyDescent="0.2">
      <c r="A1" s="4" t="s">
        <v>157</v>
      </c>
    </row>
    <row r="2" spans="1:15" ht="12" customHeight="1" x14ac:dyDescent="0.25">
      <c r="A2" s="168" t="s">
        <v>35</v>
      </c>
      <c r="B2" s="168"/>
      <c r="C2" s="168"/>
      <c r="D2" s="168"/>
      <c r="E2" s="168"/>
      <c r="F2" s="168"/>
      <c r="G2" s="168"/>
      <c r="H2" s="168"/>
      <c r="I2" s="168"/>
      <c r="J2" s="168"/>
      <c r="K2" s="168"/>
      <c r="L2" s="168"/>
      <c r="M2" s="168"/>
      <c r="N2" s="168"/>
      <c r="O2" s="168"/>
    </row>
    <row r="3" spans="1:15" ht="12" customHeight="1" x14ac:dyDescent="0.25"/>
    <row r="4" spans="1:15" ht="12" customHeight="1" x14ac:dyDescent="0.25">
      <c r="A4" s="163" t="s">
        <v>18</v>
      </c>
      <c r="B4" s="175" t="s">
        <v>110</v>
      </c>
      <c r="C4" s="175"/>
      <c r="D4" s="175"/>
      <c r="E4" s="167"/>
      <c r="F4" s="175" t="s">
        <v>111</v>
      </c>
      <c r="G4" s="175"/>
      <c r="H4" s="175"/>
      <c r="I4" s="167"/>
      <c r="J4" s="165" t="s">
        <v>18</v>
      </c>
      <c r="K4" s="165"/>
      <c r="L4" s="165"/>
      <c r="M4" s="165"/>
      <c r="N4" s="165"/>
      <c r="O4" s="164"/>
    </row>
    <row r="5" spans="1:15" ht="118.7" customHeight="1" x14ac:dyDescent="0.25">
      <c r="A5" s="164"/>
      <c r="B5" s="5" t="s">
        <v>14</v>
      </c>
      <c r="C5" s="5" t="s">
        <v>112</v>
      </c>
      <c r="D5" s="5" t="s">
        <v>113</v>
      </c>
      <c r="E5" s="5" t="s">
        <v>114</v>
      </c>
      <c r="F5" s="5" t="s">
        <v>14</v>
      </c>
      <c r="G5" s="5" t="s">
        <v>112</v>
      </c>
      <c r="H5" s="5" t="s">
        <v>113</v>
      </c>
      <c r="I5" s="5" t="s">
        <v>114</v>
      </c>
      <c r="J5" s="5" t="s">
        <v>9</v>
      </c>
      <c r="K5" s="5" t="s">
        <v>10</v>
      </c>
      <c r="L5" s="5" t="s">
        <v>23</v>
      </c>
      <c r="M5" s="5" t="s">
        <v>25</v>
      </c>
      <c r="N5" s="5" t="s">
        <v>24</v>
      </c>
      <c r="O5" s="5" t="s">
        <v>115</v>
      </c>
    </row>
    <row r="6" spans="1:15" ht="14.1" customHeight="1" x14ac:dyDescent="0.25">
      <c r="A6" s="2" t="s">
        <v>158</v>
      </c>
      <c r="B6" s="180">
        <v>16</v>
      </c>
      <c r="C6" s="180">
        <v>17</v>
      </c>
      <c r="D6" s="180">
        <v>10</v>
      </c>
      <c r="E6" s="180">
        <v>0</v>
      </c>
      <c r="F6" s="180">
        <v>12</v>
      </c>
      <c r="G6" s="180">
        <v>15</v>
      </c>
      <c r="H6" s="180">
        <v>15</v>
      </c>
      <c r="I6" s="180" t="s">
        <v>40</v>
      </c>
      <c r="J6" s="180">
        <v>6</v>
      </c>
      <c r="K6" s="180">
        <v>7</v>
      </c>
      <c r="L6" s="180" t="s">
        <v>40</v>
      </c>
      <c r="M6" s="180" t="s">
        <v>40</v>
      </c>
      <c r="N6" s="180">
        <v>11</v>
      </c>
      <c r="O6" s="180">
        <v>8</v>
      </c>
    </row>
    <row r="7" spans="1:15" ht="44.1" customHeight="1" x14ac:dyDescent="0.25">
      <c r="A7" s="59" t="s">
        <v>159</v>
      </c>
      <c r="B7" s="181"/>
      <c r="C7" s="181"/>
      <c r="D7" s="181"/>
      <c r="E7" s="181"/>
      <c r="F7" s="181"/>
      <c r="G7" s="181"/>
      <c r="H7" s="181"/>
      <c r="I7" s="181"/>
      <c r="J7" s="181"/>
      <c r="K7" s="181"/>
      <c r="L7" s="181"/>
      <c r="M7" s="181"/>
      <c r="N7" s="181"/>
      <c r="O7" s="181"/>
    </row>
    <row r="8" spans="1:15" ht="14.1" customHeight="1" x14ac:dyDescent="0.25">
      <c r="A8" s="7" t="s">
        <v>160</v>
      </c>
      <c r="B8" s="19">
        <v>3</v>
      </c>
      <c r="C8" s="19">
        <v>3</v>
      </c>
      <c r="D8" s="19">
        <v>1</v>
      </c>
      <c r="E8" s="19" t="s">
        <v>127</v>
      </c>
      <c r="F8" s="19">
        <v>2</v>
      </c>
      <c r="G8" s="19">
        <v>2</v>
      </c>
      <c r="H8" s="19">
        <v>2</v>
      </c>
      <c r="I8" s="19" t="s">
        <v>127</v>
      </c>
      <c r="J8" s="19">
        <v>1</v>
      </c>
      <c r="K8" s="19">
        <v>1</v>
      </c>
      <c r="L8" s="19" t="s">
        <v>40</v>
      </c>
      <c r="M8" s="19" t="s">
        <v>127</v>
      </c>
      <c r="N8" s="19">
        <v>2</v>
      </c>
      <c r="O8" s="19">
        <v>1</v>
      </c>
    </row>
    <row r="9" spans="1:15" ht="27.95" customHeight="1" x14ac:dyDescent="0.25">
      <c r="A9" s="7" t="s">
        <v>161</v>
      </c>
      <c r="B9" s="19">
        <v>4</v>
      </c>
      <c r="C9" s="19">
        <v>4</v>
      </c>
      <c r="D9" s="19">
        <v>4</v>
      </c>
      <c r="E9" s="19">
        <v>0</v>
      </c>
      <c r="F9" s="19">
        <v>2</v>
      </c>
      <c r="G9" s="19">
        <v>2</v>
      </c>
      <c r="H9" s="19">
        <v>3</v>
      </c>
      <c r="I9" s="19">
        <v>0</v>
      </c>
      <c r="J9" s="19">
        <v>1</v>
      </c>
      <c r="K9" s="19">
        <v>1</v>
      </c>
      <c r="L9" s="19" t="s">
        <v>40</v>
      </c>
      <c r="M9" s="19" t="s">
        <v>127</v>
      </c>
      <c r="N9" s="19">
        <v>2</v>
      </c>
      <c r="O9" s="19">
        <v>2</v>
      </c>
    </row>
    <row r="10" spans="1:15" ht="14.1" customHeight="1" x14ac:dyDescent="0.3">
      <c r="A10" s="7" t="s">
        <v>162</v>
      </c>
      <c r="B10" s="19">
        <v>6</v>
      </c>
      <c r="C10" s="19">
        <v>6</v>
      </c>
      <c r="D10" s="19">
        <v>4</v>
      </c>
      <c r="E10" s="19" t="s">
        <v>127</v>
      </c>
      <c r="F10" s="19">
        <v>5</v>
      </c>
      <c r="G10" s="19">
        <v>5</v>
      </c>
      <c r="H10" s="19">
        <v>4</v>
      </c>
      <c r="I10" s="19" t="s">
        <v>127</v>
      </c>
      <c r="J10" s="19">
        <v>3</v>
      </c>
      <c r="K10" s="19">
        <v>6</v>
      </c>
      <c r="L10" s="19" t="s">
        <v>40</v>
      </c>
      <c r="M10" s="19" t="s">
        <v>40</v>
      </c>
      <c r="N10" s="19">
        <v>6</v>
      </c>
      <c r="O10" s="19">
        <v>3</v>
      </c>
    </row>
    <row r="11" spans="1:15" ht="14.1" customHeight="1" x14ac:dyDescent="0.25">
      <c r="A11" s="7" t="s">
        <v>163</v>
      </c>
      <c r="B11" s="19">
        <v>39</v>
      </c>
      <c r="C11" s="19">
        <v>40</v>
      </c>
      <c r="D11" s="19">
        <v>32</v>
      </c>
      <c r="E11" s="19">
        <v>4</v>
      </c>
      <c r="F11" s="19">
        <v>24</v>
      </c>
      <c r="G11" s="19">
        <v>31</v>
      </c>
      <c r="H11" s="19">
        <v>28</v>
      </c>
      <c r="I11" s="19">
        <v>5</v>
      </c>
      <c r="J11" s="19">
        <v>21</v>
      </c>
      <c r="K11" s="19">
        <v>24</v>
      </c>
      <c r="L11" s="19">
        <v>9</v>
      </c>
      <c r="M11" s="19">
        <v>11</v>
      </c>
      <c r="N11" s="19">
        <v>65</v>
      </c>
      <c r="O11" s="19">
        <v>25</v>
      </c>
    </row>
    <row r="12" spans="1:15" ht="14.1" customHeight="1" x14ac:dyDescent="0.25">
      <c r="A12" s="7" t="s">
        <v>164</v>
      </c>
      <c r="B12" s="19">
        <v>2</v>
      </c>
      <c r="C12" s="19">
        <v>2</v>
      </c>
      <c r="D12" s="19">
        <v>6</v>
      </c>
      <c r="E12" s="19">
        <v>0</v>
      </c>
      <c r="F12" s="19">
        <v>2</v>
      </c>
      <c r="G12" s="19">
        <v>3</v>
      </c>
      <c r="H12" s="19">
        <v>3</v>
      </c>
      <c r="I12" s="19" t="s">
        <v>40</v>
      </c>
      <c r="J12" s="19">
        <v>11</v>
      </c>
      <c r="K12" s="19" t="s">
        <v>127</v>
      </c>
      <c r="L12" s="19" t="s">
        <v>40</v>
      </c>
      <c r="M12" s="19" t="s">
        <v>40</v>
      </c>
      <c r="N12" s="19" t="s">
        <v>40</v>
      </c>
      <c r="O12" s="19">
        <v>3</v>
      </c>
    </row>
    <row r="13" spans="1:15" ht="27.95" customHeight="1" x14ac:dyDescent="0.25">
      <c r="A13" s="7" t="s">
        <v>165</v>
      </c>
      <c r="B13" s="19">
        <v>16</v>
      </c>
      <c r="C13" s="19">
        <v>14</v>
      </c>
      <c r="D13" s="19">
        <v>25</v>
      </c>
      <c r="E13" s="19">
        <v>0</v>
      </c>
      <c r="F13" s="19">
        <v>28</v>
      </c>
      <c r="G13" s="19">
        <v>15</v>
      </c>
      <c r="H13" s="19">
        <v>28</v>
      </c>
      <c r="I13" s="19" t="s">
        <v>40</v>
      </c>
      <c r="J13" s="19">
        <v>42</v>
      </c>
      <c r="K13" s="19">
        <v>10</v>
      </c>
      <c r="L13" s="19">
        <v>72</v>
      </c>
      <c r="M13" s="19">
        <v>67</v>
      </c>
      <c r="N13" s="19">
        <v>6</v>
      </c>
      <c r="O13" s="19">
        <v>39</v>
      </c>
    </row>
    <row r="14" spans="1:15" ht="14.1" customHeight="1" x14ac:dyDescent="0.3">
      <c r="A14" s="7" t="s">
        <v>166</v>
      </c>
      <c r="B14" s="19">
        <v>6</v>
      </c>
      <c r="C14" s="19">
        <v>6</v>
      </c>
      <c r="D14" s="19">
        <v>11</v>
      </c>
      <c r="E14" s="19" t="s">
        <v>127</v>
      </c>
      <c r="F14" s="19">
        <v>6</v>
      </c>
      <c r="G14" s="19">
        <v>7</v>
      </c>
      <c r="H14" s="19">
        <v>6</v>
      </c>
      <c r="I14" s="19" t="s">
        <v>127</v>
      </c>
      <c r="J14" s="19">
        <v>8</v>
      </c>
      <c r="K14" s="19">
        <v>30</v>
      </c>
      <c r="L14" s="19">
        <v>5</v>
      </c>
      <c r="M14" s="19">
        <v>3</v>
      </c>
      <c r="N14" s="19">
        <v>5</v>
      </c>
      <c r="O14" s="19">
        <v>7</v>
      </c>
    </row>
    <row r="15" spans="1:15" ht="14.1" customHeight="1" x14ac:dyDescent="0.25">
      <c r="A15" s="7" t="s">
        <v>167</v>
      </c>
      <c r="B15" s="19">
        <v>2</v>
      </c>
      <c r="C15" s="19">
        <v>2</v>
      </c>
      <c r="D15" s="19" t="s">
        <v>40</v>
      </c>
      <c r="E15" s="19" t="s">
        <v>127</v>
      </c>
      <c r="F15" s="19">
        <v>2</v>
      </c>
      <c r="G15" s="19">
        <v>2</v>
      </c>
      <c r="H15" s="19">
        <v>1</v>
      </c>
      <c r="I15" s="19" t="s">
        <v>127</v>
      </c>
      <c r="J15" s="19" t="s">
        <v>40</v>
      </c>
      <c r="K15" s="19">
        <v>9</v>
      </c>
      <c r="L15" s="19" t="s">
        <v>40</v>
      </c>
      <c r="M15" s="19">
        <v>1</v>
      </c>
      <c r="N15" s="19">
        <v>1</v>
      </c>
      <c r="O15" s="19">
        <v>1</v>
      </c>
    </row>
    <row r="16" spans="1:15" ht="14.1" customHeight="1" x14ac:dyDescent="0.25">
      <c r="A16" s="7" t="s">
        <v>168</v>
      </c>
      <c r="B16" s="19">
        <v>7</v>
      </c>
      <c r="C16" s="19">
        <v>6</v>
      </c>
      <c r="D16" s="19">
        <v>7</v>
      </c>
      <c r="E16" s="19">
        <v>96</v>
      </c>
      <c r="F16" s="19">
        <v>18</v>
      </c>
      <c r="G16" s="19">
        <v>19</v>
      </c>
      <c r="H16" s="19">
        <v>11</v>
      </c>
      <c r="I16" s="19">
        <v>94</v>
      </c>
      <c r="J16" s="19">
        <v>7</v>
      </c>
      <c r="K16" s="19">
        <v>13</v>
      </c>
      <c r="L16" s="19">
        <v>12</v>
      </c>
      <c r="M16" s="19">
        <v>17</v>
      </c>
      <c r="N16" s="19">
        <v>2</v>
      </c>
      <c r="O16" s="19">
        <v>10</v>
      </c>
    </row>
    <row r="17" spans="1:15" ht="14.1" customHeight="1" x14ac:dyDescent="0.25">
      <c r="A17" s="2" t="s">
        <v>169</v>
      </c>
      <c r="B17" s="180">
        <v>27</v>
      </c>
      <c r="C17" s="180">
        <v>28</v>
      </c>
      <c r="D17" s="180">
        <v>16</v>
      </c>
      <c r="E17" s="180" t="s">
        <v>127</v>
      </c>
      <c r="F17" s="180">
        <v>20</v>
      </c>
      <c r="G17" s="180">
        <v>25</v>
      </c>
      <c r="H17" s="180">
        <v>22</v>
      </c>
      <c r="I17" s="180" t="s">
        <v>127</v>
      </c>
      <c r="J17" s="180">
        <v>10</v>
      </c>
      <c r="K17" s="180">
        <v>12</v>
      </c>
      <c r="L17" s="180" t="s">
        <v>40</v>
      </c>
      <c r="M17" s="180" t="s">
        <v>40</v>
      </c>
      <c r="N17" s="180">
        <v>19</v>
      </c>
      <c r="O17" s="180">
        <v>14</v>
      </c>
    </row>
    <row r="18" spans="1:15" ht="14.1" customHeight="1" x14ac:dyDescent="0.25">
      <c r="A18" s="7" t="s">
        <v>170</v>
      </c>
      <c r="B18" s="181"/>
      <c r="C18" s="181"/>
      <c r="D18" s="181"/>
      <c r="E18" s="181"/>
      <c r="F18" s="181"/>
      <c r="G18" s="181"/>
      <c r="H18" s="181"/>
      <c r="I18" s="181"/>
      <c r="J18" s="181"/>
      <c r="K18" s="181"/>
      <c r="L18" s="181"/>
      <c r="M18" s="181"/>
      <c r="N18" s="181"/>
      <c r="O18" s="181"/>
    </row>
    <row r="19" spans="1:15" ht="14.1" customHeight="1" x14ac:dyDescent="0.25">
      <c r="A19" s="7" t="s">
        <v>171</v>
      </c>
      <c r="B19" s="19">
        <v>67</v>
      </c>
      <c r="C19" s="19">
        <v>66</v>
      </c>
      <c r="D19" s="19">
        <v>79</v>
      </c>
      <c r="E19" s="19">
        <v>4</v>
      </c>
      <c r="F19" s="19">
        <v>67</v>
      </c>
      <c r="G19" s="19">
        <v>65</v>
      </c>
      <c r="H19" s="19">
        <v>69</v>
      </c>
      <c r="I19" s="19">
        <v>6</v>
      </c>
      <c r="J19" s="19">
        <v>79</v>
      </c>
      <c r="K19" s="19">
        <v>80</v>
      </c>
      <c r="L19" s="19">
        <v>94</v>
      </c>
      <c r="M19" s="19">
        <v>82</v>
      </c>
      <c r="N19" s="19">
        <v>63</v>
      </c>
      <c r="O19" s="19">
        <v>77</v>
      </c>
    </row>
    <row r="20" spans="1:15" ht="14.1" customHeight="1" x14ac:dyDescent="0.3">
      <c r="A20" s="7" t="s">
        <v>114</v>
      </c>
      <c r="B20" s="19">
        <v>6</v>
      </c>
      <c r="C20" s="19">
        <v>6</v>
      </c>
      <c r="D20" s="19">
        <v>5</v>
      </c>
      <c r="E20" s="19">
        <v>96</v>
      </c>
      <c r="F20" s="19">
        <v>13</v>
      </c>
      <c r="G20" s="19">
        <v>10</v>
      </c>
      <c r="H20" s="19">
        <v>9</v>
      </c>
      <c r="I20" s="19">
        <v>94</v>
      </c>
      <c r="J20" s="19">
        <v>11</v>
      </c>
      <c r="K20" s="19">
        <v>8</v>
      </c>
      <c r="L20" s="19">
        <v>5</v>
      </c>
      <c r="M20" s="19">
        <v>17</v>
      </c>
      <c r="N20" s="19">
        <v>18</v>
      </c>
      <c r="O20" s="19">
        <v>8</v>
      </c>
    </row>
    <row r="21" spans="1:15" ht="14.1" customHeight="1" x14ac:dyDescent="0.25">
      <c r="A21" s="2" t="s">
        <v>172</v>
      </c>
      <c r="B21" s="180">
        <v>32</v>
      </c>
      <c r="C21" s="180">
        <v>32</v>
      </c>
      <c r="D21" s="180">
        <v>32</v>
      </c>
      <c r="E21" s="180">
        <v>1</v>
      </c>
      <c r="F21" s="180">
        <v>24</v>
      </c>
      <c r="G21" s="180">
        <v>34</v>
      </c>
      <c r="H21" s="180">
        <v>26</v>
      </c>
      <c r="I21" s="180">
        <v>5</v>
      </c>
      <c r="J21" s="180">
        <v>22</v>
      </c>
      <c r="K21" s="180">
        <v>57</v>
      </c>
      <c r="L21" s="180">
        <v>9</v>
      </c>
      <c r="M21" s="180">
        <v>10</v>
      </c>
      <c r="N21" s="180">
        <v>67</v>
      </c>
      <c r="O21" s="180">
        <v>24</v>
      </c>
    </row>
    <row r="22" spans="1:15" ht="14.1" customHeight="1" x14ac:dyDescent="0.25">
      <c r="A22" s="7" t="s">
        <v>173</v>
      </c>
      <c r="B22" s="181"/>
      <c r="C22" s="181"/>
      <c r="D22" s="181"/>
      <c r="E22" s="181"/>
      <c r="F22" s="181"/>
      <c r="G22" s="181"/>
      <c r="H22" s="181"/>
      <c r="I22" s="181"/>
      <c r="J22" s="181"/>
      <c r="K22" s="181"/>
      <c r="L22" s="181"/>
      <c r="M22" s="181"/>
      <c r="N22" s="181"/>
      <c r="O22" s="181"/>
    </row>
    <row r="23" spans="1:15" ht="27.95" customHeight="1" x14ac:dyDescent="0.25">
      <c r="A23" s="7" t="s">
        <v>174</v>
      </c>
      <c r="B23" s="19">
        <v>4</v>
      </c>
      <c r="C23" s="19">
        <v>4</v>
      </c>
      <c r="D23" s="19">
        <v>2</v>
      </c>
      <c r="E23" s="19" t="s">
        <v>127</v>
      </c>
      <c r="F23" s="19">
        <v>3</v>
      </c>
      <c r="G23" s="19">
        <v>4</v>
      </c>
      <c r="H23" s="19">
        <v>4</v>
      </c>
      <c r="I23" s="19" t="s">
        <v>127</v>
      </c>
      <c r="J23" s="19">
        <v>2</v>
      </c>
      <c r="K23" s="19">
        <v>4</v>
      </c>
      <c r="L23" s="19" t="s">
        <v>40</v>
      </c>
      <c r="M23" s="19" t="s">
        <v>40</v>
      </c>
      <c r="N23" s="19">
        <v>9</v>
      </c>
      <c r="O23" s="19">
        <v>2</v>
      </c>
    </row>
    <row r="24" spans="1:15" ht="14.1" customHeight="1" x14ac:dyDescent="0.3">
      <c r="A24" s="7" t="s">
        <v>175</v>
      </c>
      <c r="B24" s="19" t="s">
        <v>40</v>
      </c>
      <c r="C24" s="19" t="s">
        <v>40</v>
      </c>
      <c r="D24" s="19">
        <v>1</v>
      </c>
      <c r="E24" s="19" t="s">
        <v>127</v>
      </c>
      <c r="F24" s="19" t="s">
        <v>40</v>
      </c>
      <c r="G24" s="19" t="s">
        <v>40</v>
      </c>
      <c r="H24" s="19" t="s">
        <v>40</v>
      </c>
      <c r="I24" s="19" t="s">
        <v>127</v>
      </c>
      <c r="J24" s="19" t="s">
        <v>40</v>
      </c>
      <c r="K24" s="19">
        <v>2</v>
      </c>
      <c r="L24" s="19">
        <v>2</v>
      </c>
      <c r="M24" s="19">
        <v>3</v>
      </c>
      <c r="N24" s="19" t="s">
        <v>40</v>
      </c>
      <c r="O24" s="19">
        <v>1</v>
      </c>
    </row>
    <row r="25" spans="1:15" ht="14.1" customHeight="1" x14ac:dyDescent="0.25">
      <c r="A25" s="7" t="s">
        <v>176</v>
      </c>
      <c r="B25" s="19">
        <v>57</v>
      </c>
      <c r="C25" s="19">
        <v>56</v>
      </c>
      <c r="D25" s="19">
        <v>61</v>
      </c>
      <c r="E25" s="19">
        <v>2</v>
      </c>
      <c r="F25" s="19">
        <v>58</v>
      </c>
      <c r="G25" s="19">
        <v>54</v>
      </c>
      <c r="H25" s="19">
        <v>59</v>
      </c>
      <c r="I25" s="19" t="s">
        <v>40</v>
      </c>
      <c r="J25" s="19">
        <v>63</v>
      </c>
      <c r="K25" s="19">
        <v>27</v>
      </c>
      <c r="L25" s="19">
        <v>84</v>
      </c>
      <c r="M25" s="19">
        <v>72</v>
      </c>
      <c r="N25" s="19">
        <v>23</v>
      </c>
      <c r="O25" s="19">
        <v>64</v>
      </c>
    </row>
    <row r="26" spans="1:15" ht="14.1" customHeight="1" x14ac:dyDescent="0.3">
      <c r="A26" s="7" t="s">
        <v>114</v>
      </c>
      <c r="B26" s="19">
        <v>6</v>
      </c>
      <c r="C26" s="19">
        <v>6</v>
      </c>
      <c r="D26" s="19">
        <v>3</v>
      </c>
      <c r="E26" s="19">
        <v>96</v>
      </c>
      <c r="F26" s="19">
        <v>13</v>
      </c>
      <c r="G26" s="19">
        <v>8</v>
      </c>
      <c r="H26" s="19">
        <v>9</v>
      </c>
      <c r="I26" s="19">
        <v>95</v>
      </c>
      <c r="J26" s="19">
        <v>12</v>
      </c>
      <c r="K26" s="19">
        <v>11</v>
      </c>
      <c r="L26" s="19">
        <v>5</v>
      </c>
      <c r="M26" s="19">
        <v>14</v>
      </c>
      <c r="N26" s="19">
        <v>1</v>
      </c>
      <c r="O26" s="19">
        <v>8</v>
      </c>
    </row>
    <row r="27" spans="1:15" ht="14.1" customHeight="1" x14ac:dyDescent="0.25">
      <c r="A27" s="2" t="s">
        <v>177</v>
      </c>
      <c r="B27" s="180">
        <v>6</v>
      </c>
      <c r="C27" s="180">
        <v>6</v>
      </c>
      <c r="D27" s="180">
        <v>6</v>
      </c>
      <c r="E27" s="180">
        <v>0</v>
      </c>
      <c r="F27" s="180">
        <v>14</v>
      </c>
      <c r="G27" s="180">
        <v>7</v>
      </c>
      <c r="H27" s="180">
        <v>7</v>
      </c>
      <c r="I27" s="180" t="s">
        <v>40</v>
      </c>
      <c r="J27" s="180">
        <v>5</v>
      </c>
      <c r="K27" s="180">
        <v>2</v>
      </c>
      <c r="L27" s="180">
        <v>66</v>
      </c>
      <c r="M27" s="180">
        <v>64</v>
      </c>
      <c r="N27" s="180" t="s">
        <v>40</v>
      </c>
      <c r="O27" s="180">
        <v>25</v>
      </c>
    </row>
    <row r="28" spans="1:15" ht="42.6" customHeight="1" x14ac:dyDescent="0.25">
      <c r="A28" s="7" t="s">
        <v>178</v>
      </c>
      <c r="B28" s="181"/>
      <c r="C28" s="181"/>
      <c r="D28" s="181"/>
      <c r="E28" s="181"/>
      <c r="F28" s="181"/>
      <c r="G28" s="181"/>
      <c r="H28" s="181"/>
      <c r="I28" s="181"/>
      <c r="J28" s="181"/>
      <c r="K28" s="181"/>
      <c r="L28" s="181"/>
      <c r="M28" s="181"/>
      <c r="N28" s="181"/>
      <c r="O28" s="181"/>
    </row>
    <row r="29" spans="1:15" ht="14.1" customHeight="1" x14ac:dyDescent="0.25">
      <c r="A29" s="7" t="s">
        <v>179</v>
      </c>
      <c r="B29" s="19">
        <v>15</v>
      </c>
      <c r="C29" s="19">
        <v>17</v>
      </c>
      <c r="D29" s="19">
        <v>4</v>
      </c>
      <c r="E29" s="19">
        <v>0</v>
      </c>
      <c r="F29" s="19">
        <v>9</v>
      </c>
      <c r="G29" s="19">
        <v>17</v>
      </c>
      <c r="H29" s="19">
        <v>7</v>
      </c>
      <c r="I29" s="19" t="s">
        <v>40</v>
      </c>
      <c r="J29" s="19">
        <v>1</v>
      </c>
      <c r="K29" s="19">
        <v>48</v>
      </c>
      <c r="L29" s="19">
        <v>3</v>
      </c>
      <c r="M29" s="19">
        <v>1</v>
      </c>
      <c r="N29" s="19">
        <v>39</v>
      </c>
      <c r="O29" s="19">
        <v>10</v>
      </c>
    </row>
    <row r="30" spans="1:15" ht="14.1" customHeight="1" x14ac:dyDescent="0.25">
      <c r="A30" s="7" t="s">
        <v>180</v>
      </c>
      <c r="B30" s="19">
        <v>2</v>
      </c>
      <c r="C30" s="19">
        <v>2</v>
      </c>
      <c r="D30" s="19">
        <v>4</v>
      </c>
      <c r="E30" s="19" t="s">
        <v>127</v>
      </c>
      <c r="F30" s="19">
        <v>3</v>
      </c>
      <c r="G30" s="19">
        <v>3</v>
      </c>
      <c r="H30" s="19">
        <v>3</v>
      </c>
      <c r="I30" s="19" t="s">
        <v>127</v>
      </c>
      <c r="J30" s="19">
        <v>11</v>
      </c>
      <c r="K30" s="19" t="s">
        <v>40</v>
      </c>
      <c r="L30" s="19" t="s">
        <v>40</v>
      </c>
      <c r="M30" s="19" t="s">
        <v>40</v>
      </c>
      <c r="N30" s="19" t="s">
        <v>40</v>
      </c>
      <c r="O30" s="19">
        <v>3</v>
      </c>
    </row>
    <row r="31" spans="1:15" ht="14.1" customHeight="1" x14ac:dyDescent="0.25">
      <c r="A31" s="7" t="s">
        <v>181</v>
      </c>
      <c r="B31" s="19">
        <v>9</v>
      </c>
      <c r="C31" s="19">
        <v>9</v>
      </c>
      <c r="D31" s="19">
        <v>11</v>
      </c>
      <c r="E31" s="19">
        <v>0</v>
      </c>
      <c r="F31" s="19">
        <v>6</v>
      </c>
      <c r="G31" s="19">
        <v>7</v>
      </c>
      <c r="H31" s="19">
        <v>8</v>
      </c>
      <c r="I31" s="19" t="s">
        <v>40</v>
      </c>
      <c r="J31" s="19">
        <v>52</v>
      </c>
      <c r="K31" s="19">
        <v>3</v>
      </c>
      <c r="L31" s="19" t="s">
        <v>40</v>
      </c>
      <c r="M31" s="19" t="s">
        <v>40</v>
      </c>
      <c r="N31" s="19">
        <v>3</v>
      </c>
      <c r="O31" s="19">
        <v>13</v>
      </c>
    </row>
    <row r="32" spans="1:15" ht="14.1" customHeight="1" x14ac:dyDescent="0.25">
      <c r="A32" s="7" t="s">
        <v>182</v>
      </c>
      <c r="B32" s="19">
        <v>4</v>
      </c>
      <c r="C32" s="19">
        <v>4</v>
      </c>
      <c r="D32" s="19">
        <v>2</v>
      </c>
      <c r="E32" s="19">
        <v>0</v>
      </c>
      <c r="F32" s="19">
        <v>3</v>
      </c>
      <c r="G32" s="19">
        <v>2</v>
      </c>
      <c r="H32" s="19">
        <v>4</v>
      </c>
      <c r="I32" s="19">
        <v>0</v>
      </c>
      <c r="J32" s="19">
        <v>3</v>
      </c>
      <c r="K32" s="19">
        <v>3</v>
      </c>
      <c r="L32" s="19">
        <v>9</v>
      </c>
      <c r="M32" s="19">
        <v>2</v>
      </c>
      <c r="N32" s="19">
        <v>3</v>
      </c>
      <c r="O32" s="19">
        <v>5</v>
      </c>
    </row>
    <row r="33" spans="1:15" ht="14.1" customHeight="1" x14ac:dyDescent="0.25">
      <c r="A33" s="7" t="s">
        <v>175</v>
      </c>
      <c r="B33" s="19" t="s">
        <v>40</v>
      </c>
      <c r="C33" s="19" t="s">
        <v>40</v>
      </c>
      <c r="D33" s="19" t="s">
        <v>40</v>
      </c>
      <c r="E33" s="19">
        <v>1</v>
      </c>
      <c r="F33" s="19">
        <v>3</v>
      </c>
      <c r="G33" s="19">
        <v>8</v>
      </c>
      <c r="H33" s="19" t="s">
        <v>40</v>
      </c>
      <c r="I33" s="19">
        <v>0</v>
      </c>
      <c r="J33" s="19" t="s">
        <v>40</v>
      </c>
      <c r="K33" s="19" t="s">
        <v>40</v>
      </c>
      <c r="L33" s="19" t="s">
        <v>40</v>
      </c>
      <c r="M33" s="19" t="s">
        <v>40</v>
      </c>
      <c r="N33" s="19" t="s">
        <v>40</v>
      </c>
      <c r="O33" s="19" t="s">
        <v>40</v>
      </c>
    </row>
    <row r="34" spans="1:15" ht="14.1" customHeight="1" x14ac:dyDescent="0.25">
      <c r="A34" s="7" t="s">
        <v>183</v>
      </c>
      <c r="B34" s="19">
        <v>55</v>
      </c>
      <c r="C34" s="19">
        <v>55</v>
      </c>
      <c r="D34" s="19">
        <v>62</v>
      </c>
      <c r="E34" s="19">
        <v>1</v>
      </c>
      <c r="F34" s="19">
        <v>48</v>
      </c>
      <c r="G34" s="19">
        <v>47</v>
      </c>
      <c r="H34" s="19">
        <v>59</v>
      </c>
      <c r="I34" s="19">
        <v>5</v>
      </c>
      <c r="J34" s="19">
        <v>21</v>
      </c>
      <c r="K34" s="19">
        <v>35</v>
      </c>
      <c r="L34" s="19">
        <v>17</v>
      </c>
      <c r="M34" s="19">
        <v>22</v>
      </c>
      <c r="N34" s="19">
        <v>52</v>
      </c>
      <c r="O34" s="19">
        <v>36</v>
      </c>
    </row>
    <row r="35" spans="1:15" ht="14.1" customHeight="1" x14ac:dyDescent="0.25">
      <c r="A35" s="7" t="s">
        <v>114</v>
      </c>
      <c r="B35" s="19">
        <v>8</v>
      </c>
      <c r="C35" s="19">
        <v>8</v>
      </c>
      <c r="D35" s="19">
        <v>11</v>
      </c>
      <c r="E35" s="19">
        <v>97</v>
      </c>
      <c r="F35" s="19">
        <v>15</v>
      </c>
      <c r="G35" s="19">
        <v>9</v>
      </c>
      <c r="H35" s="19">
        <v>12</v>
      </c>
      <c r="I35" s="19">
        <v>93</v>
      </c>
      <c r="J35" s="19">
        <v>7</v>
      </c>
      <c r="K35" s="19">
        <v>10</v>
      </c>
      <c r="L35" s="19">
        <v>4</v>
      </c>
      <c r="M35" s="19">
        <v>11</v>
      </c>
      <c r="N35" s="19">
        <v>2</v>
      </c>
      <c r="O35" s="19">
        <v>8</v>
      </c>
    </row>
    <row r="36" spans="1:15" ht="14.1" customHeight="1" x14ac:dyDescent="0.25">
      <c r="A36" s="2" t="s">
        <v>14</v>
      </c>
      <c r="B36" s="19">
        <v>100</v>
      </c>
      <c r="C36" s="19">
        <v>100</v>
      </c>
      <c r="D36" s="19">
        <v>100</v>
      </c>
      <c r="E36" s="19">
        <v>100</v>
      </c>
      <c r="F36" s="19">
        <v>100</v>
      </c>
      <c r="G36" s="19">
        <v>100</v>
      </c>
      <c r="H36" s="19">
        <v>100</v>
      </c>
      <c r="I36" s="19">
        <v>100</v>
      </c>
      <c r="J36" s="19">
        <v>100</v>
      </c>
      <c r="K36" s="19">
        <v>100</v>
      </c>
      <c r="L36" s="19">
        <v>100</v>
      </c>
      <c r="M36" s="19">
        <v>100</v>
      </c>
      <c r="N36" s="19">
        <v>100</v>
      </c>
      <c r="O36" s="19">
        <v>100</v>
      </c>
    </row>
    <row r="37" spans="1:15" ht="12" customHeight="1" x14ac:dyDescent="0.25"/>
    <row r="38" spans="1:15" s="10" customFormat="1" ht="12" customHeight="1" x14ac:dyDescent="0.2">
      <c r="A38" s="25" t="s">
        <v>184</v>
      </c>
    </row>
    <row r="39" spans="1:15" s="10" customFormat="1" ht="12" customHeight="1" x14ac:dyDescent="0.2">
      <c r="A39" s="10" t="s">
        <v>136</v>
      </c>
    </row>
    <row r="40" spans="1:15" s="10" customFormat="1" ht="12" customHeight="1" x14ac:dyDescent="0.2">
      <c r="A40" s="11" t="s">
        <v>1638</v>
      </c>
    </row>
    <row r="41" spans="1:15" s="10" customFormat="1" ht="12" customHeight="1" x14ac:dyDescent="0.2">
      <c r="A41" s="11" t="s">
        <v>15</v>
      </c>
    </row>
    <row r="42" spans="1:15" s="10" customFormat="1" ht="12" customHeight="1" x14ac:dyDescent="0.2">
      <c r="A42" s="11" t="s">
        <v>1460</v>
      </c>
    </row>
    <row r="43" spans="1:15" ht="12" customHeight="1" x14ac:dyDescent="0.25"/>
  </sheetData>
  <mergeCells count="61">
    <mergeCell ref="B6:B7"/>
    <mergeCell ref="C6:C7"/>
    <mergeCell ref="D6:D7"/>
    <mergeCell ref="E6:E7"/>
    <mergeCell ref="F6:F7"/>
    <mergeCell ref="A2:O2"/>
    <mergeCell ref="A4:A5"/>
    <mergeCell ref="B4:E4"/>
    <mergeCell ref="F4:I4"/>
    <mergeCell ref="J4:O4"/>
    <mergeCell ref="M6:M7"/>
    <mergeCell ref="N6:N7"/>
    <mergeCell ref="O6:O7"/>
    <mergeCell ref="B17:B18"/>
    <mergeCell ref="C17:C18"/>
    <mergeCell ref="D17:D18"/>
    <mergeCell ref="E17:E18"/>
    <mergeCell ref="F17:F18"/>
    <mergeCell ref="G17:G18"/>
    <mergeCell ref="H17:H18"/>
    <mergeCell ref="G6:G7"/>
    <mergeCell ref="H6:H7"/>
    <mergeCell ref="I6:I7"/>
    <mergeCell ref="J6:J7"/>
    <mergeCell ref="K6:K7"/>
    <mergeCell ref="L6:L7"/>
    <mergeCell ref="O17:O18"/>
    <mergeCell ref="B21:B22"/>
    <mergeCell ref="C21:C22"/>
    <mergeCell ref="D21:D22"/>
    <mergeCell ref="E21:E22"/>
    <mergeCell ref="F21:F22"/>
    <mergeCell ref="G21:G22"/>
    <mergeCell ref="H21:H22"/>
    <mergeCell ref="I21:I22"/>
    <mergeCell ref="J21:J22"/>
    <mergeCell ref="I17:I18"/>
    <mergeCell ref="J17:J18"/>
    <mergeCell ref="K17:K18"/>
    <mergeCell ref="L17:L18"/>
    <mergeCell ref="M17:M18"/>
    <mergeCell ref="N17:N18"/>
    <mergeCell ref="B27:B28"/>
    <mergeCell ref="C27:C28"/>
    <mergeCell ref="D27:D28"/>
    <mergeCell ref="E27:E28"/>
    <mergeCell ref="F27:F28"/>
    <mergeCell ref="K21:K22"/>
    <mergeCell ref="L21:L22"/>
    <mergeCell ref="M21:M22"/>
    <mergeCell ref="N21:N22"/>
    <mergeCell ref="O21:O22"/>
    <mergeCell ref="M27:M28"/>
    <mergeCell ref="N27:N28"/>
    <mergeCell ref="O27:O28"/>
    <mergeCell ref="G27:G28"/>
    <mergeCell ref="H27:H28"/>
    <mergeCell ref="I27:I28"/>
    <mergeCell ref="J27:J28"/>
    <mergeCell ref="K27:K28"/>
    <mergeCell ref="L27:L28"/>
  </mergeCells>
  <pageMargins left="0.08" right="0.08" top="1" bottom="1" header="0.5" footer="0.5"/>
  <pageSetup fitToHeight="1000"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1">
    <pageSetUpPr fitToPage="1"/>
  </sheetPr>
  <dimension ref="A1:C27"/>
  <sheetViews>
    <sheetView workbookViewId="0"/>
  </sheetViews>
  <sheetFormatPr baseColWidth="10" defaultColWidth="11.42578125" defaultRowHeight="15" x14ac:dyDescent="0.25"/>
  <cols>
    <col min="1" max="1" width="62.85546875"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773</v>
      </c>
    </row>
    <row r="2" spans="1:3" ht="12" customHeight="1" x14ac:dyDescent="0.25"/>
    <row r="3" spans="1:3" ht="24" customHeight="1" x14ac:dyDescent="0.25">
      <c r="A3" s="5" t="s">
        <v>18</v>
      </c>
      <c r="B3" s="5" t="s">
        <v>1</v>
      </c>
      <c r="C3" s="5" t="s">
        <v>35</v>
      </c>
    </row>
    <row r="4" spans="1:3" ht="30.75" customHeight="1" x14ac:dyDescent="0.25">
      <c r="A4" s="2" t="s">
        <v>364</v>
      </c>
      <c r="B4" s="8">
        <v>284</v>
      </c>
      <c r="C4" s="29">
        <v>0.28799999999999998</v>
      </c>
    </row>
    <row r="5" spans="1:3" ht="14.1" customHeight="1" x14ac:dyDescent="0.25">
      <c r="A5" s="7" t="s">
        <v>365</v>
      </c>
      <c r="B5" s="8">
        <v>97</v>
      </c>
      <c r="C5" s="29">
        <v>0.17100000000000001</v>
      </c>
    </row>
    <row r="6" spans="1:3" ht="14.1" customHeight="1" x14ac:dyDescent="0.25">
      <c r="A6" s="7" t="s">
        <v>366</v>
      </c>
      <c r="B6" s="8">
        <v>83</v>
      </c>
      <c r="C6" s="29">
        <v>0.152</v>
      </c>
    </row>
    <row r="7" spans="1:3" ht="14.1" customHeight="1" x14ac:dyDescent="0.25">
      <c r="A7" s="7" t="s">
        <v>367</v>
      </c>
      <c r="B7" s="8">
        <v>64</v>
      </c>
      <c r="C7" s="29">
        <v>0.11700000000000001</v>
      </c>
    </row>
    <row r="8" spans="1:3" ht="27.95" customHeight="1" x14ac:dyDescent="0.25">
      <c r="A8" s="7" t="s">
        <v>368</v>
      </c>
      <c r="B8" s="8">
        <v>117</v>
      </c>
      <c r="C8" s="29">
        <v>0.21299999999999999</v>
      </c>
    </row>
    <row r="9" spans="1:3" ht="27.95" customHeight="1" x14ac:dyDescent="0.25">
      <c r="A9" s="7" t="s">
        <v>369</v>
      </c>
      <c r="B9" s="8">
        <v>105</v>
      </c>
      <c r="C9" s="29">
        <v>0.191</v>
      </c>
    </row>
    <row r="10" spans="1:3" ht="14.1" customHeight="1" x14ac:dyDescent="0.25">
      <c r="A10" s="7" t="s">
        <v>370</v>
      </c>
      <c r="B10" s="8">
        <v>67</v>
      </c>
      <c r="C10" s="29">
        <v>0.123</v>
      </c>
    </row>
    <row r="11" spans="1:3" ht="14.1" customHeight="1" x14ac:dyDescent="0.25">
      <c r="A11" s="7" t="s">
        <v>774</v>
      </c>
      <c r="B11" s="8">
        <v>163</v>
      </c>
      <c r="C11" s="29">
        <v>0.29599999999999999</v>
      </c>
    </row>
    <row r="12" spans="1:3" ht="27.95" customHeight="1" x14ac:dyDescent="0.25">
      <c r="A12" s="7" t="s">
        <v>372</v>
      </c>
      <c r="B12" s="8">
        <v>99</v>
      </c>
      <c r="C12" s="29">
        <v>0.18099999999999999</v>
      </c>
    </row>
    <row r="13" spans="1:3" ht="14.1" customHeight="1" x14ac:dyDescent="0.25">
      <c r="A13" s="7" t="s">
        <v>373</v>
      </c>
      <c r="B13" s="8">
        <v>63</v>
      </c>
      <c r="C13" s="29">
        <v>0.115</v>
      </c>
    </row>
    <row r="14" spans="1:3" ht="14.1" customHeight="1" x14ac:dyDescent="0.25">
      <c r="A14" s="7" t="s">
        <v>374</v>
      </c>
      <c r="B14" s="8">
        <v>144</v>
      </c>
      <c r="C14" s="29">
        <v>0.26200000000000001</v>
      </c>
    </row>
    <row r="15" spans="1:3" ht="14.1" customHeight="1" x14ac:dyDescent="0.25">
      <c r="A15" s="7" t="s">
        <v>375</v>
      </c>
      <c r="B15" s="8">
        <v>100</v>
      </c>
      <c r="C15" s="29">
        <v>0.182</v>
      </c>
    </row>
    <row r="16" spans="1:3" ht="14.1" customHeight="1" x14ac:dyDescent="0.25">
      <c r="A16" s="7" t="s">
        <v>376</v>
      </c>
      <c r="B16" s="8">
        <v>95</v>
      </c>
      <c r="C16" s="29">
        <v>0.17399999999999999</v>
      </c>
    </row>
    <row r="17" spans="1:3" ht="14.1" customHeight="1" x14ac:dyDescent="0.25">
      <c r="A17" s="7" t="s">
        <v>377</v>
      </c>
      <c r="B17" s="8">
        <v>112</v>
      </c>
      <c r="C17" s="29">
        <v>0.20399999999999999</v>
      </c>
    </row>
    <row r="18" spans="1:3" ht="14.1" customHeight="1" x14ac:dyDescent="0.25">
      <c r="A18" s="2" t="s">
        <v>378</v>
      </c>
      <c r="B18" s="8">
        <v>138</v>
      </c>
      <c r="C18" s="29">
        <v>0.24099999999999999</v>
      </c>
    </row>
    <row r="19" spans="1:3" ht="14.1" customHeight="1" x14ac:dyDescent="0.25">
      <c r="A19" s="2" t="s">
        <v>379</v>
      </c>
      <c r="B19" s="8">
        <v>66</v>
      </c>
      <c r="C19" s="29">
        <v>0.11899999999999999</v>
      </c>
    </row>
    <row r="20" spans="1:3" ht="27.95" customHeight="1" x14ac:dyDescent="0.25">
      <c r="A20" s="7" t="s">
        <v>380</v>
      </c>
      <c r="B20" s="8">
        <v>37</v>
      </c>
      <c r="C20" s="29">
        <v>6.7000000000000004E-2</v>
      </c>
    </row>
    <row r="21" spans="1:3" ht="27.95" customHeight="1" x14ac:dyDescent="0.25">
      <c r="A21" s="7" t="s">
        <v>381</v>
      </c>
      <c r="B21" s="8">
        <v>28</v>
      </c>
      <c r="C21" s="29">
        <v>5.0999999999999997E-2</v>
      </c>
    </row>
    <row r="22" spans="1:3" ht="27.95" customHeight="1" x14ac:dyDescent="0.25">
      <c r="A22" s="7" t="s">
        <v>382</v>
      </c>
      <c r="B22" s="8">
        <v>3</v>
      </c>
      <c r="C22" s="29">
        <v>5.0000000000000001E-3</v>
      </c>
    </row>
    <row r="23" spans="1:3" ht="12" customHeight="1" x14ac:dyDescent="0.25"/>
    <row r="24" spans="1:3" s="10" customFormat="1" ht="12" customHeight="1" x14ac:dyDescent="0.2">
      <c r="A24" s="11" t="s">
        <v>383</v>
      </c>
    </row>
    <row r="25" spans="1:3" s="10" customFormat="1" ht="12" customHeight="1" x14ac:dyDescent="0.2">
      <c r="A25" s="11" t="s">
        <v>15</v>
      </c>
    </row>
    <row r="26" spans="1:3" s="10" customFormat="1" ht="12" customHeight="1" x14ac:dyDescent="0.2">
      <c r="A26" s="11" t="s">
        <v>1460</v>
      </c>
    </row>
    <row r="27" spans="1:3" ht="12" customHeight="1" x14ac:dyDescent="0.3"/>
  </sheetData>
  <pageMargins left="0.08" right="0.08" top="1" bottom="1" header="0.5" footer="0.5"/>
  <pageSetup fitToHeight="1000" orientation="landscape"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2">
    <pageSetUpPr fitToPage="1"/>
  </sheetPr>
  <dimension ref="A1:G86"/>
  <sheetViews>
    <sheetView workbookViewId="0"/>
  </sheetViews>
  <sheetFormatPr baseColWidth="10" defaultColWidth="11.42578125" defaultRowHeight="15" x14ac:dyDescent="0.25"/>
  <cols>
    <col min="1" max="1" width="57.140625" style="1" bestFit="1" customWidth="1"/>
    <col min="2" max="7" width="13.7109375" style="1" bestFit="1" customWidth="1"/>
    <col min="8" max="16384" width="11.42578125" style="1"/>
  </cols>
  <sheetData>
    <row r="1" spans="1:7" s="4" customFormat="1" ht="12" customHeight="1" x14ac:dyDescent="0.2">
      <c r="A1" s="4" t="s">
        <v>775</v>
      </c>
    </row>
    <row r="2" spans="1:7" ht="12" customHeight="1" x14ac:dyDescent="0.25"/>
    <row r="3" spans="1:7" ht="12" customHeight="1" x14ac:dyDescent="0.25">
      <c r="A3" s="163" t="s">
        <v>215</v>
      </c>
      <c r="B3" s="5" t="s">
        <v>385</v>
      </c>
      <c r="C3" s="165" t="s">
        <v>386</v>
      </c>
      <c r="D3" s="164"/>
      <c r="E3" s="195" t="s">
        <v>14</v>
      </c>
      <c r="F3" s="165"/>
      <c r="G3" s="164"/>
    </row>
    <row r="4" spans="1:7" ht="26.45" customHeight="1" x14ac:dyDescent="0.25">
      <c r="A4" s="164"/>
      <c r="B4" s="5" t="s">
        <v>216</v>
      </c>
      <c r="C4" s="5" t="s">
        <v>216</v>
      </c>
      <c r="D4" s="5" t="s">
        <v>217</v>
      </c>
      <c r="E4" s="5" t="s">
        <v>216</v>
      </c>
      <c r="F4" s="5" t="s">
        <v>217</v>
      </c>
      <c r="G4" s="5" t="s">
        <v>218</v>
      </c>
    </row>
    <row r="5" spans="1:7" ht="14.1" customHeight="1" x14ac:dyDescent="0.3">
      <c r="A5" s="20" t="s">
        <v>387</v>
      </c>
      <c r="B5" s="8">
        <v>255</v>
      </c>
      <c r="C5" s="8">
        <v>689</v>
      </c>
      <c r="D5" s="13">
        <v>170.2</v>
      </c>
      <c r="E5" s="8">
        <v>1245</v>
      </c>
      <c r="F5" s="13">
        <v>570.70000000000005</v>
      </c>
      <c r="G5" s="13">
        <v>12.6</v>
      </c>
    </row>
    <row r="6" spans="1:7" ht="14.1" customHeight="1" x14ac:dyDescent="0.25">
      <c r="A6" s="7" t="s">
        <v>388</v>
      </c>
      <c r="B6" s="8">
        <v>88</v>
      </c>
      <c r="C6" s="8">
        <v>193</v>
      </c>
      <c r="D6" s="13">
        <v>45.8</v>
      </c>
      <c r="E6" s="8">
        <v>373</v>
      </c>
      <c r="F6" s="13">
        <v>183.7</v>
      </c>
      <c r="G6" s="13">
        <v>4</v>
      </c>
    </row>
    <row r="7" spans="1:7" ht="14.1" customHeight="1" x14ac:dyDescent="0.25">
      <c r="A7" s="7" t="s">
        <v>389</v>
      </c>
      <c r="B7" s="8">
        <v>15</v>
      </c>
      <c r="C7" s="8">
        <v>68</v>
      </c>
      <c r="D7" s="13">
        <v>14.3</v>
      </c>
      <c r="E7" s="8">
        <v>115</v>
      </c>
      <c r="F7" s="13">
        <v>40.5</v>
      </c>
      <c r="G7" s="13">
        <v>0.9</v>
      </c>
    </row>
    <row r="8" spans="1:7" ht="27.95" customHeight="1" x14ac:dyDescent="0.25">
      <c r="A8" s="7" t="s">
        <v>390</v>
      </c>
      <c r="B8" s="8">
        <v>103</v>
      </c>
      <c r="C8" s="8">
        <v>258</v>
      </c>
      <c r="D8" s="13">
        <v>74.7</v>
      </c>
      <c r="E8" s="8">
        <v>483</v>
      </c>
      <c r="F8" s="13">
        <v>240.5</v>
      </c>
      <c r="G8" s="13">
        <v>5.3</v>
      </c>
    </row>
    <row r="9" spans="1:7" ht="27.95" customHeight="1" x14ac:dyDescent="0.25">
      <c r="A9" s="7" t="s">
        <v>391</v>
      </c>
      <c r="B9" s="8">
        <v>49</v>
      </c>
      <c r="C9" s="8">
        <v>170</v>
      </c>
      <c r="D9" s="13">
        <v>35.4</v>
      </c>
      <c r="E9" s="8">
        <v>274</v>
      </c>
      <c r="F9" s="13">
        <v>105.9</v>
      </c>
      <c r="G9" s="13">
        <v>2.2999999999999998</v>
      </c>
    </row>
    <row r="10" spans="1:7" ht="14.1" customHeight="1" x14ac:dyDescent="0.25">
      <c r="A10" s="20" t="s">
        <v>392</v>
      </c>
      <c r="B10" s="8">
        <v>692</v>
      </c>
      <c r="C10" s="8">
        <v>805</v>
      </c>
      <c r="D10" s="13">
        <v>341.3</v>
      </c>
      <c r="E10" s="8">
        <v>1989</v>
      </c>
      <c r="F10" s="13">
        <v>1367</v>
      </c>
      <c r="G10" s="13">
        <v>30.1</v>
      </c>
    </row>
    <row r="11" spans="1:7" ht="27.95" customHeight="1" x14ac:dyDescent="0.25">
      <c r="A11" s="7" t="s">
        <v>393</v>
      </c>
      <c r="B11" s="8">
        <v>160</v>
      </c>
      <c r="C11" s="8">
        <v>228</v>
      </c>
      <c r="D11" s="13">
        <v>100.4</v>
      </c>
      <c r="E11" s="8">
        <v>497</v>
      </c>
      <c r="F11" s="13">
        <v>325.2</v>
      </c>
      <c r="G11" s="13">
        <v>7.2</v>
      </c>
    </row>
    <row r="12" spans="1:7" ht="27.95" customHeight="1" x14ac:dyDescent="0.25">
      <c r="A12" s="7" t="s">
        <v>394</v>
      </c>
      <c r="B12" s="8">
        <v>61</v>
      </c>
      <c r="C12" s="8">
        <v>136</v>
      </c>
      <c r="D12" s="13">
        <v>55.9</v>
      </c>
      <c r="E12" s="8">
        <v>253</v>
      </c>
      <c r="F12" s="13">
        <v>147.30000000000001</v>
      </c>
      <c r="G12" s="13">
        <v>3.2</v>
      </c>
    </row>
    <row r="13" spans="1:7" ht="14.1" customHeight="1" x14ac:dyDescent="0.25">
      <c r="A13" s="7" t="s">
        <v>395</v>
      </c>
      <c r="B13" s="8">
        <v>310</v>
      </c>
      <c r="C13" s="8">
        <v>223</v>
      </c>
      <c r="D13" s="13">
        <v>97.9</v>
      </c>
      <c r="E13" s="8">
        <v>743</v>
      </c>
      <c r="F13" s="13">
        <v>563.70000000000005</v>
      </c>
      <c r="G13" s="13">
        <v>12.4</v>
      </c>
    </row>
    <row r="14" spans="1:7" ht="14.1" customHeight="1" x14ac:dyDescent="0.25">
      <c r="A14" s="7" t="s">
        <v>396</v>
      </c>
      <c r="B14" s="8">
        <v>46</v>
      </c>
      <c r="C14" s="8">
        <v>42</v>
      </c>
      <c r="D14" s="13">
        <v>21.5</v>
      </c>
      <c r="E14" s="8">
        <v>115</v>
      </c>
      <c r="F14" s="13">
        <v>87.2</v>
      </c>
      <c r="G14" s="13">
        <v>1.9</v>
      </c>
    </row>
    <row r="15" spans="1:7" ht="14.1" customHeight="1" x14ac:dyDescent="0.25">
      <c r="A15" s="7" t="s">
        <v>397</v>
      </c>
      <c r="B15" s="8">
        <v>115</v>
      </c>
      <c r="C15" s="8">
        <v>176</v>
      </c>
      <c r="D15" s="13">
        <v>65.5</v>
      </c>
      <c r="E15" s="8">
        <v>381</v>
      </c>
      <c r="F15" s="13">
        <v>243.5</v>
      </c>
      <c r="G15" s="13">
        <v>5.4</v>
      </c>
    </row>
    <row r="16" spans="1:7" ht="14.1" customHeight="1" x14ac:dyDescent="0.3">
      <c r="A16" s="20" t="s">
        <v>398</v>
      </c>
      <c r="B16" s="8">
        <v>210</v>
      </c>
      <c r="C16" s="8">
        <v>209</v>
      </c>
      <c r="D16" s="13">
        <v>72.7</v>
      </c>
      <c r="E16" s="8">
        <v>560</v>
      </c>
      <c r="F16" s="13">
        <v>377.8</v>
      </c>
      <c r="G16" s="13">
        <v>8.3000000000000007</v>
      </c>
    </row>
    <row r="17" spans="1:7" ht="27.95" customHeight="1" x14ac:dyDescent="0.25">
      <c r="A17" s="7" t="s">
        <v>399</v>
      </c>
      <c r="B17" s="8">
        <v>7</v>
      </c>
      <c r="C17" s="8">
        <v>15</v>
      </c>
      <c r="D17" s="13">
        <v>3.6</v>
      </c>
      <c r="E17" s="8">
        <v>28</v>
      </c>
      <c r="F17" s="13">
        <v>13.2</v>
      </c>
      <c r="G17" s="13">
        <v>0.3</v>
      </c>
    </row>
    <row r="18" spans="1:7" ht="27.95" customHeight="1" x14ac:dyDescent="0.25">
      <c r="A18" s="7" t="s">
        <v>400</v>
      </c>
      <c r="B18" s="8">
        <v>29</v>
      </c>
      <c r="C18" s="8">
        <v>23</v>
      </c>
      <c r="D18" s="13">
        <v>9.4</v>
      </c>
      <c r="E18" s="8">
        <v>64</v>
      </c>
      <c r="F18" s="13">
        <v>47.3</v>
      </c>
      <c r="G18" s="13">
        <v>1</v>
      </c>
    </row>
    <row r="19" spans="1:7" ht="14.1" customHeight="1" x14ac:dyDescent="0.25">
      <c r="A19" s="7" t="s">
        <v>401</v>
      </c>
      <c r="B19" s="8">
        <v>6</v>
      </c>
      <c r="C19" s="8">
        <v>0</v>
      </c>
      <c r="D19" s="13">
        <v>0</v>
      </c>
      <c r="E19" s="8">
        <v>8</v>
      </c>
      <c r="F19" s="13">
        <v>8.3000000000000007</v>
      </c>
      <c r="G19" s="13">
        <v>0.2</v>
      </c>
    </row>
    <row r="20" spans="1:7" ht="14.1" customHeight="1" x14ac:dyDescent="0.25">
      <c r="A20" s="7" t="s">
        <v>403</v>
      </c>
      <c r="B20" s="8" t="s">
        <v>402</v>
      </c>
      <c r="C20" s="8">
        <v>12</v>
      </c>
      <c r="D20" s="13">
        <v>2.4</v>
      </c>
      <c r="E20" s="8">
        <v>26</v>
      </c>
      <c r="F20" s="13">
        <v>9.1999999999999993</v>
      </c>
      <c r="G20" s="13">
        <v>0.2</v>
      </c>
    </row>
    <row r="21" spans="1:7" ht="27.95" customHeight="1" x14ac:dyDescent="0.25">
      <c r="A21" s="7" t="s">
        <v>404</v>
      </c>
      <c r="B21" s="8" t="s">
        <v>402</v>
      </c>
      <c r="C21" s="8">
        <v>0</v>
      </c>
      <c r="D21" s="13">
        <v>0</v>
      </c>
      <c r="E21" s="8" t="s">
        <v>402</v>
      </c>
      <c r="F21" s="13">
        <v>1.8</v>
      </c>
      <c r="G21" s="13" t="s">
        <v>108</v>
      </c>
    </row>
    <row r="22" spans="1:7" ht="27.95" customHeight="1" x14ac:dyDescent="0.25">
      <c r="A22" s="7" t="s">
        <v>405</v>
      </c>
      <c r="B22" s="8">
        <v>15</v>
      </c>
      <c r="C22" s="8">
        <v>12</v>
      </c>
      <c r="D22" s="13">
        <v>5.6</v>
      </c>
      <c r="E22" s="8">
        <v>38</v>
      </c>
      <c r="F22" s="13">
        <v>29.7</v>
      </c>
      <c r="G22" s="13">
        <v>0.7</v>
      </c>
    </row>
    <row r="23" spans="1:7" ht="27.95" customHeight="1" x14ac:dyDescent="0.25">
      <c r="A23" s="7" t="s">
        <v>406</v>
      </c>
      <c r="B23" s="8">
        <v>26</v>
      </c>
      <c r="C23" s="8">
        <v>14</v>
      </c>
      <c r="D23" s="13">
        <v>6.5</v>
      </c>
      <c r="E23" s="8">
        <v>57</v>
      </c>
      <c r="F23" s="13">
        <v>45.2</v>
      </c>
      <c r="G23" s="13">
        <v>1</v>
      </c>
    </row>
    <row r="24" spans="1:7" ht="14.1" customHeight="1" x14ac:dyDescent="0.25">
      <c r="A24" s="7" t="s">
        <v>407</v>
      </c>
      <c r="B24" s="8">
        <v>68</v>
      </c>
      <c r="C24" s="8">
        <v>117</v>
      </c>
      <c r="D24" s="13">
        <v>39.799999999999997</v>
      </c>
      <c r="E24" s="8">
        <v>238</v>
      </c>
      <c r="F24" s="13">
        <v>140</v>
      </c>
      <c r="G24" s="13">
        <v>3.1</v>
      </c>
    </row>
    <row r="25" spans="1:7" ht="14.1" customHeight="1" x14ac:dyDescent="0.25">
      <c r="A25" s="7" t="s">
        <v>408</v>
      </c>
      <c r="B25" s="8" t="s">
        <v>402</v>
      </c>
      <c r="C25" s="8" t="s">
        <v>402</v>
      </c>
      <c r="D25" s="13">
        <v>1.4</v>
      </c>
      <c r="E25" s="8">
        <v>8</v>
      </c>
      <c r="F25" s="13">
        <v>5.7</v>
      </c>
      <c r="G25" s="13">
        <v>0.1</v>
      </c>
    </row>
    <row r="26" spans="1:7" ht="27.95" customHeight="1" x14ac:dyDescent="0.25">
      <c r="A26" s="7" t="s">
        <v>409</v>
      </c>
      <c r="B26" s="8">
        <v>10</v>
      </c>
      <c r="C26" s="8" t="s">
        <v>402</v>
      </c>
      <c r="D26" s="13">
        <v>0.2</v>
      </c>
      <c r="E26" s="8">
        <v>23</v>
      </c>
      <c r="F26" s="13">
        <v>18.399999999999999</v>
      </c>
      <c r="G26" s="13">
        <v>0.4</v>
      </c>
    </row>
    <row r="27" spans="1:7" ht="14.1" customHeight="1" x14ac:dyDescent="0.25">
      <c r="A27" s="7" t="s">
        <v>410</v>
      </c>
      <c r="B27" s="8">
        <v>0</v>
      </c>
      <c r="C27" s="8" t="s">
        <v>402</v>
      </c>
      <c r="D27" s="13">
        <v>1.4</v>
      </c>
      <c r="E27" s="8" t="s">
        <v>402</v>
      </c>
      <c r="F27" s="13">
        <v>1.6</v>
      </c>
      <c r="G27" s="13" t="s">
        <v>108</v>
      </c>
    </row>
    <row r="28" spans="1:7" ht="14.1" customHeight="1" x14ac:dyDescent="0.25">
      <c r="A28" s="7" t="s">
        <v>411</v>
      </c>
      <c r="B28" s="8">
        <v>40</v>
      </c>
      <c r="C28" s="8">
        <v>7</v>
      </c>
      <c r="D28" s="13">
        <v>2.6</v>
      </c>
      <c r="E28" s="8">
        <v>64</v>
      </c>
      <c r="F28" s="13">
        <v>57.5</v>
      </c>
      <c r="G28" s="13">
        <v>1.3</v>
      </c>
    </row>
    <row r="29" spans="1:7" ht="14.1" customHeight="1" x14ac:dyDescent="0.25">
      <c r="A29" s="20" t="s">
        <v>412</v>
      </c>
      <c r="B29" s="8">
        <v>1181</v>
      </c>
      <c r="C29" s="8">
        <v>658</v>
      </c>
      <c r="D29" s="13">
        <v>328.1</v>
      </c>
      <c r="E29" s="8">
        <v>2482</v>
      </c>
      <c r="F29" s="13">
        <v>2043.9</v>
      </c>
      <c r="G29" s="13">
        <v>45</v>
      </c>
    </row>
    <row r="30" spans="1:7" ht="14.1" customHeight="1" x14ac:dyDescent="0.25">
      <c r="A30" s="20" t="s">
        <v>413</v>
      </c>
      <c r="B30" s="8">
        <v>6</v>
      </c>
      <c r="C30" s="8">
        <v>0</v>
      </c>
      <c r="D30" s="13">
        <v>0</v>
      </c>
      <c r="E30" s="8" t="s">
        <v>402</v>
      </c>
      <c r="F30" s="13">
        <v>4</v>
      </c>
      <c r="G30" s="13" t="s">
        <v>108</v>
      </c>
    </row>
    <row r="31" spans="1:7" ht="14.1" customHeight="1" x14ac:dyDescent="0.25">
      <c r="A31" s="7" t="s">
        <v>414</v>
      </c>
      <c r="B31" s="8" t="s">
        <v>27</v>
      </c>
      <c r="C31" s="8" t="s">
        <v>27</v>
      </c>
      <c r="D31" s="13" t="s">
        <v>27</v>
      </c>
      <c r="E31" s="8" t="s">
        <v>27</v>
      </c>
      <c r="F31" s="13" t="s">
        <v>27</v>
      </c>
      <c r="G31" s="13" t="s">
        <v>27</v>
      </c>
    </row>
    <row r="32" spans="1:7" ht="27.95" customHeight="1" x14ac:dyDescent="0.25">
      <c r="A32" s="7" t="s">
        <v>415</v>
      </c>
      <c r="B32" s="8" t="s">
        <v>402</v>
      </c>
      <c r="C32" s="8">
        <v>0</v>
      </c>
      <c r="D32" s="13">
        <v>0</v>
      </c>
      <c r="E32" s="8" t="s">
        <v>402</v>
      </c>
      <c r="F32" s="13">
        <v>4</v>
      </c>
      <c r="G32" s="13" t="s">
        <v>108</v>
      </c>
    </row>
    <row r="33" spans="1:7" ht="14.1" customHeight="1" x14ac:dyDescent="0.25">
      <c r="A33" s="7" t="s">
        <v>416</v>
      </c>
      <c r="B33" s="8" t="s">
        <v>27</v>
      </c>
      <c r="C33" s="8" t="s">
        <v>27</v>
      </c>
      <c r="D33" s="13" t="s">
        <v>27</v>
      </c>
      <c r="E33" s="8" t="s">
        <v>27</v>
      </c>
      <c r="F33" s="13" t="s">
        <v>27</v>
      </c>
      <c r="G33" s="13" t="s">
        <v>27</v>
      </c>
    </row>
    <row r="34" spans="1:7" ht="27.95" customHeight="1" x14ac:dyDescent="0.25">
      <c r="A34" s="7" t="s">
        <v>417</v>
      </c>
      <c r="B34" s="8" t="s">
        <v>27</v>
      </c>
      <c r="C34" s="8" t="s">
        <v>27</v>
      </c>
      <c r="D34" s="13" t="s">
        <v>27</v>
      </c>
      <c r="E34" s="8" t="s">
        <v>27</v>
      </c>
      <c r="F34" s="13" t="s">
        <v>27</v>
      </c>
      <c r="G34" s="13" t="s">
        <v>27</v>
      </c>
    </row>
    <row r="35" spans="1:7" ht="27.95" customHeight="1" x14ac:dyDescent="0.25">
      <c r="A35" s="7" t="s">
        <v>418</v>
      </c>
      <c r="B35" s="8" t="s">
        <v>27</v>
      </c>
      <c r="C35" s="8" t="s">
        <v>27</v>
      </c>
      <c r="D35" s="13" t="s">
        <v>27</v>
      </c>
      <c r="E35" s="8" t="s">
        <v>27</v>
      </c>
      <c r="F35" s="13" t="s">
        <v>27</v>
      </c>
      <c r="G35" s="13" t="s">
        <v>27</v>
      </c>
    </row>
    <row r="36" spans="1:7" ht="14.1" customHeight="1" x14ac:dyDescent="0.25">
      <c r="A36" s="7" t="s">
        <v>419</v>
      </c>
      <c r="B36" s="8" t="s">
        <v>402</v>
      </c>
      <c r="C36" s="8">
        <v>0</v>
      </c>
      <c r="D36" s="13">
        <v>0</v>
      </c>
      <c r="E36" s="8">
        <v>0</v>
      </c>
      <c r="F36" s="13">
        <v>0</v>
      </c>
      <c r="G36" s="13" t="s">
        <v>108</v>
      </c>
    </row>
    <row r="37" spans="1:7" ht="14.1" customHeight="1" x14ac:dyDescent="0.25">
      <c r="A37" s="7" t="s">
        <v>420</v>
      </c>
      <c r="B37" s="8" t="s">
        <v>27</v>
      </c>
      <c r="C37" s="8" t="s">
        <v>27</v>
      </c>
      <c r="D37" s="13" t="s">
        <v>27</v>
      </c>
      <c r="E37" s="8" t="s">
        <v>27</v>
      </c>
      <c r="F37" s="13" t="s">
        <v>27</v>
      </c>
      <c r="G37" s="13" t="s">
        <v>27</v>
      </c>
    </row>
    <row r="38" spans="1:7" ht="14.1" customHeight="1" x14ac:dyDescent="0.25">
      <c r="A38" s="20" t="s">
        <v>421</v>
      </c>
      <c r="B38" s="8">
        <v>33</v>
      </c>
      <c r="C38" s="8">
        <v>25</v>
      </c>
      <c r="D38" s="13">
        <v>11.4</v>
      </c>
      <c r="E38" s="8">
        <v>68</v>
      </c>
      <c r="F38" s="13">
        <v>51.4</v>
      </c>
      <c r="G38" s="13">
        <v>1.1000000000000001</v>
      </c>
    </row>
    <row r="39" spans="1:7" ht="14.1" customHeight="1" x14ac:dyDescent="0.25">
      <c r="A39" s="7" t="s">
        <v>422</v>
      </c>
      <c r="B39" s="8">
        <v>19</v>
      </c>
      <c r="C39" s="8">
        <v>16</v>
      </c>
      <c r="D39" s="13">
        <v>6.7</v>
      </c>
      <c r="E39" s="8">
        <v>40</v>
      </c>
      <c r="F39" s="13">
        <v>28.4</v>
      </c>
      <c r="G39" s="13">
        <v>0.6</v>
      </c>
    </row>
    <row r="40" spans="1:7" ht="14.1" customHeight="1" x14ac:dyDescent="0.25">
      <c r="A40" s="7" t="s">
        <v>423</v>
      </c>
      <c r="B40" s="8">
        <v>8</v>
      </c>
      <c r="C40" s="8" t="s">
        <v>402</v>
      </c>
      <c r="D40" s="13">
        <v>2.2999999999999998</v>
      </c>
      <c r="E40" s="8">
        <v>16</v>
      </c>
      <c r="F40" s="13">
        <v>13.6</v>
      </c>
      <c r="G40" s="13">
        <v>0.3</v>
      </c>
    </row>
    <row r="41" spans="1:7" ht="14.1" customHeight="1" x14ac:dyDescent="0.25">
      <c r="A41" s="7" t="s">
        <v>424</v>
      </c>
      <c r="B41" s="8">
        <v>6</v>
      </c>
      <c r="C41" s="8">
        <v>5</v>
      </c>
      <c r="D41" s="13">
        <v>2.4</v>
      </c>
      <c r="E41" s="8">
        <v>12</v>
      </c>
      <c r="F41" s="13">
        <v>9.4</v>
      </c>
      <c r="G41" s="13">
        <v>0.2</v>
      </c>
    </row>
    <row r="42" spans="1:7" ht="14.1" customHeight="1" x14ac:dyDescent="0.25">
      <c r="A42" s="7" t="s">
        <v>425</v>
      </c>
      <c r="B42" s="8" t="s">
        <v>27</v>
      </c>
      <c r="C42" s="8" t="s">
        <v>27</v>
      </c>
      <c r="D42" s="13" t="s">
        <v>27</v>
      </c>
      <c r="E42" s="8" t="s">
        <v>27</v>
      </c>
      <c r="F42" s="13" t="s">
        <v>27</v>
      </c>
      <c r="G42" s="13" t="s">
        <v>27</v>
      </c>
    </row>
    <row r="43" spans="1:7" ht="14.1" customHeight="1" x14ac:dyDescent="0.25">
      <c r="A43" s="20" t="s">
        <v>426</v>
      </c>
      <c r="B43" s="8">
        <v>460</v>
      </c>
      <c r="C43" s="8">
        <v>222</v>
      </c>
      <c r="D43" s="13">
        <v>116.7</v>
      </c>
      <c r="E43" s="8">
        <v>914</v>
      </c>
      <c r="F43" s="13">
        <v>769.8</v>
      </c>
      <c r="G43" s="13">
        <v>17</v>
      </c>
    </row>
    <row r="44" spans="1:7" ht="14.1" customHeight="1" x14ac:dyDescent="0.25">
      <c r="A44" s="7" t="s">
        <v>92</v>
      </c>
      <c r="B44" s="8">
        <v>295</v>
      </c>
      <c r="C44" s="8">
        <v>149</v>
      </c>
      <c r="D44" s="13">
        <v>78.400000000000006</v>
      </c>
      <c r="E44" s="8">
        <v>594</v>
      </c>
      <c r="F44" s="13">
        <v>500.5</v>
      </c>
      <c r="G44" s="13">
        <v>11</v>
      </c>
    </row>
    <row r="45" spans="1:7" ht="14.1" customHeight="1" x14ac:dyDescent="0.25">
      <c r="A45" s="7" t="s">
        <v>93</v>
      </c>
      <c r="B45" s="8">
        <v>138</v>
      </c>
      <c r="C45" s="8">
        <v>47</v>
      </c>
      <c r="D45" s="13">
        <v>25.2</v>
      </c>
      <c r="E45" s="8">
        <v>247</v>
      </c>
      <c r="F45" s="13">
        <v>213.8</v>
      </c>
      <c r="G45" s="13">
        <v>4.7</v>
      </c>
    </row>
    <row r="46" spans="1:7" ht="14.1" customHeight="1" x14ac:dyDescent="0.25">
      <c r="A46" s="7" t="s">
        <v>94</v>
      </c>
      <c r="B46" s="8">
        <v>5</v>
      </c>
      <c r="C46" s="8">
        <v>12</v>
      </c>
      <c r="D46" s="13">
        <v>6</v>
      </c>
      <c r="E46" s="8">
        <v>21</v>
      </c>
      <c r="F46" s="13">
        <v>13.4</v>
      </c>
      <c r="G46" s="13">
        <v>0.3</v>
      </c>
    </row>
    <row r="47" spans="1:7" ht="14.1" customHeight="1" x14ac:dyDescent="0.25">
      <c r="A47" s="7" t="s">
        <v>95</v>
      </c>
      <c r="B47" s="8">
        <v>22</v>
      </c>
      <c r="C47" s="8">
        <v>14</v>
      </c>
      <c r="D47" s="13">
        <v>7.1</v>
      </c>
      <c r="E47" s="8">
        <v>53</v>
      </c>
      <c r="F47" s="13">
        <v>42.1</v>
      </c>
      <c r="G47" s="13">
        <v>0.9</v>
      </c>
    </row>
    <row r="48" spans="1:7" ht="14.1" customHeight="1" x14ac:dyDescent="0.25">
      <c r="A48" s="20" t="s">
        <v>427</v>
      </c>
      <c r="B48" s="8">
        <v>682</v>
      </c>
      <c r="C48" s="8">
        <v>411</v>
      </c>
      <c r="D48" s="13">
        <v>200.1</v>
      </c>
      <c r="E48" s="8">
        <v>1496</v>
      </c>
      <c r="F48" s="13">
        <v>1218.7</v>
      </c>
      <c r="G48" s="13">
        <v>26.8</v>
      </c>
    </row>
    <row r="49" spans="1:7" ht="14.1" customHeight="1" x14ac:dyDescent="0.25">
      <c r="A49" s="7" t="s">
        <v>99</v>
      </c>
      <c r="B49" s="8" t="s">
        <v>402</v>
      </c>
      <c r="C49" s="8">
        <v>0</v>
      </c>
      <c r="D49" s="13">
        <v>0</v>
      </c>
      <c r="E49" s="8" t="s">
        <v>402</v>
      </c>
      <c r="F49" s="13">
        <v>1.3</v>
      </c>
      <c r="G49" s="13" t="s">
        <v>108</v>
      </c>
    </row>
    <row r="50" spans="1:7" ht="14.1" customHeight="1" x14ac:dyDescent="0.25">
      <c r="A50" s="7" t="s">
        <v>428</v>
      </c>
      <c r="B50" s="8">
        <v>0</v>
      </c>
      <c r="C50" s="8" t="s">
        <v>402</v>
      </c>
      <c r="D50" s="13">
        <v>0.5</v>
      </c>
      <c r="E50" s="8" t="s">
        <v>402</v>
      </c>
      <c r="F50" s="13">
        <v>0.8</v>
      </c>
      <c r="G50" s="13" t="s">
        <v>108</v>
      </c>
    </row>
    <row r="51" spans="1:7" ht="14.1" customHeight="1" x14ac:dyDescent="0.25">
      <c r="A51" s="7" t="s">
        <v>429</v>
      </c>
      <c r="B51" s="8">
        <v>5</v>
      </c>
      <c r="C51" s="8" t="s">
        <v>402</v>
      </c>
      <c r="D51" s="13">
        <v>3.6</v>
      </c>
      <c r="E51" s="8">
        <v>12</v>
      </c>
      <c r="F51" s="13">
        <v>11.5</v>
      </c>
      <c r="G51" s="13">
        <v>0.3</v>
      </c>
    </row>
    <row r="52" spans="1:7" ht="14.1" customHeight="1" x14ac:dyDescent="0.25">
      <c r="A52" s="7" t="s">
        <v>96</v>
      </c>
      <c r="B52" s="8">
        <v>149</v>
      </c>
      <c r="C52" s="8">
        <v>81</v>
      </c>
      <c r="D52" s="13">
        <v>39.299999999999997</v>
      </c>
      <c r="E52" s="8">
        <v>305</v>
      </c>
      <c r="F52" s="13">
        <v>249.7</v>
      </c>
      <c r="G52" s="13">
        <v>5.5</v>
      </c>
    </row>
    <row r="53" spans="1:7" ht="14.1" customHeight="1" x14ac:dyDescent="0.25">
      <c r="A53" s="7" t="s">
        <v>97</v>
      </c>
      <c r="B53" s="8">
        <v>0</v>
      </c>
      <c r="C53" s="8" t="s">
        <v>402</v>
      </c>
      <c r="D53" s="13">
        <v>0.5</v>
      </c>
      <c r="E53" s="8" t="s">
        <v>402</v>
      </c>
      <c r="F53" s="13">
        <v>0.6</v>
      </c>
      <c r="G53" s="13" t="s">
        <v>108</v>
      </c>
    </row>
    <row r="54" spans="1:7" ht="14.1" customHeight="1" x14ac:dyDescent="0.25">
      <c r="A54" s="7" t="s">
        <v>98</v>
      </c>
      <c r="B54" s="8">
        <v>101</v>
      </c>
      <c r="C54" s="8">
        <v>95</v>
      </c>
      <c r="D54" s="13">
        <v>44.8</v>
      </c>
      <c r="E54" s="8">
        <v>287</v>
      </c>
      <c r="F54" s="13">
        <v>216.9</v>
      </c>
      <c r="G54" s="13">
        <v>4.8</v>
      </c>
    </row>
    <row r="55" spans="1:7" ht="14.1" customHeight="1" x14ac:dyDescent="0.25">
      <c r="A55" s="7" t="s">
        <v>100</v>
      </c>
      <c r="B55" s="8">
        <v>29</v>
      </c>
      <c r="C55" s="8">
        <v>15</v>
      </c>
      <c r="D55" s="13">
        <v>7.6</v>
      </c>
      <c r="E55" s="8">
        <v>54</v>
      </c>
      <c r="F55" s="13">
        <v>45.3</v>
      </c>
      <c r="G55" s="13">
        <v>1</v>
      </c>
    </row>
    <row r="56" spans="1:7" ht="14.1" customHeight="1" x14ac:dyDescent="0.25">
      <c r="A56" s="7" t="s">
        <v>101</v>
      </c>
      <c r="B56" s="8">
        <v>175</v>
      </c>
      <c r="C56" s="8">
        <v>95</v>
      </c>
      <c r="D56" s="13">
        <v>47.6</v>
      </c>
      <c r="E56" s="8">
        <v>362</v>
      </c>
      <c r="F56" s="13">
        <v>307.2</v>
      </c>
      <c r="G56" s="13">
        <v>6.8</v>
      </c>
    </row>
    <row r="57" spans="1:7" ht="14.1" customHeight="1" x14ac:dyDescent="0.25">
      <c r="A57" s="7" t="s">
        <v>102</v>
      </c>
      <c r="B57" s="8">
        <v>29</v>
      </c>
      <c r="C57" s="8">
        <v>12</v>
      </c>
      <c r="D57" s="13">
        <v>7.3</v>
      </c>
      <c r="E57" s="8">
        <v>78</v>
      </c>
      <c r="F57" s="13">
        <v>67.7</v>
      </c>
      <c r="G57" s="13">
        <v>1.5</v>
      </c>
    </row>
    <row r="58" spans="1:7" ht="14.1" customHeight="1" x14ac:dyDescent="0.25">
      <c r="A58" s="7" t="s">
        <v>430</v>
      </c>
      <c r="B58" s="8" t="s">
        <v>402</v>
      </c>
      <c r="C58" s="8" t="s">
        <v>402</v>
      </c>
      <c r="D58" s="13">
        <v>0.4</v>
      </c>
      <c r="E58" s="8">
        <v>10</v>
      </c>
      <c r="F58" s="13">
        <v>8.9</v>
      </c>
      <c r="G58" s="13">
        <v>0.2</v>
      </c>
    </row>
    <row r="59" spans="1:7" ht="14.1" customHeight="1" x14ac:dyDescent="0.25">
      <c r="A59" s="7" t="s">
        <v>431</v>
      </c>
      <c r="B59" s="8">
        <v>189</v>
      </c>
      <c r="C59" s="8">
        <v>106</v>
      </c>
      <c r="D59" s="13">
        <v>48.7</v>
      </c>
      <c r="E59" s="8">
        <v>384</v>
      </c>
      <c r="F59" s="13">
        <v>308.7</v>
      </c>
      <c r="G59" s="13">
        <v>6.8</v>
      </c>
    </row>
    <row r="60" spans="1:7" ht="14.1" customHeight="1" x14ac:dyDescent="0.25">
      <c r="A60" s="20" t="s">
        <v>432</v>
      </c>
      <c r="B60" s="8">
        <v>0</v>
      </c>
      <c r="C60" s="8" t="s">
        <v>402</v>
      </c>
      <c r="D60" s="13">
        <v>0.6</v>
      </c>
      <c r="E60" s="8" t="s">
        <v>402</v>
      </c>
      <c r="F60" s="13">
        <v>0.5</v>
      </c>
      <c r="G60" s="13" t="s">
        <v>108</v>
      </c>
    </row>
    <row r="61" spans="1:7" ht="14.1" customHeight="1" x14ac:dyDescent="0.25">
      <c r="A61" s="7" t="s">
        <v>433</v>
      </c>
      <c r="B61" s="8" t="s">
        <v>27</v>
      </c>
      <c r="C61" s="8" t="s">
        <v>27</v>
      </c>
      <c r="D61" s="13" t="s">
        <v>27</v>
      </c>
      <c r="E61" s="8" t="s">
        <v>27</v>
      </c>
      <c r="F61" s="13" t="s">
        <v>27</v>
      </c>
      <c r="G61" s="13" t="s">
        <v>27</v>
      </c>
    </row>
    <row r="62" spans="1:7" ht="14.1" customHeight="1" x14ac:dyDescent="0.25">
      <c r="A62" s="7" t="s">
        <v>434</v>
      </c>
      <c r="B62" s="8" t="s">
        <v>27</v>
      </c>
      <c r="C62" s="8" t="s">
        <v>27</v>
      </c>
      <c r="D62" s="13" t="s">
        <v>27</v>
      </c>
      <c r="E62" s="8" t="s">
        <v>27</v>
      </c>
      <c r="F62" s="13" t="s">
        <v>27</v>
      </c>
      <c r="G62" s="13" t="s">
        <v>27</v>
      </c>
    </row>
    <row r="63" spans="1:7" ht="14.1" customHeight="1" x14ac:dyDescent="0.25">
      <c r="A63" s="7" t="s">
        <v>435</v>
      </c>
      <c r="B63" s="8">
        <v>0</v>
      </c>
      <c r="C63" s="8" t="s">
        <v>402</v>
      </c>
      <c r="D63" s="13">
        <v>0.1</v>
      </c>
      <c r="E63" s="8" t="s">
        <v>402</v>
      </c>
      <c r="F63" s="13">
        <v>0.1</v>
      </c>
      <c r="G63" s="13" t="s">
        <v>108</v>
      </c>
    </row>
    <row r="64" spans="1:7" ht="14.1" customHeight="1" x14ac:dyDescent="0.25">
      <c r="A64" s="7" t="s">
        <v>436</v>
      </c>
      <c r="B64" s="8">
        <v>0</v>
      </c>
      <c r="C64" s="8" t="s">
        <v>402</v>
      </c>
      <c r="D64" s="13">
        <v>0.5</v>
      </c>
      <c r="E64" s="8" t="s">
        <v>402</v>
      </c>
      <c r="F64" s="13">
        <v>0.3</v>
      </c>
      <c r="G64" s="13" t="s">
        <v>108</v>
      </c>
    </row>
    <row r="65" spans="1:7" ht="14.1" customHeight="1" x14ac:dyDescent="0.25">
      <c r="A65" s="20" t="s">
        <v>437</v>
      </c>
      <c r="B65" s="8">
        <v>28</v>
      </c>
      <c r="C65" s="8">
        <v>59</v>
      </c>
      <c r="D65" s="13">
        <v>21.4</v>
      </c>
      <c r="E65" s="8">
        <v>94</v>
      </c>
      <c r="F65" s="13">
        <v>49.8</v>
      </c>
      <c r="G65" s="13">
        <v>1.1000000000000001</v>
      </c>
    </row>
    <row r="66" spans="1:7" ht="14.1" customHeight="1" x14ac:dyDescent="0.25">
      <c r="A66" s="7" t="s">
        <v>438</v>
      </c>
      <c r="B66" s="8" t="s">
        <v>402</v>
      </c>
      <c r="C66" s="8">
        <v>43</v>
      </c>
      <c r="D66" s="13">
        <v>13.3</v>
      </c>
      <c r="E66" s="8">
        <v>51</v>
      </c>
      <c r="F66" s="13">
        <v>16.899999999999999</v>
      </c>
      <c r="G66" s="13">
        <v>0.4</v>
      </c>
    </row>
    <row r="67" spans="1:7" ht="14.1" customHeight="1" x14ac:dyDescent="0.25">
      <c r="A67" s="7" t="s">
        <v>439</v>
      </c>
      <c r="B67" s="8">
        <v>8</v>
      </c>
      <c r="C67" s="8">
        <v>12</v>
      </c>
      <c r="D67" s="13">
        <v>5.2</v>
      </c>
      <c r="E67" s="8">
        <v>18</v>
      </c>
      <c r="F67" s="13">
        <v>9.1999999999999993</v>
      </c>
      <c r="G67" s="13">
        <v>0.2</v>
      </c>
    </row>
    <row r="68" spans="1:7" ht="14.1" customHeight="1" x14ac:dyDescent="0.25">
      <c r="A68" s="7" t="s">
        <v>440</v>
      </c>
      <c r="B68" s="8" t="s">
        <v>27</v>
      </c>
      <c r="C68" s="8" t="s">
        <v>27</v>
      </c>
      <c r="D68" s="13" t="s">
        <v>27</v>
      </c>
      <c r="E68" s="8" t="s">
        <v>27</v>
      </c>
      <c r="F68" s="13" t="s">
        <v>27</v>
      </c>
      <c r="G68" s="13" t="s">
        <v>27</v>
      </c>
    </row>
    <row r="69" spans="1:7" ht="14.1" customHeight="1" x14ac:dyDescent="0.25">
      <c r="A69" s="7" t="s">
        <v>441</v>
      </c>
      <c r="B69" s="8">
        <v>0</v>
      </c>
      <c r="C69" s="8" t="s">
        <v>402</v>
      </c>
      <c r="D69" s="13">
        <v>0.8</v>
      </c>
      <c r="E69" s="8" t="s">
        <v>402</v>
      </c>
      <c r="F69" s="13">
        <v>0.9</v>
      </c>
      <c r="G69" s="13" t="s">
        <v>108</v>
      </c>
    </row>
    <row r="70" spans="1:7" ht="14.1" customHeight="1" x14ac:dyDescent="0.25">
      <c r="A70" s="7" t="s">
        <v>442</v>
      </c>
      <c r="B70" s="8" t="s">
        <v>402</v>
      </c>
      <c r="C70" s="8" t="s">
        <v>402</v>
      </c>
      <c r="D70" s="13">
        <v>0.9</v>
      </c>
      <c r="E70" s="8">
        <v>8</v>
      </c>
      <c r="F70" s="13">
        <v>7.8</v>
      </c>
      <c r="G70" s="13">
        <v>0.2</v>
      </c>
    </row>
    <row r="71" spans="1:7" ht="14.1" customHeight="1" x14ac:dyDescent="0.25">
      <c r="A71" s="7" t="s">
        <v>443</v>
      </c>
      <c r="B71" s="8">
        <v>11</v>
      </c>
      <c r="C71" s="8" t="s">
        <v>402</v>
      </c>
      <c r="D71" s="13">
        <v>0.8</v>
      </c>
      <c r="E71" s="8">
        <v>15</v>
      </c>
      <c r="F71" s="13">
        <v>14.4</v>
      </c>
      <c r="G71" s="13">
        <v>0.3</v>
      </c>
    </row>
    <row r="72" spans="1:7" ht="14.1" customHeight="1" x14ac:dyDescent="0.25">
      <c r="A72" s="7" t="s">
        <v>444</v>
      </c>
      <c r="B72" s="8" t="s">
        <v>402</v>
      </c>
      <c r="C72" s="8" t="s">
        <v>402</v>
      </c>
      <c r="D72" s="13">
        <v>0.5</v>
      </c>
      <c r="E72" s="8" t="s">
        <v>402</v>
      </c>
      <c r="F72" s="13">
        <v>0.6</v>
      </c>
      <c r="G72" s="13" t="s">
        <v>108</v>
      </c>
    </row>
    <row r="73" spans="1:7" ht="14.1" customHeight="1" x14ac:dyDescent="0.25">
      <c r="A73" s="20" t="s">
        <v>445</v>
      </c>
      <c r="B73" s="8">
        <v>11</v>
      </c>
      <c r="C73" s="8">
        <v>11</v>
      </c>
      <c r="D73" s="13">
        <v>5.4</v>
      </c>
      <c r="E73" s="8">
        <v>20</v>
      </c>
      <c r="F73" s="13">
        <v>13.1</v>
      </c>
      <c r="G73" s="13">
        <v>0.3</v>
      </c>
    </row>
    <row r="74" spans="1:7" ht="14.1" customHeight="1" x14ac:dyDescent="0.25">
      <c r="A74" s="7" t="s">
        <v>446</v>
      </c>
      <c r="B74" s="8">
        <v>0</v>
      </c>
      <c r="C74" s="8" t="s">
        <v>402</v>
      </c>
      <c r="D74" s="13">
        <v>0.3</v>
      </c>
      <c r="E74" s="8" t="s">
        <v>402</v>
      </c>
      <c r="F74" s="13">
        <v>0.3</v>
      </c>
      <c r="G74" s="13" t="s">
        <v>108</v>
      </c>
    </row>
    <row r="75" spans="1:7" ht="14.1" customHeight="1" x14ac:dyDescent="0.25">
      <c r="A75" s="7" t="s">
        <v>447</v>
      </c>
      <c r="B75" s="8">
        <v>6</v>
      </c>
      <c r="C75" s="8">
        <v>0</v>
      </c>
      <c r="D75" s="13">
        <v>0</v>
      </c>
      <c r="E75" s="8" t="s">
        <v>402</v>
      </c>
      <c r="F75" s="13">
        <v>1.2</v>
      </c>
      <c r="G75" s="13" t="s">
        <v>108</v>
      </c>
    </row>
    <row r="76" spans="1:7" ht="27.95" customHeight="1" x14ac:dyDescent="0.25">
      <c r="A76" s="7" t="s">
        <v>448</v>
      </c>
      <c r="B76" s="8" t="s">
        <v>27</v>
      </c>
      <c r="C76" s="8" t="s">
        <v>27</v>
      </c>
      <c r="D76" s="13" t="s">
        <v>27</v>
      </c>
      <c r="E76" s="8" t="s">
        <v>27</v>
      </c>
      <c r="F76" s="13" t="s">
        <v>27</v>
      </c>
      <c r="G76" s="13" t="s">
        <v>27</v>
      </c>
    </row>
    <row r="77" spans="1:7" ht="14.1" customHeight="1" x14ac:dyDescent="0.25">
      <c r="A77" s="7" t="s">
        <v>449</v>
      </c>
      <c r="B77" s="8" t="s">
        <v>402</v>
      </c>
      <c r="C77" s="8" t="s">
        <v>402</v>
      </c>
      <c r="D77" s="13">
        <v>0.2</v>
      </c>
      <c r="E77" s="8">
        <v>6</v>
      </c>
      <c r="F77" s="13">
        <v>4.5999999999999996</v>
      </c>
      <c r="G77" s="13">
        <v>0.1</v>
      </c>
    </row>
    <row r="78" spans="1:7" ht="14.1" customHeight="1" x14ac:dyDescent="0.25">
      <c r="A78" s="7" t="s">
        <v>450</v>
      </c>
      <c r="B78" s="8" t="s">
        <v>402</v>
      </c>
      <c r="C78" s="8">
        <v>0</v>
      </c>
      <c r="D78" s="13">
        <v>0</v>
      </c>
      <c r="E78" s="8" t="s">
        <v>402</v>
      </c>
      <c r="F78" s="13">
        <v>1.3</v>
      </c>
      <c r="G78" s="13" t="s">
        <v>108</v>
      </c>
    </row>
    <row r="79" spans="1:7" ht="14.1" customHeight="1" x14ac:dyDescent="0.25">
      <c r="A79" s="7" t="s">
        <v>451</v>
      </c>
      <c r="B79" s="8" t="s">
        <v>27</v>
      </c>
      <c r="C79" s="8" t="s">
        <v>27</v>
      </c>
      <c r="D79" s="13" t="s">
        <v>27</v>
      </c>
      <c r="E79" s="8" t="s">
        <v>27</v>
      </c>
      <c r="F79" s="13" t="s">
        <v>27</v>
      </c>
      <c r="G79" s="13" t="s">
        <v>27</v>
      </c>
    </row>
    <row r="80" spans="1:7" ht="27.95" customHeight="1" x14ac:dyDescent="0.25">
      <c r="A80" s="7" t="s">
        <v>452</v>
      </c>
      <c r="B80" s="8">
        <v>0</v>
      </c>
      <c r="C80" s="8">
        <v>9</v>
      </c>
      <c r="D80" s="13">
        <v>5</v>
      </c>
      <c r="E80" s="8">
        <v>11</v>
      </c>
      <c r="F80" s="13">
        <v>5.6</v>
      </c>
      <c r="G80" s="13">
        <v>0.1</v>
      </c>
    </row>
    <row r="81" spans="1:7" ht="14.1" customHeight="1" x14ac:dyDescent="0.25">
      <c r="A81" s="20" t="s">
        <v>453</v>
      </c>
      <c r="B81" s="8">
        <v>64</v>
      </c>
      <c r="C81" s="8">
        <v>537</v>
      </c>
      <c r="D81" s="13">
        <v>17.399999999999999</v>
      </c>
      <c r="E81" s="8">
        <v>198</v>
      </c>
      <c r="F81" s="13">
        <v>116.1</v>
      </c>
      <c r="G81" s="13">
        <v>2.6</v>
      </c>
    </row>
    <row r="82" spans="1:7" ht="14.1" customHeight="1" x14ac:dyDescent="0.25">
      <c r="A82" s="2" t="s">
        <v>454</v>
      </c>
      <c r="B82" s="8">
        <v>2441</v>
      </c>
      <c r="C82" s="8">
        <v>2972</v>
      </c>
      <c r="D82" s="13">
        <v>957.1</v>
      </c>
      <c r="E82" s="8">
        <v>6591</v>
      </c>
      <c r="F82" s="13">
        <v>4538.8</v>
      </c>
      <c r="G82" s="13">
        <v>100</v>
      </c>
    </row>
    <row r="83" spans="1:7" ht="12" customHeight="1" x14ac:dyDescent="0.25"/>
    <row r="84" spans="1:7" s="10" customFormat="1" ht="12" customHeight="1" x14ac:dyDescent="0.2">
      <c r="A84" s="11" t="s">
        <v>15</v>
      </c>
    </row>
    <row r="85" spans="1:7" s="10" customFormat="1" ht="12" customHeight="1" x14ac:dyDescent="0.2">
      <c r="A85" s="11" t="s">
        <v>1460</v>
      </c>
    </row>
    <row r="86" spans="1:7" ht="12" customHeight="1" x14ac:dyDescent="0.25"/>
  </sheetData>
  <mergeCells count="3">
    <mergeCell ref="A3:A4"/>
    <mergeCell ref="C3:D3"/>
    <mergeCell ref="E3:G3"/>
  </mergeCells>
  <pageMargins left="0.08" right="0.08" top="1" bottom="1" header="0.5" footer="0.5"/>
  <pageSetup fitToHeight="1000" orientation="landscape"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3">
    <pageSetUpPr fitToPage="1"/>
  </sheetPr>
  <dimension ref="A1:D24"/>
  <sheetViews>
    <sheetView workbookViewId="0"/>
  </sheetViews>
  <sheetFormatPr baseColWidth="10" defaultColWidth="11.42578125" defaultRowHeight="15" x14ac:dyDescent="0.25"/>
  <cols>
    <col min="1" max="1" width="50.7109375" style="1" customWidth="1"/>
    <col min="2" max="4" width="13.7109375" style="1" bestFit="1" customWidth="1"/>
    <col min="5" max="16384" width="11.42578125" style="1"/>
  </cols>
  <sheetData>
    <row r="1" spans="1:4" s="4" customFormat="1" ht="12" customHeight="1" x14ac:dyDescent="0.2">
      <c r="A1" s="4" t="s">
        <v>776</v>
      </c>
    </row>
    <row r="2" spans="1:4" ht="12" customHeight="1" x14ac:dyDescent="0.25"/>
    <row r="3" spans="1:4" ht="26.45" customHeight="1" x14ac:dyDescent="0.25">
      <c r="A3" s="5" t="s">
        <v>456</v>
      </c>
      <c r="B3" s="5" t="s">
        <v>216</v>
      </c>
      <c r="C3" s="5" t="s">
        <v>217</v>
      </c>
      <c r="D3" s="5" t="s">
        <v>218</v>
      </c>
    </row>
    <row r="4" spans="1:4" ht="14.1" customHeight="1" x14ac:dyDescent="0.25">
      <c r="A4" s="20" t="s">
        <v>457</v>
      </c>
      <c r="B4" s="8">
        <v>553</v>
      </c>
      <c r="C4" s="13">
        <v>489.2</v>
      </c>
      <c r="D4" s="13">
        <v>10.8</v>
      </c>
    </row>
    <row r="5" spans="1:4" ht="14.1" customHeight="1" x14ac:dyDescent="0.25">
      <c r="A5" s="7" t="s">
        <v>458</v>
      </c>
      <c r="B5" s="8">
        <v>155</v>
      </c>
      <c r="C5" s="13">
        <v>144.19999999999999</v>
      </c>
      <c r="D5" s="13">
        <v>3.2</v>
      </c>
    </row>
    <row r="6" spans="1:4" ht="14.1" customHeight="1" x14ac:dyDescent="0.25">
      <c r="A6" s="7" t="s">
        <v>459</v>
      </c>
      <c r="B6" s="8">
        <v>310</v>
      </c>
      <c r="C6" s="13">
        <v>262</v>
      </c>
      <c r="D6" s="13">
        <v>5.8</v>
      </c>
    </row>
    <row r="7" spans="1:4" ht="14.1" customHeight="1" x14ac:dyDescent="0.25">
      <c r="A7" s="7" t="s">
        <v>460</v>
      </c>
      <c r="B7" s="8">
        <v>88</v>
      </c>
      <c r="C7" s="13">
        <v>82.9</v>
      </c>
      <c r="D7" s="13">
        <v>1.8</v>
      </c>
    </row>
    <row r="8" spans="1:4" ht="14.1" customHeight="1" x14ac:dyDescent="0.25">
      <c r="A8" s="20" t="s">
        <v>461</v>
      </c>
      <c r="B8" s="8">
        <v>4640</v>
      </c>
      <c r="C8" s="13">
        <v>3066.7</v>
      </c>
      <c r="D8" s="13">
        <v>67.599999999999994</v>
      </c>
    </row>
    <row r="9" spans="1:4" ht="14.1" customHeight="1" x14ac:dyDescent="0.25">
      <c r="A9" s="7" t="s">
        <v>462</v>
      </c>
      <c r="B9" s="8">
        <v>1019</v>
      </c>
      <c r="C9" s="13">
        <v>800</v>
      </c>
      <c r="D9" s="13">
        <v>17.600000000000001</v>
      </c>
    </row>
    <row r="10" spans="1:4" ht="14.1" customHeight="1" x14ac:dyDescent="0.25">
      <c r="A10" s="7" t="s">
        <v>463</v>
      </c>
      <c r="B10" s="8">
        <v>1162</v>
      </c>
      <c r="C10" s="13">
        <v>721.4</v>
      </c>
      <c r="D10" s="13">
        <v>15.9</v>
      </c>
    </row>
    <row r="11" spans="1:4" ht="14.1" customHeight="1" x14ac:dyDescent="0.25">
      <c r="A11" s="7" t="s">
        <v>464</v>
      </c>
      <c r="B11" s="8">
        <v>1521</v>
      </c>
      <c r="C11" s="13">
        <v>951.8</v>
      </c>
      <c r="D11" s="13">
        <v>21</v>
      </c>
    </row>
    <row r="12" spans="1:4" ht="14.1" customHeight="1" x14ac:dyDescent="0.25">
      <c r="A12" s="7" t="s">
        <v>465</v>
      </c>
      <c r="B12" s="8">
        <v>303</v>
      </c>
      <c r="C12" s="13">
        <v>226</v>
      </c>
      <c r="D12" s="13">
        <v>5</v>
      </c>
    </row>
    <row r="13" spans="1:4" ht="14.1" customHeight="1" x14ac:dyDescent="0.25">
      <c r="A13" s="7" t="s">
        <v>777</v>
      </c>
      <c r="B13" s="8">
        <v>37</v>
      </c>
      <c r="C13" s="13">
        <v>21</v>
      </c>
      <c r="D13" s="13">
        <v>0.5</v>
      </c>
    </row>
    <row r="14" spans="1:4" ht="14.1" customHeight="1" x14ac:dyDescent="0.25">
      <c r="A14" s="7" t="s">
        <v>466</v>
      </c>
      <c r="B14" s="8">
        <v>598</v>
      </c>
      <c r="C14" s="13">
        <v>346.5</v>
      </c>
      <c r="D14" s="13">
        <v>7.6</v>
      </c>
    </row>
    <row r="15" spans="1:4" ht="14.1" customHeight="1" x14ac:dyDescent="0.3">
      <c r="A15" s="20" t="s">
        <v>467</v>
      </c>
      <c r="B15" s="8">
        <v>1027</v>
      </c>
      <c r="C15" s="13">
        <v>709.5</v>
      </c>
      <c r="D15" s="13">
        <v>15.6</v>
      </c>
    </row>
    <row r="16" spans="1:4" ht="14.1" customHeight="1" x14ac:dyDescent="0.25">
      <c r="A16" s="7" t="s">
        <v>468</v>
      </c>
      <c r="B16" s="8">
        <v>379</v>
      </c>
      <c r="C16" s="13">
        <v>298.7</v>
      </c>
      <c r="D16" s="13">
        <v>6.6</v>
      </c>
    </row>
    <row r="17" spans="1:4" ht="14.1" customHeight="1" x14ac:dyDescent="0.25">
      <c r="A17" s="7" t="s">
        <v>469</v>
      </c>
      <c r="B17" s="8">
        <v>640</v>
      </c>
      <c r="C17" s="13">
        <v>404.5</v>
      </c>
      <c r="D17" s="13">
        <v>8.9</v>
      </c>
    </row>
    <row r="18" spans="1:4" ht="14.1" customHeight="1" x14ac:dyDescent="0.25">
      <c r="A18" s="7" t="s">
        <v>470</v>
      </c>
      <c r="B18" s="8">
        <v>9</v>
      </c>
      <c r="C18" s="13">
        <v>6.3</v>
      </c>
      <c r="D18" s="13">
        <v>0.1</v>
      </c>
    </row>
    <row r="19" spans="1:4" ht="14.1" customHeight="1" x14ac:dyDescent="0.3">
      <c r="A19" s="20" t="s">
        <v>114</v>
      </c>
      <c r="B19" s="8">
        <v>372</v>
      </c>
      <c r="C19" s="13">
        <v>273.39999999999998</v>
      </c>
      <c r="D19" s="13">
        <v>6</v>
      </c>
    </row>
    <row r="20" spans="1:4" ht="14.1" customHeight="1" x14ac:dyDescent="0.3">
      <c r="A20" s="2" t="s">
        <v>14</v>
      </c>
      <c r="B20" s="8">
        <v>6591</v>
      </c>
      <c r="C20" s="13">
        <v>4538.8</v>
      </c>
      <c r="D20" s="13">
        <v>100</v>
      </c>
    </row>
    <row r="21" spans="1:4" ht="12" customHeight="1" x14ac:dyDescent="0.3"/>
    <row r="22" spans="1:4" s="10" customFormat="1" ht="12" customHeight="1" x14ac:dyDescent="0.2">
      <c r="A22" s="11" t="s">
        <v>15</v>
      </c>
    </row>
    <row r="23" spans="1:4" s="10" customFormat="1" ht="12" customHeight="1" x14ac:dyDescent="0.2">
      <c r="A23" s="11" t="s">
        <v>1460</v>
      </c>
    </row>
    <row r="24" spans="1:4" ht="12" customHeight="1" x14ac:dyDescent="0.3"/>
  </sheetData>
  <pageMargins left="0.08" right="0.08" top="1" bottom="1" header="0.5" footer="0.5"/>
  <pageSetup fitToHeight="1000" orientation="landscape"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4">
    <pageSetUpPr fitToPage="1"/>
  </sheetPr>
  <dimension ref="A1:J18"/>
  <sheetViews>
    <sheetView workbookViewId="0"/>
  </sheetViews>
  <sheetFormatPr baseColWidth="10" defaultColWidth="11.42578125" defaultRowHeight="15" x14ac:dyDescent="0.25"/>
  <cols>
    <col min="1" max="1" width="40" style="1" bestFit="1" customWidth="1"/>
    <col min="2" max="9" width="13.7109375" style="1" bestFit="1" customWidth="1"/>
    <col min="10" max="10" width="15.85546875" style="1" customWidth="1"/>
    <col min="11" max="16384" width="11.42578125" style="1"/>
  </cols>
  <sheetData>
    <row r="1" spans="1:10" s="4" customFormat="1" ht="12" customHeight="1" x14ac:dyDescent="0.2">
      <c r="A1" s="4" t="s">
        <v>778</v>
      </c>
    </row>
    <row r="2" spans="1:10" ht="12" customHeight="1" x14ac:dyDescent="0.25"/>
    <row r="3" spans="1:10" ht="12" customHeight="1" x14ac:dyDescent="0.25">
      <c r="A3" s="163" t="s">
        <v>215</v>
      </c>
      <c r="B3" s="165" t="s">
        <v>456</v>
      </c>
      <c r="C3" s="165"/>
      <c r="D3" s="165"/>
      <c r="E3" s="165"/>
      <c r="F3" s="165"/>
      <c r="G3" s="165"/>
      <c r="H3" s="165"/>
      <c r="I3" s="165"/>
      <c r="J3" s="164"/>
    </row>
    <row r="4" spans="1:10" ht="12" customHeight="1" x14ac:dyDescent="0.25">
      <c r="A4" s="163"/>
      <c r="B4" s="165" t="s">
        <v>472</v>
      </c>
      <c r="C4" s="165"/>
      <c r="D4" s="164"/>
      <c r="E4" s="165" t="s">
        <v>461</v>
      </c>
      <c r="F4" s="165"/>
      <c r="G4" s="164"/>
      <c r="H4" s="5" t="s">
        <v>473</v>
      </c>
      <c r="I4" s="5" t="s">
        <v>114</v>
      </c>
      <c r="J4" s="163" t="s">
        <v>474</v>
      </c>
    </row>
    <row r="5" spans="1:10" ht="24" customHeight="1" x14ac:dyDescent="0.25">
      <c r="A5" s="164"/>
      <c r="B5" s="5" t="s">
        <v>475</v>
      </c>
      <c r="C5" s="5" t="s">
        <v>476</v>
      </c>
      <c r="D5" s="5" t="s">
        <v>477</v>
      </c>
      <c r="E5" s="5">
        <v>1951</v>
      </c>
      <c r="F5" s="5">
        <v>1966</v>
      </c>
      <c r="G5" s="5" t="s">
        <v>473</v>
      </c>
      <c r="H5" s="5" t="s">
        <v>27</v>
      </c>
      <c r="I5" s="5" t="s">
        <v>27</v>
      </c>
      <c r="J5" s="164"/>
    </row>
    <row r="6" spans="1:10" ht="14.1" customHeight="1" x14ac:dyDescent="0.25">
      <c r="A6" s="7" t="s">
        <v>88</v>
      </c>
      <c r="B6" s="13">
        <v>28.2</v>
      </c>
      <c r="C6" s="13">
        <v>49.4</v>
      </c>
      <c r="D6" s="13">
        <v>1.2</v>
      </c>
      <c r="E6" s="13">
        <v>63.4</v>
      </c>
      <c r="F6" s="13">
        <v>101</v>
      </c>
      <c r="G6" s="13">
        <v>191.6</v>
      </c>
      <c r="H6" s="13">
        <v>124.8</v>
      </c>
      <c r="I6" s="13">
        <v>10.9</v>
      </c>
      <c r="J6" s="13">
        <v>570.70000000000005</v>
      </c>
    </row>
    <row r="7" spans="1:10" ht="14.1" customHeight="1" x14ac:dyDescent="0.25">
      <c r="A7" s="7" t="s">
        <v>89</v>
      </c>
      <c r="B7" s="13">
        <v>63.8</v>
      </c>
      <c r="C7" s="13">
        <v>123.1</v>
      </c>
      <c r="D7" s="13">
        <v>20.5</v>
      </c>
      <c r="E7" s="13">
        <v>231.7</v>
      </c>
      <c r="F7" s="13">
        <v>183.5</v>
      </c>
      <c r="G7" s="13">
        <v>476.7</v>
      </c>
      <c r="H7" s="13">
        <v>187.4</v>
      </c>
      <c r="I7" s="13">
        <v>80.2</v>
      </c>
      <c r="J7" s="13">
        <v>1367</v>
      </c>
    </row>
    <row r="8" spans="1:10" ht="14.1" customHeight="1" x14ac:dyDescent="0.25">
      <c r="A8" s="7" t="s">
        <v>90</v>
      </c>
      <c r="B8" s="13">
        <v>6.7</v>
      </c>
      <c r="C8" s="13">
        <v>34.200000000000003</v>
      </c>
      <c r="D8" s="13">
        <v>13.6</v>
      </c>
      <c r="E8" s="13">
        <v>79.099999999999994</v>
      </c>
      <c r="F8" s="13">
        <v>64.400000000000006</v>
      </c>
      <c r="G8" s="13">
        <v>116</v>
      </c>
      <c r="H8" s="13">
        <v>38.9</v>
      </c>
      <c r="I8" s="13">
        <v>24.9</v>
      </c>
      <c r="J8" s="13">
        <v>377.8</v>
      </c>
    </row>
    <row r="9" spans="1:10" ht="14.1" customHeight="1" x14ac:dyDescent="0.25">
      <c r="A9" s="7" t="s">
        <v>91</v>
      </c>
      <c r="B9" s="13">
        <v>28.4</v>
      </c>
      <c r="C9" s="13">
        <v>51.5</v>
      </c>
      <c r="D9" s="13">
        <v>47.7</v>
      </c>
      <c r="E9" s="13">
        <v>391.8</v>
      </c>
      <c r="F9" s="13">
        <v>361.8</v>
      </c>
      <c r="G9" s="13">
        <v>740.5</v>
      </c>
      <c r="H9" s="13">
        <v>350.9</v>
      </c>
      <c r="I9" s="13">
        <v>71.5</v>
      </c>
      <c r="J9" s="13">
        <v>2043.9</v>
      </c>
    </row>
    <row r="10" spans="1:10" ht="14.1" customHeight="1" x14ac:dyDescent="0.25">
      <c r="A10" s="7" t="s">
        <v>478</v>
      </c>
      <c r="B10" s="13">
        <v>1.2</v>
      </c>
      <c r="C10" s="13">
        <v>0.1</v>
      </c>
      <c r="D10" s="13" t="s">
        <v>27</v>
      </c>
      <c r="E10" s="13">
        <v>6.2</v>
      </c>
      <c r="F10" s="13">
        <v>3.7</v>
      </c>
      <c r="G10" s="13">
        <v>5.4</v>
      </c>
      <c r="H10" s="13">
        <v>0.6</v>
      </c>
      <c r="I10" s="13">
        <v>0.1</v>
      </c>
      <c r="J10" s="13">
        <v>17.3</v>
      </c>
    </row>
    <row r="11" spans="1:10" ht="14.1" customHeight="1" x14ac:dyDescent="0.25">
      <c r="A11" s="7" t="s">
        <v>479</v>
      </c>
      <c r="B11" s="13">
        <v>16</v>
      </c>
      <c r="C11" s="13" t="s">
        <v>27</v>
      </c>
      <c r="D11" s="13" t="s">
        <v>27</v>
      </c>
      <c r="E11" s="13">
        <v>2.2999999999999998</v>
      </c>
      <c r="F11" s="13">
        <v>1.1000000000000001</v>
      </c>
      <c r="G11" s="13">
        <v>9</v>
      </c>
      <c r="H11" s="13">
        <v>4</v>
      </c>
      <c r="I11" s="13">
        <v>0.9</v>
      </c>
      <c r="J11" s="13">
        <v>33.299999999999997</v>
      </c>
    </row>
    <row r="12" spans="1:10" ht="27.95" customHeight="1" x14ac:dyDescent="0.25">
      <c r="A12" s="7" t="s">
        <v>105</v>
      </c>
      <c r="B12" s="13" t="s">
        <v>27</v>
      </c>
      <c r="C12" s="13" t="s">
        <v>27</v>
      </c>
      <c r="D12" s="13" t="s">
        <v>27</v>
      </c>
      <c r="E12" s="13">
        <v>1.3</v>
      </c>
      <c r="F12" s="13">
        <v>3.4</v>
      </c>
      <c r="G12" s="13">
        <v>5.2</v>
      </c>
      <c r="H12" s="13">
        <v>2.9</v>
      </c>
      <c r="I12" s="13" t="s">
        <v>27</v>
      </c>
      <c r="J12" s="13">
        <v>12.8</v>
      </c>
    </row>
    <row r="13" spans="1:10" ht="14.1" customHeight="1" x14ac:dyDescent="0.3">
      <c r="A13" s="7" t="s">
        <v>55</v>
      </c>
      <c r="B13" s="13" t="s">
        <v>27</v>
      </c>
      <c r="C13" s="13">
        <v>3.7</v>
      </c>
      <c r="D13" s="13" t="s">
        <v>27</v>
      </c>
      <c r="E13" s="13">
        <v>24.1</v>
      </c>
      <c r="F13" s="13">
        <v>2.5</v>
      </c>
      <c r="G13" s="13">
        <v>1</v>
      </c>
      <c r="H13" s="13" t="s">
        <v>27</v>
      </c>
      <c r="I13" s="13">
        <v>84.8</v>
      </c>
      <c r="J13" s="13">
        <v>116.1</v>
      </c>
    </row>
    <row r="14" spans="1:10" ht="14.1" customHeight="1" x14ac:dyDescent="0.3">
      <c r="A14" s="2" t="s">
        <v>14</v>
      </c>
      <c r="B14" s="13">
        <v>144.19999999999999</v>
      </c>
      <c r="C14" s="13">
        <v>262</v>
      </c>
      <c r="D14" s="13">
        <v>82.9</v>
      </c>
      <c r="E14" s="13">
        <v>800</v>
      </c>
      <c r="F14" s="13">
        <v>721.4</v>
      </c>
      <c r="G14" s="13">
        <v>1545.4</v>
      </c>
      <c r="H14" s="13">
        <v>709.5</v>
      </c>
      <c r="I14" s="13">
        <v>273.39999999999998</v>
      </c>
      <c r="J14" s="13">
        <v>4538.8</v>
      </c>
    </row>
    <row r="15" spans="1:10" ht="12" customHeight="1" x14ac:dyDescent="0.3"/>
    <row r="16" spans="1:10" s="10" customFormat="1" ht="12" customHeight="1" x14ac:dyDescent="0.2">
      <c r="A16" s="11" t="s">
        <v>15</v>
      </c>
    </row>
    <row r="17" spans="1:1" s="10" customFormat="1" ht="12" customHeight="1" x14ac:dyDescent="0.2">
      <c r="A17" s="11" t="s">
        <v>1460</v>
      </c>
    </row>
    <row r="18" spans="1:1" ht="12" customHeight="1" x14ac:dyDescent="0.3"/>
  </sheetData>
  <mergeCells count="5">
    <mergeCell ref="A3:A5"/>
    <mergeCell ref="B3:J3"/>
    <mergeCell ref="B4:D4"/>
    <mergeCell ref="E4:G4"/>
    <mergeCell ref="J4:J5"/>
  </mergeCells>
  <pageMargins left="0.08" right="0.08" top="1" bottom="1" header="0.5" footer="0.5"/>
  <pageSetup fitToHeight="1000" orientation="landscape"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5">
    <pageSetUpPr fitToPage="1"/>
  </sheetPr>
  <dimension ref="A1:D22"/>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779</v>
      </c>
    </row>
    <row r="2" spans="1:4" ht="12" customHeight="1" x14ac:dyDescent="0.25"/>
    <row r="3" spans="1:4" ht="26.45" customHeight="1" x14ac:dyDescent="0.25">
      <c r="A3" s="5" t="s">
        <v>481</v>
      </c>
      <c r="B3" s="5" t="s">
        <v>216</v>
      </c>
      <c r="C3" s="5" t="s">
        <v>217</v>
      </c>
      <c r="D3" s="5" t="s">
        <v>218</v>
      </c>
    </row>
    <row r="4" spans="1:4" ht="14.1" customHeight="1" x14ac:dyDescent="0.25">
      <c r="A4" s="20" t="s">
        <v>482</v>
      </c>
      <c r="B4" s="8">
        <v>520</v>
      </c>
      <c r="C4" s="13">
        <v>471.9</v>
      </c>
      <c r="D4" s="13">
        <v>10.4</v>
      </c>
    </row>
    <row r="5" spans="1:4" ht="14.1" customHeight="1" x14ac:dyDescent="0.25">
      <c r="A5" s="7" t="s">
        <v>483</v>
      </c>
      <c r="B5" s="8">
        <v>295</v>
      </c>
      <c r="C5" s="13">
        <v>258.3</v>
      </c>
      <c r="D5" s="13">
        <v>5.7</v>
      </c>
    </row>
    <row r="6" spans="1:4" ht="27.95" customHeight="1" x14ac:dyDescent="0.25">
      <c r="A6" s="7" t="s">
        <v>484</v>
      </c>
      <c r="B6" s="8">
        <v>18</v>
      </c>
      <c r="C6" s="13">
        <v>16.3</v>
      </c>
      <c r="D6" s="13">
        <v>0.4</v>
      </c>
    </row>
    <row r="7" spans="1:4" ht="27.95" customHeight="1" x14ac:dyDescent="0.25">
      <c r="A7" s="7" t="s">
        <v>485</v>
      </c>
      <c r="B7" s="8">
        <v>208</v>
      </c>
      <c r="C7" s="13">
        <v>197.3</v>
      </c>
      <c r="D7" s="13">
        <v>4.3</v>
      </c>
    </row>
    <row r="8" spans="1:4" ht="14.1" customHeight="1" x14ac:dyDescent="0.3">
      <c r="A8" s="20" t="s">
        <v>486</v>
      </c>
      <c r="B8" s="8">
        <v>5332</v>
      </c>
      <c r="C8" s="13">
        <v>3623.4</v>
      </c>
      <c r="D8" s="13">
        <v>79.8</v>
      </c>
    </row>
    <row r="9" spans="1:4" ht="14.1" customHeight="1" x14ac:dyDescent="0.25">
      <c r="A9" s="7" t="s">
        <v>487</v>
      </c>
      <c r="B9" s="8">
        <v>4838</v>
      </c>
      <c r="C9" s="13">
        <v>3224.2</v>
      </c>
      <c r="D9" s="13">
        <v>71</v>
      </c>
    </row>
    <row r="10" spans="1:4" ht="14.1" customHeight="1" x14ac:dyDescent="0.25">
      <c r="A10" s="7" t="s">
        <v>488</v>
      </c>
      <c r="B10" s="8">
        <v>376</v>
      </c>
      <c r="C10" s="13">
        <v>301.39999999999998</v>
      </c>
      <c r="D10" s="13">
        <v>6.6</v>
      </c>
    </row>
    <row r="11" spans="1:4" ht="14.1" customHeight="1" x14ac:dyDescent="0.25">
      <c r="A11" s="7" t="s">
        <v>489</v>
      </c>
      <c r="B11" s="8">
        <v>85</v>
      </c>
      <c r="C11" s="13">
        <v>82.8</v>
      </c>
      <c r="D11" s="13">
        <v>1.8</v>
      </c>
    </row>
    <row r="12" spans="1:4" ht="14.1" customHeight="1" x14ac:dyDescent="0.25">
      <c r="A12" s="7" t="s">
        <v>490</v>
      </c>
      <c r="B12" s="8">
        <v>14</v>
      </c>
      <c r="C12" s="13">
        <v>6.5</v>
      </c>
      <c r="D12" s="13">
        <v>0.1</v>
      </c>
    </row>
    <row r="13" spans="1:4" ht="27.95" customHeight="1" x14ac:dyDescent="0.25">
      <c r="A13" s="7" t="s">
        <v>491</v>
      </c>
      <c r="B13" s="8">
        <v>19</v>
      </c>
      <c r="C13" s="13">
        <v>8.6</v>
      </c>
      <c r="D13" s="13">
        <v>0.2</v>
      </c>
    </row>
    <row r="14" spans="1:4" ht="14.1" customHeight="1" x14ac:dyDescent="0.25">
      <c r="A14" s="20" t="s">
        <v>492</v>
      </c>
      <c r="B14" s="8">
        <v>552</v>
      </c>
      <c r="C14" s="13">
        <v>340</v>
      </c>
      <c r="D14" s="13">
        <v>7.5</v>
      </c>
    </row>
    <row r="15" spans="1:4" ht="14.1" customHeight="1" x14ac:dyDescent="0.25">
      <c r="A15" s="7" t="s">
        <v>493</v>
      </c>
      <c r="B15" s="8">
        <v>446</v>
      </c>
      <c r="C15" s="13">
        <v>263.3</v>
      </c>
      <c r="D15" s="13">
        <v>5.8</v>
      </c>
    </row>
    <row r="16" spans="1:4" ht="27.95" customHeight="1" x14ac:dyDescent="0.25">
      <c r="A16" s="7" t="s">
        <v>494</v>
      </c>
      <c r="B16" s="8">
        <v>105</v>
      </c>
      <c r="C16" s="13">
        <v>76.7</v>
      </c>
      <c r="D16" s="13">
        <v>1.7</v>
      </c>
    </row>
    <row r="17" spans="1:4" ht="14.1" customHeight="1" x14ac:dyDescent="0.3">
      <c r="A17" s="20" t="s">
        <v>495</v>
      </c>
      <c r="B17" s="8">
        <v>188</v>
      </c>
      <c r="C17" s="13">
        <v>103.5</v>
      </c>
      <c r="D17" s="13">
        <v>2.2999999999999998</v>
      </c>
    </row>
    <row r="18" spans="1:4" ht="14.1" customHeight="1" x14ac:dyDescent="0.3">
      <c r="A18" s="2" t="s">
        <v>14</v>
      </c>
      <c r="B18" s="8">
        <v>6591</v>
      </c>
      <c r="C18" s="13">
        <v>4538.8</v>
      </c>
      <c r="D18" s="13">
        <v>100</v>
      </c>
    </row>
    <row r="19" spans="1:4" ht="12" customHeight="1" x14ac:dyDescent="0.3"/>
    <row r="20" spans="1:4" s="10" customFormat="1" ht="12" customHeight="1" x14ac:dyDescent="0.2">
      <c r="A20" s="11" t="s">
        <v>15</v>
      </c>
    </row>
    <row r="21" spans="1:4" s="10" customFormat="1" ht="12" customHeight="1" x14ac:dyDescent="0.2">
      <c r="A21" s="11" t="s">
        <v>1460</v>
      </c>
    </row>
    <row r="22" spans="1:4" ht="12" customHeight="1" x14ac:dyDescent="0.3"/>
  </sheetData>
  <pageMargins left="0.08" right="0.08" top="1" bottom="1" header="0.5" footer="0.5"/>
  <pageSetup fitToHeight="1000" orientation="landscape"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6">
    <pageSetUpPr fitToPage="1"/>
  </sheetPr>
  <dimension ref="A1:M18"/>
  <sheetViews>
    <sheetView workbookViewId="0"/>
  </sheetViews>
  <sheetFormatPr baseColWidth="10" defaultColWidth="11.42578125" defaultRowHeight="15" x14ac:dyDescent="0.25"/>
  <cols>
    <col min="1" max="1" width="34.28515625" style="1" bestFit="1" customWidth="1"/>
    <col min="2" max="13" width="13.7109375" style="1" bestFit="1" customWidth="1"/>
    <col min="14" max="16384" width="11.42578125" style="1"/>
  </cols>
  <sheetData>
    <row r="1" spans="1:13" s="4" customFormat="1" ht="12" customHeight="1" x14ac:dyDescent="0.2">
      <c r="A1" s="4" t="s">
        <v>780</v>
      </c>
    </row>
    <row r="2" spans="1:13" ht="12" customHeight="1" x14ac:dyDescent="0.25"/>
    <row r="3" spans="1:13" ht="12" customHeight="1" x14ac:dyDescent="0.25">
      <c r="A3" s="163" t="s">
        <v>215</v>
      </c>
      <c r="B3" s="165" t="s">
        <v>481</v>
      </c>
      <c r="C3" s="165"/>
      <c r="D3" s="165"/>
      <c r="E3" s="165"/>
      <c r="F3" s="165"/>
      <c r="G3" s="165"/>
      <c r="H3" s="165"/>
      <c r="I3" s="165"/>
      <c r="J3" s="165"/>
      <c r="K3" s="165"/>
      <c r="L3" s="165"/>
      <c r="M3" s="164"/>
    </row>
    <row r="4" spans="1:13" ht="12" customHeight="1" x14ac:dyDescent="0.25">
      <c r="A4" s="163"/>
      <c r="B4" s="165" t="s">
        <v>472</v>
      </c>
      <c r="C4" s="165"/>
      <c r="D4" s="164"/>
      <c r="E4" s="165" t="s">
        <v>497</v>
      </c>
      <c r="F4" s="165"/>
      <c r="G4" s="165"/>
      <c r="H4" s="165"/>
      <c r="I4" s="164"/>
      <c r="J4" s="165" t="s">
        <v>498</v>
      </c>
      <c r="K4" s="164"/>
      <c r="L4" s="5" t="s">
        <v>114</v>
      </c>
      <c r="M4" s="163" t="s">
        <v>474</v>
      </c>
    </row>
    <row r="5" spans="1:13" ht="24" customHeight="1" x14ac:dyDescent="0.25">
      <c r="A5" s="164"/>
      <c r="B5" s="5" t="s">
        <v>499</v>
      </c>
      <c r="C5" s="5" t="s">
        <v>500</v>
      </c>
      <c r="D5" s="5" t="s">
        <v>501</v>
      </c>
      <c r="E5" s="5" t="s">
        <v>502</v>
      </c>
      <c r="F5" s="5" t="s">
        <v>503</v>
      </c>
      <c r="G5" s="5" t="s">
        <v>504</v>
      </c>
      <c r="H5" s="5" t="s">
        <v>505</v>
      </c>
      <c r="I5" s="5" t="s">
        <v>506</v>
      </c>
      <c r="J5" s="5" t="s">
        <v>507</v>
      </c>
      <c r="K5" s="5" t="s">
        <v>147</v>
      </c>
      <c r="L5" s="5" t="s">
        <v>27</v>
      </c>
      <c r="M5" s="164"/>
    </row>
    <row r="6" spans="1:13" ht="14.1" customHeight="1" x14ac:dyDescent="0.25">
      <c r="A6" s="7" t="s">
        <v>88</v>
      </c>
      <c r="B6" s="13">
        <v>65.400000000000006</v>
      </c>
      <c r="C6" s="13" t="s">
        <v>27</v>
      </c>
      <c r="D6" s="13">
        <v>13.3</v>
      </c>
      <c r="E6" s="13">
        <v>440.7</v>
      </c>
      <c r="F6" s="13">
        <v>21.9</v>
      </c>
      <c r="G6" s="13">
        <v>0.3</v>
      </c>
      <c r="H6" s="13">
        <v>2.4</v>
      </c>
      <c r="I6" s="13">
        <v>1.9</v>
      </c>
      <c r="J6" s="13">
        <v>19.899999999999999</v>
      </c>
      <c r="K6" s="13">
        <v>2.5</v>
      </c>
      <c r="L6" s="13">
        <v>2.4</v>
      </c>
      <c r="M6" s="13">
        <v>570.70000000000005</v>
      </c>
    </row>
    <row r="7" spans="1:13" ht="14.1" customHeight="1" x14ac:dyDescent="0.25">
      <c r="A7" s="7" t="s">
        <v>89</v>
      </c>
      <c r="B7" s="13">
        <v>113.1</v>
      </c>
      <c r="C7" s="13">
        <v>10.5</v>
      </c>
      <c r="D7" s="13">
        <v>75</v>
      </c>
      <c r="E7" s="13">
        <v>806</v>
      </c>
      <c r="F7" s="13">
        <v>86</v>
      </c>
      <c r="G7" s="13">
        <v>0.5</v>
      </c>
      <c r="H7" s="13">
        <v>67.599999999999994</v>
      </c>
      <c r="I7" s="13">
        <v>3.7</v>
      </c>
      <c r="J7" s="13">
        <v>143.6</v>
      </c>
      <c r="K7" s="13">
        <v>50.3</v>
      </c>
      <c r="L7" s="13">
        <v>10.8</v>
      </c>
      <c r="M7" s="13">
        <v>1367</v>
      </c>
    </row>
    <row r="8" spans="1:13" ht="27.95" customHeight="1" x14ac:dyDescent="0.25">
      <c r="A8" s="7" t="s">
        <v>90</v>
      </c>
      <c r="B8" s="13">
        <v>17.7</v>
      </c>
      <c r="C8" s="13" t="s">
        <v>27</v>
      </c>
      <c r="D8" s="13">
        <v>30.5</v>
      </c>
      <c r="E8" s="13">
        <v>289.8</v>
      </c>
      <c r="F8" s="13">
        <v>29.8</v>
      </c>
      <c r="G8" s="13">
        <v>0.5</v>
      </c>
      <c r="H8" s="13">
        <v>1.2</v>
      </c>
      <c r="I8" s="13" t="s">
        <v>27</v>
      </c>
      <c r="J8" s="13">
        <v>0.9</v>
      </c>
      <c r="K8" s="13">
        <v>6.7</v>
      </c>
      <c r="L8" s="13">
        <v>0.7</v>
      </c>
      <c r="M8" s="13">
        <v>377.8</v>
      </c>
    </row>
    <row r="9" spans="1:13" ht="27.95" customHeight="1" x14ac:dyDescent="0.25">
      <c r="A9" s="7" t="s">
        <v>91</v>
      </c>
      <c r="B9" s="13">
        <v>47.2</v>
      </c>
      <c r="C9" s="13">
        <v>5.8</v>
      </c>
      <c r="D9" s="13">
        <v>72.599999999999994</v>
      </c>
      <c r="E9" s="13">
        <v>1635</v>
      </c>
      <c r="F9" s="13">
        <v>160.69999999999999</v>
      </c>
      <c r="G9" s="13">
        <v>4</v>
      </c>
      <c r="H9" s="13">
        <v>10.6</v>
      </c>
      <c r="I9" s="13">
        <v>0.7</v>
      </c>
      <c r="J9" s="13">
        <v>91.4</v>
      </c>
      <c r="K9" s="13">
        <v>15.9</v>
      </c>
      <c r="L9" s="13" t="s">
        <v>27</v>
      </c>
      <c r="M9" s="13">
        <v>2043.9</v>
      </c>
    </row>
    <row r="10" spans="1:13" ht="14.1" customHeight="1" x14ac:dyDescent="0.25">
      <c r="A10" s="7" t="s">
        <v>478</v>
      </c>
      <c r="B10" s="13">
        <v>0.1</v>
      </c>
      <c r="C10" s="13" t="s">
        <v>27</v>
      </c>
      <c r="D10" s="13">
        <v>1.2</v>
      </c>
      <c r="E10" s="13">
        <v>14.9</v>
      </c>
      <c r="F10" s="13">
        <v>1</v>
      </c>
      <c r="G10" s="13" t="s">
        <v>27</v>
      </c>
      <c r="H10" s="13" t="s">
        <v>27</v>
      </c>
      <c r="I10" s="13">
        <v>0.1</v>
      </c>
      <c r="J10" s="13" t="s">
        <v>27</v>
      </c>
      <c r="K10" s="13" t="s">
        <v>27</v>
      </c>
      <c r="L10" s="13" t="s">
        <v>27</v>
      </c>
      <c r="M10" s="13">
        <v>17.3</v>
      </c>
    </row>
    <row r="11" spans="1:13" ht="14.1" customHeight="1" x14ac:dyDescent="0.25">
      <c r="A11" s="7" t="s">
        <v>479</v>
      </c>
      <c r="B11" s="13">
        <v>11.1</v>
      </c>
      <c r="C11" s="13" t="s">
        <v>27</v>
      </c>
      <c r="D11" s="13">
        <v>4.9000000000000004</v>
      </c>
      <c r="E11" s="13">
        <v>15.4</v>
      </c>
      <c r="F11" s="13">
        <v>0.6</v>
      </c>
      <c r="G11" s="13" t="s">
        <v>27</v>
      </c>
      <c r="H11" s="13">
        <v>0.9</v>
      </c>
      <c r="I11" s="13" t="s">
        <v>27</v>
      </c>
      <c r="J11" s="13">
        <v>0.3</v>
      </c>
      <c r="K11" s="13" t="s">
        <v>27</v>
      </c>
      <c r="L11" s="13" t="s">
        <v>27</v>
      </c>
      <c r="M11" s="13">
        <v>33.299999999999997</v>
      </c>
    </row>
    <row r="12" spans="1:13" ht="27.95" customHeight="1" x14ac:dyDescent="0.25">
      <c r="A12" s="7" t="s">
        <v>105</v>
      </c>
      <c r="B12" s="13" t="s">
        <v>27</v>
      </c>
      <c r="C12" s="13" t="s">
        <v>27</v>
      </c>
      <c r="D12" s="13" t="s">
        <v>27</v>
      </c>
      <c r="E12" s="13">
        <v>1.2</v>
      </c>
      <c r="F12" s="13">
        <v>1.2</v>
      </c>
      <c r="G12" s="13">
        <v>3.3</v>
      </c>
      <c r="H12" s="13" t="s">
        <v>27</v>
      </c>
      <c r="I12" s="13" t="s">
        <v>27</v>
      </c>
      <c r="J12" s="13">
        <v>3.3</v>
      </c>
      <c r="K12" s="13">
        <v>1.3</v>
      </c>
      <c r="L12" s="13">
        <v>2.4</v>
      </c>
      <c r="M12" s="13">
        <v>12.8</v>
      </c>
    </row>
    <row r="13" spans="1:13" ht="14.1" customHeight="1" x14ac:dyDescent="0.3">
      <c r="A13" s="7" t="s">
        <v>55</v>
      </c>
      <c r="B13" s="13">
        <v>3.7</v>
      </c>
      <c r="C13" s="13" t="s">
        <v>27</v>
      </c>
      <c r="D13" s="13" t="s">
        <v>27</v>
      </c>
      <c r="E13" s="13">
        <v>21.2</v>
      </c>
      <c r="F13" s="13" t="s">
        <v>27</v>
      </c>
      <c r="G13" s="13" t="s">
        <v>27</v>
      </c>
      <c r="H13" s="13" t="s">
        <v>27</v>
      </c>
      <c r="I13" s="13" t="s">
        <v>27</v>
      </c>
      <c r="J13" s="13">
        <v>3.9</v>
      </c>
      <c r="K13" s="13" t="s">
        <v>27</v>
      </c>
      <c r="L13" s="13">
        <v>87.3</v>
      </c>
      <c r="M13" s="13">
        <v>116.1</v>
      </c>
    </row>
    <row r="14" spans="1:13" ht="14.1" customHeight="1" x14ac:dyDescent="0.3">
      <c r="A14" s="2" t="s">
        <v>14</v>
      </c>
      <c r="B14" s="13">
        <v>258.3</v>
      </c>
      <c r="C14" s="13">
        <v>16.3</v>
      </c>
      <c r="D14" s="13">
        <v>197.3</v>
      </c>
      <c r="E14" s="13">
        <v>3224.2</v>
      </c>
      <c r="F14" s="13">
        <v>301.39999999999998</v>
      </c>
      <c r="G14" s="13">
        <v>8.6</v>
      </c>
      <c r="H14" s="13">
        <v>82.8</v>
      </c>
      <c r="I14" s="13">
        <v>6.5</v>
      </c>
      <c r="J14" s="13">
        <v>263.3</v>
      </c>
      <c r="K14" s="13">
        <v>76.7</v>
      </c>
      <c r="L14" s="13">
        <v>103.5</v>
      </c>
      <c r="M14" s="13">
        <v>4538.8</v>
      </c>
    </row>
    <row r="15" spans="1:13" ht="12" customHeight="1" x14ac:dyDescent="0.3"/>
    <row r="16" spans="1:13" s="10" customFormat="1" ht="12" customHeight="1" x14ac:dyDescent="0.2">
      <c r="A16" s="11" t="s">
        <v>15</v>
      </c>
    </row>
    <row r="17" spans="1:1" s="10" customFormat="1" ht="12" customHeight="1" x14ac:dyDescent="0.2">
      <c r="A17" s="11" t="s">
        <v>1460</v>
      </c>
    </row>
    <row r="18" spans="1:1" ht="12" customHeight="1" x14ac:dyDescent="0.3"/>
  </sheetData>
  <mergeCells count="6">
    <mergeCell ref="A3:A5"/>
    <mergeCell ref="B3:M3"/>
    <mergeCell ref="B4:D4"/>
    <mergeCell ref="E4:I4"/>
    <mergeCell ref="J4:K4"/>
    <mergeCell ref="M4:M5"/>
  </mergeCells>
  <pageMargins left="0.08" right="0.08" top="1" bottom="1" header="0.5" footer="0.5"/>
  <pageSetup fitToHeight="1000" orientation="landscape"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7">
    <pageSetUpPr fitToPage="1"/>
  </sheetPr>
  <dimension ref="A1:D18"/>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781</v>
      </c>
    </row>
    <row r="2" spans="1:4" ht="12" customHeight="1" x14ac:dyDescent="0.25"/>
    <row r="3" spans="1:4" ht="26.45" customHeight="1" x14ac:dyDescent="0.25">
      <c r="A3" s="5" t="s">
        <v>509</v>
      </c>
      <c r="B3" s="5" t="s">
        <v>216</v>
      </c>
      <c r="C3" s="5" t="s">
        <v>217</v>
      </c>
      <c r="D3" s="5" t="s">
        <v>218</v>
      </c>
    </row>
    <row r="4" spans="1:4" ht="27.95" customHeight="1" x14ac:dyDescent="0.25">
      <c r="A4" s="7" t="s">
        <v>510</v>
      </c>
      <c r="B4" s="8">
        <v>73</v>
      </c>
      <c r="C4" s="13">
        <v>23.6</v>
      </c>
      <c r="D4" s="13">
        <v>6.5</v>
      </c>
    </row>
    <row r="5" spans="1:4" ht="27.95" customHeight="1" x14ac:dyDescent="0.25">
      <c r="A5" s="7" t="s">
        <v>511</v>
      </c>
      <c r="B5" s="8">
        <v>8</v>
      </c>
      <c r="C5" s="13">
        <v>3.1</v>
      </c>
      <c r="D5" s="13">
        <v>0.8</v>
      </c>
    </row>
    <row r="6" spans="1:4" ht="27.95" customHeight="1" x14ac:dyDescent="0.25">
      <c r="A6" s="7" t="s">
        <v>512</v>
      </c>
      <c r="B6" s="8">
        <v>152</v>
      </c>
      <c r="C6" s="13">
        <v>81</v>
      </c>
      <c r="D6" s="13">
        <v>22.2</v>
      </c>
    </row>
    <row r="7" spans="1:4" ht="14.1" customHeight="1" x14ac:dyDescent="0.3">
      <c r="A7" s="7" t="s">
        <v>513</v>
      </c>
      <c r="B7" s="8">
        <v>31</v>
      </c>
      <c r="C7" s="13">
        <v>11.3</v>
      </c>
      <c r="D7" s="13">
        <v>3.1</v>
      </c>
    </row>
    <row r="8" spans="1:4" ht="14.1" customHeight="1" x14ac:dyDescent="0.25">
      <c r="A8" s="7" t="s">
        <v>514</v>
      </c>
      <c r="B8" s="8">
        <v>168</v>
      </c>
      <c r="C8" s="13">
        <v>77.8</v>
      </c>
      <c r="D8" s="13">
        <v>21.3</v>
      </c>
    </row>
    <row r="9" spans="1:4" ht="14.1" customHeight="1" x14ac:dyDescent="0.25">
      <c r="A9" s="7" t="s">
        <v>515</v>
      </c>
      <c r="B9" s="8">
        <v>108</v>
      </c>
      <c r="C9" s="13">
        <v>53.3</v>
      </c>
      <c r="D9" s="13">
        <v>14.6</v>
      </c>
    </row>
    <row r="10" spans="1:4" ht="14.1" customHeight="1" x14ac:dyDescent="0.25">
      <c r="A10" s="7" t="s">
        <v>516</v>
      </c>
      <c r="B10" s="8">
        <v>110</v>
      </c>
      <c r="C10" s="13">
        <v>68.2</v>
      </c>
      <c r="D10" s="13">
        <v>18.7</v>
      </c>
    </row>
    <row r="11" spans="1:4" ht="14.1" customHeight="1" x14ac:dyDescent="0.25">
      <c r="A11" s="7" t="s">
        <v>517</v>
      </c>
      <c r="B11" s="8">
        <v>20</v>
      </c>
      <c r="C11" s="13">
        <v>16.100000000000001</v>
      </c>
      <c r="D11" s="13">
        <v>4.4000000000000004</v>
      </c>
    </row>
    <row r="12" spans="1:4" ht="14.1" customHeight="1" x14ac:dyDescent="0.25">
      <c r="A12" s="7" t="s">
        <v>518</v>
      </c>
      <c r="B12" s="8">
        <v>24</v>
      </c>
      <c r="C12" s="13">
        <v>12.3</v>
      </c>
      <c r="D12" s="13">
        <v>3.4</v>
      </c>
    </row>
    <row r="13" spans="1:4" ht="14.1" customHeight="1" x14ac:dyDescent="0.3">
      <c r="A13" s="7" t="s">
        <v>114</v>
      </c>
      <c r="B13" s="8">
        <v>32</v>
      </c>
      <c r="C13" s="13">
        <v>17.7</v>
      </c>
      <c r="D13" s="13">
        <v>4.9000000000000004</v>
      </c>
    </row>
    <row r="14" spans="1:4" ht="14.1" customHeight="1" x14ac:dyDescent="0.3">
      <c r="A14" s="2" t="s">
        <v>14</v>
      </c>
      <c r="B14" s="8">
        <v>726</v>
      </c>
      <c r="C14" s="13">
        <v>364.3</v>
      </c>
      <c r="D14" s="13">
        <v>100</v>
      </c>
    </row>
    <row r="15" spans="1:4" ht="12" customHeight="1" x14ac:dyDescent="0.3"/>
    <row r="16" spans="1:4" s="10" customFormat="1" ht="12" customHeight="1" x14ac:dyDescent="0.2">
      <c r="A16" s="11" t="s">
        <v>15</v>
      </c>
    </row>
    <row r="17" spans="1:1" s="10" customFormat="1" ht="12" customHeight="1" x14ac:dyDescent="0.2">
      <c r="A17" s="11" t="s">
        <v>1460</v>
      </c>
    </row>
    <row r="18" spans="1:1" ht="12" customHeight="1" x14ac:dyDescent="0.3"/>
  </sheetData>
  <pageMargins left="0.08" right="0.08" top="1" bottom="1" header="0.5" footer="0.5"/>
  <pageSetup fitToHeight="1000" orientation="landscape"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8">
    <pageSetUpPr fitToPage="1"/>
  </sheetPr>
  <dimension ref="A1:D13"/>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782</v>
      </c>
    </row>
    <row r="2" spans="1:4" ht="12" customHeight="1" x14ac:dyDescent="0.25"/>
    <row r="3" spans="1:4" ht="26.45" customHeight="1" x14ac:dyDescent="0.25">
      <c r="A3" s="5" t="s">
        <v>520</v>
      </c>
      <c r="B3" s="5" t="s">
        <v>216</v>
      </c>
      <c r="C3" s="5" t="s">
        <v>217</v>
      </c>
      <c r="D3" s="5" t="s">
        <v>218</v>
      </c>
    </row>
    <row r="4" spans="1:4" ht="14.1" customHeight="1" x14ac:dyDescent="0.25">
      <c r="A4" s="7" t="s">
        <v>521</v>
      </c>
      <c r="B4" s="8">
        <v>10</v>
      </c>
      <c r="C4" s="13">
        <v>8.6</v>
      </c>
      <c r="D4" s="13">
        <v>2.8</v>
      </c>
    </row>
    <row r="5" spans="1:4" ht="14.1" customHeight="1" x14ac:dyDescent="0.25">
      <c r="A5" s="7" t="s">
        <v>522</v>
      </c>
      <c r="B5" s="8" t="s">
        <v>402</v>
      </c>
      <c r="C5" s="13">
        <v>1.9</v>
      </c>
      <c r="D5" s="13">
        <v>0.6</v>
      </c>
    </row>
    <row r="6" spans="1:4" ht="42" customHeight="1" x14ac:dyDescent="0.25">
      <c r="A6" s="7" t="s">
        <v>523</v>
      </c>
      <c r="B6" s="8">
        <v>31</v>
      </c>
      <c r="C6" s="13">
        <v>26.4</v>
      </c>
      <c r="D6" s="13">
        <v>8.6</v>
      </c>
    </row>
    <row r="7" spans="1:4" ht="14.1" customHeight="1" x14ac:dyDescent="0.25">
      <c r="A7" s="7" t="s">
        <v>524</v>
      </c>
      <c r="B7" s="8">
        <v>29</v>
      </c>
      <c r="C7" s="13">
        <v>23.5</v>
      </c>
      <c r="D7" s="13">
        <v>7.7</v>
      </c>
    </row>
    <row r="8" spans="1:4" ht="14.1" customHeight="1" x14ac:dyDescent="0.25">
      <c r="A8" s="7" t="s">
        <v>525</v>
      </c>
      <c r="B8" s="8">
        <v>289</v>
      </c>
      <c r="C8" s="13">
        <v>246.8</v>
      </c>
      <c r="D8" s="13">
        <v>80.400000000000006</v>
      </c>
    </row>
    <row r="9" spans="1:4" ht="14.1" customHeight="1" x14ac:dyDescent="0.3">
      <c r="A9" s="2" t="s">
        <v>14</v>
      </c>
      <c r="B9" s="8">
        <v>362</v>
      </c>
      <c r="C9" s="13">
        <v>307.2</v>
      </c>
      <c r="D9" s="13">
        <v>100</v>
      </c>
    </row>
    <row r="10" spans="1:4" ht="12" customHeight="1" x14ac:dyDescent="0.3"/>
    <row r="11" spans="1:4" s="10" customFormat="1" ht="12" customHeight="1" x14ac:dyDescent="0.2">
      <c r="A11" s="11" t="s">
        <v>15</v>
      </c>
    </row>
    <row r="12" spans="1:4" s="10" customFormat="1" ht="12" customHeight="1" x14ac:dyDescent="0.2">
      <c r="A12" s="11" t="s">
        <v>1460</v>
      </c>
    </row>
    <row r="13" spans="1:4" ht="12" customHeight="1" x14ac:dyDescent="0.3"/>
  </sheetData>
  <pageMargins left="0.08" right="0.08" top="1" bottom="1" header="0.5" footer="0.5"/>
  <pageSetup fitToHeight="1000" orientation="landscape"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9">
    <pageSetUpPr fitToPage="1"/>
  </sheetPr>
  <dimension ref="A1:D15"/>
  <sheetViews>
    <sheetView workbookViewId="0"/>
  </sheetViews>
  <sheetFormatPr baseColWidth="10" defaultColWidth="11.42578125" defaultRowHeight="15" x14ac:dyDescent="0.25"/>
  <cols>
    <col min="1" max="1" width="35.42578125" style="1" customWidth="1"/>
    <col min="2" max="4" width="13.7109375" style="1" bestFit="1" customWidth="1"/>
    <col min="5" max="16384" width="11.42578125" style="1"/>
  </cols>
  <sheetData>
    <row r="1" spans="1:4" s="4" customFormat="1" ht="12" customHeight="1" x14ac:dyDescent="0.2">
      <c r="A1" s="4" t="s">
        <v>783</v>
      </c>
    </row>
    <row r="2" spans="1:4" ht="12" customHeight="1" x14ac:dyDescent="0.25"/>
    <row r="3" spans="1:4" ht="26.45" customHeight="1" x14ac:dyDescent="0.25">
      <c r="A3" s="5" t="s">
        <v>527</v>
      </c>
      <c r="B3" s="5" t="s">
        <v>216</v>
      </c>
      <c r="C3" s="5" t="s">
        <v>217</v>
      </c>
      <c r="D3" s="5" t="s">
        <v>218</v>
      </c>
    </row>
    <row r="4" spans="1:4" ht="14.1" customHeight="1" x14ac:dyDescent="0.25">
      <c r="A4" s="7" t="s">
        <v>528</v>
      </c>
      <c r="B4" s="8">
        <v>541</v>
      </c>
      <c r="C4" s="13">
        <v>456</v>
      </c>
      <c r="D4" s="13">
        <v>56</v>
      </c>
    </row>
    <row r="5" spans="1:4" ht="14.1" customHeight="1" x14ac:dyDescent="0.25">
      <c r="A5" s="7" t="s">
        <v>529</v>
      </c>
      <c r="B5" s="8">
        <v>25</v>
      </c>
      <c r="C5" s="13">
        <v>17.600000000000001</v>
      </c>
      <c r="D5" s="13">
        <v>2.2000000000000002</v>
      </c>
    </row>
    <row r="6" spans="1:4" ht="14.1" customHeight="1" x14ac:dyDescent="0.25">
      <c r="A6" s="7" t="s">
        <v>530</v>
      </c>
      <c r="B6" s="8">
        <v>179</v>
      </c>
      <c r="C6" s="13">
        <v>153.69999999999999</v>
      </c>
      <c r="D6" s="13">
        <v>18.899999999999999</v>
      </c>
    </row>
    <row r="7" spans="1:4" ht="14.1" customHeight="1" x14ac:dyDescent="0.25">
      <c r="A7" s="7" t="s">
        <v>531</v>
      </c>
      <c r="B7" s="8">
        <v>27</v>
      </c>
      <c r="C7" s="13">
        <v>19.5</v>
      </c>
      <c r="D7" s="13">
        <v>2.4</v>
      </c>
    </row>
    <row r="8" spans="1:4" ht="14.1" customHeight="1" x14ac:dyDescent="0.25">
      <c r="A8" s="7" t="s">
        <v>532</v>
      </c>
      <c r="B8" s="8">
        <v>56</v>
      </c>
      <c r="C8" s="13">
        <v>42.3</v>
      </c>
      <c r="D8" s="13">
        <v>5.2</v>
      </c>
    </row>
    <row r="9" spans="1:4" ht="14.1" customHeight="1" x14ac:dyDescent="0.25">
      <c r="A9" s="7" t="s">
        <v>533</v>
      </c>
      <c r="B9" s="8">
        <v>90</v>
      </c>
      <c r="C9" s="13">
        <v>72.400000000000006</v>
      </c>
      <c r="D9" s="13">
        <v>8.9</v>
      </c>
    </row>
    <row r="10" spans="1:4" ht="14.1" customHeight="1" x14ac:dyDescent="0.3">
      <c r="A10" s="7" t="s">
        <v>114</v>
      </c>
      <c r="B10" s="8">
        <v>57</v>
      </c>
      <c r="C10" s="13">
        <v>53.5</v>
      </c>
      <c r="D10" s="13">
        <v>6.6</v>
      </c>
    </row>
    <row r="11" spans="1:4" ht="14.1" customHeight="1" x14ac:dyDescent="0.3">
      <c r="A11" s="2" t="s">
        <v>14</v>
      </c>
      <c r="B11" s="8">
        <v>974</v>
      </c>
      <c r="C11" s="13">
        <v>814.9</v>
      </c>
      <c r="D11" s="13">
        <v>100</v>
      </c>
    </row>
    <row r="12" spans="1:4" ht="12" customHeight="1" x14ac:dyDescent="0.3"/>
    <row r="13" spans="1:4" s="10" customFormat="1" ht="12" customHeight="1" x14ac:dyDescent="0.2">
      <c r="A13" s="11" t="s">
        <v>15</v>
      </c>
    </row>
    <row r="14" spans="1:4" s="10" customFormat="1" ht="12" customHeight="1" x14ac:dyDescent="0.2">
      <c r="A14" s="11" t="s">
        <v>1460</v>
      </c>
    </row>
    <row r="15" spans="1:4" ht="12" customHeight="1" x14ac:dyDescent="0.3"/>
  </sheetData>
  <pageMargins left="0.08" right="0.08" top="1" bottom="1" header="0.5" footer="0.5"/>
  <pageSetup fitToHeight="1000" orientation="landscape"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0">
    <pageSetUpPr fitToPage="1"/>
  </sheetPr>
  <dimension ref="A1:M26"/>
  <sheetViews>
    <sheetView workbookViewId="0"/>
  </sheetViews>
  <sheetFormatPr baseColWidth="10" defaultColWidth="11.42578125" defaultRowHeight="15" x14ac:dyDescent="0.25"/>
  <cols>
    <col min="1" max="1" width="17.140625" style="1" bestFit="1" customWidth="1"/>
    <col min="2" max="10" width="13.7109375" style="1" bestFit="1" customWidth="1"/>
    <col min="11" max="11" width="17.140625" style="1" bestFit="1" customWidth="1"/>
    <col min="12" max="13" width="13.7109375" style="1" bestFit="1" customWidth="1"/>
    <col min="14" max="16384" width="11.42578125" style="1"/>
  </cols>
  <sheetData>
    <row r="1" spans="1:13" s="4" customFormat="1" ht="12" customHeight="1" x14ac:dyDescent="0.2">
      <c r="A1" s="4" t="s">
        <v>784</v>
      </c>
    </row>
    <row r="2" spans="1:13" ht="12" customHeight="1" x14ac:dyDescent="0.25"/>
    <row r="3" spans="1:13" ht="26.45" customHeight="1" x14ac:dyDescent="0.25">
      <c r="A3" s="5" t="s">
        <v>117</v>
      </c>
      <c r="B3" s="5" t="s">
        <v>216</v>
      </c>
      <c r="C3" s="5" t="s">
        <v>35</v>
      </c>
      <c r="D3" s="5" t="s">
        <v>217</v>
      </c>
      <c r="E3" s="5" t="s">
        <v>218</v>
      </c>
    </row>
    <row r="4" spans="1:13" ht="14.1" customHeight="1" x14ac:dyDescent="0.25">
      <c r="A4" s="7" t="s">
        <v>118</v>
      </c>
      <c r="B4" s="8">
        <v>2917</v>
      </c>
      <c r="C4" s="13">
        <v>44.3</v>
      </c>
      <c r="D4" s="13">
        <v>2075.4</v>
      </c>
      <c r="E4" s="13">
        <v>45.7</v>
      </c>
    </row>
    <row r="5" spans="1:13" ht="14.1" customHeight="1" x14ac:dyDescent="0.25">
      <c r="A5" s="7" t="s">
        <v>119</v>
      </c>
      <c r="B5" s="8">
        <v>3547</v>
      </c>
      <c r="C5" s="13">
        <v>53.8</v>
      </c>
      <c r="D5" s="13">
        <v>2383.5</v>
      </c>
      <c r="E5" s="13">
        <v>52.5</v>
      </c>
    </row>
    <row r="6" spans="1:13" ht="14.1" customHeight="1" x14ac:dyDescent="0.25">
      <c r="A6" s="7" t="s">
        <v>114</v>
      </c>
      <c r="B6" s="8">
        <v>127</v>
      </c>
      <c r="C6" s="13">
        <v>1.9</v>
      </c>
      <c r="D6" s="13">
        <v>79.900000000000006</v>
      </c>
      <c r="E6" s="13">
        <v>1.8</v>
      </c>
    </row>
    <row r="7" spans="1:13" ht="14.1" customHeight="1" x14ac:dyDescent="0.25">
      <c r="A7" s="2" t="s">
        <v>14</v>
      </c>
      <c r="B7" s="8">
        <v>6591</v>
      </c>
      <c r="C7" s="13">
        <v>100</v>
      </c>
      <c r="D7" s="13">
        <v>4538.8</v>
      </c>
      <c r="E7" s="13">
        <v>100</v>
      </c>
    </row>
    <row r="8" spans="1:13" ht="12" customHeight="1" x14ac:dyDescent="0.25"/>
    <row r="9" spans="1:13" ht="12" customHeight="1" x14ac:dyDescent="0.25">
      <c r="A9" s="163" t="s">
        <v>535</v>
      </c>
      <c r="B9" s="165" t="s">
        <v>118</v>
      </c>
      <c r="C9" s="165"/>
      <c r="D9" s="164"/>
      <c r="E9" s="165" t="s">
        <v>119</v>
      </c>
      <c r="F9" s="165"/>
      <c r="G9" s="164"/>
      <c r="H9" s="165" t="s">
        <v>114</v>
      </c>
      <c r="I9" s="165"/>
      <c r="J9" s="164"/>
      <c r="K9" s="165" t="s">
        <v>14</v>
      </c>
      <c r="L9" s="165"/>
      <c r="M9" s="164"/>
    </row>
    <row r="10" spans="1:13" ht="26.45" customHeight="1" x14ac:dyDescent="0.25">
      <c r="A10" s="164"/>
      <c r="B10" s="5" t="s">
        <v>216</v>
      </c>
      <c r="C10" s="5" t="s">
        <v>217</v>
      </c>
      <c r="D10" s="5" t="s">
        <v>218</v>
      </c>
      <c r="E10" s="5" t="s">
        <v>216</v>
      </c>
      <c r="F10" s="5" t="s">
        <v>217</v>
      </c>
      <c r="G10" s="5" t="s">
        <v>218</v>
      </c>
      <c r="H10" s="5" t="s">
        <v>216</v>
      </c>
      <c r="I10" s="5" t="s">
        <v>217</v>
      </c>
      <c r="J10" s="5" t="s">
        <v>218</v>
      </c>
      <c r="K10" s="5" t="s">
        <v>216</v>
      </c>
      <c r="L10" s="5" t="s">
        <v>217</v>
      </c>
      <c r="M10" s="5" t="s">
        <v>218</v>
      </c>
    </row>
    <row r="11" spans="1:13" ht="14.1" customHeight="1" x14ac:dyDescent="0.3">
      <c r="A11" s="7" t="s">
        <v>536</v>
      </c>
      <c r="B11" s="8" t="s">
        <v>402</v>
      </c>
      <c r="C11" s="13">
        <v>1.7</v>
      </c>
      <c r="D11" s="13" t="s">
        <v>108</v>
      </c>
      <c r="E11" s="8" t="s">
        <v>402</v>
      </c>
      <c r="F11" s="13">
        <v>0.9</v>
      </c>
      <c r="G11" s="13" t="s">
        <v>108</v>
      </c>
      <c r="H11" s="8" t="s">
        <v>27</v>
      </c>
      <c r="I11" s="13" t="s">
        <v>27</v>
      </c>
      <c r="J11" s="13" t="s">
        <v>27</v>
      </c>
      <c r="K11" s="8">
        <v>5</v>
      </c>
      <c r="L11" s="13">
        <v>2.6</v>
      </c>
      <c r="M11" s="13" t="s">
        <v>108</v>
      </c>
    </row>
    <row r="12" spans="1:13" ht="14.1" customHeight="1" x14ac:dyDescent="0.25">
      <c r="A12" s="7" t="s">
        <v>537</v>
      </c>
      <c r="B12" s="8">
        <v>76</v>
      </c>
      <c r="C12" s="13">
        <v>48.8</v>
      </c>
      <c r="D12" s="13">
        <v>2.4</v>
      </c>
      <c r="E12" s="8">
        <v>163</v>
      </c>
      <c r="F12" s="13">
        <v>128.5</v>
      </c>
      <c r="G12" s="13">
        <v>5.4</v>
      </c>
      <c r="H12" s="8" t="s">
        <v>402</v>
      </c>
      <c r="I12" s="13">
        <v>0</v>
      </c>
      <c r="J12" s="13" t="s">
        <v>108</v>
      </c>
      <c r="K12" s="8">
        <v>241</v>
      </c>
      <c r="L12" s="13">
        <v>177.3</v>
      </c>
      <c r="M12" s="13">
        <v>3.9</v>
      </c>
    </row>
    <row r="13" spans="1:13" ht="14.1" customHeight="1" x14ac:dyDescent="0.25">
      <c r="A13" s="7" t="s">
        <v>538</v>
      </c>
      <c r="B13" s="8">
        <v>230</v>
      </c>
      <c r="C13" s="13">
        <v>168.2</v>
      </c>
      <c r="D13" s="13">
        <v>8.1</v>
      </c>
      <c r="E13" s="8">
        <v>488</v>
      </c>
      <c r="F13" s="13">
        <v>358.8</v>
      </c>
      <c r="G13" s="13">
        <v>15.1</v>
      </c>
      <c r="H13" s="8">
        <v>21</v>
      </c>
      <c r="I13" s="13">
        <v>17.3</v>
      </c>
      <c r="J13" s="13">
        <v>21.6</v>
      </c>
      <c r="K13" s="8">
        <v>739</v>
      </c>
      <c r="L13" s="13">
        <v>544.29999999999995</v>
      </c>
      <c r="M13" s="13">
        <v>12</v>
      </c>
    </row>
    <row r="14" spans="1:13" ht="14.1" customHeight="1" x14ac:dyDescent="0.25">
      <c r="A14" s="7" t="s">
        <v>539</v>
      </c>
      <c r="B14" s="8">
        <v>252</v>
      </c>
      <c r="C14" s="13">
        <v>194.5</v>
      </c>
      <c r="D14" s="13">
        <v>9.4</v>
      </c>
      <c r="E14" s="8">
        <v>541</v>
      </c>
      <c r="F14" s="13">
        <v>382.8</v>
      </c>
      <c r="G14" s="13">
        <v>16.100000000000001</v>
      </c>
      <c r="H14" s="8">
        <v>14</v>
      </c>
      <c r="I14" s="13">
        <v>10.7</v>
      </c>
      <c r="J14" s="13">
        <v>13.4</v>
      </c>
      <c r="K14" s="8">
        <v>807</v>
      </c>
      <c r="L14" s="13">
        <v>588</v>
      </c>
      <c r="M14" s="13">
        <v>13</v>
      </c>
    </row>
    <row r="15" spans="1:13" ht="14.1" customHeight="1" x14ac:dyDescent="0.25">
      <c r="A15" s="7" t="s">
        <v>540</v>
      </c>
      <c r="B15" s="8">
        <v>352</v>
      </c>
      <c r="C15" s="13">
        <v>263</v>
      </c>
      <c r="D15" s="13">
        <v>12.7</v>
      </c>
      <c r="E15" s="8">
        <v>502</v>
      </c>
      <c r="F15" s="13">
        <v>354.8</v>
      </c>
      <c r="G15" s="13">
        <v>14.9</v>
      </c>
      <c r="H15" s="8">
        <v>18</v>
      </c>
      <c r="I15" s="13">
        <v>14.8</v>
      </c>
      <c r="J15" s="13">
        <v>18.5</v>
      </c>
      <c r="K15" s="8">
        <v>872</v>
      </c>
      <c r="L15" s="13">
        <v>632.6</v>
      </c>
      <c r="M15" s="13">
        <v>13.9</v>
      </c>
    </row>
    <row r="16" spans="1:13" ht="14.1" customHeight="1" x14ac:dyDescent="0.25">
      <c r="A16" s="7" t="s">
        <v>541</v>
      </c>
      <c r="B16" s="8">
        <v>421</v>
      </c>
      <c r="C16" s="13">
        <v>300.39999999999998</v>
      </c>
      <c r="D16" s="13">
        <v>14.5</v>
      </c>
      <c r="E16" s="8">
        <v>404</v>
      </c>
      <c r="F16" s="13">
        <v>276.60000000000002</v>
      </c>
      <c r="G16" s="13">
        <v>11.6</v>
      </c>
      <c r="H16" s="8">
        <v>15</v>
      </c>
      <c r="I16" s="13">
        <v>11.6</v>
      </c>
      <c r="J16" s="13">
        <v>14.5</v>
      </c>
      <c r="K16" s="8">
        <v>839</v>
      </c>
      <c r="L16" s="13">
        <v>588.70000000000005</v>
      </c>
      <c r="M16" s="13">
        <v>13</v>
      </c>
    </row>
    <row r="17" spans="1:13" ht="14.1" customHeight="1" x14ac:dyDescent="0.25">
      <c r="A17" s="7" t="s">
        <v>542</v>
      </c>
      <c r="B17" s="8">
        <v>434</v>
      </c>
      <c r="C17" s="13">
        <v>305</v>
      </c>
      <c r="D17" s="13">
        <v>14.7</v>
      </c>
      <c r="E17" s="8">
        <v>452</v>
      </c>
      <c r="F17" s="13">
        <v>277.3</v>
      </c>
      <c r="G17" s="13">
        <v>11.6</v>
      </c>
      <c r="H17" s="8">
        <v>19</v>
      </c>
      <c r="I17" s="13">
        <v>9.8000000000000007</v>
      </c>
      <c r="J17" s="13">
        <v>12.3</v>
      </c>
      <c r="K17" s="8">
        <v>905</v>
      </c>
      <c r="L17" s="13">
        <v>592.20000000000005</v>
      </c>
      <c r="M17" s="13">
        <v>13</v>
      </c>
    </row>
    <row r="18" spans="1:13" ht="14.1" customHeight="1" x14ac:dyDescent="0.25">
      <c r="A18" s="7" t="s">
        <v>543</v>
      </c>
      <c r="B18" s="8">
        <v>415</v>
      </c>
      <c r="C18" s="13">
        <v>279.10000000000002</v>
      </c>
      <c r="D18" s="13">
        <v>13.4</v>
      </c>
      <c r="E18" s="8">
        <v>413</v>
      </c>
      <c r="F18" s="13">
        <v>245.6</v>
      </c>
      <c r="G18" s="13">
        <v>10.3</v>
      </c>
      <c r="H18" s="8">
        <v>16</v>
      </c>
      <c r="I18" s="13">
        <v>7.3</v>
      </c>
      <c r="J18" s="13">
        <v>9.1</v>
      </c>
      <c r="K18" s="8">
        <v>844</v>
      </c>
      <c r="L18" s="13">
        <v>532</v>
      </c>
      <c r="M18" s="13">
        <v>11.7</v>
      </c>
    </row>
    <row r="19" spans="1:13" ht="14.1" customHeight="1" x14ac:dyDescent="0.25">
      <c r="A19" s="7" t="s">
        <v>544</v>
      </c>
      <c r="B19" s="8">
        <v>341</v>
      </c>
      <c r="C19" s="13">
        <v>242.2</v>
      </c>
      <c r="D19" s="13">
        <v>11.7</v>
      </c>
      <c r="E19" s="8">
        <v>284</v>
      </c>
      <c r="F19" s="13">
        <v>163.5</v>
      </c>
      <c r="G19" s="13">
        <v>6.9</v>
      </c>
      <c r="H19" s="8">
        <v>16</v>
      </c>
      <c r="I19" s="13">
        <v>5.9</v>
      </c>
      <c r="J19" s="13">
        <v>7.4</v>
      </c>
      <c r="K19" s="8">
        <v>641</v>
      </c>
      <c r="L19" s="13">
        <v>411.6</v>
      </c>
      <c r="M19" s="13">
        <v>9.1</v>
      </c>
    </row>
    <row r="20" spans="1:13" ht="14.1" customHeight="1" x14ac:dyDescent="0.3">
      <c r="A20" s="7" t="s">
        <v>126</v>
      </c>
      <c r="B20" s="8">
        <v>253</v>
      </c>
      <c r="C20" s="13">
        <v>170.8</v>
      </c>
      <c r="D20" s="13">
        <v>8.1999999999999993</v>
      </c>
      <c r="E20" s="8">
        <v>184</v>
      </c>
      <c r="F20" s="13">
        <v>105.6</v>
      </c>
      <c r="G20" s="13">
        <v>4.4000000000000004</v>
      </c>
      <c r="H20" s="8">
        <v>5</v>
      </c>
      <c r="I20" s="13">
        <v>2.5</v>
      </c>
      <c r="J20" s="13">
        <v>3.1</v>
      </c>
      <c r="K20" s="8">
        <v>443</v>
      </c>
      <c r="L20" s="13">
        <v>278.89999999999998</v>
      </c>
      <c r="M20" s="13">
        <v>6.1</v>
      </c>
    </row>
    <row r="21" spans="1:13" ht="14.1" customHeight="1" x14ac:dyDescent="0.3">
      <c r="A21" s="7" t="s">
        <v>114</v>
      </c>
      <c r="B21" s="8">
        <v>141</v>
      </c>
      <c r="C21" s="13">
        <v>101.6</v>
      </c>
      <c r="D21" s="13">
        <v>4.9000000000000004</v>
      </c>
      <c r="E21" s="8">
        <v>113</v>
      </c>
      <c r="F21" s="13">
        <v>88.9</v>
      </c>
      <c r="G21" s="13">
        <v>3.7</v>
      </c>
      <c r="H21" s="8">
        <v>0</v>
      </c>
      <c r="I21" s="13" t="s">
        <v>27</v>
      </c>
      <c r="J21" s="13" t="s">
        <v>27</v>
      </c>
      <c r="K21" s="8">
        <v>254</v>
      </c>
      <c r="L21" s="13">
        <v>190.5</v>
      </c>
      <c r="M21" s="13">
        <v>4.2</v>
      </c>
    </row>
    <row r="22" spans="1:13" ht="14.1" customHeight="1" x14ac:dyDescent="0.3">
      <c r="A22" s="2" t="s">
        <v>14</v>
      </c>
      <c r="B22" s="8">
        <v>2917</v>
      </c>
      <c r="C22" s="13">
        <v>2075.4</v>
      </c>
      <c r="D22" s="13">
        <v>100</v>
      </c>
      <c r="E22" s="8">
        <v>3547</v>
      </c>
      <c r="F22" s="13">
        <v>2383.5</v>
      </c>
      <c r="G22" s="13">
        <v>100</v>
      </c>
      <c r="H22" s="8">
        <v>127</v>
      </c>
      <c r="I22" s="13">
        <v>79.900000000000006</v>
      </c>
      <c r="J22" s="13">
        <v>100</v>
      </c>
      <c r="K22" s="8">
        <v>6591</v>
      </c>
      <c r="L22" s="13">
        <v>4538.8</v>
      </c>
      <c r="M22" s="13">
        <v>100</v>
      </c>
    </row>
    <row r="23" spans="1:13" ht="12" customHeight="1" x14ac:dyDescent="0.3"/>
    <row r="24" spans="1:13" s="10" customFormat="1" ht="12" customHeight="1" x14ac:dyDescent="0.2">
      <c r="A24" s="11" t="s">
        <v>15</v>
      </c>
    </row>
    <row r="25" spans="1:13" s="10" customFormat="1" ht="12" customHeight="1" x14ac:dyDescent="0.2">
      <c r="A25" s="11" t="s">
        <v>1460</v>
      </c>
    </row>
    <row r="26" spans="1:13" ht="12" customHeight="1" x14ac:dyDescent="0.25"/>
  </sheetData>
  <mergeCells count="5">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P25"/>
  <sheetViews>
    <sheetView workbookViewId="0">
      <selection activeCell="A23" sqref="A23"/>
    </sheetView>
  </sheetViews>
  <sheetFormatPr baseColWidth="10" defaultColWidth="11.42578125" defaultRowHeight="15" x14ac:dyDescent="0.25"/>
  <cols>
    <col min="1" max="1" width="17.140625" style="1" bestFit="1" customWidth="1"/>
    <col min="2" max="2" width="28.5703125" style="1" bestFit="1" customWidth="1"/>
    <col min="3" max="15" width="13.7109375" style="1" bestFit="1" customWidth="1"/>
    <col min="16" max="16" width="17.140625" style="1" bestFit="1" customWidth="1"/>
    <col min="17" max="16384" width="11.42578125" style="1"/>
  </cols>
  <sheetData>
    <row r="1" spans="1:16" s="4" customFormat="1" ht="12" customHeight="1" x14ac:dyDescent="0.2">
      <c r="A1" s="4" t="s">
        <v>185</v>
      </c>
    </row>
    <row r="2" spans="1:16" ht="12" customHeight="1" x14ac:dyDescent="0.25">
      <c r="A2" s="168" t="s">
        <v>35</v>
      </c>
      <c r="B2" s="168"/>
      <c r="C2" s="168"/>
      <c r="D2" s="168"/>
      <c r="E2" s="168"/>
      <c r="F2" s="168"/>
      <c r="G2" s="168"/>
      <c r="H2" s="168"/>
      <c r="I2" s="168"/>
      <c r="J2" s="168"/>
      <c r="K2" s="168"/>
      <c r="L2" s="168"/>
      <c r="M2" s="168"/>
      <c r="N2" s="168"/>
      <c r="O2" s="168"/>
      <c r="P2" s="168"/>
    </row>
    <row r="3" spans="1:16" ht="12" customHeight="1" x14ac:dyDescent="0.25"/>
    <row r="4" spans="1:16" ht="12" customHeight="1" x14ac:dyDescent="0.25">
      <c r="A4" s="164" t="s">
        <v>18</v>
      </c>
      <c r="B4" s="164"/>
      <c r="C4" s="175" t="s">
        <v>110</v>
      </c>
      <c r="D4" s="175"/>
      <c r="E4" s="175"/>
      <c r="F4" s="167"/>
      <c r="G4" s="175" t="s">
        <v>111</v>
      </c>
      <c r="H4" s="175"/>
      <c r="I4" s="175"/>
      <c r="J4" s="167"/>
      <c r="K4" s="165" t="s">
        <v>18</v>
      </c>
      <c r="L4" s="165"/>
      <c r="M4" s="165"/>
      <c r="N4" s="165"/>
      <c r="O4" s="165"/>
      <c r="P4" s="164"/>
    </row>
    <row r="5" spans="1:16" ht="118.7" customHeight="1" x14ac:dyDescent="0.25">
      <c r="A5" s="164"/>
      <c r="B5" s="164"/>
      <c r="C5" s="5" t="s">
        <v>14</v>
      </c>
      <c r="D5" s="5" t="s">
        <v>112</v>
      </c>
      <c r="E5" s="5" t="s">
        <v>113</v>
      </c>
      <c r="F5" s="5" t="s">
        <v>114</v>
      </c>
      <c r="G5" s="5" t="s">
        <v>14</v>
      </c>
      <c r="H5" s="5" t="s">
        <v>112</v>
      </c>
      <c r="I5" s="5" t="s">
        <v>113</v>
      </c>
      <c r="J5" s="5" t="s">
        <v>114</v>
      </c>
      <c r="K5" s="5" t="s">
        <v>9</v>
      </c>
      <c r="L5" s="5" t="s">
        <v>10</v>
      </c>
      <c r="M5" s="5" t="s">
        <v>23</v>
      </c>
      <c r="N5" s="5" t="s">
        <v>25</v>
      </c>
      <c r="O5" s="5" t="s">
        <v>24</v>
      </c>
      <c r="P5" s="5" t="s">
        <v>115</v>
      </c>
    </row>
    <row r="6" spans="1:16" ht="14.1" customHeight="1" x14ac:dyDescent="0.25">
      <c r="A6" s="184" t="s">
        <v>186</v>
      </c>
      <c r="B6" s="2" t="s">
        <v>187</v>
      </c>
      <c r="C6" s="19">
        <v>12</v>
      </c>
      <c r="D6" s="19">
        <v>12</v>
      </c>
      <c r="E6" s="19">
        <v>9</v>
      </c>
      <c r="F6" s="19">
        <v>10</v>
      </c>
      <c r="G6" s="19">
        <v>11</v>
      </c>
      <c r="H6" s="19">
        <v>13</v>
      </c>
      <c r="I6" s="19">
        <v>10</v>
      </c>
      <c r="J6" s="19">
        <v>5</v>
      </c>
      <c r="K6" s="19">
        <v>36</v>
      </c>
      <c r="L6" s="19">
        <v>12</v>
      </c>
      <c r="M6" s="19">
        <v>17</v>
      </c>
      <c r="N6" s="19">
        <v>13</v>
      </c>
      <c r="O6" s="19">
        <v>13</v>
      </c>
      <c r="P6" s="19">
        <v>14</v>
      </c>
    </row>
    <row r="7" spans="1:16" ht="14.1" customHeight="1" x14ac:dyDescent="0.25">
      <c r="A7" s="184"/>
      <c r="B7" s="2" t="s">
        <v>188</v>
      </c>
      <c r="C7" s="19">
        <v>2</v>
      </c>
      <c r="D7" s="19">
        <v>3</v>
      </c>
      <c r="E7" s="19">
        <v>1</v>
      </c>
      <c r="F7" s="19">
        <v>1</v>
      </c>
      <c r="G7" s="19">
        <v>2</v>
      </c>
      <c r="H7" s="19">
        <v>3</v>
      </c>
      <c r="I7" s="19">
        <v>1</v>
      </c>
      <c r="J7" s="19">
        <v>0</v>
      </c>
      <c r="K7" s="19">
        <v>12</v>
      </c>
      <c r="L7" s="19">
        <v>3</v>
      </c>
      <c r="M7" s="19">
        <v>9</v>
      </c>
      <c r="N7" s="19">
        <v>6</v>
      </c>
      <c r="O7" s="19">
        <v>7</v>
      </c>
      <c r="P7" s="19">
        <v>3</v>
      </c>
    </row>
    <row r="8" spans="1:16" ht="14.1" customHeight="1" x14ac:dyDescent="0.25">
      <c r="A8" s="184"/>
      <c r="B8" s="2" t="s">
        <v>189</v>
      </c>
      <c r="C8" s="19">
        <v>7</v>
      </c>
      <c r="D8" s="19">
        <v>7</v>
      </c>
      <c r="E8" s="19">
        <v>4</v>
      </c>
      <c r="F8" s="19">
        <v>4</v>
      </c>
      <c r="G8" s="19">
        <v>6</v>
      </c>
      <c r="H8" s="19">
        <v>8</v>
      </c>
      <c r="I8" s="19">
        <v>5</v>
      </c>
      <c r="J8" s="19">
        <v>2</v>
      </c>
      <c r="K8" s="19">
        <v>26</v>
      </c>
      <c r="L8" s="19">
        <v>8</v>
      </c>
      <c r="M8" s="19">
        <v>14</v>
      </c>
      <c r="N8" s="19">
        <v>10</v>
      </c>
      <c r="O8" s="19">
        <v>10</v>
      </c>
      <c r="P8" s="19">
        <v>9</v>
      </c>
    </row>
    <row r="9" spans="1:16" ht="14.1" customHeight="1" x14ac:dyDescent="0.25">
      <c r="A9" s="172"/>
      <c r="B9" s="2" t="s">
        <v>190</v>
      </c>
      <c r="C9" s="19">
        <v>15</v>
      </c>
      <c r="D9" s="19">
        <v>16</v>
      </c>
      <c r="E9" s="19">
        <v>9</v>
      </c>
      <c r="F9" s="19">
        <v>10</v>
      </c>
      <c r="G9" s="19">
        <v>13</v>
      </c>
      <c r="H9" s="19">
        <v>16</v>
      </c>
      <c r="I9" s="19">
        <v>12</v>
      </c>
      <c r="J9" s="19">
        <v>7</v>
      </c>
      <c r="K9" s="19">
        <v>49</v>
      </c>
      <c r="L9" s="19">
        <v>17</v>
      </c>
      <c r="M9" s="19">
        <v>22</v>
      </c>
      <c r="N9" s="19">
        <v>17</v>
      </c>
      <c r="O9" s="19">
        <v>16</v>
      </c>
      <c r="P9" s="19">
        <v>18</v>
      </c>
    </row>
    <row r="10" spans="1:16" ht="42" customHeight="1" x14ac:dyDescent="0.25">
      <c r="A10" s="182" t="s">
        <v>191</v>
      </c>
      <c r="B10" s="7" t="s">
        <v>192</v>
      </c>
      <c r="C10" s="19">
        <v>9</v>
      </c>
      <c r="D10" s="19">
        <v>10</v>
      </c>
      <c r="E10" s="19">
        <v>7</v>
      </c>
      <c r="F10" s="19">
        <v>2</v>
      </c>
      <c r="G10" s="19">
        <v>7</v>
      </c>
      <c r="H10" s="19">
        <v>10</v>
      </c>
      <c r="I10" s="19">
        <v>7</v>
      </c>
      <c r="J10" s="19">
        <v>4</v>
      </c>
      <c r="K10" s="19">
        <v>15</v>
      </c>
      <c r="L10" s="19">
        <v>11</v>
      </c>
      <c r="M10" s="19">
        <v>2</v>
      </c>
      <c r="N10" s="19">
        <v>1</v>
      </c>
      <c r="O10" s="19">
        <v>7</v>
      </c>
      <c r="P10" s="19">
        <v>7</v>
      </c>
    </row>
    <row r="11" spans="1:16" ht="14.1" customHeight="1" x14ac:dyDescent="0.25">
      <c r="A11" s="182"/>
      <c r="B11" s="7" t="s">
        <v>193</v>
      </c>
      <c r="C11" s="19">
        <v>26</v>
      </c>
      <c r="D11" s="19">
        <v>29</v>
      </c>
      <c r="E11" s="19">
        <v>11</v>
      </c>
      <c r="F11" s="19">
        <v>4</v>
      </c>
      <c r="G11" s="19">
        <v>21</v>
      </c>
      <c r="H11" s="19">
        <v>34</v>
      </c>
      <c r="I11" s="19">
        <v>15</v>
      </c>
      <c r="J11" s="19">
        <v>9</v>
      </c>
      <c r="K11" s="19">
        <v>21</v>
      </c>
      <c r="L11" s="19">
        <v>32</v>
      </c>
      <c r="M11" s="19">
        <v>16</v>
      </c>
      <c r="N11" s="19">
        <v>14</v>
      </c>
      <c r="O11" s="19">
        <v>77</v>
      </c>
      <c r="P11" s="19">
        <v>23</v>
      </c>
    </row>
    <row r="12" spans="1:16" ht="42" customHeight="1" x14ac:dyDescent="0.25">
      <c r="A12" s="182"/>
      <c r="B12" s="7" t="s">
        <v>194</v>
      </c>
      <c r="C12" s="19">
        <v>9</v>
      </c>
      <c r="D12" s="19">
        <v>10</v>
      </c>
      <c r="E12" s="19">
        <v>9</v>
      </c>
      <c r="F12" s="19" t="s">
        <v>40</v>
      </c>
      <c r="G12" s="19">
        <v>7</v>
      </c>
      <c r="H12" s="19">
        <v>7</v>
      </c>
      <c r="I12" s="19">
        <v>9</v>
      </c>
      <c r="J12" s="19">
        <v>8</v>
      </c>
      <c r="K12" s="19">
        <v>7</v>
      </c>
      <c r="L12" s="19">
        <v>4</v>
      </c>
      <c r="M12" s="19">
        <v>11</v>
      </c>
      <c r="N12" s="19">
        <v>29</v>
      </c>
      <c r="O12" s="19">
        <v>7</v>
      </c>
      <c r="P12" s="19">
        <v>10</v>
      </c>
    </row>
    <row r="13" spans="1:16" ht="27.95" customHeight="1" x14ac:dyDescent="0.25">
      <c r="A13" s="182"/>
      <c r="B13" s="7" t="s">
        <v>150</v>
      </c>
      <c r="C13" s="19">
        <v>17</v>
      </c>
      <c r="D13" s="19">
        <v>18</v>
      </c>
      <c r="E13" s="19">
        <v>15</v>
      </c>
      <c r="F13" s="19">
        <v>2</v>
      </c>
      <c r="G13" s="19">
        <v>13</v>
      </c>
      <c r="H13" s="19">
        <v>13</v>
      </c>
      <c r="I13" s="19">
        <v>13</v>
      </c>
      <c r="J13" s="19">
        <v>4</v>
      </c>
      <c r="K13" s="19">
        <v>11</v>
      </c>
      <c r="L13" s="19">
        <v>28</v>
      </c>
      <c r="M13" s="19">
        <v>10</v>
      </c>
      <c r="N13" s="19">
        <v>4</v>
      </c>
      <c r="O13" s="19">
        <v>2</v>
      </c>
      <c r="P13" s="19">
        <v>14</v>
      </c>
    </row>
    <row r="14" spans="1:16" ht="27.95" customHeight="1" x14ac:dyDescent="0.25">
      <c r="A14" s="182"/>
      <c r="B14" s="7" t="s">
        <v>195</v>
      </c>
      <c r="C14" s="19">
        <v>5</v>
      </c>
      <c r="D14" s="19">
        <v>5</v>
      </c>
      <c r="E14" s="19">
        <v>7</v>
      </c>
      <c r="F14" s="19">
        <v>0</v>
      </c>
      <c r="G14" s="19">
        <v>4</v>
      </c>
      <c r="H14" s="19">
        <v>5</v>
      </c>
      <c r="I14" s="19">
        <v>6</v>
      </c>
      <c r="J14" s="19">
        <v>0</v>
      </c>
      <c r="K14" s="19">
        <v>16</v>
      </c>
      <c r="L14" s="19">
        <v>1</v>
      </c>
      <c r="M14" s="19" t="s">
        <v>40</v>
      </c>
      <c r="N14" s="19" t="s">
        <v>40</v>
      </c>
      <c r="O14" s="19">
        <v>0</v>
      </c>
      <c r="P14" s="19">
        <v>4</v>
      </c>
    </row>
    <row r="15" spans="1:16" ht="27.95" customHeight="1" x14ac:dyDescent="0.25">
      <c r="A15" s="182"/>
      <c r="B15" s="7" t="s">
        <v>196</v>
      </c>
      <c r="C15" s="19">
        <v>8</v>
      </c>
      <c r="D15" s="19">
        <v>6</v>
      </c>
      <c r="E15" s="19">
        <v>20</v>
      </c>
      <c r="F15" s="19" t="s">
        <v>40</v>
      </c>
      <c r="G15" s="19">
        <v>14</v>
      </c>
      <c r="H15" s="19">
        <v>8</v>
      </c>
      <c r="I15" s="19">
        <v>16</v>
      </c>
      <c r="J15" s="19">
        <v>4</v>
      </c>
      <c r="K15" s="19">
        <v>4</v>
      </c>
      <c r="L15" s="19">
        <v>14</v>
      </c>
      <c r="M15" s="19">
        <v>11</v>
      </c>
      <c r="N15" s="19">
        <v>8</v>
      </c>
      <c r="O15" s="19" t="s">
        <v>40</v>
      </c>
      <c r="P15" s="19">
        <v>11</v>
      </c>
    </row>
    <row r="16" spans="1:16" ht="27.95" customHeight="1" x14ac:dyDescent="0.25">
      <c r="A16" s="182"/>
      <c r="B16" s="7" t="s">
        <v>197</v>
      </c>
      <c r="C16" s="19">
        <v>3</v>
      </c>
      <c r="D16" s="19">
        <v>3</v>
      </c>
      <c r="E16" s="19">
        <v>5</v>
      </c>
      <c r="F16" s="19">
        <v>1</v>
      </c>
      <c r="G16" s="19">
        <v>6</v>
      </c>
      <c r="H16" s="19">
        <v>1</v>
      </c>
      <c r="I16" s="19">
        <v>7</v>
      </c>
      <c r="J16" s="19">
        <v>5</v>
      </c>
      <c r="K16" s="19" t="s">
        <v>40</v>
      </c>
      <c r="L16" s="19">
        <v>4</v>
      </c>
      <c r="M16" s="19">
        <v>11</v>
      </c>
      <c r="N16" s="19">
        <v>3</v>
      </c>
      <c r="O16" s="19" t="s">
        <v>40</v>
      </c>
      <c r="P16" s="19">
        <v>5</v>
      </c>
    </row>
    <row r="17" spans="1:16" ht="27.95" customHeight="1" x14ac:dyDescent="0.25">
      <c r="A17" s="182"/>
      <c r="B17" s="7" t="s">
        <v>198</v>
      </c>
      <c r="C17" s="19">
        <v>19</v>
      </c>
      <c r="D17" s="19">
        <v>18</v>
      </c>
      <c r="E17" s="19">
        <v>23</v>
      </c>
      <c r="F17" s="19">
        <v>1</v>
      </c>
      <c r="G17" s="19">
        <v>24</v>
      </c>
      <c r="H17" s="19">
        <v>17</v>
      </c>
      <c r="I17" s="19">
        <v>23</v>
      </c>
      <c r="J17" s="19">
        <v>11</v>
      </c>
      <c r="K17" s="19">
        <v>14</v>
      </c>
      <c r="L17" s="19">
        <v>5</v>
      </c>
      <c r="M17" s="19">
        <v>32</v>
      </c>
      <c r="N17" s="19">
        <v>36</v>
      </c>
      <c r="O17" s="19">
        <v>5</v>
      </c>
      <c r="P17" s="19">
        <v>22</v>
      </c>
    </row>
    <row r="18" spans="1:16" ht="14.1" customHeight="1" x14ac:dyDescent="0.25">
      <c r="A18" s="183"/>
      <c r="B18" s="7" t="s">
        <v>14</v>
      </c>
      <c r="C18" s="19">
        <v>100</v>
      </c>
      <c r="D18" s="19">
        <v>100</v>
      </c>
      <c r="E18" s="19">
        <v>100</v>
      </c>
      <c r="F18" s="19">
        <v>100</v>
      </c>
      <c r="G18" s="19">
        <v>100</v>
      </c>
      <c r="H18" s="19">
        <v>100</v>
      </c>
      <c r="I18" s="19">
        <v>100</v>
      </c>
      <c r="J18" s="19">
        <v>100</v>
      </c>
      <c r="K18" s="19">
        <v>100</v>
      </c>
      <c r="L18" s="19">
        <v>100</v>
      </c>
      <c r="M18" s="19">
        <v>100</v>
      </c>
      <c r="N18" s="19">
        <v>100</v>
      </c>
      <c r="O18" s="19">
        <v>100</v>
      </c>
      <c r="P18" s="19">
        <v>100</v>
      </c>
    </row>
    <row r="19" spans="1:16" ht="12" customHeight="1" x14ac:dyDescent="0.3"/>
    <row r="20" spans="1:16" s="10" customFormat="1" ht="12" customHeight="1" x14ac:dyDescent="0.2">
      <c r="A20" s="25" t="s">
        <v>135</v>
      </c>
    </row>
    <row r="21" spans="1:16" s="10" customFormat="1" ht="12" customHeight="1" x14ac:dyDescent="0.2">
      <c r="A21" s="10" t="s">
        <v>136</v>
      </c>
    </row>
    <row r="22" spans="1:16" s="10" customFormat="1" ht="12" customHeight="1" x14ac:dyDescent="0.2">
      <c r="A22" s="11" t="s">
        <v>1648</v>
      </c>
    </row>
    <row r="23" spans="1:16" s="10" customFormat="1" ht="12" customHeight="1" x14ac:dyDescent="0.2">
      <c r="A23" s="69" t="s">
        <v>199</v>
      </c>
      <c r="B23" s="70"/>
      <c r="C23" s="70"/>
      <c r="D23" s="70"/>
      <c r="E23" s="70"/>
    </row>
    <row r="24" spans="1:16" s="10" customFormat="1" ht="12" customHeight="1" x14ac:dyDescent="0.2">
      <c r="A24" s="11" t="s">
        <v>1460</v>
      </c>
    </row>
    <row r="25" spans="1:16" ht="12" customHeight="1" x14ac:dyDescent="0.25"/>
  </sheetData>
  <mergeCells count="7">
    <mergeCell ref="A10:A18"/>
    <mergeCell ref="A2:P2"/>
    <mergeCell ref="A4:B5"/>
    <mergeCell ref="C4:F4"/>
    <mergeCell ref="G4:J4"/>
    <mergeCell ref="K4:P4"/>
    <mergeCell ref="A6:A9"/>
  </mergeCells>
  <pageMargins left="0.08" right="0.08" top="1" bottom="1" header="0.5" footer="0.5"/>
  <pageSetup fitToHeight="1000"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1">
    <pageSetUpPr fitToPage="1"/>
  </sheetPr>
  <dimension ref="A1:I86"/>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28515625" style="1" customWidth="1"/>
    <col min="9" max="9" width="13.7109375" style="1" bestFit="1" customWidth="1"/>
    <col min="10" max="16384" width="11.42578125" style="1"/>
  </cols>
  <sheetData>
    <row r="1" spans="1:9" s="4" customFormat="1" ht="12" customHeight="1" x14ac:dyDescent="0.2">
      <c r="A1" s="4" t="s">
        <v>785</v>
      </c>
    </row>
    <row r="2" spans="1:9" ht="12" customHeight="1" x14ac:dyDescent="0.25"/>
    <row r="3" spans="1:9" ht="12" customHeight="1" x14ac:dyDescent="0.25">
      <c r="A3" s="163" t="s">
        <v>215</v>
      </c>
      <c r="B3" s="165" t="s">
        <v>118</v>
      </c>
      <c r="C3" s="164"/>
      <c r="D3" s="165" t="s">
        <v>119</v>
      </c>
      <c r="E3" s="164"/>
      <c r="F3" s="165" t="s">
        <v>114</v>
      </c>
      <c r="G3" s="164"/>
      <c r="H3" s="165" t="s">
        <v>14</v>
      </c>
      <c r="I3" s="164"/>
    </row>
    <row r="4" spans="1:9" ht="26.45" customHeight="1" x14ac:dyDescent="0.25">
      <c r="A4" s="164"/>
      <c r="B4" s="5" t="s">
        <v>217</v>
      </c>
      <c r="C4" s="5" t="s">
        <v>546</v>
      </c>
      <c r="D4" s="5" t="s">
        <v>217</v>
      </c>
      <c r="E4" s="5" t="s">
        <v>546</v>
      </c>
      <c r="F4" s="5" t="s">
        <v>217</v>
      </c>
      <c r="G4" s="5" t="s">
        <v>546</v>
      </c>
      <c r="H4" s="5" t="s">
        <v>217</v>
      </c>
      <c r="I4" s="5" t="s">
        <v>546</v>
      </c>
    </row>
    <row r="5" spans="1:9" ht="14.1" customHeight="1" x14ac:dyDescent="0.25">
      <c r="A5" s="20" t="s">
        <v>387</v>
      </c>
      <c r="B5" s="13">
        <v>175.8</v>
      </c>
      <c r="C5" s="13">
        <v>30.8</v>
      </c>
      <c r="D5" s="13">
        <v>394.9</v>
      </c>
      <c r="E5" s="13">
        <v>69.2</v>
      </c>
      <c r="F5" s="13" t="s">
        <v>27</v>
      </c>
      <c r="G5" s="13" t="s">
        <v>27</v>
      </c>
      <c r="H5" s="13">
        <v>570.70000000000005</v>
      </c>
      <c r="I5" s="13">
        <v>100</v>
      </c>
    </row>
    <row r="6" spans="1:9" ht="14.1" customHeight="1" x14ac:dyDescent="0.25">
      <c r="A6" s="7" t="s">
        <v>388</v>
      </c>
      <c r="B6" s="13">
        <v>79.900000000000006</v>
      </c>
      <c r="C6" s="13">
        <v>43.5</v>
      </c>
      <c r="D6" s="13">
        <v>103.9</v>
      </c>
      <c r="E6" s="13">
        <v>56.5</v>
      </c>
      <c r="F6" s="13" t="s">
        <v>27</v>
      </c>
      <c r="G6" s="13" t="s">
        <v>27</v>
      </c>
      <c r="H6" s="13">
        <v>183.7</v>
      </c>
      <c r="I6" s="13">
        <v>100</v>
      </c>
    </row>
    <row r="7" spans="1:9" ht="27.95" customHeight="1" x14ac:dyDescent="0.25">
      <c r="A7" s="7" t="s">
        <v>389</v>
      </c>
      <c r="B7" s="13">
        <v>18.100000000000001</v>
      </c>
      <c r="C7" s="13">
        <v>44.7</v>
      </c>
      <c r="D7" s="13">
        <v>22.4</v>
      </c>
      <c r="E7" s="13">
        <v>55.3</v>
      </c>
      <c r="F7" s="13" t="s">
        <v>27</v>
      </c>
      <c r="G7" s="13" t="s">
        <v>27</v>
      </c>
      <c r="H7" s="13">
        <v>40.5</v>
      </c>
      <c r="I7" s="13">
        <v>100</v>
      </c>
    </row>
    <row r="8" spans="1:9" ht="27.95" customHeight="1" x14ac:dyDescent="0.25">
      <c r="A8" s="7" t="s">
        <v>390</v>
      </c>
      <c r="B8" s="13">
        <v>41.9</v>
      </c>
      <c r="C8" s="13">
        <v>17.399999999999999</v>
      </c>
      <c r="D8" s="13">
        <v>198.6</v>
      </c>
      <c r="E8" s="13">
        <v>82.6</v>
      </c>
      <c r="F8" s="13" t="s">
        <v>27</v>
      </c>
      <c r="G8" s="13" t="s">
        <v>27</v>
      </c>
      <c r="H8" s="13">
        <v>240.5</v>
      </c>
      <c r="I8" s="13">
        <v>100</v>
      </c>
    </row>
    <row r="9" spans="1:9" ht="27.95" customHeight="1" x14ac:dyDescent="0.25">
      <c r="A9" s="7" t="s">
        <v>391</v>
      </c>
      <c r="B9" s="13">
        <v>35.9</v>
      </c>
      <c r="C9" s="13">
        <v>33.9</v>
      </c>
      <c r="D9" s="13">
        <v>70</v>
      </c>
      <c r="E9" s="13">
        <v>66.099999999999994</v>
      </c>
      <c r="F9" s="13" t="s">
        <v>27</v>
      </c>
      <c r="G9" s="13" t="s">
        <v>27</v>
      </c>
      <c r="H9" s="13">
        <v>105.9</v>
      </c>
      <c r="I9" s="13">
        <v>100</v>
      </c>
    </row>
    <row r="10" spans="1:9" ht="14.1" customHeight="1" x14ac:dyDescent="0.25">
      <c r="A10" s="20" t="s">
        <v>392</v>
      </c>
      <c r="B10" s="13">
        <v>945.5</v>
      </c>
      <c r="C10" s="13">
        <v>69.2</v>
      </c>
      <c r="D10" s="13">
        <v>421.5</v>
      </c>
      <c r="E10" s="13">
        <v>30.8</v>
      </c>
      <c r="F10" s="13" t="s">
        <v>27</v>
      </c>
      <c r="G10" s="13" t="s">
        <v>27</v>
      </c>
      <c r="H10" s="13">
        <v>1367</v>
      </c>
      <c r="I10" s="13">
        <v>100</v>
      </c>
    </row>
    <row r="11" spans="1:9" ht="27.95" customHeight="1" x14ac:dyDescent="0.25">
      <c r="A11" s="7" t="s">
        <v>393</v>
      </c>
      <c r="B11" s="13">
        <v>151.9</v>
      </c>
      <c r="C11" s="13">
        <v>46.7</v>
      </c>
      <c r="D11" s="13">
        <v>173.2</v>
      </c>
      <c r="E11" s="13">
        <v>53.3</v>
      </c>
      <c r="F11" s="13" t="s">
        <v>27</v>
      </c>
      <c r="G11" s="13" t="s">
        <v>27</v>
      </c>
      <c r="H11" s="13">
        <v>325.2</v>
      </c>
      <c r="I11" s="13">
        <v>100</v>
      </c>
    </row>
    <row r="12" spans="1:9" ht="27.95" customHeight="1" x14ac:dyDescent="0.25">
      <c r="A12" s="7" t="s">
        <v>394</v>
      </c>
      <c r="B12" s="13">
        <v>126.2</v>
      </c>
      <c r="C12" s="13">
        <v>85.6</v>
      </c>
      <c r="D12" s="13">
        <v>21.2</v>
      </c>
      <c r="E12" s="13">
        <v>14.4</v>
      </c>
      <c r="F12" s="13" t="s">
        <v>27</v>
      </c>
      <c r="G12" s="13" t="s">
        <v>27</v>
      </c>
      <c r="H12" s="13">
        <v>147.30000000000001</v>
      </c>
      <c r="I12" s="13">
        <v>100</v>
      </c>
    </row>
    <row r="13" spans="1:9" ht="14.1" customHeight="1" x14ac:dyDescent="0.25">
      <c r="A13" s="7" t="s">
        <v>395</v>
      </c>
      <c r="B13" s="13">
        <v>492.1</v>
      </c>
      <c r="C13" s="13">
        <v>87.3</v>
      </c>
      <c r="D13" s="13">
        <v>71.599999999999994</v>
      </c>
      <c r="E13" s="13">
        <v>12.7</v>
      </c>
      <c r="F13" s="13" t="s">
        <v>27</v>
      </c>
      <c r="G13" s="13" t="s">
        <v>27</v>
      </c>
      <c r="H13" s="13">
        <v>563.70000000000005</v>
      </c>
      <c r="I13" s="13">
        <v>100</v>
      </c>
    </row>
    <row r="14" spans="1:9" ht="14.1" customHeight="1" x14ac:dyDescent="0.25">
      <c r="A14" s="7" t="s">
        <v>396</v>
      </c>
      <c r="B14" s="13">
        <v>10.9</v>
      </c>
      <c r="C14" s="13">
        <v>12.5</v>
      </c>
      <c r="D14" s="13">
        <v>76.400000000000006</v>
      </c>
      <c r="E14" s="13">
        <v>87.5</v>
      </c>
      <c r="F14" s="13" t="s">
        <v>27</v>
      </c>
      <c r="G14" s="13" t="s">
        <v>27</v>
      </c>
      <c r="H14" s="13">
        <v>87.2</v>
      </c>
      <c r="I14" s="13">
        <v>100</v>
      </c>
    </row>
    <row r="15" spans="1:9" ht="27.95" customHeight="1" x14ac:dyDescent="0.25">
      <c r="A15" s="7" t="s">
        <v>397</v>
      </c>
      <c r="B15" s="13">
        <v>164.3</v>
      </c>
      <c r="C15" s="13">
        <v>67.5</v>
      </c>
      <c r="D15" s="13">
        <v>79.2</v>
      </c>
      <c r="E15" s="13">
        <v>32.5</v>
      </c>
      <c r="F15" s="13" t="s">
        <v>27</v>
      </c>
      <c r="G15" s="13" t="s">
        <v>27</v>
      </c>
      <c r="H15" s="13">
        <v>243.5</v>
      </c>
      <c r="I15" s="13">
        <v>100</v>
      </c>
    </row>
    <row r="16" spans="1:9" ht="14.1" customHeight="1" x14ac:dyDescent="0.3">
      <c r="A16" s="20" t="s">
        <v>398</v>
      </c>
      <c r="B16" s="13">
        <v>169.8</v>
      </c>
      <c r="C16" s="13">
        <v>44.9</v>
      </c>
      <c r="D16" s="13">
        <v>208</v>
      </c>
      <c r="E16" s="13">
        <v>55.1</v>
      </c>
      <c r="F16" s="13" t="s">
        <v>27</v>
      </c>
      <c r="G16" s="13" t="s">
        <v>27</v>
      </c>
      <c r="H16" s="13">
        <v>377.8</v>
      </c>
      <c r="I16" s="13">
        <v>100</v>
      </c>
    </row>
    <row r="17" spans="1:9" ht="27.95" customHeight="1" x14ac:dyDescent="0.25">
      <c r="A17" s="7" t="s">
        <v>399</v>
      </c>
      <c r="B17" s="13">
        <v>5.8</v>
      </c>
      <c r="C17" s="13">
        <v>44</v>
      </c>
      <c r="D17" s="13">
        <v>7.4</v>
      </c>
      <c r="E17" s="13">
        <v>56</v>
      </c>
      <c r="F17" s="13" t="s">
        <v>27</v>
      </c>
      <c r="G17" s="13" t="s">
        <v>27</v>
      </c>
      <c r="H17" s="13">
        <v>13.2</v>
      </c>
      <c r="I17" s="13">
        <v>100</v>
      </c>
    </row>
    <row r="18" spans="1:9" ht="27.95" customHeight="1" x14ac:dyDescent="0.25">
      <c r="A18" s="7" t="s">
        <v>400</v>
      </c>
      <c r="B18" s="13">
        <v>18.7</v>
      </c>
      <c r="C18" s="13">
        <v>39.5</v>
      </c>
      <c r="D18" s="13">
        <v>28.6</v>
      </c>
      <c r="E18" s="13">
        <v>60.5</v>
      </c>
      <c r="F18" s="13" t="s">
        <v>27</v>
      </c>
      <c r="G18" s="13" t="s">
        <v>27</v>
      </c>
      <c r="H18" s="13">
        <v>47.3</v>
      </c>
      <c r="I18" s="13">
        <v>100</v>
      </c>
    </row>
    <row r="19" spans="1:9" ht="27.95" customHeight="1" x14ac:dyDescent="0.25">
      <c r="A19" s="7" t="s">
        <v>401</v>
      </c>
      <c r="B19" s="13">
        <v>5.7</v>
      </c>
      <c r="C19" s="13">
        <v>68.5</v>
      </c>
      <c r="D19" s="13">
        <v>2.6</v>
      </c>
      <c r="E19" s="13">
        <v>31.5</v>
      </c>
      <c r="F19" s="13" t="s">
        <v>27</v>
      </c>
      <c r="G19" s="13" t="s">
        <v>27</v>
      </c>
      <c r="H19" s="13">
        <v>8.3000000000000007</v>
      </c>
      <c r="I19" s="13">
        <v>100</v>
      </c>
    </row>
    <row r="20" spans="1:9" ht="27.95" customHeight="1" x14ac:dyDescent="0.25">
      <c r="A20" s="7" t="s">
        <v>403</v>
      </c>
      <c r="B20" s="13">
        <v>9.1999999999999993</v>
      </c>
      <c r="C20" s="13">
        <v>100</v>
      </c>
      <c r="D20" s="13" t="s">
        <v>27</v>
      </c>
      <c r="E20" s="13" t="s">
        <v>27</v>
      </c>
      <c r="F20" s="13" t="s">
        <v>27</v>
      </c>
      <c r="G20" s="13" t="s">
        <v>27</v>
      </c>
      <c r="H20" s="13">
        <v>9.1999999999999993</v>
      </c>
      <c r="I20" s="13">
        <v>100</v>
      </c>
    </row>
    <row r="21" spans="1:9" ht="27.95" customHeight="1" x14ac:dyDescent="0.25">
      <c r="A21" s="7" t="s">
        <v>404</v>
      </c>
      <c r="B21" s="13" t="s">
        <v>27</v>
      </c>
      <c r="C21" s="13" t="s">
        <v>27</v>
      </c>
      <c r="D21" s="13">
        <v>1.8</v>
      </c>
      <c r="E21" s="13">
        <v>100</v>
      </c>
      <c r="F21" s="13" t="s">
        <v>27</v>
      </c>
      <c r="G21" s="13" t="s">
        <v>27</v>
      </c>
      <c r="H21" s="13">
        <v>1.8</v>
      </c>
      <c r="I21" s="13">
        <v>100</v>
      </c>
    </row>
    <row r="22" spans="1:9" ht="27.95" customHeight="1" x14ac:dyDescent="0.25">
      <c r="A22" s="7" t="s">
        <v>405</v>
      </c>
      <c r="B22" s="13">
        <v>2.6</v>
      </c>
      <c r="C22" s="13">
        <v>8.9</v>
      </c>
      <c r="D22" s="13">
        <v>27</v>
      </c>
      <c r="E22" s="13">
        <v>91.1</v>
      </c>
      <c r="F22" s="13" t="s">
        <v>27</v>
      </c>
      <c r="G22" s="13" t="s">
        <v>27</v>
      </c>
      <c r="H22" s="13">
        <v>29.7</v>
      </c>
      <c r="I22" s="13">
        <v>100</v>
      </c>
    </row>
    <row r="23" spans="1:9" ht="27.95" customHeight="1" x14ac:dyDescent="0.25">
      <c r="A23" s="7" t="s">
        <v>406</v>
      </c>
      <c r="B23" s="13">
        <v>4.7</v>
      </c>
      <c r="C23" s="13">
        <v>10.4</v>
      </c>
      <c r="D23" s="13">
        <v>40.5</v>
      </c>
      <c r="E23" s="13">
        <v>89.6</v>
      </c>
      <c r="F23" s="13" t="s">
        <v>27</v>
      </c>
      <c r="G23" s="13" t="s">
        <v>27</v>
      </c>
      <c r="H23" s="13">
        <v>45.2</v>
      </c>
      <c r="I23" s="13">
        <v>100</v>
      </c>
    </row>
    <row r="24" spans="1:9" ht="27.95" customHeight="1" x14ac:dyDescent="0.25">
      <c r="A24" s="7" t="s">
        <v>407</v>
      </c>
      <c r="B24" s="13">
        <v>71.5</v>
      </c>
      <c r="C24" s="13">
        <v>51.1</v>
      </c>
      <c r="D24" s="13">
        <v>68.5</v>
      </c>
      <c r="E24" s="13">
        <v>48.9</v>
      </c>
      <c r="F24" s="13" t="s">
        <v>27</v>
      </c>
      <c r="G24" s="13" t="s">
        <v>27</v>
      </c>
      <c r="H24" s="13">
        <v>140</v>
      </c>
      <c r="I24" s="13">
        <v>100</v>
      </c>
    </row>
    <row r="25" spans="1:9" ht="27.95" customHeight="1" x14ac:dyDescent="0.25">
      <c r="A25" s="7" t="s">
        <v>408</v>
      </c>
      <c r="B25" s="13">
        <v>1.9</v>
      </c>
      <c r="C25" s="13">
        <v>33.200000000000003</v>
      </c>
      <c r="D25" s="13">
        <v>3.8</v>
      </c>
      <c r="E25" s="13">
        <v>66.8</v>
      </c>
      <c r="F25" s="13" t="s">
        <v>27</v>
      </c>
      <c r="G25" s="13" t="s">
        <v>27</v>
      </c>
      <c r="H25" s="13">
        <v>5.7</v>
      </c>
      <c r="I25" s="13">
        <v>100</v>
      </c>
    </row>
    <row r="26" spans="1:9" ht="42" customHeight="1" x14ac:dyDescent="0.25">
      <c r="A26" s="7" t="s">
        <v>409</v>
      </c>
      <c r="B26" s="13">
        <v>11.1</v>
      </c>
      <c r="C26" s="13">
        <v>60.1</v>
      </c>
      <c r="D26" s="13">
        <v>7.3</v>
      </c>
      <c r="E26" s="13">
        <v>39.9</v>
      </c>
      <c r="F26" s="13" t="s">
        <v>27</v>
      </c>
      <c r="G26" s="13" t="s">
        <v>27</v>
      </c>
      <c r="H26" s="13">
        <v>18.399999999999999</v>
      </c>
      <c r="I26" s="13">
        <v>100</v>
      </c>
    </row>
    <row r="27" spans="1:9" ht="27.95" customHeight="1" x14ac:dyDescent="0.25">
      <c r="A27" s="7" t="s">
        <v>410</v>
      </c>
      <c r="B27" s="13" t="s">
        <v>27</v>
      </c>
      <c r="C27" s="13" t="s">
        <v>27</v>
      </c>
      <c r="D27" s="13">
        <v>1.6</v>
      </c>
      <c r="E27" s="13">
        <v>100</v>
      </c>
      <c r="F27" s="13" t="s">
        <v>27</v>
      </c>
      <c r="G27" s="13" t="s">
        <v>27</v>
      </c>
      <c r="H27" s="13">
        <v>1.6</v>
      </c>
      <c r="I27" s="13">
        <v>100</v>
      </c>
    </row>
    <row r="28" spans="1:9" ht="14.1" customHeight="1" x14ac:dyDescent="0.25">
      <c r="A28" s="7" t="s">
        <v>411</v>
      </c>
      <c r="B28" s="13">
        <v>38.6</v>
      </c>
      <c r="C28" s="13">
        <v>67.2</v>
      </c>
      <c r="D28" s="13">
        <v>18.899999999999999</v>
      </c>
      <c r="E28" s="13">
        <v>32.799999999999997</v>
      </c>
      <c r="F28" s="13" t="s">
        <v>27</v>
      </c>
      <c r="G28" s="13" t="s">
        <v>27</v>
      </c>
      <c r="H28" s="13">
        <v>57.5</v>
      </c>
      <c r="I28" s="13">
        <v>100</v>
      </c>
    </row>
    <row r="29" spans="1:9" ht="14.1" customHeight="1" x14ac:dyDescent="0.25">
      <c r="A29" s="20" t="s">
        <v>412</v>
      </c>
      <c r="B29" s="13">
        <v>756.1</v>
      </c>
      <c r="C29" s="13">
        <v>37</v>
      </c>
      <c r="D29" s="13">
        <v>1287.8</v>
      </c>
      <c r="E29" s="13">
        <v>63</v>
      </c>
      <c r="F29" s="13" t="s">
        <v>27</v>
      </c>
      <c r="G29" s="13" t="s">
        <v>27</v>
      </c>
      <c r="H29" s="13">
        <v>2043.9</v>
      </c>
      <c r="I29" s="13">
        <v>100</v>
      </c>
    </row>
    <row r="30" spans="1:9" ht="14.1" customHeight="1" x14ac:dyDescent="0.25">
      <c r="A30" s="20" t="s">
        <v>413</v>
      </c>
      <c r="B30" s="13">
        <v>1.2</v>
      </c>
      <c r="C30" s="13">
        <v>30.7</v>
      </c>
      <c r="D30" s="13">
        <v>2.8</v>
      </c>
      <c r="E30" s="13">
        <v>69.3</v>
      </c>
      <c r="F30" s="13" t="s">
        <v>27</v>
      </c>
      <c r="G30" s="13" t="s">
        <v>27</v>
      </c>
      <c r="H30" s="13">
        <v>4</v>
      </c>
      <c r="I30" s="13">
        <v>100</v>
      </c>
    </row>
    <row r="31" spans="1:9" ht="14.1" customHeight="1" x14ac:dyDescent="0.25">
      <c r="A31" s="7" t="s">
        <v>414</v>
      </c>
      <c r="B31" s="13" t="s">
        <v>27</v>
      </c>
      <c r="C31" s="13" t="s">
        <v>27</v>
      </c>
      <c r="D31" s="13" t="s">
        <v>27</v>
      </c>
      <c r="E31" s="13" t="s">
        <v>27</v>
      </c>
      <c r="F31" s="13" t="s">
        <v>27</v>
      </c>
      <c r="G31" s="13" t="s">
        <v>27</v>
      </c>
      <c r="H31" s="13" t="s">
        <v>27</v>
      </c>
      <c r="I31" s="13" t="s">
        <v>27</v>
      </c>
    </row>
    <row r="32" spans="1:9" ht="27.95" customHeight="1" x14ac:dyDescent="0.25">
      <c r="A32" s="7" t="s">
        <v>415</v>
      </c>
      <c r="B32" s="13">
        <v>1.2</v>
      </c>
      <c r="C32" s="13">
        <v>30.7</v>
      </c>
      <c r="D32" s="13">
        <v>2.8</v>
      </c>
      <c r="E32" s="13">
        <v>69.3</v>
      </c>
      <c r="F32" s="13" t="s">
        <v>27</v>
      </c>
      <c r="G32" s="13" t="s">
        <v>27</v>
      </c>
      <c r="H32" s="13">
        <v>4</v>
      </c>
      <c r="I32" s="13">
        <v>100</v>
      </c>
    </row>
    <row r="33" spans="1:9" ht="27.95" customHeight="1" x14ac:dyDescent="0.25">
      <c r="A33" s="7" t="s">
        <v>416</v>
      </c>
      <c r="B33" s="13" t="s">
        <v>27</v>
      </c>
      <c r="C33" s="13" t="s">
        <v>27</v>
      </c>
      <c r="D33" s="13" t="s">
        <v>27</v>
      </c>
      <c r="E33" s="13" t="s">
        <v>27</v>
      </c>
      <c r="F33" s="13" t="s">
        <v>27</v>
      </c>
      <c r="G33" s="13" t="s">
        <v>27</v>
      </c>
      <c r="H33" s="13" t="s">
        <v>27</v>
      </c>
      <c r="I33" s="13" t="s">
        <v>27</v>
      </c>
    </row>
    <row r="34" spans="1:9" ht="27.95" customHeight="1" x14ac:dyDescent="0.25">
      <c r="A34" s="7" t="s">
        <v>417</v>
      </c>
      <c r="B34" s="13" t="s">
        <v>27</v>
      </c>
      <c r="C34" s="13" t="s">
        <v>27</v>
      </c>
      <c r="D34" s="13" t="s">
        <v>27</v>
      </c>
      <c r="E34" s="13" t="s">
        <v>27</v>
      </c>
      <c r="F34" s="13" t="s">
        <v>27</v>
      </c>
      <c r="G34" s="13" t="s">
        <v>27</v>
      </c>
      <c r="H34" s="13" t="s">
        <v>27</v>
      </c>
      <c r="I34" s="13" t="s">
        <v>27</v>
      </c>
    </row>
    <row r="35" spans="1:9" ht="27.95" customHeight="1" x14ac:dyDescent="0.25">
      <c r="A35" s="7" t="s">
        <v>418</v>
      </c>
      <c r="B35" s="13" t="s">
        <v>27</v>
      </c>
      <c r="C35" s="13" t="s">
        <v>27</v>
      </c>
      <c r="D35" s="13" t="s">
        <v>27</v>
      </c>
      <c r="E35" s="13" t="s">
        <v>27</v>
      </c>
      <c r="F35" s="13" t="s">
        <v>27</v>
      </c>
      <c r="G35" s="13" t="s">
        <v>27</v>
      </c>
      <c r="H35" s="13" t="s">
        <v>27</v>
      </c>
      <c r="I35" s="13" t="s">
        <v>27</v>
      </c>
    </row>
    <row r="36" spans="1:9" ht="27.95" customHeight="1" x14ac:dyDescent="0.25">
      <c r="A36" s="7" t="s">
        <v>419</v>
      </c>
      <c r="B36" s="13">
        <v>0</v>
      </c>
      <c r="C36" s="13" t="s">
        <v>27</v>
      </c>
      <c r="D36" s="13" t="s">
        <v>27</v>
      </c>
      <c r="E36" s="13" t="s">
        <v>27</v>
      </c>
      <c r="F36" s="13" t="s">
        <v>27</v>
      </c>
      <c r="G36" s="13" t="s">
        <v>27</v>
      </c>
      <c r="H36" s="13">
        <v>0</v>
      </c>
      <c r="I36" s="13" t="s">
        <v>27</v>
      </c>
    </row>
    <row r="37" spans="1:9" ht="27.95" customHeight="1" x14ac:dyDescent="0.25">
      <c r="A37" s="7" t="s">
        <v>420</v>
      </c>
      <c r="B37" s="13" t="s">
        <v>27</v>
      </c>
      <c r="C37" s="13" t="s">
        <v>27</v>
      </c>
      <c r="D37" s="13" t="s">
        <v>27</v>
      </c>
      <c r="E37" s="13" t="s">
        <v>27</v>
      </c>
      <c r="F37" s="13" t="s">
        <v>27</v>
      </c>
      <c r="G37" s="13" t="s">
        <v>27</v>
      </c>
      <c r="H37" s="13" t="s">
        <v>27</v>
      </c>
      <c r="I37" s="13" t="s">
        <v>27</v>
      </c>
    </row>
    <row r="38" spans="1:9" ht="14.1" customHeight="1" x14ac:dyDescent="0.25">
      <c r="A38" s="20" t="s">
        <v>421</v>
      </c>
      <c r="B38" s="13">
        <v>28.4</v>
      </c>
      <c r="C38" s="13">
        <v>55.3</v>
      </c>
      <c r="D38" s="13">
        <v>23</v>
      </c>
      <c r="E38" s="13">
        <v>44.7</v>
      </c>
      <c r="F38" s="13" t="s">
        <v>27</v>
      </c>
      <c r="G38" s="13" t="s">
        <v>27</v>
      </c>
      <c r="H38" s="13">
        <v>51.4</v>
      </c>
      <c r="I38" s="13">
        <v>100</v>
      </c>
    </row>
    <row r="39" spans="1:9" ht="14.1" customHeight="1" x14ac:dyDescent="0.25">
      <c r="A39" s="7" t="s">
        <v>422</v>
      </c>
      <c r="B39" s="13">
        <v>6.2</v>
      </c>
      <c r="C39" s="13">
        <v>21.7</v>
      </c>
      <c r="D39" s="13">
        <v>22.2</v>
      </c>
      <c r="E39" s="13">
        <v>78.3</v>
      </c>
      <c r="F39" s="13" t="s">
        <v>27</v>
      </c>
      <c r="G39" s="13" t="s">
        <v>27</v>
      </c>
      <c r="H39" s="13">
        <v>28.4</v>
      </c>
      <c r="I39" s="13">
        <v>100</v>
      </c>
    </row>
    <row r="40" spans="1:9" ht="14.1" customHeight="1" x14ac:dyDescent="0.25">
      <c r="A40" s="7" t="s">
        <v>423</v>
      </c>
      <c r="B40" s="13">
        <v>13.6</v>
      </c>
      <c r="C40" s="13">
        <v>100</v>
      </c>
      <c r="D40" s="13" t="s">
        <v>27</v>
      </c>
      <c r="E40" s="13" t="s">
        <v>27</v>
      </c>
      <c r="F40" s="13" t="s">
        <v>27</v>
      </c>
      <c r="G40" s="13" t="s">
        <v>27</v>
      </c>
      <c r="H40" s="13">
        <v>13.6</v>
      </c>
      <c r="I40" s="13">
        <v>100</v>
      </c>
    </row>
    <row r="41" spans="1:9" ht="14.1" customHeight="1" x14ac:dyDescent="0.25">
      <c r="A41" s="7" t="s">
        <v>424</v>
      </c>
      <c r="B41" s="13">
        <v>8.6999999999999993</v>
      </c>
      <c r="C41" s="13">
        <v>92.3</v>
      </c>
      <c r="D41" s="13">
        <v>0.7</v>
      </c>
      <c r="E41" s="13">
        <v>7.7</v>
      </c>
      <c r="F41" s="13" t="s">
        <v>27</v>
      </c>
      <c r="G41" s="13" t="s">
        <v>27</v>
      </c>
      <c r="H41" s="13">
        <v>9.4</v>
      </c>
      <c r="I41" s="13">
        <v>100</v>
      </c>
    </row>
    <row r="42" spans="1:9" ht="27.95" customHeight="1" x14ac:dyDescent="0.25">
      <c r="A42" s="7" t="s">
        <v>425</v>
      </c>
      <c r="B42" s="13" t="s">
        <v>27</v>
      </c>
      <c r="C42" s="13" t="s">
        <v>27</v>
      </c>
      <c r="D42" s="13" t="s">
        <v>27</v>
      </c>
      <c r="E42" s="13" t="s">
        <v>27</v>
      </c>
      <c r="F42" s="13" t="s">
        <v>27</v>
      </c>
      <c r="G42" s="13" t="s">
        <v>27</v>
      </c>
      <c r="H42" s="13" t="s">
        <v>27</v>
      </c>
      <c r="I42" s="13" t="s">
        <v>27</v>
      </c>
    </row>
    <row r="43" spans="1:9" ht="14.1" customHeight="1" x14ac:dyDescent="0.25">
      <c r="A43" s="20" t="s">
        <v>426</v>
      </c>
      <c r="B43" s="13">
        <v>291.89999999999998</v>
      </c>
      <c r="C43" s="13">
        <v>37.9</v>
      </c>
      <c r="D43" s="13">
        <v>477.9</v>
      </c>
      <c r="E43" s="13">
        <v>62.1</v>
      </c>
      <c r="F43" s="13" t="s">
        <v>27</v>
      </c>
      <c r="G43" s="13" t="s">
        <v>27</v>
      </c>
      <c r="H43" s="13">
        <v>769.8</v>
      </c>
      <c r="I43" s="13">
        <v>100</v>
      </c>
    </row>
    <row r="44" spans="1:9" ht="27.95" customHeight="1" x14ac:dyDescent="0.25">
      <c r="A44" s="7" t="s">
        <v>92</v>
      </c>
      <c r="B44" s="13">
        <v>162.69999999999999</v>
      </c>
      <c r="C44" s="13">
        <v>32.5</v>
      </c>
      <c r="D44" s="13">
        <v>337.8</v>
      </c>
      <c r="E44" s="13">
        <v>67.5</v>
      </c>
      <c r="F44" s="13" t="s">
        <v>27</v>
      </c>
      <c r="G44" s="13" t="s">
        <v>27</v>
      </c>
      <c r="H44" s="13">
        <v>500.5</v>
      </c>
      <c r="I44" s="13">
        <v>100</v>
      </c>
    </row>
    <row r="45" spans="1:9" ht="14.1" customHeight="1" x14ac:dyDescent="0.25">
      <c r="A45" s="7" t="s">
        <v>93</v>
      </c>
      <c r="B45" s="13">
        <v>106.8</v>
      </c>
      <c r="C45" s="13">
        <v>50</v>
      </c>
      <c r="D45" s="13">
        <v>107</v>
      </c>
      <c r="E45" s="13">
        <v>50</v>
      </c>
      <c r="F45" s="13" t="s">
        <v>27</v>
      </c>
      <c r="G45" s="13" t="s">
        <v>27</v>
      </c>
      <c r="H45" s="13">
        <v>213.8</v>
      </c>
      <c r="I45" s="13">
        <v>100</v>
      </c>
    </row>
    <row r="46" spans="1:9" ht="14.1" customHeight="1" x14ac:dyDescent="0.25">
      <c r="A46" s="7" t="s">
        <v>94</v>
      </c>
      <c r="B46" s="13">
        <v>0.6</v>
      </c>
      <c r="C46" s="13">
        <v>4.4000000000000004</v>
      </c>
      <c r="D46" s="13">
        <v>12.8</v>
      </c>
      <c r="E46" s="13">
        <v>95.6</v>
      </c>
      <c r="F46" s="13" t="s">
        <v>27</v>
      </c>
      <c r="G46" s="13" t="s">
        <v>27</v>
      </c>
      <c r="H46" s="13">
        <v>13.4</v>
      </c>
      <c r="I46" s="13">
        <v>100</v>
      </c>
    </row>
    <row r="47" spans="1:9" ht="14.1" customHeight="1" x14ac:dyDescent="0.25">
      <c r="A47" s="7" t="s">
        <v>95</v>
      </c>
      <c r="B47" s="13">
        <v>21.8</v>
      </c>
      <c r="C47" s="13">
        <v>51.8</v>
      </c>
      <c r="D47" s="13">
        <v>20.3</v>
      </c>
      <c r="E47" s="13">
        <v>48.2</v>
      </c>
      <c r="F47" s="13" t="s">
        <v>27</v>
      </c>
      <c r="G47" s="13" t="s">
        <v>27</v>
      </c>
      <c r="H47" s="13">
        <v>42.1</v>
      </c>
      <c r="I47" s="13">
        <v>100</v>
      </c>
    </row>
    <row r="48" spans="1:9" ht="14.1" customHeight="1" x14ac:dyDescent="0.25">
      <c r="A48" s="20" t="s">
        <v>427</v>
      </c>
      <c r="B48" s="13">
        <v>434.5</v>
      </c>
      <c r="C48" s="13">
        <v>35.700000000000003</v>
      </c>
      <c r="D48" s="13">
        <v>784.2</v>
      </c>
      <c r="E48" s="13">
        <v>64.3</v>
      </c>
      <c r="F48" s="13" t="s">
        <v>27</v>
      </c>
      <c r="G48" s="13" t="s">
        <v>27</v>
      </c>
      <c r="H48" s="13">
        <v>1218.7</v>
      </c>
      <c r="I48" s="13">
        <v>100</v>
      </c>
    </row>
    <row r="49" spans="1:9" ht="14.1" customHeight="1" x14ac:dyDescent="0.25">
      <c r="A49" s="7" t="s">
        <v>99</v>
      </c>
      <c r="B49" s="13" t="s">
        <v>27</v>
      </c>
      <c r="C49" s="13" t="s">
        <v>27</v>
      </c>
      <c r="D49" s="13">
        <v>1.3</v>
      </c>
      <c r="E49" s="13">
        <v>100</v>
      </c>
      <c r="F49" s="13" t="s">
        <v>27</v>
      </c>
      <c r="G49" s="13" t="s">
        <v>27</v>
      </c>
      <c r="H49" s="13">
        <v>1.3</v>
      </c>
      <c r="I49" s="13">
        <v>100</v>
      </c>
    </row>
    <row r="50" spans="1:9" ht="14.1" customHeight="1" x14ac:dyDescent="0.25">
      <c r="A50" s="7" t="s">
        <v>428</v>
      </c>
      <c r="B50" s="13" t="s">
        <v>27</v>
      </c>
      <c r="C50" s="13" t="s">
        <v>27</v>
      </c>
      <c r="D50" s="13">
        <v>0.8</v>
      </c>
      <c r="E50" s="13">
        <v>100</v>
      </c>
      <c r="F50" s="13" t="s">
        <v>27</v>
      </c>
      <c r="G50" s="13" t="s">
        <v>27</v>
      </c>
      <c r="H50" s="13">
        <v>0.8</v>
      </c>
      <c r="I50" s="13">
        <v>100</v>
      </c>
    </row>
    <row r="51" spans="1:9" ht="14.1" customHeight="1" x14ac:dyDescent="0.25">
      <c r="A51" s="7" t="s">
        <v>429</v>
      </c>
      <c r="B51" s="13">
        <v>7.6</v>
      </c>
      <c r="C51" s="13">
        <v>65.5</v>
      </c>
      <c r="D51" s="13">
        <v>4</v>
      </c>
      <c r="E51" s="13">
        <v>34.5</v>
      </c>
      <c r="F51" s="13" t="s">
        <v>27</v>
      </c>
      <c r="G51" s="13" t="s">
        <v>27</v>
      </c>
      <c r="H51" s="13">
        <v>11.5</v>
      </c>
      <c r="I51" s="13">
        <v>100</v>
      </c>
    </row>
    <row r="52" spans="1:9" ht="14.1" customHeight="1" x14ac:dyDescent="0.25">
      <c r="A52" s="7" t="s">
        <v>96</v>
      </c>
      <c r="B52" s="13">
        <v>36.1</v>
      </c>
      <c r="C52" s="13">
        <v>14.4</v>
      </c>
      <c r="D52" s="13">
        <v>213.6</v>
      </c>
      <c r="E52" s="13">
        <v>85.6</v>
      </c>
      <c r="F52" s="13" t="s">
        <v>27</v>
      </c>
      <c r="G52" s="13" t="s">
        <v>27</v>
      </c>
      <c r="H52" s="13">
        <v>249.7</v>
      </c>
      <c r="I52" s="13">
        <v>100</v>
      </c>
    </row>
    <row r="53" spans="1:9" ht="14.1" customHeight="1" x14ac:dyDescent="0.25">
      <c r="A53" s="7" t="s">
        <v>97</v>
      </c>
      <c r="B53" s="13" t="s">
        <v>27</v>
      </c>
      <c r="C53" s="13" t="s">
        <v>27</v>
      </c>
      <c r="D53" s="13">
        <v>0.6</v>
      </c>
      <c r="E53" s="13">
        <v>100</v>
      </c>
      <c r="F53" s="13" t="s">
        <v>27</v>
      </c>
      <c r="G53" s="13" t="s">
        <v>27</v>
      </c>
      <c r="H53" s="13">
        <v>0.6</v>
      </c>
      <c r="I53" s="13">
        <v>100</v>
      </c>
    </row>
    <row r="54" spans="1:9" ht="27.95" customHeight="1" x14ac:dyDescent="0.25">
      <c r="A54" s="7" t="s">
        <v>98</v>
      </c>
      <c r="B54" s="13">
        <v>2.4</v>
      </c>
      <c r="C54" s="13">
        <v>1.1000000000000001</v>
      </c>
      <c r="D54" s="13">
        <v>214.5</v>
      </c>
      <c r="E54" s="13">
        <v>98.9</v>
      </c>
      <c r="F54" s="13" t="s">
        <v>27</v>
      </c>
      <c r="G54" s="13" t="s">
        <v>27</v>
      </c>
      <c r="H54" s="13">
        <v>216.9</v>
      </c>
      <c r="I54" s="13">
        <v>100</v>
      </c>
    </row>
    <row r="55" spans="1:9" ht="27.95" customHeight="1" x14ac:dyDescent="0.25">
      <c r="A55" s="7" t="s">
        <v>100</v>
      </c>
      <c r="B55" s="13">
        <v>6</v>
      </c>
      <c r="C55" s="13">
        <v>13.3</v>
      </c>
      <c r="D55" s="13">
        <v>39.299999999999997</v>
      </c>
      <c r="E55" s="13">
        <v>86.7</v>
      </c>
      <c r="F55" s="13" t="s">
        <v>27</v>
      </c>
      <c r="G55" s="13" t="s">
        <v>27</v>
      </c>
      <c r="H55" s="13">
        <v>45.3</v>
      </c>
      <c r="I55" s="13">
        <v>100</v>
      </c>
    </row>
    <row r="56" spans="1:9" ht="14.1" customHeight="1" x14ac:dyDescent="0.25">
      <c r="A56" s="7" t="s">
        <v>101</v>
      </c>
      <c r="B56" s="13">
        <v>170.3</v>
      </c>
      <c r="C56" s="13">
        <v>55.4</v>
      </c>
      <c r="D56" s="13">
        <v>136.9</v>
      </c>
      <c r="E56" s="13">
        <v>44.6</v>
      </c>
      <c r="F56" s="13" t="s">
        <v>27</v>
      </c>
      <c r="G56" s="13" t="s">
        <v>27</v>
      </c>
      <c r="H56" s="13">
        <v>307.2</v>
      </c>
      <c r="I56" s="13">
        <v>100</v>
      </c>
    </row>
    <row r="57" spans="1:9" ht="14.1" customHeight="1" x14ac:dyDescent="0.25">
      <c r="A57" s="7" t="s">
        <v>102</v>
      </c>
      <c r="B57" s="13">
        <v>30.8</v>
      </c>
      <c r="C57" s="13">
        <v>45.5</v>
      </c>
      <c r="D57" s="13">
        <v>36.9</v>
      </c>
      <c r="E57" s="13">
        <v>54.5</v>
      </c>
      <c r="F57" s="13" t="s">
        <v>27</v>
      </c>
      <c r="G57" s="13" t="s">
        <v>27</v>
      </c>
      <c r="H57" s="13">
        <v>67.7</v>
      </c>
      <c r="I57" s="13">
        <v>100</v>
      </c>
    </row>
    <row r="58" spans="1:9" ht="14.1" customHeight="1" x14ac:dyDescent="0.25">
      <c r="A58" s="7" t="s">
        <v>430</v>
      </c>
      <c r="B58" s="13">
        <v>4.8</v>
      </c>
      <c r="C58" s="13">
        <v>54.2</v>
      </c>
      <c r="D58" s="13">
        <v>4.0999999999999996</v>
      </c>
      <c r="E58" s="13">
        <v>45.8</v>
      </c>
      <c r="F58" s="13" t="s">
        <v>27</v>
      </c>
      <c r="G58" s="13" t="s">
        <v>27</v>
      </c>
      <c r="H58" s="13">
        <v>8.9</v>
      </c>
      <c r="I58" s="13">
        <v>100</v>
      </c>
    </row>
    <row r="59" spans="1:9" ht="27.95" customHeight="1" x14ac:dyDescent="0.25">
      <c r="A59" s="7" t="s">
        <v>431</v>
      </c>
      <c r="B59" s="13">
        <v>176.5</v>
      </c>
      <c r="C59" s="13">
        <v>57.2</v>
      </c>
      <c r="D59" s="13">
        <v>132.19999999999999</v>
      </c>
      <c r="E59" s="13">
        <v>42.8</v>
      </c>
      <c r="F59" s="13" t="s">
        <v>27</v>
      </c>
      <c r="G59" s="13" t="s">
        <v>27</v>
      </c>
      <c r="H59" s="13">
        <v>308.7</v>
      </c>
      <c r="I59" s="13">
        <v>100</v>
      </c>
    </row>
    <row r="60" spans="1:9" ht="14.1" customHeight="1" x14ac:dyDescent="0.25">
      <c r="A60" s="20" t="s">
        <v>432</v>
      </c>
      <c r="B60" s="13">
        <v>0.3</v>
      </c>
      <c r="C60" s="13">
        <v>74</v>
      </c>
      <c r="D60" s="13">
        <v>0.1</v>
      </c>
      <c r="E60" s="13">
        <v>26</v>
      </c>
      <c r="F60" s="13" t="s">
        <v>27</v>
      </c>
      <c r="G60" s="13" t="s">
        <v>27</v>
      </c>
      <c r="H60" s="13">
        <v>0.5</v>
      </c>
      <c r="I60" s="13">
        <v>100</v>
      </c>
    </row>
    <row r="61" spans="1:9" ht="14.1" customHeight="1" x14ac:dyDescent="0.25">
      <c r="A61" s="7" t="s">
        <v>433</v>
      </c>
      <c r="B61" s="13" t="s">
        <v>27</v>
      </c>
      <c r="C61" s="13" t="s">
        <v>27</v>
      </c>
      <c r="D61" s="13" t="s">
        <v>27</v>
      </c>
      <c r="E61" s="13" t="s">
        <v>27</v>
      </c>
      <c r="F61" s="13" t="s">
        <v>27</v>
      </c>
      <c r="G61" s="13" t="s">
        <v>27</v>
      </c>
      <c r="H61" s="13" t="s">
        <v>27</v>
      </c>
      <c r="I61" s="13" t="s">
        <v>27</v>
      </c>
    </row>
    <row r="62" spans="1:9" ht="14.1" customHeight="1" x14ac:dyDescent="0.25">
      <c r="A62" s="7" t="s">
        <v>434</v>
      </c>
      <c r="B62" s="13" t="s">
        <v>27</v>
      </c>
      <c r="C62" s="13" t="s">
        <v>27</v>
      </c>
      <c r="D62" s="13" t="s">
        <v>27</v>
      </c>
      <c r="E62" s="13" t="s">
        <v>27</v>
      </c>
      <c r="F62" s="13" t="s">
        <v>27</v>
      </c>
      <c r="G62" s="13" t="s">
        <v>27</v>
      </c>
      <c r="H62" s="13" t="s">
        <v>27</v>
      </c>
      <c r="I62" s="13" t="s">
        <v>27</v>
      </c>
    </row>
    <row r="63" spans="1:9" ht="14.1" customHeight="1" x14ac:dyDescent="0.25">
      <c r="A63" s="7" t="s">
        <v>435</v>
      </c>
      <c r="B63" s="13" t="s">
        <v>27</v>
      </c>
      <c r="C63" s="13" t="s">
        <v>27</v>
      </c>
      <c r="D63" s="13">
        <v>0.1</v>
      </c>
      <c r="E63" s="13">
        <v>100</v>
      </c>
      <c r="F63" s="13" t="s">
        <v>27</v>
      </c>
      <c r="G63" s="13" t="s">
        <v>27</v>
      </c>
      <c r="H63" s="13">
        <v>0.1</v>
      </c>
      <c r="I63" s="13">
        <v>100</v>
      </c>
    </row>
    <row r="64" spans="1:9" ht="14.1" customHeight="1" x14ac:dyDescent="0.25">
      <c r="A64" s="7" t="s">
        <v>436</v>
      </c>
      <c r="B64" s="13">
        <v>0.3</v>
      </c>
      <c r="C64" s="13">
        <v>100</v>
      </c>
      <c r="D64" s="13">
        <v>0</v>
      </c>
      <c r="E64" s="13" t="s">
        <v>108</v>
      </c>
      <c r="F64" s="13" t="s">
        <v>27</v>
      </c>
      <c r="G64" s="13" t="s">
        <v>27</v>
      </c>
      <c r="H64" s="13">
        <v>0.3</v>
      </c>
      <c r="I64" s="13">
        <v>100</v>
      </c>
    </row>
    <row r="65" spans="1:9" ht="14.1" customHeight="1" x14ac:dyDescent="0.25">
      <c r="A65" s="20" t="s">
        <v>437</v>
      </c>
      <c r="B65" s="13">
        <v>3.5</v>
      </c>
      <c r="C65" s="13">
        <v>7</v>
      </c>
      <c r="D65" s="13">
        <v>46.4</v>
      </c>
      <c r="E65" s="13">
        <v>93</v>
      </c>
      <c r="F65" s="13" t="s">
        <v>27</v>
      </c>
      <c r="G65" s="13" t="s">
        <v>27</v>
      </c>
      <c r="H65" s="13">
        <v>49.8</v>
      </c>
      <c r="I65" s="13">
        <v>100</v>
      </c>
    </row>
    <row r="66" spans="1:9" ht="14.1" customHeight="1" x14ac:dyDescent="0.25">
      <c r="A66" s="7" t="s">
        <v>438</v>
      </c>
      <c r="B66" s="13">
        <v>1.7</v>
      </c>
      <c r="C66" s="13">
        <v>9.8000000000000007</v>
      </c>
      <c r="D66" s="13">
        <v>15.2</v>
      </c>
      <c r="E66" s="13">
        <v>90.2</v>
      </c>
      <c r="F66" s="13" t="s">
        <v>27</v>
      </c>
      <c r="G66" s="13" t="s">
        <v>27</v>
      </c>
      <c r="H66" s="13">
        <v>16.899999999999999</v>
      </c>
      <c r="I66" s="13">
        <v>100</v>
      </c>
    </row>
    <row r="67" spans="1:9" ht="27.95" customHeight="1" x14ac:dyDescent="0.25">
      <c r="A67" s="7" t="s">
        <v>439</v>
      </c>
      <c r="B67" s="13">
        <v>1.8</v>
      </c>
      <c r="C67" s="13">
        <v>19.899999999999999</v>
      </c>
      <c r="D67" s="13">
        <v>7.3</v>
      </c>
      <c r="E67" s="13">
        <v>80.099999999999994</v>
      </c>
      <c r="F67" s="13" t="s">
        <v>27</v>
      </c>
      <c r="G67" s="13" t="s">
        <v>27</v>
      </c>
      <c r="H67" s="13">
        <v>9.1999999999999993</v>
      </c>
      <c r="I67" s="13">
        <v>100</v>
      </c>
    </row>
    <row r="68" spans="1:9" ht="27.95" customHeight="1" x14ac:dyDescent="0.25">
      <c r="A68" s="7" t="s">
        <v>440</v>
      </c>
      <c r="B68" s="13" t="s">
        <v>27</v>
      </c>
      <c r="C68" s="13" t="s">
        <v>27</v>
      </c>
      <c r="D68" s="13" t="s">
        <v>27</v>
      </c>
      <c r="E68" s="13" t="s">
        <v>27</v>
      </c>
      <c r="F68" s="13" t="s">
        <v>27</v>
      </c>
      <c r="G68" s="13" t="s">
        <v>27</v>
      </c>
      <c r="H68" s="13" t="s">
        <v>27</v>
      </c>
      <c r="I68" s="13" t="s">
        <v>27</v>
      </c>
    </row>
    <row r="69" spans="1:9" ht="27.95" customHeight="1" x14ac:dyDescent="0.25">
      <c r="A69" s="7" t="s">
        <v>441</v>
      </c>
      <c r="B69" s="13" t="s">
        <v>27</v>
      </c>
      <c r="C69" s="13" t="s">
        <v>27</v>
      </c>
      <c r="D69" s="13">
        <v>0.9</v>
      </c>
      <c r="E69" s="13">
        <v>100</v>
      </c>
      <c r="F69" s="13" t="s">
        <v>27</v>
      </c>
      <c r="G69" s="13" t="s">
        <v>27</v>
      </c>
      <c r="H69" s="13">
        <v>0.9</v>
      </c>
      <c r="I69" s="13">
        <v>100</v>
      </c>
    </row>
    <row r="70" spans="1:9" ht="14.1" customHeight="1" x14ac:dyDescent="0.25">
      <c r="A70" s="7" t="s">
        <v>442</v>
      </c>
      <c r="B70" s="13" t="s">
        <v>27</v>
      </c>
      <c r="C70" s="13" t="s">
        <v>27</v>
      </c>
      <c r="D70" s="13">
        <v>7.8</v>
      </c>
      <c r="E70" s="13">
        <v>100</v>
      </c>
      <c r="F70" s="13" t="s">
        <v>27</v>
      </c>
      <c r="G70" s="13" t="s">
        <v>27</v>
      </c>
      <c r="H70" s="13">
        <v>7.8</v>
      </c>
      <c r="I70" s="13">
        <v>100</v>
      </c>
    </row>
    <row r="71" spans="1:9" ht="14.1" customHeight="1" x14ac:dyDescent="0.25">
      <c r="A71" s="7" t="s">
        <v>443</v>
      </c>
      <c r="B71" s="13" t="s">
        <v>27</v>
      </c>
      <c r="C71" s="13" t="s">
        <v>27</v>
      </c>
      <c r="D71" s="13">
        <v>14.4</v>
      </c>
      <c r="E71" s="13">
        <v>100</v>
      </c>
      <c r="F71" s="13" t="s">
        <v>27</v>
      </c>
      <c r="G71" s="13" t="s">
        <v>27</v>
      </c>
      <c r="H71" s="13">
        <v>14.4</v>
      </c>
      <c r="I71" s="13">
        <v>100</v>
      </c>
    </row>
    <row r="72" spans="1:9" ht="14.1" customHeight="1" x14ac:dyDescent="0.25">
      <c r="A72" s="7" t="s">
        <v>444</v>
      </c>
      <c r="B72" s="13" t="s">
        <v>27</v>
      </c>
      <c r="C72" s="13" t="s">
        <v>27</v>
      </c>
      <c r="D72" s="13">
        <v>0.6</v>
      </c>
      <c r="E72" s="13">
        <v>100</v>
      </c>
      <c r="F72" s="13" t="s">
        <v>27</v>
      </c>
      <c r="G72" s="13" t="s">
        <v>27</v>
      </c>
      <c r="H72" s="13">
        <v>0.6</v>
      </c>
      <c r="I72" s="13">
        <v>100</v>
      </c>
    </row>
    <row r="73" spans="1:9" ht="27.95" customHeight="1" x14ac:dyDescent="0.25">
      <c r="A73" s="20" t="s">
        <v>445</v>
      </c>
      <c r="B73" s="13">
        <v>3.4</v>
      </c>
      <c r="C73" s="13">
        <v>25.8</v>
      </c>
      <c r="D73" s="13">
        <v>9.6999999999999993</v>
      </c>
      <c r="E73" s="13">
        <v>74.2</v>
      </c>
      <c r="F73" s="13" t="s">
        <v>27</v>
      </c>
      <c r="G73" s="13" t="s">
        <v>27</v>
      </c>
      <c r="H73" s="13">
        <v>13.1</v>
      </c>
      <c r="I73" s="13">
        <v>100</v>
      </c>
    </row>
    <row r="74" spans="1:9" ht="27.95" customHeight="1" x14ac:dyDescent="0.25">
      <c r="A74" s="7" t="s">
        <v>446</v>
      </c>
      <c r="B74" s="13" t="s">
        <v>27</v>
      </c>
      <c r="C74" s="13" t="s">
        <v>27</v>
      </c>
      <c r="D74" s="13">
        <v>0.3</v>
      </c>
      <c r="E74" s="13">
        <v>100</v>
      </c>
      <c r="F74" s="13" t="s">
        <v>27</v>
      </c>
      <c r="G74" s="13" t="s">
        <v>27</v>
      </c>
      <c r="H74" s="13">
        <v>0.3</v>
      </c>
      <c r="I74" s="13">
        <v>100</v>
      </c>
    </row>
    <row r="75" spans="1:9" ht="27.95" customHeight="1" x14ac:dyDescent="0.25">
      <c r="A75" s="7" t="s">
        <v>447</v>
      </c>
      <c r="B75" s="13">
        <v>0</v>
      </c>
      <c r="C75" s="13" t="s">
        <v>108</v>
      </c>
      <c r="D75" s="13">
        <v>1.2</v>
      </c>
      <c r="E75" s="13">
        <v>100</v>
      </c>
      <c r="F75" s="13" t="s">
        <v>27</v>
      </c>
      <c r="G75" s="13" t="s">
        <v>27</v>
      </c>
      <c r="H75" s="13">
        <v>1.2</v>
      </c>
      <c r="I75" s="13">
        <v>100</v>
      </c>
    </row>
    <row r="76" spans="1:9" ht="27.95" customHeight="1" x14ac:dyDescent="0.25">
      <c r="A76" s="7" t="s">
        <v>448</v>
      </c>
      <c r="B76" s="13" t="s">
        <v>27</v>
      </c>
      <c r="C76" s="13" t="s">
        <v>27</v>
      </c>
      <c r="D76" s="13" t="s">
        <v>27</v>
      </c>
      <c r="E76" s="13" t="s">
        <v>27</v>
      </c>
      <c r="F76" s="13" t="s">
        <v>27</v>
      </c>
      <c r="G76" s="13" t="s">
        <v>27</v>
      </c>
      <c r="H76" s="13" t="s">
        <v>27</v>
      </c>
      <c r="I76" s="13" t="s">
        <v>27</v>
      </c>
    </row>
    <row r="77" spans="1:9" ht="27.95" customHeight="1" x14ac:dyDescent="0.25">
      <c r="A77" s="7" t="s">
        <v>449</v>
      </c>
      <c r="B77" s="13">
        <v>1</v>
      </c>
      <c r="C77" s="13">
        <v>21.4</v>
      </c>
      <c r="D77" s="13">
        <v>3.6</v>
      </c>
      <c r="E77" s="13">
        <v>78.599999999999994</v>
      </c>
      <c r="F77" s="13" t="s">
        <v>27</v>
      </c>
      <c r="G77" s="13" t="s">
        <v>27</v>
      </c>
      <c r="H77" s="13">
        <v>4.5999999999999996</v>
      </c>
      <c r="I77" s="13">
        <v>100</v>
      </c>
    </row>
    <row r="78" spans="1:9" ht="27.95" customHeight="1" x14ac:dyDescent="0.25">
      <c r="A78" s="7" t="s">
        <v>450</v>
      </c>
      <c r="B78" s="13" t="s">
        <v>27</v>
      </c>
      <c r="C78" s="13" t="s">
        <v>27</v>
      </c>
      <c r="D78" s="13">
        <v>1.3</v>
      </c>
      <c r="E78" s="13">
        <v>100</v>
      </c>
      <c r="F78" s="13" t="s">
        <v>27</v>
      </c>
      <c r="G78" s="13" t="s">
        <v>27</v>
      </c>
      <c r="H78" s="13">
        <v>1.3</v>
      </c>
      <c r="I78" s="13">
        <v>100</v>
      </c>
    </row>
    <row r="79" spans="1:9" ht="27.95" customHeight="1" x14ac:dyDescent="0.25">
      <c r="A79" s="7" t="s">
        <v>451</v>
      </c>
      <c r="B79" s="13" t="s">
        <v>27</v>
      </c>
      <c r="C79" s="13" t="s">
        <v>27</v>
      </c>
      <c r="D79" s="13" t="s">
        <v>27</v>
      </c>
      <c r="E79" s="13" t="s">
        <v>27</v>
      </c>
      <c r="F79" s="13" t="s">
        <v>27</v>
      </c>
      <c r="G79" s="13" t="s">
        <v>27</v>
      </c>
      <c r="H79" s="13" t="s">
        <v>27</v>
      </c>
      <c r="I79" s="13" t="s">
        <v>27</v>
      </c>
    </row>
    <row r="80" spans="1:9" ht="27.95" customHeight="1" x14ac:dyDescent="0.25">
      <c r="A80" s="7" t="s">
        <v>452</v>
      </c>
      <c r="B80" s="13">
        <v>2.4</v>
      </c>
      <c r="C80" s="13">
        <v>42.6</v>
      </c>
      <c r="D80" s="13">
        <v>3.2</v>
      </c>
      <c r="E80" s="13">
        <v>57.4</v>
      </c>
      <c r="F80" s="13" t="s">
        <v>27</v>
      </c>
      <c r="G80" s="13" t="s">
        <v>27</v>
      </c>
      <c r="H80" s="13">
        <v>5.6</v>
      </c>
      <c r="I80" s="13">
        <v>100</v>
      </c>
    </row>
    <row r="81" spans="1:9" ht="14.1" customHeight="1" x14ac:dyDescent="0.25">
      <c r="A81" s="20" t="s">
        <v>453</v>
      </c>
      <c r="B81" s="13">
        <v>21.1</v>
      </c>
      <c r="C81" s="13">
        <v>18.100000000000001</v>
      </c>
      <c r="D81" s="13">
        <v>15.1</v>
      </c>
      <c r="E81" s="13">
        <v>13</v>
      </c>
      <c r="F81" s="13">
        <v>79.900000000000006</v>
      </c>
      <c r="G81" s="13">
        <v>68.900000000000006</v>
      </c>
      <c r="H81" s="13">
        <v>116.1</v>
      </c>
      <c r="I81" s="13">
        <v>100</v>
      </c>
    </row>
    <row r="82" spans="1:9" ht="14.1" customHeight="1" x14ac:dyDescent="0.25">
      <c r="A82" s="2" t="s">
        <v>454</v>
      </c>
      <c r="B82" s="13">
        <v>2075.4</v>
      </c>
      <c r="C82" s="13">
        <v>45.7</v>
      </c>
      <c r="D82" s="13">
        <v>2383.5</v>
      </c>
      <c r="E82" s="13">
        <v>52.5</v>
      </c>
      <c r="F82" s="13">
        <v>79.900000000000006</v>
      </c>
      <c r="G82" s="13">
        <v>1.8</v>
      </c>
      <c r="H82" s="13">
        <v>4538.8</v>
      </c>
      <c r="I82" s="13">
        <v>100</v>
      </c>
    </row>
    <row r="83" spans="1:9" ht="12" customHeight="1" x14ac:dyDescent="0.25">
      <c r="D83" s="46"/>
    </row>
    <row r="84" spans="1:9" s="10" customFormat="1" ht="12" customHeight="1" x14ac:dyDescent="0.2">
      <c r="A84" s="11" t="s">
        <v>15</v>
      </c>
      <c r="F84" s="47"/>
    </row>
    <row r="85" spans="1:9" s="10" customFormat="1" ht="12" customHeight="1" x14ac:dyDescent="0.2">
      <c r="A85" s="11" t="s">
        <v>1460</v>
      </c>
    </row>
    <row r="86" spans="1:9" ht="12" customHeight="1" x14ac:dyDescent="0.25"/>
  </sheetData>
  <mergeCells count="5">
    <mergeCell ref="A3:A4"/>
    <mergeCell ref="B3:C3"/>
    <mergeCell ref="D3:E3"/>
    <mergeCell ref="F3:G3"/>
    <mergeCell ref="H3:I3"/>
  </mergeCells>
  <pageMargins left="0.08" right="0.08" top="1" bottom="1" header="0.5" footer="0.5"/>
  <pageSetup fitToHeight="1000" orientation="landscape"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2">
    <pageSetUpPr fitToPage="1"/>
  </sheetPr>
  <dimension ref="A1:K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4.28515625" style="1" customWidth="1"/>
    <col min="11" max="11" width="13.7109375" style="1" bestFit="1" customWidth="1"/>
    <col min="12" max="16384" width="11.42578125" style="1"/>
  </cols>
  <sheetData>
    <row r="1" spans="1:11" s="4" customFormat="1" ht="12" customHeight="1" x14ac:dyDescent="0.2">
      <c r="A1" s="4" t="s">
        <v>786</v>
      </c>
    </row>
    <row r="2" spans="1:11" ht="12" customHeight="1" x14ac:dyDescent="0.25"/>
    <row r="3" spans="1:11" ht="12" customHeight="1" x14ac:dyDescent="0.25">
      <c r="A3" s="163" t="s">
        <v>215</v>
      </c>
      <c r="B3" s="165" t="s">
        <v>535</v>
      </c>
      <c r="C3" s="165"/>
      <c r="D3" s="165"/>
      <c r="E3" s="165"/>
      <c r="F3" s="165"/>
      <c r="G3" s="165"/>
      <c r="H3" s="165"/>
      <c r="I3" s="165"/>
      <c r="J3" s="165"/>
      <c r="K3" s="164"/>
    </row>
    <row r="4" spans="1:11" ht="12" customHeight="1" x14ac:dyDescent="0.25">
      <c r="A4" s="163"/>
      <c r="B4" s="165" t="s">
        <v>548</v>
      </c>
      <c r="C4" s="164"/>
      <c r="D4" s="165" t="s">
        <v>549</v>
      </c>
      <c r="E4" s="164"/>
      <c r="F4" s="165" t="s">
        <v>550</v>
      </c>
      <c r="G4" s="164"/>
      <c r="H4" s="165" t="s">
        <v>114</v>
      </c>
      <c r="I4" s="164"/>
      <c r="J4" s="165" t="s">
        <v>14</v>
      </c>
      <c r="K4" s="164"/>
    </row>
    <row r="5" spans="1:11" ht="26.45" customHeight="1" x14ac:dyDescent="0.25">
      <c r="A5" s="164"/>
      <c r="B5" s="5" t="s">
        <v>217</v>
      </c>
      <c r="C5" s="5" t="s">
        <v>546</v>
      </c>
      <c r="D5" s="5" t="s">
        <v>217</v>
      </c>
      <c r="E5" s="5" t="s">
        <v>546</v>
      </c>
      <c r="F5" s="5" t="s">
        <v>217</v>
      </c>
      <c r="G5" s="5" t="s">
        <v>546</v>
      </c>
      <c r="H5" s="5" t="s">
        <v>217</v>
      </c>
      <c r="I5" s="5" t="s">
        <v>546</v>
      </c>
      <c r="J5" s="5" t="s">
        <v>217</v>
      </c>
      <c r="K5" s="5" t="s">
        <v>546</v>
      </c>
    </row>
    <row r="6" spans="1:11" ht="14.1" customHeight="1" x14ac:dyDescent="0.25">
      <c r="A6" s="20" t="s">
        <v>387</v>
      </c>
      <c r="B6" s="13">
        <v>43.8</v>
      </c>
      <c r="C6" s="13">
        <v>7.7</v>
      </c>
      <c r="D6" s="13">
        <v>326.7</v>
      </c>
      <c r="E6" s="13">
        <v>57.3</v>
      </c>
      <c r="F6" s="13">
        <v>192.1</v>
      </c>
      <c r="G6" s="13">
        <v>33.700000000000003</v>
      </c>
      <c r="H6" s="13">
        <v>8</v>
      </c>
      <c r="I6" s="13">
        <v>1.4</v>
      </c>
      <c r="J6" s="13">
        <v>570.70000000000005</v>
      </c>
      <c r="K6" s="13">
        <v>100</v>
      </c>
    </row>
    <row r="7" spans="1:11" ht="14.1" customHeight="1" x14ac:dyDescent="0.25">
      <c r="A7" s="7" t="s">
        <v>388</v>
      </c>
      <c r="B7" s="13">
        <v>6.8</v>
      </c>
      <c r="C7" s="13">
        <v>3.7</v>
      </c>
      <c r="D7" s="13">
        <v>103.7</v>
      </c>
      <c r="E7" s="13">
        <v>56.5</v>
      </c>
      <c r="F7" s="13">
        <v>70.8</v>
      </c>
      <c r="G7" s="13">
        <v>38.6</v>
      </c>
      <c r="H7" s="13">
        <v>2.2999999999999998</v>
      </c>
      <c r="I7" s="13">
        <v>1.3</v>
      </c>
      <c r="J7" s="13">
        <v>183.7</v>
      </c>
      <c r="K7" s="13">
        <v>100</v>
      </c>
    </row>
    <row r="8" spans="1:11" ht="27.95" customHeight="1" x14ac:dyDescent="0.25">
      <c r="A8" s="7" t="s">
        <v>389</v>
      </c>
      <c r="B8" s="13" t="s">
        <v>27</v>
      </c>
      <c r="C8" s="13" t="s">
        <v>27</v>
      </c>
      <c r="D8" s="13">
        <v>25.4</v>
      </c>
      <c r="E8" s="13">
        <v>62.6</v>
      </c>
      <c r="F8" s="13">
        <v>15</v>
      </c>
      <c r="G8" s="13">
        <v>37.1</v>
      </c>
      <c r="H8" s="13">
        <v>0.1</v>
      </c>
      <c r="I8" s="13">
        <v>0.3</v>
      </c>
      <c r="J8" s="13">
        <v>40.5</v>
      </c>
      <c r="K8" s="13">
        <v>100</v>
      </c>
    </row>
    <row r="9" spans="1:11" ht="27.95" customHeight="1" x14ac:dyDescent="0.25">
      <c r="A9" s="7" t="s">
        <v>390</v>
      </c>
      <c r="B9" s="13">
        <v>29.4</v>
      </c>
      <c r="C9" s="13">
        <v>12.2</v>
      </c>
      <c r="D9" s="13">
        <v>131.30000000000001</v>
      </c>
      <c r="E9" s="13">
        <v>54.6</v>
      </c>
      <c r="F9" s="13">
        <v>74.900000000000006</v>
      </c>
      <c r="G9" s="13">
        <v>31.1</v>
      </c>
      <c r="H9" s="13">
        <v>5</v>
      </c>
      <c r="I9" s="13">
        <v>2.1</v>
      </c>
      <c r="J9" s="13">
        <v>240.5</v>
      </c>
      <c r="K9" s="13">
        <v>100</v>
      </c>
    </row>
    <row r="10" spans="1:11" ht="27.95" customHeight="1" x14ac:dyDescent="0.25">
      <c r="A10" s="7" t="s">
        <v>391</v>
      </c>
      <c r="B10" s="13">
        <v>7.6</v>
      </c>
      <c r="C10" s="13">
        <v>7.2</v>
      </c>
      <c r="D10" s="13">
        <v>66.400000000000006</v>
      </c>
      <c r="E10" s="13">
        <v>62.6</v>
      </c>
      <c r="F10" s="13">
        <v>31.3</v>
      </c>
      <c r="G10" s="13">
        <v>29.6</v>
      </c>
      <c r="H10" s="13">
        <v>0.7</v>
      </c>
      <c r="I10" s="13">
        <v>0.6</v>
      </c>
      <c r="J10" s="13">
        <v>105.9</v>
      </c>
      <c r="K10" s="13">
        <v>100</v>
      </c>
    </row>
    <row r="11" spans="1:11" ht="14.1" customHeight="1" x14ac:dyDescent="0.25">
      <c r="A11" s="20" t="s">
        <v>392</v>
      </c>
      <c r="B11" s="13">
        <v>126.6</v>
      </c>
      <c r="C11" s="13">
        <v>9.3000000000000007</v>
      </c>
      <c r="D11" s="13">
        <v>676.5</v>
      </c>
      <c r="E11" s="13">
        <v>49.5</v>
      </c>
      <c r="F11" s="13">
        <v>503.1</v>
      </c>
      <c r="G11" s="13">
        <v>36.799999999999997</v>
      </c>
      <c r="H11" s="13">
        <v>60.8</v>
      </c>
      <c r="I11" s="13">
        <v>4.4000000000000004</v>
      </c>
      <c r="J11" s="13">
        <v>1367</v>
      </c>
      <c r="K11" s="13">
        <v>100</v>
      </c>
    </row>
    <row r="12" spans="1:11" ht="27.95" customHeight="1" x14ac:dyDescent="0.25">
      <c r="A12" s="7" t="s">
        <v>393</v>
      </c>
      <c r="B12" s="13">
        <v>31.9</v>
      </c>
      <c r="C12" s="13">
        <v>9.8000000000000007</v>
      </c>
      <c r="D12" s="13">
        <v>159.1</v>
      </c>
      <c r="E12" s="13">
        <v>48.9</v>
      </c>
      <c r="F12" s="13">
        <v>129.6</v>
      </c>
      <c r="G12" s="13">
        <v>39.9</v>
      </c>
      <c r="H12" s="13">
        <v>4.5999999999999996</v>
      </c>
      <c r="I12" s="13">
        <v>1.4</v>
      </c>
      <c r="J12" s="13">
        <v>325.2</v>
      </c>
      <c r="K12" s="13">
        <v>100</v>
      </c>
    </row>
    <row r="13" spans="1:11" ht="27.95" customHeight="1" x14ac:dyDescent="0.25">
      <c r="A13" s="7" t="s">
        <v>394</v>
      </c>
      <c r="B13" s="13">
        <v>21.3</v>
      </c>
      <c r="C13" s="13">
        <v>14.5</v>
      </c>
      <c r="D13" s="13">
        <v>82.9</v>
      </c>
      <c r="E13" s="13">
        <v>56.3</v>
      </c>
      <c r="F13" s="13">
        <v>39.700000000000003</v>
      </c>
      <c r="G13" s="13">
        <v>26.9</v>
      </c>
      <c r="H13" s="13">
        <v>3.4</v>
      </c>
      <c r="I13" s="13">
        <v>2.2999999999999998</v>
      </c>
      <c r="J13" s="13">
        <v>147.30000000000001</v>
      </c>
      <c r="K13" s="13">
        <v>100</v>
      </c>
    </row>
    <row r="14" spans="1:11" ht="14.1" customHeight="1" x14ac:dyDescent="0.25">
      <c r="A14" s="7" t="s">
        <v>395</v>
      </c>
      <c r="B14" s="13">
        <v>34.5</v>
      </c>
      <c r="C14" s="13">
        <v>6.1</v>
      </c>
      <c r="D14" s="13">
        <v>275.39999999999998</v>
      </c>
      <c r="E14" s="13">
        <v>48.9</v>
      </c>
      <c r="F14" s="13">
        <v>222.2</v>
      </c>
      <c r="G14" s="13">
        <v>39.4</v>
      </c>
      <c r="H14" s="13">
        <v>31.6</v>
      </c>
      <c r="I14" s="13">
        <v>5.6</v>
      </c>
      <c r="J14" s="13">
        <v>563.70000000000005</v>
      </c>
      <c r="K14" s="13">
        <v>100</v>
      </c>
    </row>
    <row r="15" spans="1:11" ht="14.1" customHeight="1" x14ac:dyDescent="0.25">
      <c r="A15" s="7" t="s">
        <v>396</v>
      </c>
      <c r="B15" s="13">
        <v>5.3</v>
      </c>
      <c r="C15" s="13">
        <v>6.1</v>
      </c>
      <c r="D15" s="13">
        <v>41.5</v>
      </c>
      <c r="E15" s="13">
        <v>47.5</v>
      </c>
      <c r="F15" s="13">
        <v>37.9</v>
      </c>
      <c r="G15" s="13">
        <v>43.5</v>
      </c>
      <c r="H15" s="13">
        <v>2.5</v>
      </c>
      <c r="I15" s="13">
        <v>2.9</v>
      </c>
      <c r="J15" s="13">
        <v>87.2</v>
      </c>
      <c r="K15" s="13">
        <v>100</v>
      </c>
    </row>
    <row r="16" spans="1:11" ht="27.95" customHeight="1" x14ac:dyDescent="0.25">
      <c r="A16" s="7" t="s">
        <v>397</v>
      </c>
      <c r="B16" s="13">
        <v>33.6</v>
      </c>
      <c r="C16" s="13">
        <v>13.8</v>
      </c>
      <c r="D16" s="13">
        <v>117.6</v>
      </c>
      <c r="E16" s="13">
        <v>48.3</v>
      </c>
      <c r="F16" s="13">
        <v>73.7</v>
      </c>
      <c r="G16" s="13">
        <v>30.2</v>
      </c>
      <c r="H16" s="13">
        <v>18.7</v>
      </c>
      <c r="I16" s="13">
        <v>7.7</v>
      </c>
      <c r="J16" s="13">
        <v>243.5</v>
      </c>
      <c r="K16" s="13">
        <v>100</v>
      </c>
    </row>
    <row r="17" spans="1:11" ht="14.1" customHeight="1" x14ac:dyDescent="0.3">
      <c r="A17" s="20" t="s">
        <v>398</v>
      </c>
      <c r="B17" s="13">
        <v>51.6</v>
      </c>
      <c r="C17" s="13">
        <v>13.6</v>
      </c>
      <c r="D17" s="13">
        <v>214.7</v>
      </c>
      <c r="E17" s="13">
        <v>56.8</v>
      </c>
      <c r="F17" s="13">
        <v>83.7</v>
      </c>
      <c r="G17" s="13">
        <v>22.2</v>
      </c>
      <c r="H17" s="13">
        <v>27.9</v>
      </c>
      <c r="I17" s="13">
        <v>7.4</v>
      </c>
      <c r="J17" s="13">
        <v>377.8</v>
      </c>
      <c r="K17" s="13">
        <v>100</v>
      </c>
    </row>
    <row r="18" spans="1:11" ht="27.95" customHeight="1" x14ac:dyDescent="0.25">
      <c r="A18" s="7" t="s">
        <v>399</v>
      </c>
      <c r="B18" s="13" t="s">
        <v>27</v>
      </c>
      <c r="C18" s="13" t="s">
        <v>27</v>
      </c>
      <c r="D18" s="13">
        <v>7.2</v>
      </c>
      <c r="E18" s="13">
        <v>55</v>
      </c>
      <c r="F18" s="13">
        <v>4.9000000000000004</v>
      </c>
      <c r="G18" s="13">
        <v>36.799999999999997</v>
      </c>
      <c r="H18" s="13">
        <v>1.1000000000000001</v>
      </c>
      <c r="I18" s="13">
        <v>8.1999999999999993</v>
      </c>
      <c r="J18" s="13">
        <v>13.2</v>
      </c>
      <c r="K18" s="13">
        <v>100</v>
      </c>
    </row>
    <row r="19" spans="1:11" ht="27.95" customHeight="1" x14ac:dyDescent="0.25">
      <c r="A19" s="7" t="s">
        <v>400</v>
      </c>
      <c r="B19" s="13">
        <v>12.5</v>
      </c>
      <c r="C19" s="13">
        <v>26.3</v>
      </c>
      <c r="D19" s="13">
        <v>26.1</v>
      </c>
      <c r="E19" s="13">
        <v>55.1</v>
      </c>
      <c r="F19" s="13">
        <v>5</v>
      </c>
      <c r="G19" s="13">
        <v>10.5</v>
      </c>
      <c r="H19" s="13">
        <v>3.8</v>
      </c>
      <c r="I19" s="13">
        <v>8.1</v>
      </c>
      <c r="J19" s="13">
        <v>47.3</v>
      </c>
      <c r="K19" s="13">
        <v>100</v>
      </c>
    </row>
    <row r="20" spans="1:11" ht="27.95" customHeight="1" x14ac:dyDescent="0.25">
      <c r="A20" s="7" t="s">
        <v>401</v>
      </c>
      <c r="B20" s="13">
        <v>1.3</v>
      </c>
      <c r="C20" s="13">
        <v>15.7</v>
      </c>
      <c r="D20" s="13">
        <v>5.2</v>
      </c>
      <c r="E20" s="13">
        <v>62.6</v>
      </c>
      <c r="F20" s="13">
        <v>1.8</v>
      </c>
      <c r="G20" s="13">
        <v>21.7</v>
      </c>
      <c r="H20" s="13" t="s">
        <v>27</v>
      </c>
      <c r="I20" s="13" t="s">
        <v>27</v>
      </c>
      <c r="J20" s="13">
        <v>8.3000000000000007</v>
      </c>
      <c r="K20" s="13">
        <v>100</v>
      </c>
    </row>
    <row r="21" spans="1:11" ht="27.95" customHeight="1" x14ac:dyDescent="0.25">
      <c r="A21" s="7" t="s">
        <v>403</v>
      </c>
      <c r="B21" s="13" t="s">
        <v>27</v>
      </c>
      <c r="C21" s="13" t="s">
        <v>27</v>
      </c>
      <c r="D21" s="13">
        <v>4.0999999999999996</v>
      </c>
      <c r="E21" s="13">
        <v>45.2</v>
      </c>
      <c r="F21" s="13">
        <v>5</v>
      </c>
      <c r="G21" s="13">
        <v>54.8</v>
      </c>
      <c r="H21" s="13" t="s">
        <v>27</v>
      </c>
      <c r="I21" s="13" t="s">
        <v>27</v>
      </c>
      <c r="J21" s="13">
        <v>9.1999999999999993</v>
      </c>
      <c r="K21" s="13">
        <v>100</v>
      </c>
    </row>
    <row r="22" spans="1:11" ht="27.95" customHeight="1" x14ac:dyDescent="0.25">
      <c r="A22" s="7" t="s">
        <v>404</v>
      </c>
      <c r="B22" s="13" t="s">
        <v>27</v>
      </c>
      <c r="C22" s="13" t="s">
        <v>27</v>
      </c>
      <c r="D22" s="13">
        <v>1.8</v>
      </c>
      <c r="E22" s="13">
        <v>100</v>
      </c>
      <c r="F22" s="13" t="s">
        <v>27</v>
      </c>
      <c r="G22" s="13" t="s">
        <v>27</v>
      </c>
      <c r="H22" s="13" t="s">
        <v>27</v>
      </c>
      <c r="I22" s="13" t="s">
        <v>27</v>
      </c>
      <c r="J22" s="13">
        <v>1.8</v>
      </c>
      <c r="K22" s="13">
        <v>100</v>
      </c>
    </row>
    <row r="23" spans="1:11" ht="27.95" customHeight="1" x14ac:dyDescent="0.25">
      <c r="A23" s="7" t="s">
        <v>405</v>
      </c>
      <c r="B23" s="13">
        <v>4.9000000000000004</v>
      </c>
      <c r="C23" s="13">
        <v>16.7</v>
      </c>
      <c r="D23" s="13">
        <v>18.8</v>
      </c>
      <c r="E23" s="13">
        <v>63.5</v>
      </c>
      <c r="F23" s="13">
        <v>5.9</v>
      </c>
      <c r="G23" s="13">
        <v>19.8</v>
      </c>
      <c r="H23" s="13" t="s">
        <v>27</v>
      </c>
      <c r="I23" s="13" t="s">
        <v>27</v>
      </c>
      <c r="J23" s="13">
        <v>29.7</v>
      </c>
      <c r="K23" s="13">
        <v>100</v>
      </c>
    </row>
    <row r="24" spans="1:11" ht="27.95" customHeight="1" x14ac:dyDescent="0.25">
      <c r="A24" s="7" t="s">
        <v>406</v>
      </c>
      <c r="B24" s="13">
        <v>20.7</v>
      </c>
      <c r="C24" s="13">
        <v>45.7</v>
      </c>
      <c r="D24" s="13">
        <v>21</v>
      </c>
      <c r="E24" s="13">
        <v>46.4</v>
      </c>
      <c r="F24" s="13">
        <v>1.1000000000000001</v>
      </c>
      <c r="G24" s="13">
        <v>2.4</v>
      </c>
      <c r="H24" s="13">
        <v>2.5</v>
      </c>
      <c r="I24" s="13">
        <v>5.5</v>
      </c>
      <c r="J24" s="13">
        <v>45.2</v>
      </c>
      <c r="K24" s="13">
        <v>100</v>
      </c>
    </row>
    <row r="25" spans="1:11" ht="27.95" customHeight="1" x14ac:dyDescent="0.25">
      <c r="A25" s="7" t="s">
        <v>407</v>
      </c>
      <c r="B25" s="13">
        <v>4.8</v>
      </c>
      <c r="C25" s="13">
        <v>3.5</v>
      </c>
      <c r="D25" s="13">
        <v>96.3</v>
      </c>
      <c r="E25" s="13">
        <v>68.7</v>
      </c>
      <c r="F25" s="13">
        <v>34.4</v>
      </c>
      <c r="G25" s="13">
        <v>24.6</v>
      </c>
      <c r="H25" s="13">
        <v>4.5</v>
      </c>
      <c r="I25" s="13">
        <v>3.2</v>
      </c>
      <c r="J25" s="13">
        <v>140</v>
      </c>
      <c r="K25" s="13">
        <v>100</v>
      </c>
    </row>
    <row r="26" spans="1:11" ht="27.95" customHeight="1" x14ac:dyDescent="0.25">
      <c r="A26" s="7" t="s">
        <v>408</v>
      </c>
      <c r="B26" s="13" t="s">
        <v>27</v>
      </c>
      <c r="C26" s="13" t="s">
        <v>27</v>
      </c>
      <c r="D26" s="13">
        <v>3.8</v>
      </c>
      <c r="E26" s="13">
        <v>66.8</v>
      </c>
      <c r="F26" s="13">
        <v>1.9</v>
      </c>
      <c r="G26" s="13">
        <v>33.200000000000003</v>
      </c>
      <c r="H26" s="13" t="s">
        <v>27</v>
      </c>
      <c r="I26" s="13" t="s">
        <v>27</v>
      </c>
      <c r="J26" s="13">
        <v>5.7</v>
      </c>
      <c r="K26" s="13">
        <v>100</v>
      </c>
    </row>
    <row r="27" spans="1:11" ht="42" customHeight="1" x14ac:dyDescent="0.25">
      <c r="A27" s="7" t="s">
        <v>409</v>
      </c>
      <c r="B27" s="13">
        <v>7.3</v>
      </c>
      <c r="C27" s="13">
        <v>39.9</v>
      </c>
      <c r="D27" s="13">
        <v>5.7</v>
      </c>
      <c r="E27" s="13">
        <v>30.7</v>
      </c>
      <c r="F27" s="13">
        <v>5.4</v>
      </c>
      <c r="G27" s="13">
        <v>29.4</v>
      </c>
      <c r="H27" s="13" t="s">
        <v>27</v>
      </c>
      <c r="I27" s="13" t="s">
        <v>27</v>
      </c>
      <c r="J27" s="13">
        <v>18.399999999999999</v>
      </c>
      <c r="K27" s="13">
        <v>100</v>
      </c>
    </row>
    <row r="28" spans="1:11" ht="27.95" customHeight="1" x14ac:dyDescent="0.25">
      <c r="A28" s="7" t="s">
        <v>410</v>
      </c>
      <c r="B28" s="13" t="s">
        <v>27</v>
      </c>
      <c r="C28" s="13" t="s">
        <v>27</v>
      </c>
      <c r="D28" s="13">
        <v>1</v>
      </c>
      <c r="E28" s="13">
        <v>64.2</v>
      </c>
      <c r="F28" s="13">
        <v>0.6</v>
      </c>
      <c r="G28" s="13">
        <v>35.799999999999997</v>
      </c>
      <c r="H28" s="13" t="s">
        <v>27</v>
      </c>
      <c r="I28" s="13" t="s">
        <v>27</v>
      </c>
      <c r="J28" s="13">
        <v>1.6</v>
      </c>
      <c r="K28" s="13">
        <v>100</v>
      </c>
    </row>
    <row r="29" spans="1:11" ht="14.1" customHeight="1" x14ac:dyDescent="0.25">
      <c r="A29" s="7" t="s">
        <v>411</v>
      </c>
      <c r="B29" s="13" t="s">
        <v>27</v>
      </c>
      <c r="C29" s="13" t="s">
        <v>27</v>
      </c>
      <c r="D29" s="13">
        <v>23.7</v>
      </c>
      <c r="E29" s="13">
        <v>41.2</v>
      </c>
      <c r="F29" s="13">
        <v>17.8</v>
      </c>
      <c r="G29" s="13">
        <v>31</v>
      </c>
      <c r="H29" s="13">
        <v>16</v>
      </c>
      <c r="I29" s="13">
        <v>27.8</v>
      </c>
      <c r="J29" s="13">
        <v>57.5</v>
      </c>
      <c r="K29" s="13">
        <v>100</v>
      </c>
    </row>
    <row r="30" spans="1:11" ht="14.1" customHeight="1" x14ac:dyDescent="0.25">
      <c r="A30" s="20" t="s">
        <v>412</v>
      </c>
      <c r="B30" s="13">
        <v>463.5</v>
      </c>
      <c r="C30" s="13">
        <v>22.7</v>
      </c>
      <c r="D30" s="13">
        <v>1084.5999999999999</v>
      </c>
      <c r="E30" s="13">
        <v>53.1</v>
      </c>
      <c r="F30" s="13">
        <v>406.4</v>
      </c>
      <c r="G30" s="13">
        <v>19.899999999999999</v>
      </c>
      <c r="H30" s="13">
        <v>89.4</v>
      </c>
      <c r="I30" s="13">
        <v>4.4000000000000004</v>
      </c>
      <c r="J30" s="13">
        <v>2043.9</v>
      </c>
      <c r="K30" s="13">
        <v>100</v>
      </c>
    </row>
    <row r="31" spans="1:11" ht="14.1" customHeight="1" x14ac:dyDescent="0.25">
      <c r="A31" s="20" t="s">
        <v>413</v>
      </c>
      <c r="B31" s="13">
        <v>2.8</v>
      </c>
      <c r="C31" s="13">
        <v>69.3</v>
      </c>
      <c r="D31" s="13">
        <v>1.2</v>
      </c>
      <c r="E31" s="13">
        <v>30.7</v>
      </c>
      <c r="F31" s="13" t="s">
        <v>27</v>
      </c>
      <c r="G31" s="13" t="s">
        <v>27</v>
      </c>
      <c r="H31" s="13" t="s">
        <v>27</v>
      </c>
      <c r="I31" s="13" t="s">
        <v>27</v>
      </c>
      <c r="J31" s="13">
        <v>4</v>
      </c>
      <c r="K31" s="13">
        <v>100</v>
      </c>
    </row>
    <row r="32" spans="1:11" ht="14.1" customHeight="1" x14ac:dyDescent="0.25">
      <c r="A32" s="7" t="s">
        <v>414</v>
      </c>
      <c r="B32" s="13" t="s">
        <v>27</v>
      </c>
      <c r="C32" s="13" t="s">
        <v>27</v>
      </c>
      <c r="D32" s="13" t="s">
        <v>27</v>
      </c>
      <c r="E32" s="13" t="s">
        <v>27</v>
      </c>
      <c r="F32" s="13" t="s">
        <v>27</v>
      </c>
      <c r="G32" s="13" t="s">
        <v>27</v>
      </c>
      <c r="H32" s="13" t="s">
        <v>27</v>
      </c>
      <c r="I32" s="13" t="s">
        <v>27</v>
      </c>
      <c r="J32" s="13" t="s">
        <v>27</v>
      </c>
      <c r="K32" s="13" t="s">
        <v>27</v>
      </c>
    </row>
    <row r="33" spans="1:11" ht="27.95" customHeight="1" x14ac:dyDescent="0.25">
      <c r="A33" s="7" t="s">
        <v>415</v>
      </c>
      <c r="B33" s="13">
        <v>2.8</v>
      </c>
      <c r="C33" s="13">
        <v>69.3</v>
      </c>
      <c r="D33" s="13">
        <v>1.2</v>
      </c>
      <c r="E33" s="13">
        <v>30.7</v>
      </c>
      <c r="F33" s="13" t="s">
        <v>27</v>
      </c>
      <c r="G33" s="13" t="s">
        <v>27</v>
      </c>
      <c r="H33" s="13" t="s">
        <v>27</v>
      </c>
      <c r="I33" s="13" t="s">
        <v>27</v>
      </c>
      <c r="J33" s="13">
        <v>4</v>
      </c>
      <c r="K33" s="13">
        <v>100</v>
      </c>
    </row>
    <row r="34" spans="1:11" ht="27.95" customHeight="1" x14ac:dyDescent="0.25">
      <c r="A34" s="7" t="s">
        <v>416</v>
      </c>
      <c r="B34" s="13" t="s">
        <v>27</v>
      </c>
      <c r="C34" s="13" t="s">
        <v>27</v>
      </c>
      <c r="D34" s="13" t="s">
        <v>27</v>
      </c>
      <c r="E34" s="13" t="s">
        <v>27</v>
      </c>
      <c r="F34" s="13" t="s">
        <v>27</v>
      </c>
      <c r="G34" s="13" t="s">
        <v>27</v>
      </c>
      <c r="H34" s="13" t="s">
        <v>27</v>
      </c>
      <c r="I34" s="13" t="s">
        <v>27</v>
      </c>
      <c r="J34" s="13" t="s">
        <v>27</v>
      </c>
      <c r="K34" s="13" t="s">
        <v>27</v>
      </c>
    </row>
    <row r="35" spans="1:11" ht="27.95" customHeight="1" x14ac:dyDescent="0.25">
      <c r="A35" s="7" t="s">
        <v>417</v>
      </c>
      <c r="B35" s="13" t="s">
        <v>27</v>
      </c>
      <c r="C35" s="13" t="s">
        <v>27</v>
      </c>
      <c r="D35" s="13" t="s">
        <v>27</v>
      </c>
      <c r="E35" s="13" t="s">
        <v>27</v>
      </c>
      <c r="F35" s="13" t="s">
        <v>27</v>
      </c>
      <c r="G35" s="13" t="s">
        <v>27</v>
      </c>
      <c r="H35" s="13" t="s">
        <v>27</v>
      </c>
      <c r="I35" s="13" t="s">
        <v>27</v>
      </c>
      <c r="J35" s="13" t="s">
        <v>27</v>
      </c>
      <c r="K35" s="13" t="s">
        <v>27</v>
      </c>
    </row>
    <row r="36" spans="1:11" ht="27.95" customHeight="1" x14ac:dyDescent="0.25">
      <c r="A36" s="7" t="s">
        <v>418</v>
      </c>
      <c r="B36" s="13" t="s">
        <v>27</v>
      </c>
      <c r="C36" s="13" t="s">
        <v>27</v>
      </c>
      <c r="D36" s="13" t="s">
        <v>27</v>
      </c>
      <c r="E36" s="13" t="s">
        <v>27</v>
      </c>
      <c r="F36" s="13" t="s">
        <v>27</v>
      </c>
      <c r="G36" s="13" t="s">
        <v>27</v>
      </c>
      <c r="H36" s="13" t="s">
        <v>27</v>
      </c>
      <c r="I36" s="13" t="s">
        <v>27</v>
      </c>
      <c r="J36" s="13" t="s">
        <v>27</v>
      </c>
      <c r="K36" s="13" t="s">
        <v>27</v>
      </c>
    </row>
    <row r="37" spans="1:11" ht="27.95" customHeight="1" x14ac:dyDescent="0.25">
      <c r="A37" s="7" t="s">
        <v>419</v>
      </c>
      <c r="B37" s="13" t="s">
        <v>27</v>
      </c>
      <c r="C37" s="13" t="s">
        <v>27</v>
      </c>
      <c r="D37" s="13">
        <v>0</v>
      </c>
      <c r="E37" s="13" t="s">
        <v>27</v>
      </c>
      <c r="F37" s="13" t="s">
        <v>27</v>
      </c>
      <c r="G37" s="13" t="s">
        <v>27</v>
      </c>
      <c r="H37" s="13" t="s">
        <v>27</v>
      </c>
      <c r="I37" s="13" t="s">
        <v>27</v>
      </c>
      <c r="J37" s="13">
        <v>0</v>
      </c>
      <c r="K37" s="13" t="s">
        <v>27</v>
      </c>
    </row>
    <row r="38" spans="1:11" ht="27.95" customHeight="1" x14ac:dyDescent="0.25">
      <c r="A38" s="7" t="s">
        <v>420</v>
      </c>
      <c r="B38" s="13" t="s">
        <v>27</v>
      </c>
      <c r="C38" s="13" t="s">
        <v>27</v>
      </c>
      <c r="D38" s="13" t="s">
        <v>27</v>
      </c>
      <c r="E38" s="13" t="s">
        <v>27</v>
      </c>
      <c r="F38" s="13" t="s">
        <v>27</v>
      </c>
      <c r="G38" s="13" t="s">
        <v>27</v>
      </c>
      <c r="H38" s="13" t="s">
        <v>27</v>
      </c>
      <c r="I38" s="13" t="s">
        <v>27</v>
      </c>
      <c r="J38" s="13" t="s">
        <v>27</v>
      </c>
      <c r="K38" s="13" t="s">
        <v>27</v>
      </c>
    </row>
    <row r="39" spans="1:11" ht="14.1" customHeight="1" x14ac:dyDescent="0.25">
      <c r="A39" s="20" t="s">
        <v>421</v>
      </c>
      <c r="B39" s="13">
        <v>6.6</v>
      </c>
      <c r="C39" s="13">
        <v>12.8</v>
      </c>
      <c r="D39" s="13">
        <v>20</v>
      </c>
      <c r="E39" s="13">
        <v>39</v>
      </c>
      <c r="F39" s="13">
        <v>24.8</v>
      </c>
      <c r="G39" s="13">
        <v>48.2</v>
      </c>
      <c r="H39" s="13" t="s">
        <v>27</v>
      </c>
      <c r="I39" s="13" t="s">
        <v>27</v>
      </c>
      <c r="J39" s="13">
        <v>51.4</v>
      </c>
      <c r="K39" s="13">
        <v>100</v>
      </c>
    </row>
    <row r="40" spans="1:11" ht="14.1" customHeight="1" x14ac:dyDescent="0.25">
      <c r="A40" s="7" t="s">
        <v>422</v>
      </c>
      <c r="B40" s="13">
        <v>6.6</v>
      </c>
      <c r="C40" s="13">
        <v>23.1</v>
      </c>
      <c r="D40" s="13">
        <v>13.9</v>
      </c>
      <c r="E40" s="13">
        <v>49</v>
      </c>
      <c r="F40" s="13">
        <v>7.9</v>
      </c>
      <c r="G40" s="13">
        <v>27.9</v>
      </c>
      <c r="H40" s="13" t="s">
        <v>27</v>
      </c>
      <c r="I40" s="13" t="s">
        <v>27</v>
      </c>
      <c r="J40" s="13">
        <v>28.4</v>
      </c>
      <c r="K40" s="13">
        <v>100</v>
      </c>
    </row>
    <row r="41" spans="1:11" ht="14.1" customHeight="1" x14ac:dyDescent="0.25">
      <c r="A41" s="7" t="s">
        <v>423</v>
      </c>
      <c r="B41" s="13" t="s">
        <v>27</v>
      </c>
      <c r="C41" s="13" t="s">
        <v>27</v>
      </c>
      <c r="D41" s="13">
        <v>3.5</v>
      </c>
      <c r="E41" s="13">
        <v>25.8</v>
      </c>
      <c r="F41" s="13">
        <v>10.1</v>
      </c>
      <c r="G41" s="13">
        <v>74.2</v>
      </c>
      <c r="H41" s="13" t="s">
        <v>27</v>
      </c>
      <c r="I41" s="13" t="s">
        <v>27</v>
      </c>
      <c r="J41" s="13">
        <v>13.6</v>
      </c>
      <c r="K41" s="13">
        <v>100</v>
      </c>
    </row>
    <row r="42" spans="1:11" ht="14.1" customHeight="1" x14ac:dyDescent="0.25">
      <c r="A42" s="7" t="s">
        <v>424</v>
      </c>
      <c r="B42" s="13">
        <v>0</v>
      </c>
      <c r="C42" s="13" t="s">
        <v>108</v>
      </c>
      <c r="D42" s="13">
        <v>2.6</v>
      </c>
      <c r="E42" s="13">
        <v>27.6</v>
      </c>
      <c r="F42" s="13">
        <v>6.8</v>
      </c>
      <c r="G42" s="13">
        <v>72.400000000000006</v>
      </c>
      <c r="H42" s="13" t="s">
        <v>27</v>
      </c>
      <c r="I42" s="13" t="s">
        <v>27</v>
      </c>
      <c r="J42" s="13">
        <v>9.4</v>
      </c>
      <c r="K42" s="13">
        <v>100</v>
      </c>
    </row>
    <row r="43" spans="1:11" ht="27.95" customHeight="1" x14ac:dyDescent="0.25">
      <c r="A43" s="7" t="s">
        <v>425</v>
      </c>
      <c r="B43" s="13" t="s">
        <v>27</v>
      </c>
      <c r="C43" s="13" t="s">
        <v>27</v>
      </c>
      <c r="D43" s="13" t="s">
        <v>27</v>
      </c>
      <c r="E43" s="13" t="s">
        <v>27</v>
      </c>
      <c r="F43" s="13" t="s">
        <v>27</v>
      </c>
      <c r="G43" s="13" t="s">
        <v>27</v>
      </c>
      <c r="H43" s="13" t="s">
        <v>27</v>
      </c>
      <c r="I43" s="13" t="s">
        <v>27</v>
      </c>
      <c r="J43" s="13" t="s">
        <v>27</v>
      </c>
      <c r="K43" s="13" t="s">
        <v>27</v>
      </c>
    </row>
    <row r="44" spans="1:11" ht="14.1" customHeight="1" x14ac:dyDescent="0.25">
      <c r="A44" s="20" t="s">
        <v>426</v>
      </c>
      <c r="B44" s="13">
        <v>150.6</v>
      </c>
      <c r="C44" s="13">
        <v>19.600000000000001</v>
      </c>
      <c r="D44" s="13">
        <v>454.3</v>
      </c>
      <c r="E44" s="13">
        <v>59</v>
      </c>
      <c r="F44" s="13">
        <v>128.19999999999999</v>
      </c>
      <c r="G44" s="13">
        <v>16.7</v>
      </c>
      <c r="H44" s="13">
        <v>36.700000000000003</v>
      </c>
      <c r="I44" s="13">
        <v>4.8</v>
      </c>
      <c r="J44" s="13">
        <v>769.8</v>
      </c>
      <c r="K44" s="13">
        <v>100</v>
      </c>
    </row>
    <row r="45" spans="1:11" ht="27.95" customHeight="1" x14ac:dyDescent="0.25">
      <c r="A45" s="7" t="s">
        <v>92</v>
      </c>
      <c r="B45" s="13">
        <v>92.1</v>
      </c>
      <c r="C45" s="13">
        <v>18.399999999999999</v>
      </c>
      <c r="D45" s="13">
        <v>298.7</v>
      </c>
      <c r="E45" s="13">
        <v>59.7</v>
      </c>
      <c r="F45" s="13">
        <v>76.3</v>
      </c>
      <c r="G45" s="13">
        <v>15.2</v>
      </c>
      <c r="H45" s="13">
        <v>33.5</v>
      </c>
      <c r="I45" s="13">
        <v>6.7</v>
      </c>
      <c r="J45" s="13">
        <v>500.5</v>
      </c>
      <c r="K45" s="13">
        <v>100</v>
      </c>
    </row>
    <row r="46" spans="1:11" ht="14.1" customHeight="1" x14ac:dyDescent="0.25">
      <c r="A46" s="7" t="s">
        <v>93</v>
      </c>
      <c r="B46" s="13">
        <v>46.5</v>
      </c>
      <c r="C46" s="13">
        <v>21.7</v>
      </c>
      <c r="D46" s="13">
        <v>128.80000000000001</v>
      </c>
      <c r="E46" s="13">
        <v>60.2</v>
      </c>
      <c r="F46" s="13">
        <v>36.6</v>
      </c>
      <c r="G46" s="13">
        <v>17.100000000000001</v>
      </c>
      <c r="H46" s="13">
        <v>2</v>
      </c>
      <c r="I46" s="13">
        <v>0.9</v>
      </c>
      <c r="J46" s="13">
        <v>213.8</v>
      </c>
      <c r="K46" s="13">
        <v>100</v>
      </c>
    </row>
    <row r="47" spans="1:11" ht="14.1" customHeight="1" x14ac:dyDescent="0.25">
      <c r="A47" s="7" t="s">
        <v>94</v>
      </c>
      <c r="B47" s="13">
        <v>5.0999999999999996</v>
      </c>
      <c r="C47" s="13">
        <v>38.200000000000003</v>
      </c>
      <c r="D47" s="13">
        <v>6.8</v>
      </c>
      <c r="E47" s="13">
        <v>51.1</v>
      </c>
      <c r="F47" s="13">
        <v>1.4</v>
      </c>
      <c r="G47" s="13">
        <v>10.7</v>
      </c>
      <c r="H47" s="13" t="s">
        <v>27</v>
      </c>
      <c r="I47" s="13" t="s">
        <v>27</v>
      </c>
      <c r="J47" s="13">
        <v>13.4</v>
      </c>
      <c r="K47" s="13">
        <v>100</v>
      </c>
    </row>
    <row r="48" spans="1:11" ht="14.1" customHeight="1" x14ac:dyDescent="0.25">
      <c r="A48" s="7" t="s">
        <v>95</v>
      </c>
      <c r="B48" s="13">
        <v>6.9</v>
      </c>
      <c r="C48" s="13">
        <v>16.399999999999999</v>
      </c>
      <c r="D48" s="13">
        <v>20</v>
      </c>
      <c r="E48" s="13">
        <v>47.6</v>
      </c>
      <c r="F48" s="13">
        <v>13.9</v>
      </c>
      <c r="G48" s="13">
        <v>33</v>
      </c>
      <c r="H48" s="13">
        <v>1.2</v>
      </c>
      <c r="I48" s="13">
        <v>2.9</v>
      </c>
      <c r="J48" s="13">
        <v>42.1</v>
      </c>
      <c r="K48" s="13">
        <v>100</v>
      </c>
    </row>
    <row r="49" spans="1:11" ht="14.1" customHeight="1" x14ac:dyDescent="0.25">
      <c r="A49" s="20" t="s">
        <v>427</v>
      </c>
      <c r="B49" s="13">
        <v>303.60000000000002</v>
      </c>
      <c r="C49" s="13">
        <v>24.9</v>
      </c>
      <c r="D49" s="13">
        <v>609</v>
      </c>
      <c r="E49" s="13">
        <v>50</v>
      </c>
      <c r="F49" s="13">
        <v>253.4</v>
      </c>
      <c r="G49" s="13">
        <v>20.8</v>
      </c>
      <c r="H49" s="13">
        <v>52.7</v>
      </c>
      <c r="I49" s="13">
        <v>4.3</v>
      </c>
      <c r="J49" s="13">
        <v>1218.7</v>
      </c>
      <c r="K49" s="13">
        <v>100</v>
      </c>
    </row>
    <row r="50" spans="1:11" ht="14.1" customHeight="1" x14ac:dyDescent="0.25">
      <c r="A50" s="7" t="s">
        <v>99</v>
      </c>
      <c r="B50" s="13" t="s">
        <v>27</v>
      </c>
      <c r="C50" s="13" t="s">
        <v>27</v>
      </c>
      <c r="D50" s="13">
        <v>1.3</v>
      </c>
      <c r="E50" s="13">
        <v>100</v>
      </c>
      <c r="F50" s="13" t="s">
        <v>27</v>
      </c>
      <c r="G50" s="13" t="s">
        <v>27</v>
      </c>
      <c r="H50" s="13" t="s">
        <v>27</v>
      </c>
      <c r="I50" s="13" t="s">
        <v>27</v>
      </c>
      <c r="J50" s="13">
        <v>1.3</v>
      </c>
      <c r="K50" s="13">
        <v>100</v>
      </c>
    </row>
    <row r="51" spans="1:11" ht="14.1" customHeight="1" x14ac:dyDescent="0.25">
      <c r="A51" s="7" t="s">
        <v>428</v>
      </c>
      <c r="B51" s="13" t="s">
        <v>27</v>
      </c>
      <c r="C51" s="13" t="s">
        <v>27</v>
      </c>
      <c r="D51" s="13" t="s">
        <v>27</v>
      </c>
      <c r="E51" s="13" t="s">
        <v>27</v>
      </c>
      <c r="F51" s="13">
        <v>0.8</v>
      </c>
      <c r="G51" s="13">
        <v>100</v>
      </c>
      <c r="H51" s="13" t="s">
        <v>27</v>
      </c>
      <c r="I51" s="13" t="s">
        <v>27</v>
      </c>
      <c r="J51" s="13">
        <v>0.8</v>
      </c>
      <c r="K51" s="13">
        <v>100</v>
      </c>
    </row>
    <row r="52" spans="1:11" ht="14.1" customHeight="1" x14ac:dyDescent="0.25">
      <c r="A52" s="7" t="s">
        <v>429</v>
      </c>
      <c r="B52" s="13">
        <v>0</v>
      </c>
      <c r="C52" s="13" t="s">
        <v>108</v>
      </c>
      <c r="D52" s="13">
        <v>7.1</v>
      </c>
      <c r="E52" s="13">
        <v>61.4</v>
      </c>
      <c r="F52" s="13">
        <v>4.5</v>
      </c>
      <c r="G52" s="13">
        <v>38.6</v>
      </c>
      <c r="H52" s="13" t="s">
        <v>27</v>
      </c>
      <c r="I52" s="13" t="s">
        <v>27</v>
      </c>
      <c r="J52" s="13">
        <v>11.5</v>
      </c>
      <c r="K52" s="13">
        <v>100</v>
      </c>
    </row>
    <row r="53" spans="1:11" ht="14.1" customHeight="1" x14ac:dyDescent="0.25">
      <c r="A53" s="7" t="s">
        <v>96</v>
      </c>
      <c r="B53" s="13">
        <v>84.1</v>
      </c>
      <c r="C53" s="13">
        <v>33.700000000000003</v>
      </c>
      <c r="D53" s="13">
        <v>136.30000000000001</v>
      </c>
      <c r="E53" s="13">
        <v>54.6</v>
      </c>
      <c r="F53" s="13">
        <v>18.100000000000001</v>
      </c>
      <c r="G53" s="13">
        <v>7.3</v>
      </c>
      <c r="H53" s="13">
        <v>11.2</v>
      </c>
      <c r="I53" s="13">
        <v>4.5</v>
      </c>
      <c r="J53" s="13">
        <v>249.7</v>
      </c>
      <c r="K53" s="13">
        <v>100</v>
      </c>
    </row>
    <row r="54" spans="1:11" ht="14.1" customHeight="1" x14ac:dyDescent="0.25">
      <c r="A54" s="7" t="s">
        <v>97</v>
      </c>
      <c r="B54" s="13" t="s">
        <v>27</v>
      </c>
      <c r="C54" s="13" t="s">
        <v>27</v>
      </c>
      <c r="D54" s="13" t="s">
        <v>27</v>
      </c>
      <c r="E54" s="13" t="s">
        <v>27</v>
      </c>
      <c r="F54" s="13" t="s">
        <v>27</v>
      </c>
      <c r="G54" s="13" t="s">
        <v>27</v>
      </c>
      <c r="H54" s="13">
        <v>0.6</v>
      </c>
      <c r="I54" s="13">
        <v>100</v>
      </c>
      <c r="J54" s="13">
        <v>0.6</v>
      </c>
      <c r="K54" s="13">
        <v>100</v>
      </c>
    </row>
    <row r="55" spans="1:11" ht="27.95" customHeight="1" x14ac:dyDescent="0.25">
      <c r="A55" s="7" t="s">
        <v>98</v>
      </c>
      <c r="B55" s="13">
        <v>85.1</v>
      </c>
      <c r="C55" s="13">
        <v>39.200000000000003</v>
      </c>
      <c r="D55" s="13">
        <v>114</v>
      </c>
      <c r="E55" s="13">
        <v>52.6</v>
      </c>
      <c r="F55" s="13">
        <v>10.5</v>
      </c>
      <c r="G55" s="13">
        <v>4.8</v>
      </c>
      <c r="H55" s="13">
        <v>7.3</v>
      </c>
      <c r="I55" s="13">
        <v>3.4</v>
      </c>
      <c r="J55" s="13">
        <v>216.9</v>
      </c>
      <c r="K55" s="13">
        <v>100</v>
      </c>
    </row>
    <row r="56" spans="1:11" ht="27.95" customHeight="1" x14ac:dyDescent="0.25">
      <c r="A56" s="7" t="s">
        <v>100</v>
      </c>
      <c r="B56" s="13">
        <v>7.1</v>
      </c>
      <c r="C56" s="13">
        <v>15.6</v>
      </c>
      <c r="D56" s="13">
        <v>23.5</v>
      </c>
      <c r="E56" s="13">
        <v>51.9</v>
      </c>
      <c r="F56" s="13">
        <v>6.1</v>
      </c>
      <c r="G56" s="13">
        <v>13.5</v>
      </c>
      <c r="H56" s="13">
        <v>8.6</v>
      </c>
      <c r="I56" s="13">
        <v>19.100000000000001</v>
      </c>
      <c r="J56" s="13">
        <v>45.3</v>
      </c>
      <c r="K56" s="13">
        <v>100</v>
      </c>
    </row>
    <row r="57" spans="1:11" ht="14.1" customHeight="1" x14ac:dyDescent="0.25">
      <c r="A57" s="7" t="s">
        <v>101</v>
      </c>
      <c r="B57" s="13">
        <v>42.6</v>
      </c>
      <c r="C57" s="13">
        <v>13.9</v>
      </c>
      <c r="D57" s="13">
        <v>146.6</v>
      </c>
      <c r="E57" s="13">
        <v>47.7</v>
      </c>
      <c r="F57" s="13">
        <v>103.1</v>
      </c>
      <c r="G57" s="13">
        <v>33.6</v>
      </c>
      <c r="H57" s="13">
        <v>14.9</v>
      </c>
      <c r="I57" s="13">
        <v>4.8</v>
      </c>
      <c r="J57" s="13">
        <v>307.2</v>
      </c>
      <c r="K57" s="13">
        <v>100</v>
      </c>
    </row>
    <row r="58" spans="1:11" ht="14.1" customHeight="1" x14ac:dyDescent="0.25">
      <c r="A58" s="7" t="s">
        <v>102</v>
      </c>
      <c r="B58" s="13">
        <v>32.9</v>
      </c>
      <c r="C58" s="13">
        <v>48.7</v>
      </c>
      <c r="D58" s="13">
        <v>26.7</v>
      </c>
      <c r="E58" s="13">
        <v>39.5</v>
      </c>
      <c r="F58" s="13">
        <v>8</v>
      </c>
      <c r="G58" s="13">
        <v>11.8</v>
      </c>
      <c r="H58" s="13" t="s">
        <v>27</v>
      </c>
      <c r="I58" s="13" t="s">
        <v>27</v>
      </c>
      <c r="J58" s="13">
        <v>67.7</v>
      </c>
      <c r="K58" s="13">
        <v>100</v>
      </c>
    </row>
    <row r="59" spans="1:11" ht="14.1" customHeight="1" x14ac:dyDescent="0.25">
      <c r="A59" s="7" t="s">
        <v>430</v>
      </c>
      <c r="B59" s="13">
        <v>3.5</v>
      </c>
      <c r="C59" s="13">
        <v>38.700000000000003</v>
      </c>
      <c r="D59" s="13">
        <v>5.5</v>
      </c>
      <c r="E59" s="13">
        <v>61.3</v>
      </c>
      <c r="F59" s="13" t="s">
        <v>27</v>
      </c>
      <c r="G59" s="13" t="s">
        <v>27</v>
      </c>
      <c r="H59" s="13" t="s">
        <v>27</v>
      </c>
      <c r="I59" s="13" t="s">
        <v>27</v>
      </c>
      <c r="J59" s="13">
        <v>8.9</v>
      </c>
      <c r="K59" s="13">
        <v>100</v>
      </c>
    </row>
    <row r="60" spans="1:11" ht="27.95" customHeight="1" x14ac:dyDescent="0.25">
      <c r="A60" s="7" t="s">
        <v>431</v>
      </c>
      <c r="B60" s="13">
        <v>48.4</v>
      </c>
      <c r="C60" s="13">
        <v>15.7</v>
      </c>
      <c r="D60" s="13">
        <v>148.1</v>
      </c>
      <c r="E60" s="13">
        <v>48</v>
      </c>
      <c r="F60" s="13">
        <v>102.2</v>
      </c>
      <c r="G60" s="13">
        <v>33.1</v>
      </c>
      <c r="H60" s="13">
        <v>10.1</v>
      </c>
      <c r="I60" s="13">
        <v>3.3</v>
      </c>
      <c r="J60" s="13">
        <v>308.7</v>
      </c>
      <c r="K60" s="13">
        <v>100</v>
      </c>
    </row>
    <row r="61" spans="1:11" ht="14.1" customHeight="1" x14ac:dyDescent="0.25">
      <c r="A61" s="20" t="s">
        <v>432</v>
      </c>
      <c r="B61" s="13" t="s">
        <v>27</v>
      </c>
      <c r="C61" s="13" t="s">
        <v>27</v>
      </c>
      <c r="D61" s="13">
        <v>0.1</v>
      </c>
      <c r="E61" s="13">
        <v>26</v>
      </c>
      <c r="F61" s="13">
        <v>0.3</v>
      </c>
      <c r="G61" s="13">
        <v>74</v>
      </c>
      <c r="H61" s="13" t="s">
        <v>27</v>
      </c>
      <c r="I61" s="13" t="s">
        <v>27</v>
      </c>
      <c r="J61" s="13">
        <v>0.5</v>
      </c>
      <c r="K61" s="13">
        <v>100</v>
      </c>
    </row>
    <row r="62" spans="1:11" ht="14.1" customHeight="1" x14ac:dyDescent="0.25">
      <c r="A62" s="7" t="s">
        <v>433</v>
      </c>
      <c r="B62" s="13" t="s">
        <v>27</v>
      </c>
      <c r="C62" s="13" t="s">
        <v>27</v>
      </c>
      <c r="D62" s="13" t="s">
        <v>27</v>
      </c>
      <c r="E62" s="13" t="s">
        <v>27</v>
      </c>
      <c r="F62" s="13" t="s">
        <v>27</v>
      </c>
      <c r="G62" s="13" t="s">
        <v>27</v>
      </c>
      <c r="H62" s="13" t="s">
        <v>27</v>
      </c>
      <c r="I62" s="13" t="s">
        <v>27</v>
      </c>
      <c r="J62" s="13" t="s">
        <v>27</v>
      </c>
      <c r="K62" s="13" t="s">
        <v>27</v>
      </c>
    </row>
    <row r="63" spans="1:11" ht="14.1" customHeight="1" x14ac:dyDescent="0.25">
      <c r="A63" s="7" t="s">
        <v>434</v>
      </c>
      <c r="B63" s="13" t="s">
        <v>27</v>
      </c>
      <c r="C63" s="13" t="s">
        <v>27</v>
      </c>
      <c r="D63" s="13" t="s">
        <v>27</v>
      </c>
      <c r="E63" s="13" t="s">
        <v>27</v>
      </c>
      <c r="F63" s="13" t="s">
        <v>27</v>
      </c>
      <c r="G63" s="13" t="s">
        <v>27</v>
      </c>
      <c r="H63" s="13" t="s">
        <v>27</v>
      </c>
      <c r="I63" s="13" t="s">
        <v>27</v>
      </c>
      <c r="J63" s="13" t="s">
        <v>27</v>
      </c>
      <c r="K63" s="13" t="s">
        <v>27</v>
      </c>
    </row>
    <row r="64" spans="1:11" ht="14.1" customHeight="1" x14ac:dyDescent="0.25">
      <c r="A64" s="7" t="s">
        <v>435</v>
      </c>
      <c r="B64" s="13" t="s">
        <v>27</v>
      </c>
      <c r="C64" s="13" t="s">
        <v>27</v>
      </c>
      <c r="D64" s="13">
        <v>0.1</v>
      </c>
      <c r="E64" s="13">
        <v>100</v>
      </c>
      <c r="F64" s="13" t="s">
        <v>27</v>
      </c>
      <c r="G64" s="13" t="s">
        <v>27</v>
      </c>
      <c r="H64" s="13" t="s">
        <v>27</v>
      </c>
      <c r="I64" s="13" t="s">
        <v>27</v>
      </c>
      <c r="J64" s="13">
        <v>0.1</v>
      </c>
      <c r="K64" s="13">
        <v>100</v>
      </c>
    </row>
    <row r="65" spans="1:11" ht="14.1" customHeight="1" x14ac:dyDescent="0.25">
      <c r="A65" s="7" t="s">
        <v>436</v>
      </c>
      <c r="B65" s="13" t="s">
        <v>27</v>
      </c>
      <c r="C65" s="13" t="s">
        <v>27</v>
      </c>
      <c r="D65" s="13">
        <v>0</v>
      </c>
      <c r="E65" s="13" t="s">
        <v>108</v>
      </c>
      <c r="F65" s="13">
        <v>0.3</v>
      </c>
      <c r="G65" s="13">
        <v>100</v>
      </c>
      <c r="H65" s="13" t="s">
        <v>27</v>
      </c>
      <c r="I65" s="13" t="s">
        <v>27</v>
      </c>
      <c r="J65" s="13">
        <v>0.3</v>
      </c>
      <c r="K65" s="13">
        <v>100</v>
      </c>
    </row>
    <row r="66" spans="1:11" ht="14.1" customHeight="1" x14ac:dyDescent="0.25">
      <c r="A66" s="20" t="s">
        <v>437</v>
      </c>
      <c r="B66" s="13">
        <v>8.6999999999999993</v>
      </c>
      <c r="C66" s="13">
        <v>17.399999999999999</v>
      </c>
      <c r="D66" s="13">
        <v>28.9</v>
      </c>
      <c r="E66" s="13">
        <v>58</v>
      </c>
      <c r="F66" s="13">
        <v>10.9</v>
      </c>
      <c r="G66" s="13">
        <v>21.9</v>
      </c>
      <c r="H66" s="13">
        <v>1.3</v>
      </c>
      <c r="I66" s="13">
        <v>2.7</v>
      </c>
      <c r="J66" s="13">
        <v>49.8</v>
      </c>
      <c r="K66" s="13">
        <v>100</v>
      </c>
    </row>
    <row r="67" spans="1:11" ht="14.1" customHeight="1" x14ac:dyDescent="0.25">
      <c r="A67" s="7" t="s">
        <v>438</v>
      </c>
      <c r="B67" s="13">
        <v>2.5</v>
      </c>
      <c r="C67" s="13">
        <v>15.1</v>
      </c>
      <c r="D67" s="13">
        <v>8.5</v>
      </c>
      <c r="E67" s="13">
        <v>50.5</v>
      </c>
      <c r="F67" s="13">
        <v>4.5</v>
      </c>
      <c r="G67" s="13">
        <v>26.4</v>
      </c>
      <c r="H67" s="13">
        <v>1.3</v>
      </c>
      <c r="I67" s="13">
        <v>8</v>
      </c>
      <c r="J67" s="13">
        <v>16.899999999999999</v>
      </c>
      <c r="K67" s="13">
        <v>100</v>
      </c>
    </row>
    <row r="68" spans="1:11" ht="27.95" customHeight="1" x14ac:dyDescent="0.25">
      <c r="A68" s="7" t="s">
        <v>439</v>
      </c>
      <c r="B68" s="13">
        <v>3.7</v>
      </c>
      <c r="C68" s="13">
        <v>39.9</v>
      </c>
      <c r="D68" s="13">
        <v>4.3</v>
      </c>
      <c r="E68" s="13">
        <v>46.7</v>
      </c>
      <c r="F68" s="13">
        <v>1.2</v>
      </c>
      <c r="G68" s="13">
        <v>13.4</v>
      </c>
      <c r="H68" s="13" t="s">
        <v>27</v>
      </c>
      <c r="I68" s="13" t="s">
        <v>27</v>
      </c>
      <c r="J68" s="13">
        <v>9.1999999999999993</v>
      </c>
      <c r="K68" s="13">
        <v>100</v>
      </c>
    </row>
    <row r="69" spans="1:11" ht="27.95" customHeight="1" x14ac:dyDescent="0.25">
      <c r="A69" s="7" t="s">
        <v>440</v>
      </c>
      <c r="B69" s="13" t="s">
        <v>27</v>
      </c>
      <c r="C69" s="13" t="s">
        <v>27</v>
      </c>
      <c r="D69" s="13" t="s">
        <v>27</v>
      </c>
      <c r="E69" s="13" t="s">
        <v>27</v>
      </c>
      <c r="F69" s="13" t="s">
        <v>27</v>
      </c>
      <c r="G69" s="13" t="s">
        <v>27</v>
      </c>
      <c r="H69" s="13" t="s">
        <v>27</v>
      </c>
      <c r="I69" s="13" t="s">
        <v>27</v>
      </c>
      <c r="J69" s="13" t="s">
        <v>27</v>
      </c>
      <c r="K69" s="13" t="s">
        <v>27</v>
      </c>
    </row>
    <row r="70" spans="1:11" ht="27.95" customHeight="1" x14ac:dyDescent="0.25">
      <c r="A70" s="7" t="s">
        <v>441</v>
      </c>
      <c r="B70" s="13" t="s">
        <v>27</v>
      </c>
      <c r="C70" s="13" t="s">
        <v>27</v>
      </c>
      <c r="D70" s="13" t="s">
        <v>27</v>
      </c>
      <c r="E70" s="13" t="s">
        <v>27</v>
      </c>
      <c r="F70" s="13">
        <v>0.9</v>
      </c>
      <c r="G70" s="13">
        <v>100</v>
      </c>
      <c r="H70" s="13" t="s">
        <v>27</v>
      </c>
      <c r="I70" s="13" t="s">
        <v>27</v>
      </c>
      <c r="J70" s="13">
        <v>0.9</v>
      </c>
      <c r="K70" s="13">
        <v>100</v>
      </c>
    </row>
    <row r="71" spans="1:11" ht="14.1" customHeight="1" x14ac:dyDescent="0.25">
      <c r="A71" s="7" t="s">
        <v>442</v>
      </c>
      <c r="B71" s="13" t="s">
        <v>27</v>
      </c>
      <c r="C71" s="13" t="s">
        <v>27</v>
      </c>
      <c r="D71" s="13">
        <v>5.4</v>
      </c>
      <c r="E71" s="13">
        <v>68.599999999999994</v>
      </c>
      <c r="F71" s="13">
        <v>2.5</v>
      </c>
      <c r="G71" s="13">
        <v>31.4</v>
      </c>
      <c r="H71" s="13" t="s">
        <v>27</v>
      </c>
      <c r="I71" s="13" t="s">
        <v>27</v>
      </c>
      <c r="J71" s="13">
        <v>7.8</v>
      </c>
      <c r="K71" s="13">
        <v>100</v>
      </c>
    </row>
    <row r="72" spans="1:11" ht="14.1" customHeight="1" x14ac:dyDescent="0.25">
      <c r="A72" s="7" t="s">
        <v>443</v>
      </c>
      <c r="B72" s="13">
        <v>2.5</v>
      </c>
      <c r="C72" s="13">
        <v>17</v>
      </c>
      <c r="D72" s="13">
        <v>10.7</v>
      </c>
      <c r="E72" s="13">
        <v>74.5</v>
      </c>
      <c r="F72" s="13">
        <v>1.2</v>
      </c>
      <c r="G72" s="13">
        <v>8.5</v>
      </c>
      <c r="H72" s="13" t="s">
        <v>27</v>
      </c>
      <c r="I72" s="13" t="s">
        <v>27</v>
      </c>
      <c r="J72" s="13">
        <v>14.4</v>
      </c>
      <c r="K72" s="13">
        <v>100</v>
      </c>
    </row>
    <row r="73" spans="1:11" ht="14.1" customHeight="1" x14ac:dyDescent="0.25">
      <c r="A73" s="7" t="s">
        <v>444</v>
      </c>
      <c r="B73" s="13" t="s">
        <v>27</v>
      </c>
      <c r="C73" s="13" t="s">
        <v>27</v>
      </c>
      <c r="D73" s="13">
        <v>0</v>
      </c>
      <c r="E73" s="13" t="s">
        <v>108</v>
      </c>
      <c r="F73" s="13">
        <v>0.6</v>
      </c>
      <c r="G73" s="13">
        <v>100</v>
      </c>
      <c r="H73" s="13" t="s">
        <v>27</v>
      </c>
      <c r="I73" s="13" t="s">
        <v>27</v>
      </c>
      <c r="J73" s="13">
        <v>0.6</v>
      </c>
      <c r="K73" s="13">
        <v>100</v>
      </c>
    </row>
    <row r="74" spans="1:11" ht="27.95" customHeight="1" x14ac:dyDescent="0.25">
      <c r="A74" s="20" t="s">
        <v>445</v>
      </c>
      <c r="B74" s="13">
        <v>8.8000000000000007</v>
      </c>
      <c r="C74" s="13">
        <v>67.099999999999994</v>
      </c>
      <c r="D74" s="13">
        <v>4.3</v>
      </c>
      <c r="E74" s="13">
        <v>32.9</v>
      </c>
      <c r="F74" s="13" t="s">
        <v>27</v>
      </c>
      <c r="G74" s="13" t="s">
        <v>27</v>
      </c>
      <c r="H74" s="13" t="s">
        <v>27</v>
      </c>
      <c r="I74" s="13" t="s">
        <v>27</v>
      </c>
      <c r="J74" s="13">
        <v>13.1</v>
      </c>
      <c r="K74" s="13">
        <v>100</v>
      </c>
    </row>
    <row r="75" spans="1:11" ht="27.95" customHeight="1" x14ac:dyDescent="0.25">
      <c r="A75" s="7" t="s">
        <v>446</v>
      </c>
      <c r="B75" s="13">
        <v>0.3</v>
      </c>
      <c r="C75" s="13">
        <v>100</v>
      </c>
      <c r="D75" s="13" t="s">
        <v>27</v>
      </c>
      <c r="E75" s="13" t="s">
        <v>27</v>
      </c>
      <c r="F75" s="13" t="s">
        <v>27</v>
      </c>
      <c r="G75" s="13" t="s">
        <v>27</v>
      </c>
      <c r="H75" s="13" t="s">
        <v>27</v>
      </c>
      <c r="I75" s="13" t="s">
        <v>27</v>
      </c>
      <c r="J75" s="13">
        <v>0.3</v>
      </c>
      <c r="K75" s="13">
        <v>100</v>
      </c>
    </row>
    <row r="76" spans="1:11" ht="27.95" customHeight="1" x14ac:dyDescent="0.25">
      <c r="A76" s="7" t="s">
        <v>447</v>
      </c>
      <c r="B76" s="13">
        <v>0</v>
      </c>
      <c r="C76" s="13" t="s">
        <v>108</v>
      </c>
      <c r="D76" s="13">
        <v>1.2</v>
      </c>
      <c r="E76" s="13">
        <v>100</v>
      </c>
      <c r="F76" s="13" t="s">
        <v>27</v>
      </c>
      <c r="G76" s="13" t="s">
        <v>27</v>
      </c>
      <c r="H76" s="13" t="s">
        <v>27</v>
      </c>
      <c r="I76" s="13" t="s">
        <v>27</v>
      </c>
      <c r="J76" s="13">
        <v>1.2</v>
      </c>
      <c r="K76" s="13">
        <v>100</v>
      </c>
    </row>
    <row r="77" spans="1:11" ht="27.95" customHeight="1" x14ac:dyDescent="0.25">
      <c r="A77" s="7" t="s">
        <v>448</v>
      </c>
      <c r="B77" s="13" t="s">
        <v>27</v>
      </c>
      <c r="C77" s="13" t="s">
        <v>27</v>
      </c>
      <c r="D77" s="13" t="s">
        <v>27</v>
      </c>
      <c r="E77" s="13" t="s">
        <v>27</v>
      </c>
      <c r="F77" s="13" t="s">
        <v>27</v>
      </c>
      <c r="G77" s="13" t="s">
        <v>27</v>
      </c>
      <c r="H77" s="13" t="s">
        <v>27</v>
      </c>
      <c r="I77" s="13" t="s">
        <v>27</v>
      </c>
      <c r="J77" s="13" t="s">
        <v>27</v>
      </c>
      <c r="K77" s="13" t="s">
        <v>27</v>
      </c>
    </row>
    <row r="78" spans="1:11" ht="27.95" customHeight="1" x14ac:dyDescent="0.25">
      <c r="A78" s="7" t="s">
        <v>449</v>
      </c>
      <c r="B78" s="13">
        <v>4.5999999999999996</v>
      </c>
      <c r="C78" s="13">
        <v>100</v>
      </c>
      <c r="D78" s="13" t="s">
        <v>27</v>
      </c>
      <c r="E78" s="13" t="s">
        <v>27</v>
      </c>
      <c r="F78" s="13" t="s">
        <v>27</v>
      </c>
      <c r="G78" s="13" t="s">
        <v>27</v>
      </c>
      <c r="H78" s="13" t="s">
        <v>27</v>
      </c>
      <c r="I78" s="13" t="s">
        <v>27</v>
      </c>
      <c r="J78" s="13">
        <v>4.5999999999999996</v>
      </c>
      <c r="K78" s="13">
        <v>100</v>
      </c>
    </row>
    <row r="79" spans="1:11" ht="27.95" customHeight="1" x14ac:dyDescent="0.25">
      <c r="A79" s="7" t="s">
        <v>450</v>
      </c>
      <c r="B79" s="13">
        <v>1.3</v>
      </c>
      <c r="C79" s="13">
        <v>100</v>
      </c>
      <c r="D79" s="13" t="s">
        <v>27</v>
      </c>
      <c r="E79" s="13" t="s">
        <v>27</v>
      </c>
      <c r="F79" s="13" t="s">
        <v>27</v>
      </c>
      <c r="G79" s="13" t="s">
        <v>27</v>
      </c>
      <c r="H79" s="13" t="s">
        <v>27</v>
      </c>
      <c r="I79" s="13" t="s">
        <v>27</v>
      </c>
      <c r="J79" s="13">
        <v>1.3</v>
      </c>
      <c r="K79" s="13">
        <v>100</v>
      </c>
    </row>
    <row r="80" spans="1:11" ht="27.95" customHeight="1" x14ac:dyDescent="0.25">
      <c r="A80" s="7" t="s">
        <v>451</v>
      </c>
      <c r="B80" s="13" t="s">
        <v>27</v>
      </c>
      <c r="C80" s="13" t="s">
        <v>27</v>
      </c>
      <c r="D80" s="13" t="s">
        <v>27</v>
      </c>
      <c r="E80" s="13" t="s">
        <v>27</v>
      </c>
      <c r="F80" s="13" t="s">
        <v>27</v>
      </c>
      <c r="G80" s="13" t="s">
        <v>27</v>
      </c>
      <c r="H80" s="13" t="s">
        <v>27</v>
      </c>
      <c r="I80" s="13" t="s">
        <v>27</v>
      </c>
      <c r="J80" s="13" t="s">
        <v>27</v>
      </c>
      <c r="K80" s="13" t="s">
        <v>27</v>
      </c>
    </row>
    <row r="81" spans="1:11" ht="27.95" customHeight="1" x14ac:dyDescent="0.25">
      <c r="A81" s="7" t="s">
        <v>452</v>
      </c>
      <c r="B81" s="13">
        <v>2.6</v>
      </c>
      <c r="C81" s="13">
        <v>45.6</v>
      </c>
      <c r="D81" s="13">
        <v>3.1</v>
      </c>
      <c r="E81" s="13">
        <v>54.4</v>
      </c>
      <c r="F81" s="13" t="s">
        <v>27</v>
      </c>
      <c r="G81" s="13" t="s">
        <v>27</v>
      </c>
      <c r="H81" s="13" t="s">
        <v>27</v>
      </c>
      <c r="I81" s="13" t="s">
        <v>27</v>
      </c>
      <c r="J81" s="13">
        <v>5.6</v>
      </c>
      <c r="K81" s="13">
        <v>100</v>
      </c>
    </row>
    <row r="82" spans="1:11" ht="14.1" customHeight="1" x14ac:dyDescent="0.25">
      <c r="A82" s="20" t="s">
        <v>453</v>
      </c>
      <c r="B82" s="13">
        <v>21.3</v>
      </c>
      <c r="C82" s="13">
        <v>18.3</v>
      </c>
      <c r="D82" s="13">
        <v>65.599999999999994</v>
      </c>
      <c r="E82" s="13">
        <v>56.6</v>
      </c>
      <c r="F82" s="13">
        <v>26.1</v>
      </c>
      <c r="G82" s="13">
        <v>22.4</v>
      </c>
      <c r="H82" s="13">
        <v>3.1</v>
      </c>
      <c r="I82" s="13">
        <v>2.7</v>
      </c>
      <c r="J82" s="13">
        <v>116.1</v>
      </c>
      <c r="K82" s="13">
        <v>100</v>
      </c>
    </row>
    <row r="83" spans="1:11" ht="14.1" customHeight="1" x14ac:dyDescent="0.25">
      <c r="A83" s="2" t="s">
        <v>454</v>
      </c>
      <c r="B83" s="13">
        <v>724.2</v>
      </c>
      <c r="C83" s="13">
        <v>16</v>
      </c>
      <c r="D83" s="13">
        <v>2401.5</v>
      </c>
      <c r="E83" s="13">
        <v>52.9</v>
      </c>
      <c r="F83" s="13">
        <v>1222.5</v>
      </c>
      <c r="G83" s="13">
        <v>26.9</v>
      </c>
      <c r="H83" s="13">
        <v>190.5</v>
      </c>
      <c r="I83" s="13">
        <v>4.2</v>
      </c>
      <c r="J83" s="13">
        <v>4538.8</v>
      </c>
      <c r="K83" s="13">
        <v>100</v>
      </c>
    </row>
    <row r="84" spans="1:11" ht="12" customHeight="1" x14ac:dyDescent="0.25"/>
    <row r="85" spans="1:11" s="10" customFormat="1" ht="12" customHeight="1" x14ac:dyDescent="0.2">
      <c r="A85" s="11" t="s">
        <v>15</v>
      </c>
    </row>
    <row r="86" spans="1:11" s="10" customFormat="1" ht="12" customHeight="1" x14ac:dyDescent="0.2">
      <c r="A86" s="11" t="s">
        <v>1460</v>
      </c>
    </row>
    <row r="87" spans="1:11" ht="12" customHeight="1" x14ac:dyDescent="0.25"/>
  </sheetData>
  <mergeCells count="7">
    <mergeCell ref="A3:A5"/>
    <mergeCell ref="B3:K3"/>
    <mergeCell ref="B4:C4"/>
    <mergeCell ref="D4:E4"/>
    <mergeCell ref="F4:G4"/>
    <mergeCell ref="H4:I4"/>
    <mergeCell ref="J4:K4"/>
  </mergeCells>
  <pageMargins left="0.08" right="0.08" top="1" bottom="1" header="0.5" footer="0.5"/>
  <pageSetup fitToHeight="1000" orientation="landscape"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3">
    <pageSetUpPr fitToPage="1"/>
  </sheetPr>
  <dimension ref="A1:M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4.28515625" style="1" customWidth="1"/>
    <col min="13" max="13" width="13.7109375" style="1" bestFit="1" customWidth="1"/>
    <col min="14" max="16384" width="11.42578125" style="1"/>
  </cols>
  <sheetData>
    <row r="1" spans="1:13" s="4" customFormat="1" ht="12" customHeight="1" x14ac:dyDescent="0.2">
      <c r="A1" s="4" t="s">
        <v>787</v>
      </c>
    </row>
    <row r="2" spans="1:13" ht="12" customHeight="1" x14ac:dyDescent="0.25"/>
    <row r="3" spans="1:13" ht="12" customHeight="1" x14ac:dyDescent="0.25">
      <c r="A3" s="163" t="s">
        <v>215</v>
      </c>
      <c r="B3" s="165" t="s">
        <v>552</v>
      </c>
      <c r="C3" s="165"/>
      <c r="D3" s="165"/>
      <c r="E3" s="165"/>
      <c r="F3" s="165"/>
      <c r="G3" s="165"/>
      <c r="H3" s="165"/>
      <c r="I3" s="165"/>
      <c r="J3" s="165"/>
      <c r="K3" s="165"/>
      <c r="L3" s="165"/>
      <c r="M3" s="164"/>
    </row>
    <row r="4" spans="1:13" ht="12" customHeight="1" x14ac:dyDescent="0.25">
      <c r="A4" s="163"/>
      <c r="B4" s="165" t="s">
        <v>553</v>
      </c>
      <c r="C4" s="164"/>
      <c r="D4" s="165" t="s">
        <v>554</v>
      </c>
      <c r="E4" s="164"/>
      <c r="F4" s="165" t="s">
        <v>555</v>
      </c>
      <c r="G4" s="164"/>
      <c r="H4" s="165" t="s">
        <v>556</v>
      </c>
      <c r="I4" s="164"/>
      <c r="J4" s="165" t="s">
        <v>114</v>
      </c>
      <c r="K4" s="164"/>
      <c r="L4" s="165" t="s">
        <v>14</v>
      </c>
      <c r="M4" s="164"/>
    </row>
    <row r="5" spans="1:13" ht="26.45" customHeight="1" x14ac:dyDescent="0.25">
      <c r="A5" s="164"/>
      <c r="B5" s="5" t="s">
        <v>217</v>
      </c>
      <c r="C5" s="5" t="s">
        <v>546</v>
      </c>
      <c r="D5" s="5" t="s">
        <v>217</v>
      </c>
      <c r="E5" s="5" t="s">
        <v>546</v>
      </c>
      <c r="F5" s="5" t="s">
        <v>217</v>
      </c>
      <c r="G5" s="5" t="s">
        <v>546</v>
      </c>
      <c r="H5" s="5" t="s">
        <v>217</v>
      </c>
      <c r="I5" s="5" t="s">
        <v>546</v>
      </c>
      <c r="J5" s="5" t="s">
        <v>217</v>
      </c>
      <c r="K5" s="5" t="s">
        <v>546</v>
      </c>
      <c r="L5" s="5" t="s">
        <v>217</v>
      </c>
      <c r="M5" s="5" t="s">
        <v>546</v>
      </c>
    </row>
    <row r="6" spans="1:13" ht="14.1" customHeight="1" x14ac:dyDescent="0.25">
      <c r="A6" s="20" t="s">
        <v>387</v>
      </c>
      <c r="B6" s="13">
        <v>78.900000000000006</v>
      </c>
      <c r="C6" s="13">
        <v>13.8</v>
      </c>
      <c r="D6" s="13">
        <v>179.1</v>
      </c>
      <c r="E6" s="13">
        <v>31.4</v>
      </c>
      <c r="F6" s="13">
        <v>123.2</v>
      </c>
      <c r="G6" s="13">
        <v>21.6</v>
      </c>
      <c r="H6" s="13">
        <v>186.3</v>
      </c>
      <c r="I6" s="13">
        <v>32.6</v>
      </c>
      <c r="J6" s="13">
        <v>3.2</v>
      </c>
      <c r="K6" s="13">
        <v>0.6</v>
      </c>
      <c r="L6" s="13">
        <v>570.70000000000005</v>
      </c>
      <c r="M6" s="13">
        <v>100</v>
      </c>
    </row>
    <row r="7" spans="1:13" ht="14.1" customHeight="1" x14ac:dyDescent="0.25">
      <c r="A7" s="7" t="s">
        <v>388</v>
      </c>
      <c r="B7" s="13">
        <v>24.8</v>
      </c>
      <c r="C7" s="13">
        <v>13.5</v>
      </c>
      <c r="D7" s="13">
        <v>59</v>
      </c>
      <c r="E7" s="13">
        <v>32.1</v>
      </c>
      <c r="F7" s="13">
        <v>32.799999999999997</v>
      </c>
      <c r="G7" s="13">
        <v>17.899999999999999</v>
      </c>
      <c r="H7" s="13">
        <v>66.599999999999994</v>
      </c>
      <c r="I7" s="13">
        <v>36.200000000000003</v>
      </c>
      <c r="J7" s="13">
        <v>0.5</v>
      </c>
      <c r="K7" s="13">
        <v>0.3</v>
      </c>
      <c r="L7" s="13">
        <v>183.7</v>
      </c>
      <c r="M7" s="13">
        <v>100</v>
      </c>
    </row>
    <row r="8" spans="1:13" ht="27.95" customHeight="1" x14ac:dyDescent="0.25">
      <c r="A8" s="7" t="s">
        <v>389</v>
      </c>
      <c r="B8" s="13">
        <v>3.8</v>
      </c>
      <c r="C8" s="13">
        <v>9.4</v>
      </c>
      <c r="D8" s="13">
        <v>8.5</v>
      </c>
      <c r="E8" s="13">
        <v>21.1</v>
      </c>
      <c r="F8" s="13">
        <v>11.5</v>
      </c>
      <c r="G8" s="13">
        <v>28.3</v>
      </c>
      <c r="H8" s="13">
        <v>16.7</v>
      </c>
      <c r="I8" s="13">
        <v>41.3</v>
      </c>
      <c r="J8" s="13" t="s">
        <v>27</v>
      </c>
      <c r="K8" s="13" t="s">
        <v>27</v>
      </c>
      <c r="L8" s="13">
        <v>40.5</v>
      </c>
      <c r="M8" s="13">
        <v>100</v>
      </c>
    </row>
    <row r="9" spans="1:13" ht="27.95" customHeight="1" x14ac:dyDescent="0.25">
      <c r="A9" s="7" t="s">
        <v>390</v>
      </c>
      <c r="B9" s="13">
        <v>36.799999999999997</v>
      </c>
      <c r="C9" s="13">
        <v>15.3</v>
      </c>
      <c r="D9" s="13">
        <v>76.2</v>
      </c>
      <c r="E9" s="13">
        <v>31.7</v>
      </c>
      <c r="F9" s="13">
        <v>56.2</v>
      </c>
      <c r="G9" s="13">
        <v>23.4</v>
      </c>
      <c r="H9" s="13">
        <v>69</v>
      </c>
      <c r="I9" s="13">
        <v>28.7</v>
      </c>
      <c r="J9" s="13">
        <v>2.4</v>
      </c>
      <c r="K9" s="13">
        <v>1</v>
      </c>
      <c r="L9" s="13">
        <v>240.5</v>
      </c>
      <c r="M9" s="13">
        <v>100</v>
      </c>
    </row>
    <row r="10" spans="1:13" ht="27.95" customHeight="1" x14ac:dyDescent="0.25">
      <c r="A10" s="7" t="s">
        <v>391</v>
      </c>
      <c r="B10" s="13">
        <v>13.6</v>
      </c>
      <c r="C10" s="13">
        <v>12.8</v>
      </c>
      <c r="D10" s="13">
        <v>35.299999999999997</v>
      </c>
      <c r="E10" s="13">
        <v>33.4</v>
      </c>
      <c r="F10" s="13">
        <v>22.7</v>
      </c>
      <c r="G10" s="13">
        <v>21.4</v>
      </c>
      <c r="H10" s="13">
        <v>34</v>
      </c>
      <c r="I10" s="13">
        <v>32.1</v>
      </c>
      <c r="J10" s="13">
        <v>0.3</v>
      </c>
      <c r="K10" s="13">
        <v>0.3</v>
      </c>
      <c r="L10" s="13">
        <v>105.9</v>
      </c>
      <c r="M10" s="13">
        <v>100</v>
      </c>
    </row>
    <row r="11" spans="1:13" ht="14.1" customHeight="1" x14ac:dyDescent="0.25">
      <c r="A11" s="20" t="s">
        <v>392</v>
      </c>
      <c r="B11" s="13">
        <v>313.3</v>
      </c>
      <c r="C11" s="13">
        <v>22.9</v>
      </c>
      <c r="D11" s="13">
        <v>544.6</v>
      </c>
      <c r="E11" s="13">
        <v>39.799999999999997</v>
      </c>
      <c r="F11" s="13">
        <v>259.10000000000002</v>
      </c>
      <c r="G11" s="13">
        <v>19</v>
      </c>
      <c r="H11" s="13">
        <v>235.3</v>
      </c>
      <c r="I11" s="13">
        <v>17.2</v>
      </c>
      <c r="J11" s="13">
        <v>14.6</v>
      </c>
      <c r="K11" s="13">
        <v>1.1000000000000001</v>
      </c>
      <c r="L11" s="13">
        <v>1367</v>
      </c>
      <c r="M11" s="13">
        <v>100</v>
      </c>
    </row>
    <row r="12" spans="1:13" ht="27.95" customHeight="1" x14ac:dyDescent="0.25">
      <c r="A12" s="7" t="s">
        <v>393</v>
      </c>
      <c r="B12" s="13">
        <v>97.4</v>
      </c>
      <c r="C12" s="13">
        <v>29.9</v>
      </c>
      <c r="D12" s="13">
        <v>120.1</v>
      </c>
      <c r="E12" s="13">
        <v>36.9</v>
      </c>
      <c r="F12" s="13">
        <v>39.299999999999997</v>
      </c>
      <c r="G12" s="13">
        <v>12.1</v>
      </c>
      <c r="H12" s="13">
        <v>65.3</v>
      </c>
      <c r="I12" s="13">
        <v>20.100000000000001</v>
      </c>
      <c r="J12" s="13">
        <v>3.1</v>
      </c>
      <c r="K12" s="13">
        <v>1</v>
      </c>
      <c r="L12" s="13">
        <v>325.2</v>
      </c>
      <c r="M12" s="13">
        <v>100</v>
      </c>
    </row>
    <row r="13" spans="1:13" ht="27.95" customHeight="1" x14ac:dyDescent="0.25">
      <c r="A13" s="7" t="s">
        <v>394</v>
      </c>
      <c r="B13" s="13">
        <v>48.5</v>
      </c>
      <c r="C13" s="13">
        <v>32.9</v>
      </c>
      <c r="D13" s="13">
        <v>52.3</v>
      </c>
      <c r="E13" s="13">
        <v>35.5</v>
      </c>
      <c r="F13" s="13">
        <v>23.5</v>
      </c>
      <c r="G13" s="13">
        <v>16</v>
      </c>
      <c r="H13" s="13">
        <v>22.5</v>
      </c>
      <c r="I13" s="13">
        <v>15.3</v>
      </c>
      <c r="J13" s="13">
        <v>0.4</v>
      </c>
      <c r="K13" s="13">
        <v>0.3</v>
      </c>
      <c r="L13" s="13">
        <v>147.30000000000001</v>
      </c>
      <c r="M13" s="13">
        <v>100</v>
      </c>
    </row>
    <row r="14" spans="1:13" ht="14.1" customHeight="1" x14ac:dyDescent="0.25">
      <c r="A14" s="7" t="s">
        <v>395</v>
      </c>
      <c r="B14" s="13">
        <v>82.7</v>
      </c>
      <c r="C14" s="13">
        <v>14.7</v>
      </c>
      <c r="D14" s="13">
        <v>232.6</v>
      </c>
      <c r="E14" s="13">
        <v>41.3</v>
      </c>
      <c r="F14" s="13">
        <v>134</v>
      </c>
      <c r="G14" s="13">
        <v>23.8</v>
      </c>
      <c r="H14" s="13">
        <v>109.6</v>
      </c>
      <c r="I14" s="13">
        <v>19.399999999999999</v>
      </c>
      <c r="J14" s="13">
        <v>4.9000000000000004</v>
      </c>
      <c r="K14" s="13">
        <v>0.9</v>
      </c>
      <c r="L14" s="13">
        <v>563.70000000000005</v>
      </c>
      <c r="M14" s="13">
        <v>100</v>
      </c>
    </row>
    <row r="15" spans="1:13" ht="14.1" customHeight="1" x14ac:dyDescent="0.25">
      <c r="A15" s="7" t="s">
        <v>396</v>
      </c>
      <c r="B15" s="13">
        <v>20</v>
      </c>
      <c r="C15" s="13">
        <v>22.9</v>
      </c>
      <c r="D15" s="13">
        <v>32.299999999999997</v>
      </c>
      <c r="E15" s="13">
        <v>37</v>
      </c>
      <c r="F15" s="13">
        <v>24.5</v>
      </c>
      <c r="G15" s="13">
        <v>28.1</v>
      </c>
      <c r="H15" s="13">
        <v>10.4</v>
      </c>
      <c r="I15" s="13">
        <v>11.9</v>
      </c>
      <c r="J15" s="13" t="s">
        <v>27</v>
      </c>
      <c r="K15" s="13" t="s">
        <v>27</v>
      </c>
      <c r="L15" s="13">
        <v>87.2</v>
      </c>
      <c r="M15" s="13">
        <v>100</v>
      </c>
    </row>
    <row r="16" spans="1:13" ht="27.95" customHeight="1" x14ac:dyDescent="0.25">
      <c r="A16" s="7" t="s">
        <v>397</v>
      </c>
      <c r="B16" s="13">
        <v>64.7</v>
      </c>
      <c r="C16" s="13">
        <v>26.6</v>
      </c>
      <c r="D16" s="13">
        <v>107.3</v>
      </c>
      <c r="E16" s="13">
        <v>44.1</v>
      </c>
      <c r="F16" s="13">
        <v>37.9</v>
      </c>
      <c r="G16" s="13">
        <v>15.6</v>
      </c>
      <c r="H16" s="13">
        <v>27.5</v>
      </c>
      <c r="I16" s="13">
        <v>11.3</v>
      </c>
      <c r="J16" s="13">
        <v>6.2</v>
      </c>
      <c r="K16" s="13">
        <v>2.5</v>
      </c>
      <c r="L16" s="13">
        <v>243.5</v>
      </c>
      <c r="M16" s="13">
        <v>100</v>
      </c>
    </row>
    <row r="17" spans="1:13" ht="14.1" customHeight="1" x14ac:dyDescent="0.3">
      <c r="A17" s="20" t="s">
        <v>398</v>
      </c>
      <c r="B17" s="13">
        <v>73.7</v>
      </c>
      <c r="C17" s="13">
        <v>19.5</v>
      </c>
      <c r="D17" s="13">
        <v>140.1</v>
      </c>
      <c r="E17" s="13">
        <v>37.1</v>
      </c>
      <c r="F17" s="13">
        <v>82</v>
      </c>
      <c r="G17" s="13">
        <v>21.7</v>
      </c>
      <c r="H17" s="13">
        <v>78.599999999999994</v>
      </c>
      <c r="I17" s="13">
        <v>20.8</v>
      </c>
      <c r="J17" s="13">
        <v>3.4</v>
      </c>
      <c r="K17" s="13">
        <v>0.9</v>
      </c>
      <c r="L17" s="13">
        <v>377.8</v>
      </c>
      <c r="M17" s="13">
        <v>100</v>
      </c>
    </row>
    <row r="18" spans="1:13" ht="27.95" customHeight="1" x14ac:dyDescent="0.25">
      <c r="A18" s="7" t="s">
        <v>399</v>
      </c>
      <c r="B18" s="13">
        <v>3</v>
      </c>
      <c r="C18" s="13">
        <v>22.5</v>
      </c>
      <c r="D18" s="13">
        <v>1.8</v>
      </c>
      <c r="E18" s="13">
        <v>14</v>
      </c>
      <c r="F18" s="13">
        <v>6.2</v>
      </c>
      <c r="G18" s="13">
        <v>47.1</v>
      </c>
      <c r="H18" s="13">
        <v>1.1000000000000001</v>
      </c>
      <c r="I18" s="13">
        <v>8.3000000000000007</v>
      </c>
      <c r="J18" s="13">
        <v>1.1000000000000001</v>
      </c>
      <c r="K18" s="13">
        <v>8.1999999999999993</v>
      </c>
      <c r="L18" s="13">
        <v>13.2</v>
      </c>
      <c r="M18" s="13">
        <v>100</v>
      </c>
    </row>
    <row r="19" spans="1:13" ht="27.95" customHeight="1" x14ac:dyDescent="0.25">
      <c r="A19" s="7" t="s">
        <v>400</v>
      </c>
      <c r="B19" s="13">
        <v>13.7</v>
      </c>
      <c r="C19" s="13">
        <v>28.9</v>
      </c>
      <c r="D19" s="13">
        <v>14.4</v>
      </c>
      <c r="E19" s="13">
        <v>30.5</v>
      </c>
      <c r="F19" s="13">
        <v>9.1</v>
      </c>
      <c r="G19" s="13">
        <v>19.3</v>
      </c>
      <c r="H19" s="13">
        <v>8.9</v>
      </c>
      <c r="I19" s="13">
        <v>18.8</v>
      </c>
      <c r="J19" s="13">
        <v>1.2</v>
      </c>
      <c r="K19" s="13">
        <v>2.4</v>
      </c>
      <c r="L19" s="13">
        <v>47.3</v>
      </c>
      <c r="M19" s="13">
        <v>100</v>
      </c>
    </row>
    <row r="20" spans="1:13" ht="27.95" customHeight="1" x14ac:dyDescent="0.25">
      <c r="A20" s="7" t="s">
        <v>401</v>
      </c>
      <c r="B20" s="13" t="s">
        <v>27</v>
      </c>
      <c r="C20" s="13" t="s">
        <v>27</v>
      </c>
      <c r="D20" s="13">
        <v>3.9</v>
      </c>
      <c r="E20" s="13">
        <v>46.9</v>
      </c>
      <c r="F20" s="13">
        <v>2.6</v>
      </c>
      <c r="G20" s="13">
        <v>31.5</v>
      </c>
      <c r="H20" s="13">
        <v>1.8</v>
      </c>
      <c r="I20" s="13">
        <v>21.7</v>
      </c>
      <c r="J20" s="13" t="s">
        <v>27</v>
      </c>
      <c r="K20" s="13" t="s">
        <v>27</v>
      </c>
      <c r="L20" s="13">
        <v>8.3000000000000007</v>
      </c>
      <c r="M20" s="13">
        <v>100</v>
      </c>
    </row>
    <row r="21" spans="1:13" ht="27.95" customHeight="1" x14ac:dyDescent="0.25">
      <c r="A21" s="7" t="s">
        <v>403</v>
      </c>
      <c r="B21" s="13">
        <v>1.8</v>
      </c>
      <c r="C21" s="13">
        <v>20.2</v>
      </c>
      <c r="D21" s="13">
        <v>6.3</v>
      </c>
      <c r="E21" s="13">
        <v>68.3</v>
      </c>
      <c r="F21" s="13" t="s">
        <v>27</v>
      </c>
      <c r="G21" s="13" t="s">
        <v>27</v>
      </c>
      <c r="H21" s="13">
        <v>1.1000000000000001</v>
      </c>
      <c r="I21" s="13">
        <v>11.6</v>
      </c>
      <c r="J21" s="13" t="s">
        <v>27</v>
      </c>
      <c r="K21" s="13" t="s">
        <v>27</v>
      </c>
      <c r="L21" s="13">
        <v>9.1999999999999993</v>
      </c>
      <c r="M21" s="13">
        <v>100</v>
      </c>
    </row>
    <row r="22" spans="1:13" ht="27.95" customHeight="1" x14ac:dyDescent="0.25">
      <c r="A22" s="7" t="s">
        <v>404</v>
      </c>
      <c r="B22" s="13">
        <v>0.6</v>
      </c>
      <c r="C22" s="13">
        <v>31.2</v>
      </c>
      <c r="D22" s="13">
        <v>1.2</v>
      </c>
      <c r="E22" s="13">
        <v>68.8</v>
      </c>
      <c r="F22" s="13" t="s">
        <v>27</v>
      </c>
      <c r="G22" s="13" t="s">
        <v>27</v>
      </c>
      <c r="H22" s="13" t="s">
        <v>27</v>
      </c>
      <c r="I22" s="13" t="s">
        <v>27</v>
      </c>
      <c r="J22" s="13" t="s">
        <v>27</v>
      </c>
      <c r="K22" s="13" t="s">
        <v>27</v>
      </c>
      <c r="L22" s="13">
        <v>1.8</v>
      </c>
      <c r="M22" s="13">
        <v>100</v>
      </c>
    </row>
    <row r="23" spans="1:13" ht="27.95" customHeight="1" x14ac:dyDescent="0.25">
      <c r="A23" s="7" t="s">
        <v>405</v>
      </c>
      <c r="B23" s="13">
        <v>2.5</v>
      </c>
      <c r="C23" s="13">
        <v>8.4</v>
      </c>
      <c r="D23" s="13">
        <v>17.600000000000001</v>
      </c>
      <c r="E23" s="13">
        <v>59.4</v>
      </c>
      <c r="F23" s="13">
        <v>6.1</v>
      </c>
      <c r="G23" s="13">
        <v>20.7</v>
      </c>
      <c r="H23" s="13">
        <v>3.4</v>
      </c>
      <c r="I23" s="13">
        <v>11.6</v>
      </c>
      <c r="J23" s="13" t="s">
        <v>27</v>
      </c>
      <c r="K23" s="13" t="s">
        <v>27</v>
      </c>
      <c r="L23" s="13">
        <v>29.7</v>
      </c>
      <c r="M23" s="13">
        <v>100</v>
      </c>
    </row>
    <row r="24" spans="1:13" ht="27.95" customHeight="1" x14ac:dyDescent="0.25">
      <c r="A24" s="7" t="s">
        <v>406</v>
      </c>
      <c r="B24" s="13">
        <v>12.3</v>
      </c>
      <c r="C24" s="13">
        <v>27.1</v>
      </c>
      <c r="D24" s="13">
        <v>23.8</v>
      </c>
      <c r="E24" s="13">
        <v>52.6</v>
      </c>
      <c r="F24" s="13">
        <v>8.5</v>
      </c>
      <c r="G24" s="13">
        <v>18.899999999999999</v>
      </c>
      <c r="H24" s="13">
        <v>0.6</v>
      </c>
      <c r="I24" s="13">
        <v>1.4</v>
      </c>
      <c r="J24" s="13" t="s">
        <v>27</v>
      </c>
      <c r="K24" s="13" t="s">
        <v>27</v>
      </c>
      <c r="L24" s="13">
        <v>45.2</v>
      </c>
      <c r="M24" s="13">
        <v>100</v>
      </c>
    </row>
    <row r="25" spans="1:13" ht="27.95" customHeight="1" x14ac:dyDescent="0.25">
      <c r="A25" s="7" t="s">
        <v>407</v>
      </c>
      <c r="B25" s="13">
        <v>20.5</v>
      </c>
      <c r="C25" s="13">
        <v>14.6</v>
      </c>
      <c r="D25" s="13">
        <v>48.6</v>
      </c>
      <c r="E25" s="13">
        <v>34.700000000000003</v>
      </c>
      <c r="F25" s="13">
        <v>34</v>
      </c>
      <c r="G25" s="13">
        <v>24.3</v>
      </c>
      <c r="H25" s="13">
        <v>36.9</v>
      </c>
      <c r="I25" s="13">
        <v>26.4</v>
      </c>
      <c r="J25" s="13" t="s">
        <v>27</v>
      </c>
      <c r="K25" s="13" t="s">
        <v>27</v>
      </c>
      <c r="L25" s="13">
        <v>140</v>
      </c>
      <c r="M25" s="13">
        <v>100</v>
      </c>
    </row>
    <row r="26" spans="1:13" ht="27.95" customHeight="1" x14ac:dyDescent="0.25">
      <c r="A26" s="7" t="s">
        <v>408</v>
      </c>
      <c r="B26" s="13">
        <v>0.6</v>
      </c>
      <c r="C26" s="13">
        <v>10.1</v>
      </c>
      <c r="D26" s="13">
        <v>0.6</v>
      </c>
      <c r="E26" s="13">
        <v>10.5</v>
      </c>
      <c r="F26" s="13">
        <v>3</v>
      </c>
      <c r="G26" s="13">
        <v>53.3</v>
      </c>
      <c r="H26" s="13">
        <v>1.5</v>
      </c>
      <c r="I26" s="13">
        <v>26.1</v>
      </c>
      <c r="J26" s="13" t="s">
        <v>27</v>
      </c>
      <c r="K26" s="13" t="s">
        <v>27</v>
      </c>
      <c r="L26" s="13">
        <v>5.7</v>
      </c>
      <c r="M26" s="13">
        <v>100</v>
      </c>
    </row>
    <row r="27" spans="1:13" ht="42" customHeight="1" x14ac:dyDescent="0.25">
      <c r="A27" s="7" t="s">
        <v>409</v>
      </c>
      <c r="B27" s="13">
        <v>2</v>
      </c>
      <c r="C27" s="13">
        <v>11.1</v>
      </c>
      <c r="D27" s="13">
        <v>9.1</v>
      </c>
      <c r="E27" s="13">
        <v>49.7</v>
      </c>
      <c r="F27" s="13" t="s">
        <v>27</v>
      </c>
      <c r="G27" s="13" t="s">
        <v>27</v>
      </c>
      <c r="H27" s="13">
        <v>7.2</v>
      </c>
      <c r="I27" s="13">
        <v>39.200000000000003</v>
      </c>
      <c r="J27" s="13" t="s">
        <v>27</v>
      </c>
      <c r="K27" s="13" t="s">
        <v>27</v>
      </c>
      <c r="L27" s="13">
        <v>18.399999999999999</v>
      </c>
      <c r="M27" s="13">
        <v>100</v>
      </c>
    </row>
    <row r="28" spans="1:13" ht="27.95" customHeight="1" x14ac:dyDescent="0.25">
      <c r="A28" s="7" t="s">
        <v>410</v>
      </c>
      <c r="B28" s="13" t="s">
        <v>27</v>
      </c>
      <c r="C28" s="13" t="s">
        <v>27</v>
      </c>
      <c r="D28" s="13">
        <v>0.6</v>
      </c>
      <c r="E28" s="13">
        <v>35.799999999999997</v>
      </c>
      <c r="F28" s="13" t="s">
        <v>27</v>
      </c>
      <c r="G28" s="13" t="s">
        <v>27</v>
      </c>
      <c r="H28" s="13">
        <v>1</v>
      </c>
      <c r="I28" s="13">
        <v>64.2</v>
      </c>
      <c r="J28" s="13" t="s">
        <v>27</v>
      </c>
      <c r="K28" s="13" t="s">
        <v>27</v>
      </c>
      <c r="L28" s="13">
        <v>1.6</v>
      </c>
      <c r="M28" s="13">
        <v>100</v>
      </c>
    </row>
    <row r="29" spans="1:13" ht="14.1" customHeight="1" x14ac:dyDescent="0.25">
      <c r="A29" s="7" t="s">
        <v>411</v>
      </c>
      <c r="B29" s="13">
        <v>16.8</v>
      </c>
      <c r="C29" s="13">
        <v>29.3</v>
      </c>
      <c r="D29" s="13">
        <v>12.1</v>
      </c>
      <c r="E29" s="13">
        <v>21</v>
      </c>
      <c r="F29" s="13">
        <v>12.3</v>
      </c>
      <c r="G29" s="13">
        <v>21.4</v>
      </c>
      <c r="H29" s="13">
        <v>15.1</v>
      </c>
      <c r="I29" s="13">
        <v>26.2</v>
      </c>
      <c r="J29" s="13">
        <v>1.2</v>
      </c>
      <c r="K29" s="13">
        <v>2.1</v>
      </c>
      <c r="L29" s="13">
        <v>57.5</v>
      </c>
      <c r="M29" s="13">
        <v>100</v>
      </c>
    </row>
    <row r="30" spans="1:13" ht="14.1" customHeight="1" x14ac:dyDescent="0.25">
      <c r="A30" s="20" t="s">
        <v>412</v>
      </c>
      <c r="B30" s="13">
        <v>485.6</v>
      </c>
      <c r="C30" s="13">
        <v>23.8</v>
      </c>
      <c r="D30" s="13">
        <v>887.2</v>
      </c>
      <c r="E30" s="13">
        <v>43.4</v>
      </c>
      <c r="F30" s="13">
        <v>370.3</v>
      </c>
      <c r="G30" s="13">
        <v>18.100000000000001</v>
      </c>
      <c r="H30" s="13">
        <v>287.39999999999998</v>
      </c>
      <c r="I30" s="13">
        <v>14.1</v>
      </c>
      <c r="J30" s="13">
        <v>13.4</v>
      </c>
      <c r="K30" s="13">
        <v>0.7</v>
      </c>
      <c r="L30" s="13">
        <v>2043.9</v>
      </c>
      <c r="M30" s="13">
        <v>100</v>
      </c>
    </row>
    <row r="31" spans="1:13" ht="14.1" customHeight="1" x14ac:dyDescent="0.25">
      <c r="A31" s="20" t="s">
        <v>413</v>
      </c>
      <c r="B31" s="13">
        <v>2.5</v>
      </c>
      <c r="C31" s="13">
        <v>61.8</v>
      </c>
      <c r="D31" s="13">
        <v>1.5</v>
      </c>
      <c r="E31" s="13">
        <v>38.200000000000003</v>
      </c>
      <c r="F31" s="13">
        <v>0</v>
      </c>
      <c r="G31" s="13" t="s">
        <v>108</v>
      </c>
      <c r="H31" s="13">
        <v>0</v>
      </c>
      <c r="I31" s="13" t="s">
        <v>108</v>
      </c>
      <c r="J31" s="13" t="s">
        <v>27</v>
      </c>
      <c r="K31" s="13" t="s">
        <v>27</v>
      </c>
      <c r="L31" s="13">
        <v>4</v>
      </c>
      <c r="M31" s="13">
        <v>100</v>
      </c>
    </row>
    <row r="32" spans="1:13" ht="14.1" customHeight="1" x14ac:dyDescent="0.25">
      <c r="A32" s="7" t="s">
        <v>414</v>
      </c>
      <c r="B32" s="13" t="s">
        <v>27</v>
      </c>
      <c r="C32" s="13" t="s">
        <v>27</v>
      </c>
      <c r="D32" s="13" t="s">
        <v>27</v>
      </c>
      <c r="E32" s="13" t="s">
        <v>27</v>
      </c>
      <c r="F32" s="13" t="s">
        <v>27</v>
      </c>
      <c r="G32" s="13" t="s">
        <v>27</v>
      </c>
      <c r="H32" s="13" t="s">
        <v>27</v>
      </c>
      <c r="I32" s="13" t="s">
        <v>27</v>
      </c>
      <c r="J32" s="13" t="s">
        <v>27</v>
      </c>
      <c r="K32" s="13" t="s">
        <v>27</v>
      </c>
      <c r="L32" s="13" t="s">
        <v>27</v>
      </c>
      <c r="M32" s="13" t="s">
        <v>27</v>
      </c>
    </row>
    <row r="33" spans="1:13" ht="27.95" customHeight="1" x14ac:dyDescent="0.25">
      <c r="A33" s="7" t="s">
        <v>415</v>
      </c>
      <c r="B33" s="13">
        <v>2.5</v>
      </c>
      <c r="C33" s="13">
        <v>61.8</v>
      </c>
      <c r="D33" s="13">
        <v>1.5</v>
      </c>
      <c r="E33" s="13">
        <v>38.200000000000003</v>
      </c>
      <c r="F33" s="13" t="s">
        <v>27</v>
      </c>
      <c r="G33" s="13" t="s">
        <v>27</v>
      </c>
      <c r="H33" s="13" t="s">
        <v>27</v>
      </c>
      <c r="I33" s="13" t="s">
        <v>27</v>
      </c>
      <c r="J33" s="13" t="s">
        <v>27</v>
      </c>
      <c r="K33" s="13" t="s">
        <v>27</v>
      </c>
      <c r="L33" s="13">
        <v>4</v>
      </c>
      <c r="M33" s="13">
        <v>100</v>
      </c>
    </row>
    <row r="34" spans="1:13" ht="27.95" customHeight="1" x14ac:dyDescent="0.25">
      <c r="A34" s="7" t="s">
        <v>416</v>
      </c>
      <c r="B34" s="13" t="s">
        <v>27</v>
      </c>
      <c r="C34" s="13" t="s">
        <v>27</v>
      </c>
      <c r="D34" s="13" t="s">
        <v>27</v>
      </c>
      <c r="E34" s="13" t="s">
        <v>27</v>
      </c>
      <c r="F34" s="13" t="s">
        <v>27</v>
      </c>
      <c r="G34" s="13" t="s">
        <v>27</v>
      </c>
      <c r="H34" s="13" t="s">
        <v>27</v>
      </c>
      <c r="I34" s="13" t="s">
        <v>27</v>
      </c>
      <c r="J34" s="13" t="s">
        <v>27</v>
      </c>
      <c r="K34" s="13" t="s">
        <v>27</v>
      </c>
      <c r="L34" s="13" t="s">
        <v>27</v>
      </c>
      <c r="M34" s="13" t="s">
        <v>27</v>
      </c>
    </row>
    <row r="35" spans="1:13" ht="27.95" customHeight="1" x14ac:dyDescent="0.25">
      <c r="A35" s="7" t="s">
        <v>417</v>
      </c>
      <c r="B35" s="13" t="s">
        <v>27</v>
      </c>
      <c r="C35" s="13" t="s">
        <v>27</v>
      </c>
      <c r="D35" s="13" t="s">
        <v>27</v>
      </c>
      <c r="E35" s="13" t="s">
        <v>27</v>
      </c>
      <c r="F35" s="13" t="s">
        <v>27</v>
      </c>
      <c r="G35" s="13" t="s">
        <v>27</v>
      </c>
      <c r="H35" s="13" t="s">
        <v>27</v>
      </c>
      <c r="I35" s="13" t="s">
        <v>27</v>
      </c>
      <c r="J35" s="13" t="s">
        <v>27</v>
      </c>
      <c r="K35" s="13" t="s">
        <v>27</v>
      </c>
      <c r="L35" s="13" t="s">
        <v>27</v>
      </c>
      <c r="M35" s="13" t="s">
        <v>27</v>
      </c>
    </row>
    <row r="36" spans="1:13" ht="27.95" customHeight="1" x14ac:dyDescent="0.25">
      <c r="A36" s="7" t="s">
        <v>418</v>
      </c>
      <c r="B36" s="13" t="s">
        <v>27</v>
      </c>
      <c r="C36" s="13" t="s">
        <v>27</v>
      </c>
      <c r="D36" s="13" t="s">
        <v>27</v>
      </c>
      <c r="E36" s="13" t="s">
        <v>27</v>
      </c>
      <c r="F36" s="13" t="s">
        <v>27</v>
      </c>
      <c r="G36" s="13" t="s">
        <v>27</v>
      </c>
      <c r="H36" s="13" t="s">
        <v>27</v>
      </c>
      <c r="I36" s="13" t="s">
        <v>27</v>
      </c>
      <c r="J36" s="13" t="s">
        <v>27</v>
      </c>
      <c r="K36" s="13" t="s">
        <v>27</v>
      </c>
      <c r="L36" s="13" t="s">
        <v>27</v>
      </c>
      <c r="M36" s="13" t="s">
        <v>27</v>
      </c>
    </row>
    <row r="37" spans="1:13" ht="27.95" customHeight="1" x14ac:dyDescent="0.25">
      <c r="A37" s="7" t="s">
        <v>419</v>
      </c>
      <c r="B37" s="13" t="s">
        <v>27</v>
      </c>
      <c r="C37" s="13" t="s">
        <v>27</v>
      </c>
      <c r="D37" s="13" t="s">
        <v>27</v>
      </c>
      <c r="E37" s="13" t="s">
        <v>27</v>
      </c>
      <c r="F37" s="13">
        <v>0</v>
      </c>
      <c r="G37" s="13" t="s">
        <v>27</v>
      </c>
      <c r="H37" s="13">
        <v>0</v>
      </c>
      <c r="I37" s="13" t="s">
        <v>27</v>
      </c>
      <c r="J37" s="13" t="s">
        <v>27</v>
      </c>
      <c r="K37" s="13" t="s">
        <v>27</v>
      </c>
      <c r="L37" s="13">
        <v>0</v>
      </c>
      <c r="M37" s="13" t="s">
        <v>27</v>
      </c>
    </row>
    <row r="38" spans="1:13" ht="27.95" customHeight="1" x14ac:dyDescent="0.25">
      <c r="A38" s="7" t="s">
        <v>420</v>
      </c>
      <c r="B38" s="13" t="s">
        <v>27</v>
      </c>
      <c r="C38" s="13" t="s">
        <v>27</v>
      </c>
      <c r="D38" s="13" t="s">
        <v>27</v>
      </c>
      <c r="E38" s="13" t="s">
        <v>27</v>
      </c>
      <c r="F38" s="13" t="s">
        <v>27</v>
      </c>
      <c r="G38" s="13" t="s">
        <v>27</v>
      </c>
      <c r="H38" s="13" t="s">
        <v>27</v>
      </c>
      <c r="I38" s="13" t="s">
        <v>27</v>
      </c>
      <c r="J38" s="13" t="s">
        <v>27</v>
      </c>
      <c r="K38" s="13" t="s">
        <v>27</v>
      </c>
      <c r="L38" s="13" t="s">
        <v>27</v>
      </c>
      <c r="M38" s="13" t="s">
        <v>27</v>
      </c>
    </row>
    <row r="39" spans="1:13" ht="14.1" customHeight="1" x14ac:dyDescent="0.25">
      <c r="A39" s="20" t="s">
        <v>421</v>
      </c>
      <c r="B39" s="13">
        <v>11.1</v>
      </c>
      <c r="C39" s="13">
        <v>21.7</v>
      </c>
      <c r="D39" s="13">
        <v>17.8</v>
      </c>
      <c r="E39" s="13">
        <v>34.6</v>
      </c>
      <c r="F39" s="13">
        <v>11.2</v>
      </c>
      <c r="G39" s="13">
        <v>21.8</v>
      </c>
      <c r="H39" s="13">
        <v>11.3</v>
      </c>
      <c r="I39" s="13">
        <v>22</v>
      </c>
      <c r="J39" s="13" t="s">
        <v>27</v>
      </c>
      <c r="K39" s="13" t="s">
        <v>27</v>
      </c>
      <c r="L39" s="13">
        <v>51.4</v>
      </c>
      <c r="M39" s="13">
        <v>100</v>
      </c>
    </row>
    <row r="40" spans="1:13" ht="14.1" customHeight="1" x14ac:dyDescent="0.25">
      <c r="A40" s="7" t="s">
        <v>422</v>
      </c>
      <c r="B40" s="13">
        <v>9.1</v>
      </c>
      <c r="C40" s="13">
        <v>31.9</v>
      </c>
      <c r="D40" s="13">
        <v>8.9</v>
      </c>
      <c r="E40" s="13">
        <v>31.4</v>
      </c>
      <c r="F40" s="13">
        <v>3.4</v>
      </c>
      <c r="G40" s="13">
        <v>11.8</v>
      </c>
      <c r="H40" s="13">
        <v>7.1</v>
      </c>
      <c r="I40" s="13">
        <v>24.9</v>
      </c>
      <c r="J40" s="13" t="s">
        <v>27</v>
      </c>
      <c r="K40" s="13" t="s">
        <v>27</v>
      </c>
      <c r="L40" s="13">
        <v>28.4</v>
      </c>
      <c r="M40" s="13">
        <v>100</v>
      </c>
    </row>
    <row r="41" spans="1:13" ht="14.1" customHeight="1" x14ac:dyDescent="0.25">
      <c r="A41" s="7" t="s">
        <v>423</v>
      </c>
      <c r="B41" s="13" t="s">
        <v>27</v>
      </c>
      <c r="C41" s="13" t="s">
        <v>27</v>
      </c>
      <c r="D41" s="13">
        <v>7.8</v>
      </c>
      <c r="E41" s="13">
        <v>57.7</v>
      </c>
      <c r="F41" s="13">
        <v>3.8</v>
      </c>
      <c r="G41" s="13">
        <v>28.4</v>
      </c>
      <c r="H41" s="13">
        <v>1.9</v>
      </c>
      <c r="I41" s="13">
        <v>13.9</v>
      </c>
      <c r="J41" s="13" t="s">
        <v>27</v>
      </c>
      <c r="K41" s="13" t="s">
        <v>27</v>
      </c>
      <c r="L41" s="13">
        <v>13.6</v>
      </c>
      <c r="M41" s="13">
        <v>100</v>
      </c>
    </row>
    <row r="42" spans="1:13" ht="14.1" customHeight="1" x14ac:dyDescent="0.25">
      <c r="A42" s="7" t="s">
        <v>424</v>
      </c>
      <c r="B42" s="13">
        <v>2.1</v>
      </c>
      <c r="C42" s="13">
        <v>22.1</v>
      </c>
      <c r="D42" s="13">
        <v>1</v>
      </c>
      <c r="E42" s="13">
        <v>10.9</v>
      </c>
      <c r="F42" s="13">
        <v>4</v>
      </c>
      <c r="G42" s="13">
        <v>42.3</v>
      </c>
      <c r="H42" s="13">
        <v>2.2999999999999998</v>
      </c>
      <c r="I42" s="13">
        <v>24.7</v>
      </c>
      <c r="J42" s="13" t="s">
        <v>27</v>
      </c>
      <c r="K42" s="13" t="s">
        <v>27</v>
      </c>
      <c r="L42" s="13">
        <v>9.4</v>
      </c>
      <c r="M42" s="13">
        <v>100</v>
      </c>
    </row>
    <row r="43" spans="1:13" ht="27.95" customHeight="1" x14ac:dyDescent="0.25">
      <c r="A43" s="7" t="s">
        <v>425</v>
      </c>
      <c r="B43" s="13" t="s">
        <v>27</v>
      </c>
      <c r="C43" s="13" t="s">
        <v>27</v>
      </c>
      <c r="D43" s="13" t="s">
        <v>27</v>
      </c>
      <c r="E43" s="13" t="s">
        <v>27</v>
      </c>
      <c r="F43" s="13" t="s">
        <v>27</v>
      </c>
      <c r="G43" s="13" t="s">
        <v>27</v>
      </c>
      <c r="H43" s="13" t="s">
        <v>27</v>
      </c>
      <c r="I43" s="13" t="s">
        <v>27</v>
      </c>
      <c r="J43" s="13" t="s">
        <v>27</v>
      </c>
      <c r="K43" s="13" t="s">
        <v>27</v>
      </c>
      <c r="L43" s="13" t="s">
        <v>27</v>
      </c>
      <c r="M43" s="13" t="s">
        <v>27</v>
      </c>
    </row>
    <row r="44" spans="1:13" ht="14.1" customHeight="1" x14ac:dyDescent="0.25">
      <c r="A44" s="20" t="s">
        <v>426</v>
      </c>
      <c r="B44" s="13">
        <v>175.6</v>
      </c>
      <c r="C44" s="13">
        <v>22.8</v>
      </c>
      <c r="D44" s="13">
        <v>335.4</v>
      </c>
      <c r="E44" s="13">
        <v>43.6</v>
      </c>
      <c r="F44" s="13">
        <v>138</v>
      </c>
      <c r="G44" s="13">
        <v>17.899999999999999</v>
      </c>
      <c r="H44" s="13">
        <v>118.4</v>
      </c>
      <c r="I44" s="13">
        <v>15.4</v>
      </c>
      <c r="J44" s="13">
        <v>2.4</v>
      </c>
      <c r="K44" s="13">
        <v>0.3</v>
      </c>
      <c r="L44" s="13">
        <v>769.8</v>
      </c>
      <c r="M44" s="13">
        <v>100</v>
      </c>
    </row>
    <row r="45" spans="1:13" ht="27.95" customHeight="1" x14ac:dyDescent="0.25">
      <c r="A45" s="7" t="s">
        <v>92</v>
      </c>
      <c r="B45" s="13">
        <v>111.2</v>
      </c>
      <c r="C45" s="13">
        <v>22.2</v>
      </c>
      <c r="D45" s="13">
        <v>216.1</v>
      </c>
      <c r="E45" s="13">
        <v>43.2</v>
      </c>
      <c r="F45" s="13">
        <v>93</v>
      </c>
      <c r="G45" s="13">
        <v>18.600000000000001</v>
      </c>
      <c r="H45" s="13">
        <v>77.900000000000006</v>
      </c>
      <c r="I45" s="13">
        <v>15.6</v>
      </c>
      <c r="J45" s="13">
        <v>2.4</v>
      </c>
      <c r="K45" s="13">
        <v>0.5</v>
      </c>
      <c r="L45" s="13">
        <v>500.5</v>
      </c>
      <c r="M45" s="13">
        <v>100</v>
      </c>
    </row>
    <row r="46" spans="1:13" ht="14.1" customHeight="1" x14ac:dyDescent="0.25">
      <c r="A46" s="7" t="s">
        <v>93</v>
      </c>
      <c r="B46" s="13">
        <v>48.5</v>
      </c>
      <c r="C46" s="13">
        <v>22.7</v>
      </c>
      <c r="D46" s="13">
        <v>94.3</v>
      </c>
      <c r="E46" s="13">
        <v>44.1</v>
      </c>
      <c r="F46" s="13">
        <v>37</v>
      </c>
      <c r="G46" s="13">
        <v>17.3</v>
      </c>
      <c r="H46" s="13">
        <v>34.1</v>
      </c>
      <c r="I46" s="13">
        <v>15.9</v>
      </c>
      <c r="J46" s="13" t="s">
        <v>27</v>
      </c>
      <c r="K46" s="13" t="s">
        <v>27</v>
      </c>
      <c r="L46" s="13">
        <v>213.8</v>
      </c>
      <c r="M46" s="13">
        <v>100</v>
      </c>
    </row>
    <row r="47" spans="1:13" ht="14.1" customHeight="1" x14ac:dyDescent="0.25">
      <c r="A47" s="7" t="s">
        <v>94</v>
      </c>
      <c r="B47" s="13">
        <v>4.2</v>
      </c>
      <c r="C47" s="13">
        <v>31.4</v>
      </c>
      <c r="D47" s="13">
        <v>6.2</v>
      </c>
      <c r="E47" s="13">
        <v>46.1</v>
      </c>
      <c r="F47" s="13">
        <v>1.6</v>
      </c>
      <c r="G47" s="13">
        <v>11.8</v>
      </c>
      <c r="H47" s="13">
        <v>1.4</v>
      </c>
      <c r="I47" s="13">
        <v>10.7</v>
      </c>
      <c r="J47" s="13" t="s">
        <v>27</v>
      </c>
      <c r="K47" s="13" t="s">
        <v>27</v>
      </c>
      <c r="L47" s="13">
        <v>13.4</v>
      </c>
      <c r="M47" s="13">
        <v>100</v>
      </c>
    </row>
    <row r="48" spans="1:13" ht="14.1" customHeight="1" x14ac:dyDescent="0.25">
      <c r="A48" s="7" t="s">
        <v>95</v>
      </c>
      <c r="B48" s="13">
        <v>11.8</v>
      </c>
      <c r="C48" s="13">
        <v>28</v>
      </c>
      <c r="D48" s="13">
        <v>18.899999999999999</v>
      </c>
      <c r="E48" s="13">
        <v>44.8</v>
      </c>
      <c r="F48" s="13">
        <v>6.4</v>
      </c>
      <c r="G48" s="13">
        <v>15.3</v>
      </c>
      <c r="H48" s="13">
        <v>5</v>
      </c>
      <c r="I48" s="13">
        <v>11.9</v>
      </c>
      <c r="J48" s="13" t="s">
        <v>27</v>
      </c>
      <c r="K48" s="13" t="s">
        <v>27</v>
      </c>
      <c r="L48" s="13">
        <v>42.1</v>
      </c>
      <c r="M48" s="13">
        <v>100</v>
      </c>
    </row>
    <row r="49" spans="1:13" ht="14.1" customHeight="1" x14ac:dyDescent="0.25">
      <c r="A49" s="20" t="s">
        <v>427</v>
      </c>
      <c r="B49" s="13">
        <v>296.39999999999998</v>
      </c>
      <c r="C49" s="13">
        <v>24.3</v>
      </c>
      <c r="D49" s="13">
        <v>532.5</v>
      </c>
      <c r="E49" s="13">
        <v>43.7</v>
      </c>
      <c r="F49" s="13">
        <v>221</v>
      </c>
      <c r="G49" s="13">
        <v>18.100000000000001</v>
      </c>
      <c r="H49" s="13">
        <v>157.69999999999999</v>
      </c>
      <c r="I49" s="13">
        <v>12.9</v>
      </c>
      <c r="J49" s="13">
        <v>11</v>
      </c>
      <c r="K49" s="13">
        <v>0.9</v>
      </c>
      <c r="L49" s="13">
        <v>1218.7</v>
      </c>
      <c r="M49" s="13">
        <v>100</v>
      </c>
    </row>
    <row r="50" spans="1:13" ht="14.1" customHeight="1" x14ac:dyDescent="0.25">
      <c r="A50" s="7" t="s">
        <v>99</v>
      </c>
      <c r="B50" s="13" t="s">
        <v>27</v>
      </c>
      <c r="C50" s="13" t="s">
        <v>27</v>
      </c>
      <c r="D50" s="13">
        <v>1.3</v>
      </c>
      <c r="E50" s="13">
        <v>100</v>
      </c>
      <c r="F50" s="13" t="s">
        <v>27</v>
      </c>
      <c r="G50" s="13" t="s">
        <v>27</v>
      </c>
      <c r="H50" s="13" t="s">
        <v>27</v>
      </c>
      <c r="I50" s="13" t="s">
        <v>27</v>
      </c>
      <c r="J50" s="13" t="s">
        <v>27</v>
      </c>
      <c r="K50" s="13" t="s">
        <v>27</v>
      </c>
      <c r="L50" s="13">
        <v>1.3</v>
      </c>
      <c r="M50" s="13">
        <v>100</v>
      </c>
    </row>
    <row r="51" spans="1:13" ht="14.1" customHeight="1" x14ac:dyDescent="0.25">
      <c r="A51" s="7" t="s">
        <v>428</v>
      </c>
      <c r="B51" s="13" t="s">
        <v>27</v>
      </c>
      <c r="C51" s="13" t="s">
        <v>27</v>
      </c>
      <c r="D51" s="13">
        <v>0.8</v>
      </c>
      <c r="E51" s="13">
        <v>100</v>
      </c>
      <c r="F51" s="13" t="s">
        <v>27</v>
      </c>
      <c r="G51" s="13" t="s">
        <v>27</v>
      </c>
      <c r="H51" s="13" t="s">
        <v>27</v>
      </c>
      <c r="I51" s="13" t="s">
        <v>27</v>
      </c>
      <c r="J51" s="13" t="s">
        <v>27</v>
      </c>
      <c r="K51" s="13" t="s">
        <v>27</v>
      </c>
      <c r="L51" s="13">
        <v>0.8</v>
      </c>
      <c r="M51" s="13">
        <v>100</v>
      </c>
    </row>
    <row r="52" spans="1:13" ht="14.1" customHeight="1" x14ac:dyDescent="0.25">
      <c r="A52" s="7" t="s">
        <v>429</v>
      </c>
      <c r="B52" s="13" t="s">
        <v>27</v>
      </c>
      <c r="C52" s="13" t="s">
        <v>27</v>
      </c>
      <c r="D52" s="13">
        <v>11.5</v>
      </c>
      <c r="E52" s="13">
        <v>100</v>
      </c>
      <c r="F52" s="13" t="s">
        <v>27</v>
      </c>
      <c r="G52" s="13" t="s">
        <v>27</v>
      </c>
      <c r="H52" s="13" t="s">
        <v>27</v>
      </c>
      <c r="I52" s="13" t="s">
        <v>27</v>
      </c>
      <c r="J52" s="13" t="s">
        <v>27</v>
      </c>
      <c r="K52" s="13" t="s">
        <v>27</v>
      </c>
      <c r="L52" s="13">
        <v>11.5</v>
      </c>
      <c r="M52" s="13">
        <v>100</v>
      </c>
    </row>
    <row r="53" spans="1:13" ht="14.1" customHeight="1" x14ac:dyDescent="0.25">
      <c r="A53" s="7" t="s">
        <v>96</v>
      </c>
      <c r="B53" s="13">
        <v>65.900000000000006</v>
      </c>
      <c r="C53" s="13">
        <v>26.4</v>
      </c>
      <c r="D53" s="13">
        <v>120.8</v>
      </c>
      <c r="E53" s="13">
        <v>48.4</v>
      </c>
      <c r="F53" s="13">
        <v>41.7</v>
      </c>
      <c r="G53" s="13">
        <v>16.7</v>
      </c>
      <c r="H53" s="13">
        <v>17.5</v>
      </c>
      <c r="I53" s="13">
        <v>7</v>
      </c>
      <c r="J53" s="13">
        <v>3.8</v>
      </c>
      <c r="K53" s="13">
        <v>1.5</v>
      </c>
      <c r="L53" s="13">
        <v>249.7</v>
      </c>
      <c r="M53" s="13">
        <v>100</v>
      </c>
    </row>
    <row r="54" spans="1:13" ht="14.1" customHeight="1" x14ac:dyDescent="0.25">
      <c r="A54" s="7" t="s">
        <v>97</v>
      </c>
      <c r="B54" s="13">
        <v>0.6</v>
      </c>
      <c r="C54" s="13">
        <v>100</v>
      </c>
      <c r="D54" s="13" t="s">
        <v>27</v>
      </c>
      <c r="E54" s="13" t="s">
        <v>27</v>
      </c>
      <c r="F54" s="13" t="s">
        <v>27</v>
      </c>
      <c r="G54" s="13" t="s">
        <v>27</v>
      </c>
      <c r="H54" s="13" t="s">
        <v>27</v>
      </c>
      <c r="I54" s="13" t="s">
        <v>27</v>
      </c>
      <c r="J54" s="13" t="s">
        <v>27</v>
      </c>
      <c r="K54" s="13" t="s">
        <v>27</v>
      </c>
      <c r="L54" s="13">
        <v>0.6</v>
      </c>
      <c r="M54" s="13">
        <v>100</v>
      </c>
    </row>
    <row r="55" spans="1:13" ht="27.95" customHeight="1" x14ac:dyDescent="0.25">
      <c r="A55" s="7" t="s">
        <v>98</v>
      </c>
      <c r="B55" s="13">
        <v>55.2</v>
      </c>
      <c r="C55" s="13">
        <v>25.4</v>
      </c>
      <c r="D55" s="13">
        <v>75.3</v>
      </c>
      <c r="E55" s="13">
        <v>34.700000000000003</v>
      </c>
      <c r="F55" s="13">
        <v>48.8</v>
      </c>
      <c r="G55" s="13">
        <v>22.5</v>
      </c>
      <c r="H55" s="13">
        <v>36.299999999999997</v>
      </c>
      <c r="I55" s="13">
        <v>16.8</v>
      </c>
      <c r="J55" s="13">
        <v>1.2</v>
      </c>
      <c r="K55" s="13">
        <v>0.6</v>
      </c>
      <c r="L55" s="13">
        <v>216.9</v>
      </c>
      <c r="M55" s="13">
        <v>100</v>
      </c>
    </row>
    <row r="56" spans="1:13" ht="27.95" customHeight="1" x14ac:dyDescent="0.25">
      <c r="A56" s="7" t="s">
        <v>100</v>
      </c>
      <c r="B56" s="13">
        <v>10.1</v>
      </c>
      <c r="C56" s="13">
        <v>22.4</v>
      </c>
      <c r="D56" s="13">
        <v>20.399999999999999</v>
      </c>
      <c r="E56" s="13">
        <v>45.1</v>
      </c>
      <c r="F56" s="13">
        <v>10.9</v>
      </c>
      <c r="G56" s="13">
        <v>24.1</v>
      </c>
      <c r="H56" s="13">
        <v>0.2</v>
      </c>
      <c r="I56" s="13">
        <v>0.5</v>
      </c>
      <c r="J56" s="13">
        <v>3.6</v>
      </c>
      <c r="K56" s="13">
        <v>8</v>
      </c>
      <c r="L56" s="13">
        <v>45.3</v>
      </c>
      <c r="M56" s="13">
        <v>100</v>
      </c>
    </row>
    <row r="57" spans="1:13" ht="14.1" customHeight="1" x14ac:dyDescent="0.25">
      <c r="A57" s="7" t="s">
        <v>101</v>
      </c>
      <c r="B57" s="13">
        <v>73.8</v>
      </c>
      <c r="C57" s="13">
        <v>24</v>
      </c>
      <c r="D57" s="13">
        <v>128</v>
      </c>
      <c r="E57" s="13">
        <v>41.7</v>
      </c>
      <c r="F57" s="13">
        <v>50.4</v>
      </c>
      <c r="G57" s="13">
        <v>16.399999999999999</v>
      </c>
      <c r="H57" s="13">
        <v>54.9</v>
      </c>
      <c r="I57" s="13">
        <v>17.899999999999999</v>
      </c>
      <c r="J57" s="13" t="s">
        <v>27</v>
      </c>
      <c r="K57" s="13" t="s">
        <v>27</v>
      </c>
      <c r="L57" s="13">
        <v>307.2</v>
      </c>
      <c r="M57" s="13">
        <v>100</v>
      </c>
    </row>
    <row r="58" spans="1:13" ht="14.1" customHeight="1" x14ac:dyDescent="0.25">
      <c r="A58" s="7" t="s">
        <v>102</v>
      </c>
      <c r="B58" s="13">
        <v>10.1</v>
      </c>
      <c r="C58" s="13">
        <v>14.9</v>
      </c>
      <c r="D58" s="13">
        <v>48.7</v>
      </c>
      <c r="E58" s="13">
        <v>71.900000000000006</v>
      </c>
      <c r="F58" s="13">
        <v>5.2</v>
      </c>
      <c r="G58" s="13">
        <v>7.7</v>
      </c>
      <c r="H58" s="13">
        <v>3.7</v>
      </c>
      <c r="I58" s="13">
        <v>5.5</v>
      </c>
      <c r="J58" s="13" t="s">
        <v>27</v>
      </c>
      <c r="K58" s="13" t="s">
        <v>27</v>
      </c>
      <c r="L58" s="13">
        <v>67.7</v>
      </c>
      <c r="M58" s="13">
        <v>100</v>
      </c>
    </row>
    <row r="59" spans="1:13" ht="14.1" customHeight="1" x14ac:dyDescent="0.25">
      <c r="A59" s="7" t="s">
        <v>430</v>
      </c>
      <c r="B59" s="13">
        <v>1.1000000000000001</v>
      </c>
      <c r="C59" s="13">
        <v>12.3</v>
      </c>
      <c r="D59" s="13">
        <v>7.2</v>
      </c>
      <c r="E59" s="13">
        <v>80.599999999999994</v>
      </c>
      <c r="F59" s="13">
        <v>0.6</v>
      </c>
      <c r="G59" s="13">
        <v>7.1</v>
      </c>
      <c r="H59" s="13" t="s">
        <v>27</v>
      </c>
      <c r="I59" s="13" t="s">
        <v>27</v>
      </c>
      <c r="J59" s="13" t="s">
        <v>27</v>
      </c>
      <c r="K59" s="13" t="s">
        <v>27</v>
      </c>
      <c r="L59" s="13">
        <v>8.9</v>
      </c>
      <c r="M59" s="13">
        <v>100</v>
      </c>
    </row>
    <row r="60" spans="1:13" ht="27.95" customHeight="1" x14ac:dyDescent="0.25">
      <c r="A60" s="7" t="s">
        <v>431</v>
      </c>
      <c r="B60" s="13">
        <v>79.5</v>
      </c>
      <c r="C60" s="13">
        <v>25.8</v>
      </c>
      <c r="D60" s="13">
        <v>118.4</v>
      </c>
      <c r="E60" s="13">
        <v>38.4</v>
      </c>
      <c r="F60" s="13">
        <v>63.3</v>
      </c>
      <c r="G60" s="13">
        <v>20.5</v>
      </c>
      <c r="H60" s="13">
        <v>45</v>
      </c>
      <c r="I60" s="13">
        <v>14.6</v>
      </c>
      <c r="J60" s="13">
        <v>2.4</v>
      </c>
      <c r="K60" s="13">
        <v>0.8</v>
      </c>
      <c r="L60" s="13">
        <v>308.7</v>
      </c>
      <c r="M60" s="13">
        <v>100</v>
      </c>
    </row>
    <row r="61" spans="1:13" ht="14.1" customHeight="1" x14ac:dyDescent="0.25">
      <c r="A61" s="20" t="s">
        <v>432</v>
      </c>
      <c r="B61" s="13">
        <v>0</v>
      </c>
      <c r="C61" s="13" t="s">
        <v>108</v>
      </c>
      <c r="D61" s="13">
        <v>0.4</v>
      </c>
      <c r="E61" s="13">
        <v>79.3</v>
      </c>
      <c r="F61" s="13">
        <v>0.1</v>
      </c>
      <c r="G61" s="13">
        <v>20.7</v>
      </c>
      <c r="H61" s="13" t="s">
        <v>27</v>
      </c>
      <c r="I61" s="13" t="s">
        <v>27</v>
      </c>
      <c r="J61" s="13" t="s">
        <v>27</v>
      </c>
      <c r="K61" s="13" t="s">
        <v>27</v>
      </c>
      <c r="L61" s="13">
        <v>0.5</v>
      </c>
      <c r="M61" s="13">
        <v>100</v>
      </c>
    </row>
    <row r="62" spans="1:13" ht="14.1" customHeight="1" x14ac:dyDescent="0.25">
      <c r="A62" s="7" t="s">
        <v>433</v>
      </c>
      <c r="B62" s="13" t="s">
        <v>27</v>
      </c>
      <c r="C62" s="13" t="s">
        <v>27</v>
      </c>
      <c r="D62" s="13" t="s">
        <v>27</v>
      </c>
      <c r="E62" s="13" t="s">
        <v>27</v>
      </c>
      <c r="F62" s="13" t="s">
        <v>27</v>
      </c>
      <c r="G62" s="13" t="s">
        <v>27</v>
      </c>
      <c r="H62" s="13" t="s">
        <v>27</v>
      </c>
      <c r="I62" s="13" t="s">
        <v>27</v>
      </c>
      <c r="J62" s="13" t="s">
        <v>27</v>
      </c>
      <c r="K62" s="13" t="s">
        <v>27</v>
      </c>
      <c r="L62" s="13" t="s">
        <v>27</v>
      </c>
      <c r="M62" s="13" t="s">
        <v>27</v>
      </c>
    </row>
    <row r="63" spans="1:13" ht="14.1" customHeight="1" x14ac:dyDescent="0.25">
      <c r="A63" s="7" t="s">
        <v>434</v>
      </c>
      <c r="B63" s="13" t="s">
        <v>27</v>
      </c>
      <c r="C63" s="13" t="s">
        <v>27</v>
      </c>
      <c r="D63" s="13" t="s">
        <v>27</v>
      </c>
      <c r="E63" s="13" t="s">
        <v>27</v>
      </c>
      <c r="F63" s="13" t="s">
        <v>27</v>
      </c>
      <c r="G63" s="13" t="s">
        <v>27</v>
      </c>
      <c r="H63" s="13" t="s">
        <v>27</v>
      </c>
      <c r="I63" s="13" t="s">
        <v>27</v>
      </c>
      <c r="J63" s="13" t="s">
        <v>27</v>
      </c>
      <c r="K63" s="13" t="s">
        <v>27</v>
      </c>
      <c r="L63" s="13" t="s">
        <v>27</v>
      </c>
      <c r="M63" s="13" t="s">
        <v>27</v>
      </c>
    </row>
    <row r="64" spans="1:13" ht="14.1" customHeight="1" x14ac:dyDescent="0.25">
      <c r="A64" s="7" t="s">
        <v>435</v>
      </c>
      <c r="B64" s="13" t="s">
        <v>27</v>
      </c>
      <c r="C64" s="13" t="s">
        <v>27</v>
      </c>
      <c r="D64" s="13">
        <v>0.1</v>
      </c>
      <c r="E64" s="13">
        <v>100</v>
      </c>
      <c r="F64" s="13" t="s">
        <v>27</v>
      </c>
      <c r="G64" s="13" t="s">
        <v>27</v>
      </c>
      <c r="H64" s="13" t="s">
        <v>27</v>
      </c>
      <c r="I64" s="13" t="s">
        <v>27</v>
      </c>
      <c r="J64" s="13" t="s">
        <v>27</v>
      </c>
      <c r="K64" s="13" t="s">
        <v>27</v>
      </c>
      <c r="L64" s="13">
        <v>0.1</v>
      </c>
      <c r="M64" s="13">
        <v>100</v>
      </c>
    </row>
    <row r="65" spans="1:13" ht="14.1" customHeight="1" x14ac:dyDescent="0.25">
      <c r="A65" s="7" t="s">
        <v>436</v>
      </c>
      <c r="B65" s="13">
        <v>0</v>
      </c>
      <c r="C65" s="13" t="s">
        <v>108</v>
      </c>
      <c r="D65" s="13">
        <v>0.2</v>
      </c>
      <c r="E65" s="13">
        <v>72</v>
      </c>
      <c r="F65" s="13">
        <v>0.1</v>
      </c>
      <c r="G65" s="13">
        <v>28</v>
      </c>
      <c r="H65" s="13" t="s">
        <v>27</v>
      </c>
      <c r="I65" s="13" t="s">
        <v>27</v>
      </c>
      <c r="J65" s="13" t="s">
        <v>27</v>
      </c>
      <c r="K65" s="13" t="s">
        <v>27</v>
      </c>
      <c r="L65" s="13">
        <v>0.3</v>
      </c>
      <c r="M65" s="13">
        <v>100</v>
      </c>
    </row>
    <row r="66" spans="1:13" ht="14.1" customHeight="1" x14ac:dyDescent="0.25">
      <c r="A66" s="20" t="s">
        <v>437</v>
      </c>
      <c r="B66" s="13">
        <v>13.6</v>
      </c>
      <c r="C66" s="13">
        <v>27.2</v>
      </c>
      <c r="D66" s="13">
        <v>15.8</v>
      </c>
      <c r="E66" s="13">
        <v>31.6</v>
      </c>
      <c r="F66" s="13">
        <v>11.8</v>
      </c>
      <c r="G66" s="13">
        <v>23.7</v>
      </c>
      <c r="H66" s="13">
        <v>8.6999999999999993</v>
      </c>
      <c r="I66" s="13">
        <v>17.5</v>
      </c>
      <c r="J66" s="13" t="s">
        <v>27</v>
      </c>
      <c r="K66" s="13" t="s">
        <v>27</v>
      </c>
      <c r="L66" s="13">
        <v>49.8</v>
      </c>
      <c r="M66" s="13">
        <v>100</v>
      </c>
    </row>
    <row r="67" spans="1:13" ht="14.1" customHeight="1" x14ac:dyDescent="0.25">
      <c r="A67" s="7" t="s">
        <v>438</v>
      </c>
      <c r="B67" s="13">
        <v>4</v>
      </c>
      <c r="C67" s="13">
        <v>23.6</v>
      </c>
      <c r="D67" s="13">
        <v>2.2999999999999998</v>
      </c>
      <c r="E67" s="13">
        <v>13.8</v>
      </c>
      <c r="F67" s="13">
        <v>3.7</v>
      </c>
      <c r="G67" s="13">
        <v>21.8</v>
      </c>
      <c r="H67" s="13">
        <v>6.9</v>
      </c>
      <c r="I67" s="13">
        <v>40.799999999999997</v>
      </c>
      <c r="J67" s="13" t="s">
        <v>27</v>
      </c>
      <c r="K67" s="13" t="s">
        <v>27</v>
      </c>
      <c r="L67" s="13">
        <v>16.899999999999999</v>
      </c>
      <c r="M67" s="13">
        <v>100</v>
      </c>
    </row>
    <row r="68" spans="1:13" ht="27.95" customHeight="1" x14ac:dyDescent="0.25">
      <c r="A68" s="7" t="s">
        <v>439</v>
      </c>
      <c r="B68" s="13">
        <v>1.8</v>
      </c>
      <c r="C68" s="13">
        <v>19.2</v>
      </c>
      <c r="D68" s="13">
        <v>4.2</v>
      </c>
      <c r="E68" s="13">
        <v>45.7</v>
      </c>
      <c r="F68" s="13">
        <v>2</v>
      </c>
      <c r="G68" s="13">
        <v>21.5</v>
      </c>
      <c r="H68" s="13">
        <v>1.3</v>
      </c>
      <c r="I68" s="13">
        <v>13.7</v>
      </c>
      <c r="J68" s="13" t="s">
        <v>27</v>
      </c>
      <c r="K68" s="13" t="s">
        <v>27</v>
      </c>
      <c r="L68" s="13">
        <v>9.1999999999999993</v>
      </c>
      <c r="M68" s="13">
        <v>100</v>
      </c>
    </row>
    <row r="69" spans="1:13" ht="27.95" customHeight="1" x14ac:dyDescent="0.25">
      <c r="A69" s="7" t="s">
        <v>440</v>
      </c>
      <c r="B69" s="13" t="s">
        <v>27</v>
      </c>
      <c r="C69" s="13" t="s">
        <v>27</v>
      </c>
      <c r="D69" s="13" t="s">
        <v>27</v>
      </c>
      <c r="E69" s="13" t="s">
        <v>27</v>
      </c>
      <c r="F69" s="13" t="s">
        <v>27</v>
      </c>
      <c r="G69" s="13" t="s">
        <v>27</v>
      </c>
      <c r="H69" s="13" t="s">
        <v>27</v>
      </c>
      <c r="I69" s="13" t="s">
        <v>27</v>
      </c>
      <c r="J69" s="13" t="s">
        <v>27</v>
      </c>
      <c r="K69" s="13" t="s">
        <v>27</v>
      </c>
      <c r="L69" s="13" t="s">
        <v>27</v>
      </c>
      <c r="M69" s="13" t="s">
        <v>27</v>
      </c>
    </row>
    <row r="70" spans="1:13" ht="27.95" customHeight="1" x14ac:dyDescent="0.25">
      <c r="A70" s="7" t="s">
        <v>441</v>
      </c>
      <c r="B70" s="13" t="s">
        <v>27</v>
      </c>
      <c r="C70" s="13" t="s">
        <v>27</v>
      </c>
      <c r="D70" s="13">
        <v>0.9</v>
      </c>
      <c r="E70" s="13">
        <v>100</v>
      </c>
      <c r="F70" s="13" t="s">
        <v>27</v>
      </c>
      <c r="G70" s="13" t="s">
        <v>27</v>
      </c>
      <c r="H70" s="13" t="s">
        <v>27</v>
      </c>
      <c r="I70" s="13" t="s">
        <v>27</v>
      </c>
      <c r="J70" s="13" t="s">
        <v>27</v>
      </c>
      <c r="K70" s="13" t="s">
        <v>27</v>
      </c>
      <c r="L70" s="13">
        <v>0.9</v>
      </c>
      <c r="M70" s="13">
        <v>100</v>
      </c>
    </row>
    <row r="71" spans="1:13" ht="14.1" customHeight="1" x14ac:dyDescent="0.25">
      <c r="A71" s="7" t="s">
        <v>442</v>
      </c>
      <c r="B71" s="13">
        <v>2</v>
      </c>
      <c r="C71" s="13">
        <v>25.2</v>
      </c>
      <c r="D71" s="13">
        <v>4.5999999999999996</v>
      </c>
      <c r="E71" s="13">
        <v>59.1</v>
      </c>
      <c r="F71" s="13">
        <v>1.2</v>
      </c>
      <c r="G71" s="13">
        <v>15.7</v>
      </c>
      <c r="H71" s="13" t="s">
        <v>27</v>
      </c>
      <c r="I71" s="13" t="s">
        <v>27</v>
      </c>
      <c r="J71" s="13" t="s">
        <v>27</v>
      </c>
      <c r="K71" s="13" t="s">
        <v>27</v>
      </c>
      <c r="L71" s="13">
        <v>7.8</v>
      </c>
      <c r="M71" s="13">
        <v>100</v>
      </c>
    </row>
    <row r="72" spans="1:13" ht="14.1" customHeight="1" x14ac:dyDescent="0.25">
      <c r="A72" s="7" t="s">
        <v>443</v>
      </c>
      <c r="B72" s="13">
        <v>5.8</v>
      </c>
      <c r="C72" s="13">
        <v>40.4</v>
      </c>
      <c r="D72" s="13">
        <v>3.7</v>
      </c>
      <c r="E72" s="13">
        <v>25.5</v>
      </c>
      <c r="F72" s="13">
        <v>4.9000000000000004</v>
      </c>
      <c r="G72" s="13">
        <v>34</v>
      </c>
      <c r="H72" s="13" t="s">
        <v>27</v>
      </c>
      <c r="I72" s="13" t="s">
        <v>27</v>
      </c>
      <c r="J72" s="13" t="s">
        <v>27</v>
      </c>
      <c r="K72" s="13" t="s">
        <v>27</v>
      </c>
      <c r="L72" s="13">
        <v>14.4</v>
      </c>
      <c r="M72" s="13">
        <v>100</v>
      </c>
    </row>
    <row r="73" spans="1:13" ht="14.1" customHeight="1" x14ac:dyDescent="0.25">
      <c r="A73" s="7" t="s">
        <v>444</v>
      </c>
      <c r="B73" s="13">
        <v>0</v>
      </c>
      <c r="C73" s="13" t="s">
        <v>108</v>
      </c>
      <c r="D73" s="13" t="s">
        <v>27</v>
      </c>
      <c r="E73" s="13" t="s">
        <v>27</v>
      </c>
      <c r="F73" s="13" t="s">
        <v>27</v>
      </c>
      <c r="G73" s="13" t="s">
        <v>27</v>
      </c>
      <c r="H73" s="13">
        <v>0.6</v>
      </c>
      <c r="I73" s="13">
        <v>100</v>
      </c>
      <c r="J73" s="13" t="s">
        <v>27</v>
      </c>
      <c r="K73" s="13" t="s">
        <v>27</v>
      </c>
      <c r="L73" s="13">
        <v>0.6</v>
      </c>
      <c r="M73" s="13">
        <v>100</v>
      </c>
    </row>
    <row r="74" spans="1:13" ht="27.95" customHeight="1" x14ac:dyDescent="0.25">
      <c r="A74" s="20" t="s">
        <v>445</v>
      </c>
      <c r="B74" s="13">
        <v>8.9</v>
      </c>
      <c r="C74" s="13">
        <v>68.3</v>
      </c>
      <c r="D74" s="13">
        <v>2.9</v>
      </c>
      <c r="E74" s="13">
        <v>22.1</v>
      </c>
      <c r="F74" s="13">
        <v>1.2</v>
      </c>
      <c r="G74" s="13">
        <v>9.6</v>
      </c>
      <c r="H74" s="13" t="s">
        <v>27</v>
      </c>
      <c r="I74" s="13" t="s">
        <v>27</v>
      </c>
      <c r="J74" s="13" t="s">
        <v>27</v>
      </c>
      <c r="K74" s="13" t="s">
        <v>27</v>
      </c>
      <c r="L74" s="13">
        <v>13.1</v>
      </c>
      <c r="M74" s="13">
        <v>100</v>
      </c>
    </row>
    <row r="75" spans="1:13" ht="27.95" customHeight="1" x14ac:dyDescent="0.25">
      <c r="A75" s="7" t="s">
        <v>446</v>
      </c>
      <c r="B75" s="13" t="s">
        <v>27</v>
      </c>
      <c r="C75" s="13" t="s">
        <v>27</v>
      </c>
      <c r="D75" s="13">
        <v>0.3</v>
      </c>
      <c r="E75" s="13">
        <v>100</v>
      </c>
      <c r="F75" s="13" t="s">
        <v>27</v>
      </c>
      <c r="G75" s="13" t="s">
        <v>27</v>
      </c>
      <c r="H75" s="13" t="s">
        <v>27</v>
      </c>
      <c r="I75" s="13" t="s">
        <v>27</v>
      </c>
      <c r="J75" s="13" t="s">
        <v>27</v>
      </c>
      <c r="K75" s="13" t="s">
        <v>27</v>
      </c>
      <c r="L75" s="13">
        <v>0.3</v>
      </c>
      <c r="M75" s="13">
        <v>100</v>
      </c>
    </row>
    <row r="76" spans="1:13" ht="27.95" customHeight="1" x14ac:dyDescent="0.25">
      <c r="A76" s="7" t="s">
        <v>447</v>
      </c>
      <c r="B76" s="13">
        <v>0</v>
      </c>
      <c r="C76" s="13" t="s">
        <v>108</v>
      </c>
      <c r="D76" s="13">
        <v>0</v>
      </c>
      <c r="E76" s="13" t="s">
        <v>108</v>
      </c>
      <c r="F76" s="13">
        <v>1.2</v>
      </c>
      <c r="G76" s="13">
        <v>100</v>
      </c>
      <c r="H76" s="13" t="s">
        <v>27</v>
      </c>
      <c r="I76" s="13" t="s">
        <v>27</v>
      </c>
      <c r="J76" s="13" t="s">
        <v>27</v>
      </c>
      <c r="K76" s="13" t="s">
        <v>27</v>
      </c>
      <c r="L76" s="13">
        <v>1.2</v>
      </c>
      <c r="M76" s="13">
        <v>100</v>
      </c>
    </row>
    <row r="77" spans="1:13" ht="27.95" customHeight="1" x14ac:dyDescent="0.25">
      <c r="A77" s="7" t="s">
        <v>448</v>
      </c>
      <c r="B77" s="13" t="s">
        <v>27</v>
      </c>
      <c r="C77" s="13" t="s">
        <v>27</v>
      </c>
      <c r="D77" s="13" t="s">
        <v>27</v>
      </c>
      <c r="E77" s="13" t="s">
        <v>27</v>
      </c>
      <c r="F77" s="13" t="s">
        <v>27</v>
      </c>
      <c r="G77" s="13" t="s">
        <v>27</v>
      </c>
      <c r="H77" s="13" t="s">
        <v>27</v>
      </c>
      <c r="I77" s="13" t="s">
        <v>27</v>
      </c>
      <c r="J77" s="13" t="s">
        <v>27</v>
      </c>
      <c r="K77" s="13" t="s">
        <v>27</v>
      </c>
      <c r="L77" s="13" t="s">
        <v>27</v>
      </c>
      <c r="M77" s="13" t="s">
        <v>27</v>
      </c>
    </row>
    <row r="78" spans="1:13" ht="27.95" customHeight="1" x14ac:dyDescent="0.25">
      <c r="A78" s="7" t="s">
        <v>449</v>
      </c>
      <c r="B78" s="13">
        <v>4.4000000000000004</v>
      </c>
      <c r="C78" s="13">
        <v>95</v>
      </c>
      <c r="D78" s="13">
        <v>0.2</v>
      </c>
      <c r="E78" s="13">
        <v>5</v>
      </c>
      <c r="F78" s="13" t="s">
        <v>27</v>
      </c>
      <c r="G78" s="13" t="s">
        <v>27</v>
      </c>
      <c r="H78" s="13" t="s">
        <v>27</v>
      </c>
      <c r="I78" s="13" t="s">
        <v>27</v>
      </c>
      <c r="J78" s="13" t="s">
        <v>27</v>
      </c>
      <c r="K78" s="13" t="s">
        <v>27</v>
      </c>
      <c r="L78" s="13">
        <v>4.5999999999999996</v>
      </c>
      <c r="M78" s="13">
        <v>100</v>
      </c>
    </row>
    <row r="79" spans="1:13" ht="27.95" customHeight="1" x14ac:dyDescent="0.25">
      <c r="A79" s="7" t="s">
        <v>450</v>
      </c>
      <c r="B79" s="13" t="s">
        <v>27</v>
      </c>
      <c r="C79" s="13" t="s">
        <v>27</v>
      </c>
      <c r="D79" s="13">
        <v>1.3</v>
      </c>
      <c r="E79" s="13">
        <v>100</v>
      </c>
      <c r="F79" s="13" t="s">
        <v>27</v>
      </c>
      <c r="G79" s="13" t="s">
        <v>27</v>
      </c>
      <c r="H79" s="13" t="s">
        <v>27</v>
      </c>
      <c r="I79" s="13" t="s">
        <v>27</v>
      </c>
      <c r="J79" s="13" t="s">
        <v>27</v>
      </c>
      <c r="K79" s="13" t="s">
        <v>27</v>
      </c>
      <c r="L79" s="13">
        <v>1.3</v>
      </c>
      <c r="M79" s="13">
        <v>100</v>
      </c>
    </row>
    <row r="80" spans="1:13" ht="27.95" customHeight="1" x14ac:dyDescent="0.25">
      <c r="A80" s="7" t="s">
        <v>451</v>
      </c>
      <c r="B80" s="13" t="s">
        <v>27</v>
      </c>
      <c r="C80" s="13" t="s">
        <v>27</v>
      </c>
      <c r="D80" s="13" t="s">
        <v>27</v>
      </c>
      <c r="E80" s="13" t="s">
        <v>27</v>
      </c>
      <c r="F80" s="13" t="s">
        <v>27</v>
      </c>
      <c r="G80" s="13" t="s">
        <v>27</v>
      </c>
      <c r="H80" s="13" t="s">
        <v>27</v>
      </c>
      <c r="I80" s="13" t="s">
        <v>27</v>
      </c>
      <c r="J80" s="13" t="s">
        <v>27</v>
      </c>
      <c r="K80" s="13" t="s">
        <v>27</v>
      </c>
      <c r="L80" s="13" t="s">
        <v>27</v>
      </c>
      <c r="M80" s="13" t="s">
        <v>27</v>
      </c>
    </row>
    <row r="81" spans="1:13" ht="27.95" customHeight="1" x14ac:dyDescent="0.25">
      <c r="A81" s="7" t="s">
        <v>452</v>
      </c>
      <c r="B81" s="13">
        <v>4.5999999999999996</v>
      </c>
      <c r="C81" s="13">
        <v>81.3</v>
      </c>
      <c r="D81" s="13">
        <v>1.1000000000000001</v>
      </c>
      <c r="E81" s="13">
        <v>18.7</v>
      </c>
      <c r="F81" s="13" t="s">
        <v>27</v>
      </c>
      <c r="G81" s="13" t="s">
        <v>27</v>
      </c>
      <c r="H81" s="13" t="s">
        <v>27</v>
      </c>
      <c r="I81" s="13" t="s">
        <v>27</v>
      </c>
      <c r="J81" s="13" t="s">
        <v>27</v>
      </c>
      <c r="K81" s="13" t="s">
        <v>27</v>
      </c>
      <c r="L81" s="13">
        <v>5.6</v>
      </c>
      <c r="M81" s="13">
        <v>100</v>
      </c>
    </row>
    <row r="82" spans="1:13" ht="14.1" customHeight="1" x14ac:dyDescent="0.25">
      <c r="A82" s="20" t="s">
        <v>453</v>
      </c>
      <c r="B82" s="13">
        <v>30.4</v>
      </c>
      <c r="C82" s="13">
        <v>26.2</v>
      </c>
      <c r="D82" s="13">
        <v>48.9</v>
      </c>
      <c r="E82" s="13">
        <v>42.2</v>
      </c>
      <c r="F82" s="13">
        <v>13.7</v>
      </c>
      <c r="G82" s="13">
        <v>11.8</v>
      </c>
      <c r="H82" s="13">
        <v>19.899999999999999</v>
      </c>
      <c r="I82" s="13">
        <v>17.100000000000001</v>
      </c>
      <c r="J82" s="13">
        <v>3.1</v>
      </c>
      <c r="K82" s="13">
        <v>2.7</v>
      </c>
      <c r="L82" s="13">
        <v>116.1</v>
      </c>
      <c r="M82" s="13">
        <v>100</v>
      </c>
    </row>
    <row r="83" spans="1:13" ht="14.1" customHeight="1" x14ac:dyDescent="0.25">
      <c r="A83" s="2" t="s">
        <v>454</v>
      </c>
      <c r="B83" s="13">
        <v>1004.4</v>
      </c>
      <c r="C83" s="13">
        <v>22.1</v>
      </c>
      <c r="D83" s="13">
        <v>1818.9</v>
      </c>
      <c r="E83" s="13">
        <v>40.1</v>
      </c>
      <c r="F83" s="13">
        <v>861.4</v>
      </c>
      <c r="G83" s="13">
        <v>19</v>
      </c>
      <c r="H83" s="13">
        <v>816.2</v>
      </c>
      <c r="I83" s="13">
        <v>18</v>
      </c>
      <c r="J83" s="13">
        <v>37.700000000000003</v>
      </c>
      <c r="K83" s="13">
        <v>0.8</v>
      </c>
      <c r="L83" s="13">
        <v>4538.8</v>
      </c>
      <c r="M83" s="13">
        <v>100</v>
      </c>
    </row>
    <row r="84" spans="1:13" ht="12" customHeight="1" x14ac:dyDescent="0.25"/>
    <row r="85" spans="1:13" s="10" customFormat="1" ht="12" customHeight="1" x14ac:dyDescent="0.2">
      <c r="A85" s="11" t="s">
        <v>15</v>
      </c>
    </row>
    <row r="86" spans="1:13" s="10" customFormat="1" ht="12" customHeight="1" x14ac:dyDescent="0.2">
      <c r="A86" s="11" t="s">
        <v>1460</v>
      </c>
    </row>
    <row r="87" spans="1:13" ht="12" customHeight="1" x14ac:dyDescent="0.25"/>
  </sheetData>
  <mergeCells count="8">
    <mergeCell ref="A3:A5"/>
    <mergeCell ref="B3:M3"/>
    <mergeCell ref="B4:C4"/>
    <mergeCell ref="D4:E4"/>
    <mergeCell ref="F4:G4"/>
    <mergeCell ref="H4:I4"/>
    <mergeCell ref="J4:K4"/>
    <mergeCell ref="L4:M4"/>
  </mergeCells>
  <pageMargins left="0.08" right="0.08" top="1" bottom="1" header="0.5" footer="0.5"/>
  <pageSetup fitToHeight="1000" orientation="landscape"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4">
    <pageSetUpPr fitToPage="1"/>
  </sheetPr>
  <dimension ref="A1:M1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customWidth="1"/>
    <col min="12" max="12" width="13.7109375" style="1" bestFit="1" customWidth="1"/>
    <col min="13" max="13" width="9.140625" style="1" bestFit="1" customWidth="1"/>
    <col min="14" max="16384" width="11.42578125" style="1"/>
  </cols>
  <sheetData>
    <row r="1" spans="1:13" s="4" customFormat="1" ht="12" customHeight="1" x14ac:dyDescent="0.2">
      <c r="A1" s="4" t="s">
        <v>1427</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4261</v>
      </c>
      <c r="C5" s="13">
        <v>79.099999999999994</v>
      </c>
      <c r="D5" s="13">
        <v>76.099999999999994</v>
      </c>
      <c r="E5" s="8">
        <v>1289</v>
      </c>
      <c r="F5" s="13">
        <v>38.700000000000003</v>
      </c>
      <c r="G5" s="13">
        <v>23</v>
      </c>
      <c r="H5" s="8">
        <v>47</v>
      </c>
      <c r="I5" s="13">
        <v>8.6999999999999993</v>
      </c>
      <c r="J5" s="13">
        <v>0.8</v>
      </c>
      <c r="K5" s="8">
        <v>5597</v>
      </c>
      <c r="L5" s="13">
        <v>60.4</v>
      </c>
      <c r="M5" s="13">
        <v>100</v>
      </c>
    </row>
    <row r="6" spans="1:13" ht="14.1" customHeight="1" x14ac:dyDescent="0.25">
      <c r="A6" s="7" t="s">
        <v>130</v>
      </c>
      <c r="B6" s="8">
        <v>120</v>
      </c>
      <c r="C6" s="13">
        <v>2.2000000000000002</v>
      </c>
      <c r="D6" s="13">
        <v>10.5</v>
      </c>
      <c r="E6" s="8">
        <v>1021</v>
      </c>
      <c r="F6" s="13">
        <v>30.7</v>
      </c>
      <c r="G6" s="13">
        <v>89.1</v>
      </c>
      <c r="H6" s="8" t="s">
        <v>402</v>
      </c>
      <c r="I6" s="13">
        <v>0.9</v>
      </c>
      <c r="J6" s="13">
        <v>0.4</v>
      </c>
      <c r="K6" s="8">
        <v>1146</v>
      </c>
      <c r="L6" s="13">
        <v>12.4</v>
      </c>
      <c r="M6" s="13">
        <v>100</v>
      </c>
    </row>
    <row r="7" spans="1:13" ht="14.1" customHeight="1" x14ac:dyDescent="0.25">
      <c r="A7" s="7" t="s">
        <v>131</v>
      </c>
      <c r="B7" s="8">
        <v>208</v>
      </c>
      <c r="C7" s="13">
        <v>3.9</v>
      </c>
      <c r="D7" s="13">
        <v>50.5</v>
      </c>
      <c r="E7" s="8">
        <v>201</v>
      </c>
      <c r="F7" s="13">
        <v>6</v>
      </c>
      <c r="G7" s="13">
        <v>48.7</v>
      </c>
      <c r="H7" s="8" t="s">
        <v>402</v>
      </c>
      <c r="I7" s="13">
        <v>0.7</v>
      </c>
      <c r="J7" s="13">
        <v>0.9</v>
      </c>
      <c r="K7" s="8">
        <v>413</v>
      </c>
      <c r="L7" s="13">
        <v>4.5</v>
      </c>
      <c r="M7" s="13">
        <v>100</v>
      </c>
    </row>
    <row r="8" spans="1:13" ht="14.1" customHeight="1" x14ac:dyDescent="0.25">
      <c r="A8" s="7" t="s">
        <v>132</v>
      </c>
      <c r="B8" s="8">
        <v>702</v>
      </c>
      <c r="C8" s="13">
        <v>13</v>
      </c>
      <c r="D8" s="13">
        <v>50</v>
      </c>
      <c r="E8" s="8">
        <v>699</v>
      </c>
      <c r="F8" s="13">
        <v>21</v>
      </c>
      <c r="G8" s="13">
        <v>49.7</v>
      </c>
      <c r="H8" s="8" t="s">
        <v>402</v>
      </c>
      <c r="I8" s="13">
        <v>0.9</v>
      </c>
      <c r="J8" s="13">
        <v>0.4</v>
      </c>
      <c r="K8" s="8">
        <v>1406</v>
      </c>
      <c r="L8" s="13">
        <v>15.2</v>
      </c>
      <c r="M8" s="13">
        <v>100</v>
      </c>
    </row>
    <row r="9" spans="1:13" ht="14.1" customHeight="1" x14ac:dyDescent="0.3">
      <c r="A9" s="7" t="s">
        <v>133</v>
      </c>
      <c r="B9" s="8">
        <v>54</v>
      </c>
      <c r="C9" s="13">
        <v>1</v>
      </c>
      <c r="D9" s="13">
        <v>49</v>
      </c>
      <c r="E9" s="8">
        <v>56</v>
      </c>
      <c r="F9" s="13">
        <v>1.7</v>
      </c>
      <c r="G9" s="13">
        <v>51</v>
      </c>
      <c r="H9" s="8" t="s">
        <v>127</v>
      </c>
      <c r="I9" s="13" t="s">
        <v>127</v>
      </c>
      <c r="J9" s="13" t="s">
        <v>127</v>
      </c>
      <c r="K9" s="8">
        <v>110</v>
      </c>
      <c r="L9" s="13">
        <v>1.2</v>
      </c>
      <c r="M9" s="13">
        <v>100</v>
      </c>
    </row>
    <row r="10" spans="1:13" ht="14.1" customHeight="1" x14ac:dyDescent="0.3">
      <c r="A10" s="7" t="s">
        <v>134</v>
      </c>
      <c r="B10" s="8">
        <v>38</v>
      </c>
      <c r="C10" s="13">
        <v>0.7</v>
      </c>
      <c r="D10" s="13">
        <v>38</v>
      </c>
      <c r="E10" s="8">
        <v>62</v>
      </c>
      <c r="F10" s="13">
        <v>1.9</v>
      </c>
      <c r="G10" s="13">
        <v>62</v>
      </c>
      <c r="H10" s="8" t="s">
        <v>127</v>
      </c>
      <c r="I10" s="13" t="s">
        <v>127</v>
      </c>
      <c r="J10" s="13" t="s">
        <v>127</v>
      </c>
      <c r="K10" s="8">
        <v>100</v>
      </c>
      <c r="L10" s="13">
        <v>1.1000000000000001</v>
      </c>
      <c r="M10" s="13">
        <v>100</v>
      </c>
    </row>
    <row r="11" spans="1:13" ht="14.1" customHeight="1" x14ac:dyDescent="0.3">
      <c r="A11" s="7" t="s">
        <v>55</v>
      </c>
      <c r="B11" s="8" t="s">
        <v>127</v>
      </c>
      <c r="C11" s="13" t="s">
        <v>127</v>
      </c>
      <c r="D11" s="13" t="s">
        <v>127</v>
      </c>
      <c r="E11" s="8" t="s">
        <v>402</v>
      </c>
      <c r="F11" s="13" t="s">
        <v>108</v>
      </c>
      <c r="G11" s="13">
        <v>0.4</v>
      </c>
      <c r="H11" s="8">
        <v>485</v>
      </c>
      <c r="I11" s="13">
        <v>88.9</v>
      </c>
      <c r="J11" s="13">
        <v>99.6</v>
      </c>
      <c r="K11" s="8">
        <v>487</v>
      </c>
      <c r="L11" s="13">
        <v>5.3</v>
      </c>
      <c r="M11" s="13">
        <v>100</v>
      </c>
    </row>
    <row r="12" spans="1:13" ht="14.1" customHeight="1" x14ac:dyDescent="0.3">
      <c r="A12" s="2" t="s">
        <v>14</v>
      </c>
      <c r="B12" s="8">
        <v>5384</v>
      </c>
      <c r="C12" s="13">
        <v>100</v>
      </c>
      <c r="D12" s="13">
        <v>58.1</v>
      </c>
      <c r="E12" s="8">
        <v>3329</v>
      </c>
      <c r="F12" s="13">
        <v>100</v>
      </c>
      <c r="G12" s="13">
        <v>36</v>
      </c>
      <c r="H12" s="8">
        <v>546</v>
      </c>
      <c r="I12" s="13">
        <v>100</v>
      </c>
      <c r="J12" s="13">
        <v>5.9</v>
      </c>
      <c r="K12" s="8">
        <v>9258</v>
      </c>
      <c r="L12" s="13">
        <v>100</v>
      </c>
      <c r="M12" s="13">
        <v>100</v>
      </c>
    </row>
    <row r="13" spans="1:13" ht="14.1" customHeight="1" x14ac:dyDescent="0.3">
      <c r="A13" s="52"/>
      <c r="B13" s="53"/>
      <c r="C13" s="54"/>
      <c r="D13" s="54"/>
      <c r="E13" s="53"/>
      <c r="F13" s="54"/>
      <c r="G13" s="54"/>
      <c r="H13" s="53"/>
      <c r="I13" s="54"/>
      <c r="J13" s="54"/>
      <c r="K13" s="53"/>
      <c r="L13" s="54"/>
      <c r="M13" s="54"/>
    </row>
    <row r="14" spans="1:13" ht="12" customHeight="1" x14ac:dyDescent="0.25">
      <c r="A14" s="11" t="s">
        <v>1641</v>
      </c>
    </row>
    <row r="15" spans="1:13" s="10" customFormat="1" ht="12" customHeight="1" x14ac:dyDescent="0.2">
      <c r="A15" s="11" t="s">
        <v>15</v>
      </c>
    </row>
    <row r="16" spans="1:13" s="10" customFormat="1" ht="12" customHeight="1" x14ac:dyDescent="0.2">
      <c r="A16" s="11" t="s">
        <v>1460</v>
      </c>
    </row>
    <row r="17"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5">
    <pageSetUpPr fitToPage="1"/>
  </sheetPr>
  <dimension ref="A1:M65"/>
  <sheetViews>
    <sheetView workbookViewId="0"/>
  </sheetViews>
  <sheetFormatPr baseColWidth="10" defaultColWidth="11.42578125" defaultRowHeight="15" x14ac:dyDescent="0.25"/>
  <cols>
    <col min="1" max="1" width="24.710937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6.28515625" style="1" customWidth="1"/>
    <col min="12" max="12" width="13.7109375" style="1" bestFit="1" customWidth="1"/>
    <col min="13" max="13" width="9.140625" style="1" bestFit="1" customWidth="1"/>
    <col min="14" max="16384" width="11.42578125" style="1"/>
  </cols>
  <sheetData>
    <row r="1" spans="1:13" s="4" customFormat="1" ht="12" customHeight="1" x14ac:dyDescent="0.2">
      <c r="A1" s="4" t="s">
        <v>788</v>
      </c>
    </row>
    <row r="2" spans="1:13" ht="12" customHeight="1" x14ac:dyDescent="0.25"/>
    <row r="3" spans="1:13" ht="12" customHeight="1" x14ac:dyDescent="0.25">
      <c r="A3" s="163" t="s">
        <v>234</v>
      </c>
      <c r="B3" s="165" t="s">
        <v>559</v>
      </c>
      <c r="C3" s="165"/>
      <c r="D3" s="164"/>
      <c r="E3" s="165" t="s">
        <v>560</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561</v>
      </c>
      <c r="B5" s="8">
        <v>419</v>
      </c>
      <c r="C5" s="13">
        <v>23.7</v>
      </c>
      <c r="D5" s="13">
        <v>49</v>
      </c>
      <c r="E5" s="8">
        <v>415</v>
      </c>
      <c r="F5" s="13">
        <v>23.9</v>
      </c>
      <c r="G5" s="13">
        <v>48.6</v>
      </c>
      <c r="H5" s="8">
        <v>20</v>
      </c>
      <c r="I5" s="13">
        <v>58.1</v>
      </c>
      <c r="J5" s="13">
        <v>2.4</v>
      </c>
      <c r="K5" s="8">
        <v>855</v>
      </c>
      <c r="L5" s="13">
        <v>24.1</v>
      </c>
      <c r="M5" s="13">
        <v>100</v>
      </c>
    </row>
    <row r="6" spans="1:13" ht="14.1" customHeight="1" x14ac:dyDescent="0.25">
      <c r="A6" s="7" t="s">
        <v>562</v>
      </c>
      <c r="B6" s="8">
        <v>351</v>
      </c>
      <c r="C6" s="13">
        <v>19.899999999999999</v>
      </c>
      <c r="D6" s="13">
        <v>49.6</v>
      </c>
      <c r="E6" s="8">
        <v>350</v>
      </c>
      <c r="F6" s="13">
        <v>20.100000000000001</v>
      </c>
      <c r="G6" s="13">
        <v>49.5</v>
      </c>
      <c r="H6" s="8">
        <v>7</v>
      </c>
      <c r="I6" s="13">
        <v>19.7</v>
      </c>
      <c r="J6" s="13">
        <v>1</v>
      </c>
      <c r="K6" s="8">
        <v>708</v>
      </c>
      <c r="L6" s="13">
        <v>20</v>
      </c>
      <c r="M6" s="13">
        <v>100</v>
      </c>
    </row>
    <row r="7" spans="1:13" ht="14.1" customHeight="1" x14ac:dyDescent="0.25">
      <c r="A7" s="7" t="s">
        <v>563</v>
      </c>
      <c r="B7" s="8">
        <v>543</v>
      </c>
      <c r="C7" s="13">
        <v>30.7</v>
      </c>
      <c r="D7" s="13">
        <v>51.7</v>
      </c>
      <c r="E7" s="8">
        <v>503</v>
      </c>
      <c r="F7" s="13">
        <v>28.9</v>
      </c>
      <c r="G7" s="13">
        <v>47.9</v>
      </c>
      <c r="H7" s="8" t="s">
        <v>402</v>
      </c>
      <c r="I7" s="13">
        <v>11.1</v>
      </c>
      <c r="J7" s="13">
        <v>0.4</v>
      </c>
      <c r="K7" s="8">
        <v>1050</v>
      </c>
      <c r="L7" s="13">
        <v>29.6</v>
      </c>
      <c r="M7" s="13">
        <v>100</v>
      </c>
    </row>
    <row r="8" spans="1:13" ht="14.1" customHeight="1" x14ac:dyDescent="0.25">
      <c r="A8" s="7" t="s">
        <v>564</v>
      </c>
      <c r="B8" s="8">
        <v>222</v>
      </c>
      <c r="C8" s="13">
        <v>12.6</v>
      </c>
      <c r="D8" s="13">
        <v>44.8</v>
      </c>
      <c r="E8" s="8">
        <v>271</v>
      </c>
      <c r="F8" s="13">
        <v>15.5</v>
      </c>
      <c r="G8" s="13">
        <v>54.5</v>
      </c>
      <c r="H8" s="8" t="s">
        <v>402</v>
      </c>
      <c r="I8" s="13">
        <v>11</v>
      </c>
      <c r="J8" s="13">
        <v>0.8</v>
      </c>
      <c r="K8" s="8">
        <v>497</v>
      </c>
      <c r="L8" s="13">
        <v>14</v>
      </c>
      <c r="M8" s="13">
        <v>100</v>
      </c>
    </row>
    <row r="9" spans="1:13" ht="14.1" customHeight="1" x14ac:dyDescent="0.25">
      <c r="A9" s="7" t="s">
        <v>565</v>
      </c>
      <c r="B9" s="8">
        <v>104</v>
      </c>
      <c r="C9" s="13">
        <v>5.9</v>
      </c>
      <c r="D9" s="13">
        <v>49.4</v>
      </c>
      <c r="E9" s="8">
        <v>107</v>
      </c>
      <c r="F9" s="13">
        <v>6.1</v>
      </c>
      <c r="G9" s="13">
        <v>50.6</v>
      </c>
      <c r="H9" s="8" t="s">
        <v>127</v>
      </c>
      <c r="I9" s="13" t="s">
        <v>127</v>
      </c>
      <c r="J9" s="13" t="s">
        <v>127</v>
      </c>
      <c r="K9" s="8">
        <v>211</v>
      </c>
      <c r="L9" s="13">
        <v>5.9</v>
      </c>
      <c r="M9" s="13">
        <v>100</v>
      </c>
    </row>
    <row r="10" spans="1:13" ht="14.1" customHeight="1" x14ac:dyDescent="0.25">
      <c r="A10" s="7" t="s">
        <v>566</v>
      </c>
      <c r="B10" s="8">
        <v>81</v>
      </c>
      <c r="C10" s="13">
        <v>4.5999999999999996</v>
      </c>
      <c r="D10" s="13">
        <v>60.2</v>
      </c>
      <c r="E10" s="8">
        <v>53</v>
      </c>
      <c r="F10" s="13">
        <v>3.1</v>
      </c>
      <c r="G10" s="13">
        <v>39.799999999999997</v>
      </c>
      <c r="H10" s="8" t="s">
        <v>127</v>
      </c>
      <c r="I10" s="13" t="s">
        <v>127</v>
      </c>
      <c r="J10" s="13" t="s">
        <v>127</v>
      </c>
      <c r="K10" s="8">
        <v>134</v>
      </c>
      <c r="L10" s="13">
        <v>3.8</v>
      </c>
      <c r="M10" s="13">
        <v>100</v>
      </c>
    </row>
    <row r="11" spans="1:13" ht="14.1" customHeight="1" x14ac:dyDescent="0.3">
      <c r="A11" s="7" t="s">
        <v>567</v>
      </c>
      <c r="B11" s="8">
        <v>47</v>
      </c>
      <c r="C11" s="13">
        <v>2.6</v>
      </c>
      <c r="D11" s="13">
        <v>52.8</v>
      </c>
      <c r="E11" s="8">
        <v>42</v>
      </c>
      <c r="F11" s="13">
        <v>2.4</v>
      </c>
      <c r="G11" s="13">
        <v>47.2</v>
      </c>
      <c r="H11" s="8" t="s">
        <v>127</v>
      </c>
      <c r="I11" s="13" t="s">
        <v>127</v>
      </c>
      <c r="J11" s="13" t="s">
        <v>127</v>
      </c>
      <c r="K11" s="8">
        <v>88</v>
      </c>
      <c r="L11" s="13">
        <v>2.5</v>
      </c>
      <c r="M11" s="13">
        <v>100</v>
      </c>
    </row>
    <row r="12" spans="1:13" ht="14.1" customHeight="1" x14ac:dyDescent="0.3">
      <c r="A12" s="2" t="s">
        <v>14</v>
      </c>
      <c r="B12" s="8">
        <v>1767</v>
      </c>
      <c r="C12" s="13">
        <v>100</v>
      </c>
      <c r="D12" s="13">
        <v>49.9</v>
      </c>
      <c r="E12" s="8">
        <v>1741</v>
      </c>
      <c r="F12" s="13">
        <v>100</v>
      </c>
      <c r="G12" s="13">
        <v>49.1</v>
      </c>
      <c r="H12" s="8">
        <v>35</v>
      </c>
      <c r="I12" s="13">
        <v>100</v>
      </c>
      <c r="J12" s="13">
        <v>1</v>
      </c>
      <c r="K12" s="8">
        <v>3543</v>
      </c>
      <c r="L12" s="13">
        <v>100</v>
      </c>
      <c r="M12" s="13">
        <v>100</v>
      </c>
    </row>
    <row r="13" spans="1:13" ht="12" customHeight="1" x14ac:dyDescent="0.3"/>
    <row r="14" spans="1:13" ht="12" customHeight="1" x14ac:dyDescent="0.25">
      <c r="A14" s="166" t="s">
        <v>568</v>
      </c>
      <c r="B14" s="165" t="s">
        <v>118</v>
      </c>
      <c r="C14" s="165"/>
      <c r="D14" s="164"/>
      <c r="E14" s="165" t="s">
        <v>119</v>
      </c>
      <c r="F14" s="165"/>
      <c r="G14" s="164"/>
      <c r="H14" s="165" t="s">
        <v>114</v>
      </c>
      <c r="I14" s="165"/>
      <c r="J14" s="164"/>
      <c r="K14" s="165" t="s">
        <v>14</v>
      </c>
      <c r="L14" s="165"/>
      <c r="M14" s="164"/>
    </row>
    <row r="15" spans="1:13" ht="26.45" customHeight="1" x14ac:dyDescent="0.25">
      <c r="A15" s="167"/>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3">
      <c r="A16" s="7" t="s">
        <v>121</v>
      </c>
      <c r="B16" s="8">
        <v>131</v>
      </c>
      <c r="C16" s="13">
        <v>2.4</v>
      </c>
      <c r="D16" s="13">
        <v>18.7</v>
      </c>
      <c r="E16" s="8">
        <v>37</v>
      </c>
      <c r="F16" s="13">
        <v>1.1000000000000001</v>
      </c>
      <c r="G16" s="13">
        <v>5.3</v>
      </c>
      <c r="H16" s="8">
        <v>531</v>
      </c>
      <c r="I16" s="13">
        <v>97.3</v>
      </c>
      <c r="J16" s="13">
        <v>75.900000000000006</v>
      </c>
      <c r="K16" s="8">
        <v>700</v>
      </c>
      <c r="L16" s="13">
        <v>7.6</v>
      </c>
      <c r="M16" s="13">
        <v>100</v>
      </c>
    </row>
    <row r="17" spans="1:13" ht="14.1" customHeight="1" x14ac:dyDescent="0.3">
      <c r="A17" s="7" t="s">
        <v>569</v>
      </c>
      <c r="B17" s="8">
        <v>53</v>
      </c>
      <c r="C17" s="13">
        <v>1</v>
      </c>
      <c r="D17" s="13">
        <v>66</v>
      </c>
      <c r="E17" s="8">
        <v>27</v>
      </c>
      <c r="F17" s="13">
        <v>0.8</v>
      </c>
      <c r="G17" s="13">
        <v>34</v>
      </c>
      <c r="H17" s="8" t="s">
        <v>127</v>
      </c>
      <c r="I17" s="13" t="s">
        <v>127</v>
      </c>
      <c r="J17" s="13" t="s">
        <v>127</v>
      </c>
      <c r="K17" s="8">
        <v>81</v>
      </c>
      <c r="L17" s="13">
        <v>0.9</v>
      </c>
      <c r="M17" s="13">
        <v>100</v>
      </c>
    </row>
    <row r="18" spans="1:13" ht="14.1" customHeight="1" x14ac:dyDescent="0.3">
      <c r="A18" s="7" t="s">
        <v>570</v>
      </c>
      <c r="B18" s="8">
        <v>107</v>
      </c>
      <c r="C18" s="13">
        <v>2</v>
      </c>
      <c r="D18" s="13">
        <v>60.1</v>
      </c>
      <c r="E18" s="8">
        <v>71</v>
      </c>
      <c r="F18" s="13">
        <v>2.1</v>
      </c>
      <c r="G18" s="13">
        <v>39.9</v>
      </c>
      <c r="H18" s="8" t="s">
        <v>127</v>
      </c>
      <c r="I18" s="13" t="s">
        <v>127</v>
      </c>
      <c r="J18" s="13" t="s">
        <v>127</v>
      </c>
      <c r="K18" s="8">
        <v>178</v>
      </c>
      <c r="L18" s="13">
        <v>1.9</v>
      </c>
      <c r="M18" s="13">
        <v>100</v>
      </c>
    </row>
    <row r="19" spans="1:13" ht="14.1" customHeight="1" x14ac:dyDescent="0.3">
      <c r="A19" s="7" t="s">
        <v>571</v>
      </c>
      <c r="B19" s="8">
        <v>98</v>
      </c>
      <c r="C19" s="13">
        <v>1.8</v>
      </c>
      <c r="D19" s="13">
        <v>55.2</v>
      </c>
      <c r="E19" s="8">
        <v>79</v>
      </c>
      <c r="F19" s="13">
        <v>2.4</v>
      </c>
      <c r="G19" s="13">
        <v>44.8</v>
      </c>
      <c r="H19" s="8" t="s">
        <v>127</v>
      </c>
      <c r="I19" s="13" t="s">
        <v>127</v>
      </c>
      <c r="J19" s="13" t="s">
        <v>127</v>
      </c>
      <c r="K19" s="8">
        <v>177</v>
      </c>
      <c r="L19" s="13">
        <v>1.9</v>
      </c>
      <c r="M19" s="13">
        <v>100</v>
      </c>
    </row>
    <row r="20" spans="1:13" ht="14.1" customHeight="1" x14ac:dyDescent="0.3">
      <c r="A20" s="7" t="s">
        <v>572</v>
      </c>
      <c r="B20" s="8">
        <v>138</v>
      </c>
      <c r="C20" s="13">
        <v>2.6</v>
      </c>
      <c r="D20" s="13">
        <v>60.6</v>
      </c>
      <c r="E20" s="8">
        <v>90</v>
      </c>
      <c r="F20" s="13">
        <v>2.7</v>
      </c>
      <c r="G20" s="13">
        <v>39.4</v>
      </c>
      <c r="H20" s="8" t="s">
        <v>127</v>
      </c>
      <c r="I20" s="13" t="s">
        <v>127</v>
      </c>
      <c r="J20" s="13" t="s">
        <v>127</v>
      </c>
      <c r="K20" s="8">
        <v>228</v>
      </c>
      <c r="L20" s="13">
        <v>2.5</v>
      </c>
      <c r="M20" s="13">
        <v>100</v>
      </c>
    </row>
    <row r="21" spans="1:13" ht="14.1" customHeight="1" x14ac:dyDescent="0.3">
      <c r="A21" s="7" t="s">
        <v>573</v>
      </c>
      <c r="B21" s="8">
        <v>127</v>
      </c>
      <c r="C21" s="13">
        <v>2.4</v>
      </c>
      <c r="D21" s="13">
        <v>58.8</v>
      </c>
      <c r="E21" s="8">
        <v>89</v>
      </c>
      <c r="F21" s="13">
        <v>2.7</v>
      </c>
      <c r="G21" s="13">
        <v>41.2</v>
      </c>
      <c r="H21" s="8" t="s">
        <v>127</v>
      </c>
      <c r="I21" s="13" t="s">
        <v>127</v>
      </c>
      <c r="J21" s="13" t="s">
        <v>127</v>
      </c>
      <c r="K21" s="8">
        <v>216</v>
      </c>
      <c r="L21" s="13">
        <v>2.2999999999999998</v>
      </c>
      <c r="M21" s="13">
        <v>100</v>
      </c>
    </row>
    <row r="22" spans="1:13" ht="14.1" customHeight="1" x14ac:dyDescent="0.3">
      <c r="A22" s="7" t="s">
        <v>574</v>
      </c>
      <c r="B22" s="8">
        <v>131</v>
      </c>
      <c r="C22" s="13">
        <v>2.4</v>
      </c>
      <c r="D22" s="13">
        <v>57.5</v>
      </c>
      <c r="E22" s="8">
        <v>97</v>
      </c>
      <c r="F22" s="13">
        <v>2.9</v>
      </c>
      <c r="G22" s="13">
        <v>42.5</v>
      </c>
      <c r="H22" s="8" t="s">
        <v>127</v>
      </c>
      <c r="I22" s="13" t="s">
        <v>127</v>
      </c>
      <c r="J22" s="13" t="s">
        <v>127</v>
      </c>
      <c r="K22" s="8">
        <v>228</v>
      </c>
      <c r="L22" s="13">
        <v>2.5</v>
      </c>
      <c r="M22" s="13">
        <v>100</v>
      </c>
    </row>
    <row r="23" spans="1:13" ht="14.1" customHeight="1" x14ac:dyDescent="0.3">
      <c r="A23" s="7" t="s">
        <v>575</v>
      </c>
      <c r="B23" s="8">
        <v>162</v>
      </c>
      <c r="C23" s="13">
        <v>3</v>
      </c>
      <c r="D23" s="13">
        <v>58.3</v>
      </c>
      <c r="E23" s="8">
        <v>116</v>
      </c>
      <c r="F23" s="13">
        <v>3.5</v>
      </c>
      <c r="G23" s="13">
        <v>41.7</v>
      </c>
      <c r="H23" s="8" t="s">
        <v>127</v>
      </c>
      <c r="I23" s="13" t="s">
        <v>127</v>
      </c>
      <c r="J23" s="13" t="s">
        <v>127</v>
      </c>
      <c r="K23" s="8">
        <v>278</v>
      </c>
      <c r="L23" s="13">
        <v>3</v>
      </c>
      <c r="M23" s="13">
        <v>100</v>
      </c>
    </row>
    <row r="24" spans="1:13" ht="14.1" customHeight="1" x14ac:dyDescent="0.3">
      <c r="A24" s="7" t="s">
        <v>576</v>
      </c>
      <c r="B24" s="8">
        <v>120</v>
      </c>
      <c r="C24" s="13">
        <v>2.2000000000000002</v>
      </c>
      <c r="D24" s="13">
        <v>52.9</v>
      </c>
      <c r="E24" s="8">
        <v>107</v>
      </c>
      <c r="F24" s="13">
        <v>3.2</v>
      </c>
      <c r="G24" s="13">
        <v>47.1</v>
      </c>
      <c r="H24" s="8" t="s">
        <v>127</v>
      </c>
      <c r="I24" s="13" t="s">
        <v>127</v>
      </c>
      <c r="J24" s="13" t="s">
        <v>127</v>
      </c>
      <c r="K24" s="8">
        <v>226</v>
      </c>
      <c r="L24" s="13">
        <v>2.4</v>
      </c>
      <c r="M24" s="13">
        <v>100</v>
      </c>
    </row>
    <row r="25" spans="1:13" ht="14.1" customHeight="1" x14ac:dyDescent="0.3">
      <c r="A25" s="7" t="s">
        <v>577</v>
      </c>
      <c r="B25" s="8">
        <v>147</v>
      </c>
      <c r="C25" s="13">
        <v>2.7</v>
      </c>
      <c r="D25" s="13">
        <v>62.1</v>
      </c>
      <c r="E25" s="8">
        <v>88</v>
      </c>
      <c r="F25" s="13">
        <v>2.7</v>
      </c>
      <c r="G25" s="13">
        <v>37.4</v>
      </c>
      <c r="H25" s="8" t="s">
        <v>402</v>
      </c>
      <c r="I25" s="13">
        <v>0.2</v>
      </c>
      <c r="J25" s="13">
        <v>0.5</v>
      </c>
      <c r="K25" s="8">
        <v>236</v>
      </c>
      <c r="L25" s="13">
        <v>2.6</v>
      </c>
      <c r="M25" s="13">
        <v>100</v>
      </c>
    </row>
    <row r="26" spans="1:13" ht="14.1" customHeight="1" x14ac:dyDescent="0.25">
      <c r="A26" s="7" t="s">
        <v>578</v>
      </c>
      <c r="B26" s="8">
        <v>113</v>
      </c>
      <c r="C26" s="13">
        <v>2.1</v>
      </c>
      <c r="D26" s="13">
        <v>52.4</v>
      </c>
      <c r="E26" s="8">
        <v>103</v>
      </c>
      <c r="F26" s="13">
        <v>3.1</v>
      </c>
      <c r="G26" s="13">
        <v>47.6</v>
      </c>
      <c r="H26" s="8" t="s">
        <v>127</v>
      </c>
      <c r="I26" s="13" t="s">
        <v>127</v>
      </c>
      <c r="J26" s="13" t="s">
        <v>127</v>
      </c>
      <c r="K26" s="8">
        <v>216</v>
      </c>
      <c r="L26" s="13">
        <v>2.2999999999999998</v>
      </c>
      <c r="M26" s="13">
        <v>100</v>
      </c>
    </row>
    <row r="27" spans="1:13" ht="14.1" customHeight="1" x14ac:dyDescent="0.25">
      <c r="A27" s="7" t="s">
        <v>579</v>
      </c>
      <c r="B27" s="8">
        <v>80</v>
      </c>
      <c r="C27" s="13">
        <v>1.5</v>
      </c>
      <c r="D27" s="13">
        <v>49</v>
      </c>
      <c r="E27" s="8">
        <v>83</v>
      </c>
      <c r="F27" s="13">
        <v>2.5</v>
      </c>
      <c r="G27" s="13">
        <v>51</v>
      </c>
      <c r="H27" s="8" t="s">
        <v>127</v>
      </c>
      <c r="I27" s="13" t="s">
        <v>127</v>
      </c>
      <c r="J27" s="13" t="s">
        <v>127</v>
      </c>
      <c r="K27" s="8">
        <v>163</v>
      </c>
      <c r="L27" s="13">
        <v>1.8</v>
      </c>
      <c r="M27" s="13">
        <v>100</v>
      </c>
    </row>
    <row r="28" spans="1:13" ht="14.1" customHeight="1" x14ac:dyDescent="0.25">
      <c r="A28" s="7" t="s">
        <v>580</v>
      </c>
      <c r="B28" s="8">
        <v>114</v>
      </c>
      <c r="C28" s="13">
        <v>2.1</v>
      </c>
      <c r="D28" s="13">
        <v>56.4</v>
      </c>
      <c r="E28" s="8">
        <v>88</v>
      </c>
      <c r="F28" s="13">
        <v>2.6</v>
      </c>
      <c r="G28" s="13">
        <v>43.6</v>
      </c>
      <c r="H28" s="8" t="s">
        <v>127</v>
      </c>
      <c r="I28" s="13" t="s">
        <v>127</v>
      </c>
      <c r="J28" s="13" t="s">
        <v>127</v>
      </c>
      <c r="K28" s="8">
        <v>202</v>
      </c>
      <c r="L28" s="13">
        <v>2.2000000000000002</v>
      </c>
      <c r="M28" s="13">
        <v>100</v>
      </c>
    </row>
    <row r="29" spans="1:13" ht="14.1" customHeight="1" x14ac:dyDescent="0.25">
      <c r="A29" s="7" t="s">
        <v>581</v>
      </c>
      <c r="B29" s="8">
        <v>98</v>
      </c>
      <c r="C29" s="13">
        <v>1.8</v>
      </c>
      <c r="D29" s="13">
        <v>47.5</v>
      </c>
      <c r="E29" s="8">
        <v>107</v>
      </c>
      <c r="F29" s="13">
        <v>3.2</v>
      </c>
      <c r="G29" s="13">
        <v>51.9</v>
      </c>
      <c r="H29" s="8" t="s">
        <v>402</v>
      </c>
      <c r="I29" s="13">
        <v>0.2</v>
      </c>
      <c r="J29" s="13">
        <v>0.6</v>
      </c>
      <c r="K29" s="8">
        <v>206</v>
      </c>
      <c r="L29" s="13">
        <v>2.2000000000000002</v>
      </c>
      <c r="M29" s="13">
        <v>100</v>
      </c>
    </row>
    <row r="30" spans="1:13" ht="14.1" customHeight="1" x14ac:dyDescent="0.3">
      <c r="A30" s="7" t="s">
        <v>582</v>
      </c>
      <c r="B30" s="8">
        <v>134</v>
      </c>
      <c r="C30" s="13">
        <v>2.5</v>
      </c>
      <c r="D30" s="13">
        <v>54</v>
      </c>
      <c r="E30" s="8">
        <v>114</v>
      </c>
      <c r="F30" s="13">
        <v>3.4</v>
      </c>
      <c r="G30" s="13">
        <v>46</v>
      </c>
      <c r="H30" s="8" t="s">
        <v>127</v>
      </c>
      <c r="I30" s="13" t="s">
        <v>127</v>
      </c>
      <c r="J30" s="13" t="s">
        <v>127</v>
      </c>
      <c r="K30" s="8">
        <v>248</v>
      </c>
      <c r="L30" s="13">
        <v>2.7</v>
      </c>
      <c r="M30" s="13">
        <v>100</v>
      </c>
    </row>
    <row r="31" spans="1:13" ht="14.1" customHeight="1" x14ac:dyDescent="0.3">
      <c r="A31" s="7" t="s">
        <v>583</v>
      </c>
      <c r="B31" s="8">
        <v>98</v>
      </c>
      <c r="C31" s="13">
        <v>1.8</v>
      </c>
      <c r="D31" s="13">
        <v>45.7</v>
      </c>
      <c r="E31" s="8">
        <v>117</v>
      </c>
      <c r="F31" s="13">
        <v>3.5</v>
      </c>
      <c r="G31" s="13">
        <v>54.3</v>
      </c>
      <c r="H31" s="8" t="s">
        <v>127</v>
      </c>
      <c r="I31" s="13" t="s">
        <v>127</v>
      </c>
      <c r="J31" s="13" t="s">
        <v>127</v>
      </c>
      <c r="K31" s="8">
        <v>215</v>
      </c>
      <c r="L31" s="13">
        <v>2.2999999999999998</v>
      </c>
      <c r="M31" s="13">
        <v>100</v>
      </c>
    </row>
    <row r="32" spans="1:13" ht="14.1" customHeight="1" x14ac:dyDescent="0.3">
      <c r="A32" s="7" t="s">
        <v>584</v>
      </c>
      <c r="B32" s="8">
        <v>119</v>
      </c>
      <c r="C32" s="13">
        <v>2.2000000000000002</v>
      </c>
      <c r="D32" s="13">
        <v>51.9</v>
      </c>
      <c r="E32" s="8">
        <v>111</v>
      </c>
      <c r="F32" s="13">
        <v>3.3</v>
      </c>
      <c r="G32" s="13">
        <v>48.1</v>
      </c>
      <c r="H32" s="8" t="s">
        <v>127</v>
      </c>
      <c r="I32" s="13" t="s">
        <v>127</v>
      </c>
      <c r="J32" s="13" t="s">
        <v>127</v>
      </c>
      <c r="K32" s="8">
        <v>230</v>
      </c>
      <c r="L32" s="13">
        <v>2.5</v>
      </c>
      <c r="M32" s="13">
        <v>100</v>
      </c>
    </row>
    <row r="33" spans="1:13" ht="14.1" customHeight="1" x14ac:dyDescent="0.3">
      <c r="A33" s="7" t="s">
        <v>585</v>
      </c>
      <c r="B33" s="8">
        <v>148</v>
      </c>
      <c r="C33" s="13">
        <v>2.8</v>
      </c>
      <c r="D33" s="13">
        <v>55.6</v>
      </c>
      <c r="E33" s="8">
        <v>119</v>
      </c>
      <c r="F33" s="13">
        <v>3.6</v>
      </c>
      <c r="G33" s="13">
        <v>44.4</v>
      </c>
      <c r="H33" s="8" t="s">
        <v>127</v>
      </c>
      <c r="I33" s="13" t="s">
        <v>127</v>
      </c>
      <c r="J33" s="13" t="s">
        <v>127</v>
      </c>
      <c r="K33" s="8">
        <v>267</v>
      </c>
      <c r="L33" s="13">
        <v>2.9</v>
      </c>
      <c r="M33" s="13">
        <v>100</v>
      </c>
    </row>
    <row r="34" spans="1:13" ht="14.1" customHeight="1" x14ac:dyDescent="0.3">
      <c r="A34" s="7" t="s">
        <v>586</v>
      </c>
      <c r="B34" s="8">
        <v>90</v>
      </c>
      <c r="C34" s="13">
        <v>1.7</v>
      </c>
      <c r="D34" s="13">
        <v>50</v>
      </c>
      <c r="E34" s="8">
        <v>89</v>
      </c>
      <c r="F34" s="13">
        <v>2.7</v>
      </c>
      <c r="G34" s="13">
        <v>48.9</v>
      </c>
      <c r="H34" s="8" t="s">
        <v>402</v>
      </c>
      <c r="I34" s="13">
        <v>0.4</v>
      </c>
      <c r="J34" s="13">
        <v>1.1000000000000001</v>
      </c>
      <c r="K34" s="8">
        <v>181</v>
      </c>
      <c r="L34" s="13">
        <v>2</v>
      </c>
      <c r="M34" s="13">
        <v>100</v>
      </c>
    </row>
    <row r="35" spans="1:13" ht="14.1" customHeight="1" x14ac:dyDescent="0.3">
      <c r="A35" s="7" t="s">
        <v>587</v>
      </c>
      <c r="B35" s="8">
        <v>120</v>
      </c>
      <c r="C35" s="13">
        <v>2.2000000000000002</v>
      </c>
      <c r="D35" s="13">
        <v>54.4</v>
      </c>
      <c r="E35" s="8">
        <v>99</v>
      </c>
      <c r="F35" s="13">
        <v>3</v>
      </c>
      <c r="G35" s="13">
        <v>45</v>
      </c>
      <c r="H35" s="8" t="s">
        <v>402</v>
      </c>
      <c r="I35" s="13">
        <v>0.2</v>
      </c>
      <c r="J35" s="13">
        <v>0.6</v>
      </c>
      <c r="K35" s="8">
        <v>221</v>
      </c>
      <c r="L35" s="13">
        <v>2.4</v>
      </c>
      <c r="M35" s="13">
        <v>100</v>
      </c>
    </row>
    <row r="36" spans="1:13" ht="14.1" customHeight="1" x14ac:dyDescent="0.3">
      <c r="A36" s="7" t="s">
        <v>588</v>
      </c>
      <c r="B36" s="8">
        <v>150</v>
      </c>
      <c r="C36" s="13">
        <v>2.8</v>
      </c>
      <c r="D36" s="13">
        <v>61.7</v>
      </c>
      <c r="E36" s="8">
        <v>93</v>
      </c>
      <c r="F36" s="13">
        <v>2.8</v>
      </c>
      <c r="G36" s="13">
        <v>38.299999999999997</v>
      </c>
      <c r="H36" s="8" t="s">
        <v>127</v>
      </c>
      <c r="I36" s="13" t="s">
        <v>127</v>
      </c>
      <c r="J36" s="13" t="s">
        <v>127</v>
      </c>
      <c r="K36" s="8">
        <v>243</v>
      </c>
      <c r="L36" s="13">
        <v>2.6</v>
      </c>
      <c r="M36" s="13">
        <v>100</v>
      </c>
    </row>
    <row r="37" spans="1:13" ht="14.1" customHeight="1" x14ac:dyDescent="0.3">
      <c r="A37" s="7" t="s">
        <v>589</v>
      </c>
      <c r="B37" s="8">
        <v>140</v>
      </c>
      <c r="C37" s="13">
        <v>2.6</v>
      </c>
      <c r="D37" s="13">
        <v>57.6</v>
      </c>
      <c r="E37" s="8">
        <v>101</v>
      </c>
      <c r="F37" s="13">
        <v>3</v>
      </c>
      <c r="G37" s="13">
        <v>41.7</v>
      </c>
      <c r="H37" s="8" t="s">
        <v>402</v>
      </c>
      <c r="I37" s="13">
        <v>0.3</v>
      </c>
      <c r="J37" s="13">
        <v>0.7</v>
      </c>
      <c r="K37" s="8">
        <v>242</v>
      </c>
      <c r="L37" s="13">
        <v>2.6</v>
      </c>
      <c r="M37" s="13">
        <v>100</v>
      </c>
    </row>
    <row r="38" spans="1:13" ht="14.1" customHeight="1" x14ac:dyDescent="0.3">
      <c r="A38" s="7" t="s">
        <v>590</v>
      </c>
      <c r="B38" s="8">
        <v>149</v>
      </c>
      <c r="C38" s="13">
        <v>2.8</v>
      </c>
      <c r="D38" s="13">
        <v>63.9</v>
      </c>
      <c r="E38" s="8">
        <v>83</v>
      </c>
      <c r="F38" s="13">
        <v>2.5</v>
      </c>
      <c r="G38" s="13">
        <v>35.5</v>
      </c>
      <c r="H38" s="8" t="s">
        <v>402</v>
      </c>
      <c r="I38" s="13">
        <v>0.2</v>
      </c>
      <c r="J38" s="13">
        <v>0.5</v>
      </c>
      <c r="K38" s="8">
        <v>232</v>
      </c>
      <c r="L38" s="13">
        <v>2.5</v>
      </c>
      <c r="M38" s="13">
        <v>100</v>
      </c>
    </row>
    <row r="39" spans="1:13" ht="14.1" customHeight="1" x14ac:dyDescent="0.25">
      <c r="A39" s="7" t="s">
        <v>591</v>
      </c>
      <c r="B39" s="8">
        <v>156</v>
      </c>
      <c r="C39" s="13">
        <v>2.9</v>
      </c>
      <c r="D39" s="13">
        <v>65.2</v>
      </c>
      <c r="E39" s="8">
        <v>81</v>
      </c>
      <c r="F39" s="13">
        <v>2.4</v>
      </c>
      <c r="G39" s="13">
        <v>34</v>
      </c>
      <c r="H39" s="8" t="s">
        <v>402</v>
      </c>
      <c r="I39" s="13">
        <v>0.4</v>
      </c>
      <c r="J39" s="13">
        <v>0.8</v>
      </c>
      <c r="K39" s="8">
        <v>239</v>
      </c>
      <c r="L39" s="13">
        <v>2.6</v>
      </c>
      <c r="M39" s="13">
        <v>100</v>
      </c>
    </row>
    <row r="40" spans="1:13" ht="14.1" customHeight="1" x14ac:dyDescent="0.25">
      <c r="A40" s="7" t="s">
        <v>592</v>
      </c>
      <c r="B40" s="8">
        <v>149</v>
      </c>
      <c r="C40" s="13">
        <v>2.8</v>
      </c>
      <c r="D40" s="13">
        <v>69</v>
      </c>
      <c r="E40" s="8">
        <v>65</v>
      </c>
      <c r="F40" s="13">
        <v>2</v>
      </c>
      <c r="G40" s="13">
        <v>30.3</v>
      </c>
      <c r="H40" s="8" t="s">
        <v>402</v>
      </c>
      <c r="I40" s="13">
        <v>0.2</v>
      </c>
      <c r="J40" s="13">
        <v>0.6</v>
      </c>
      <c r="K40" s="8">
        <v>215</v>
      </c>
      <c r="L40" s="13">
        <v>2.2999999999999998</v>
      </c>
      <c r="M40" s="13">
        <v>100</v>
      </c>
    </row>
    <row r="41" spans="1:13" ht="14.1" customHeight="1" x14ac:dyDescent="0.25">
      <c r="A41" s="7" t="s">
        <v>593</v>
      </c>
      <c r="B41" s="8">
        <v>110</v>
      </c>
      <c r="C41" s="13">
        <v>2</v>
      </c>
      <c r="D41" s="13">
        <v>63.7</v>
      </c>
      <c r="E41" s="8">
        <v>63</v>
      </c>
      <c r="F41" s="13">
        <v>1.9</v>
      </c>
      <c r="G41" s="13">
        <v>36.299999999999997</v>
      </c>
      <c r="H41" s="8" t="s">
        <v>127</v>
      </c>
      <c r="I41" s="13" t="s">
        <v>127</v>
      </c>
      <c r="J41" s="13" t="s">
        <v>127</v>
      </c>
      <c r="K41" s="8">
        <v>172</v>
      </c>
      <c r="L41" s="13">
        <v>1.9</v>
      </c>
      <c r="M41" s="13">
        <v>100</v>
      </c>
    </row>
    <row r="42" spans="1:13" ht="14.1" customHeight="1" x14ac:dyDescent="0.25">
      <c r="A42" s="7" t="s">
        <v>594</v>
      </c>
      <c r="B42" s="8">
        <v>104</v>
      </c>
      <c r="C42" s="13">
        <v>1.9</v>
      </c>
      <c r="D42" s="13">
        <v>63.6</v>
      </c>
      <c r="E42" s="8">
        <v>59</v>
      </c>
      <c r="F42" s="13">
        <v>1.8</v>
      </c>
      <c r="G42" s="13">
        <v>36.4</v>
      </c>
      <c r="H42" s="8" t="s">
        <v>127</v>
      </c>
      <c r="I42" s="13" t="s">
        <v>127</v>
      </c>
      <c r="J42" s="13" t="s">
        <v>127</v>
      </c>
      <c r="K42" s="8">
        <v>163</v>
      </c>
      <c r="L42" s="13">
        <v>1.8</v>
      </c>
      <c r="M42" s="13">
        <v>100</v>
      </c>
    </row>
    <row r="43" spans="1:13" ht="14.1" customHeight="1" x14ac:dyDescent="0.25">
      <c r="A43" s="7" t="s">
        <v>595</v>
      </c>
      <c r="B43" s="8">
        <v>131</v>
      </c>
      <c r="C43" s="13">
        <v>2.4</v>
      </c>
      <c r="D43" s="13">
        <v>61.3</v>
      </c>
      <c r="E43" s="8">
        <v>83</v>
      </c>
      <c r="F43" s="13">
        <v>2.5</v>
      </c>
      <c r="G43" s="13">
        <v>38.700000000000003</v>
      </c>
      <c r="H43" s="8" t="s">
        <v>127</v>
      </c>
      <c r="I43" s="13" t="s">
        <v>127</v>
      </c>
      <c r="J43" s="13" t="s">
        <v>127</v>
      </c>
      <c r="K43" s="8">
        <v>214</v>
      </c>
      <c r="L43" s="13">
        <v>2.2999999999999998</v>
      </c>
      <c r="M43" s="13">
        <v>100</v>
      </c>
    </row>
    <row r="44" spans="1:13" ht="14.1" customHeight="1" x14ac:dyDescent="0.25">
      <c r="A44" s="7" t="s">
        <v>596</v>
      </c>
      <c r="B44" s="8">
        <v>111</v>
      </c>
      <c r="C44" s="13">
        <v>2.1</v>
      </c>
      <c r="D44" s="13">
        <v>64.599999999999994</v>
      </c>
      <c r="E44" s="8">
        <v>61</v>
      </c>
      <c r="F44" s="13">
        <v>1.8</v>
      </c>
      <c r="G44" s="13">
        <v>35.4</v>
      </c>
      <c r="H44" s="8" t="s">
        <v>127</v>
      </c>
      <c r="I44" s="13" t="s">
        <v>127</v>
      </c>
      <c r="J44" s="13" t="s">
        <v>127</v>
      </c>
      <c r="K44" s="8">
        <v>172</v>
      </c>
      <c r="L44" s="13">
        <v>1.9</v>
      </c>
      <c r="M44" s="13">
        <v>100</v>
      </c>
    </row>
    <row r="45" spans="1:13" ht="14.1" customHeight="1" x14ac:dyDescent="0.25">
      <c r="A45" s="7" t="s">
        <v>597</v>
      </c>
      <c r="B45" s="8">
        <v>132</v>
      </c>
      <c r="C45" s="13">
        <v>2.5</v>
      </c>
      <c r="D45" s="13">
        <v>67.3</v>
      </c>
      <c r="E45" s="8">
        <v>62</v>
      </c>
      <c r="F45" s="13">
        <v>1.8</v>
      </c>
      <c r="G45" s="13">
        <v>31.3</v>
      </c>
      <c r="H45" s="8" t="s">
        <v>402</v>
      </c>
      <c r="I45" s="13">
        <v>0.5</v>
      </c>
      <c r="J45" s="13">
        <v>1.3</v>
      </c>
      <c r="K45" s="8">
        <v>197</v>
      </c>
      <c r="L45" s="13">
        <v>2.1</v>
      </c>
      <c r="M45" s="13">
        <v>100</v>
      </c>
    </row>
    <row r="46" spans="1:13" ht="14.1" customHeight="1" x14ac:dyDescent="0.25">
      <c r="A46" s="7" t="s">
        <v>598</v>
      </c>
      <c r="B46" s="8">
        <v>124</v>
      </c>
      <c r="C46" s="13">
        <v>2.2999999999999998</v>
      </c>
      <c r="D46" s="13">
        <v>76.7</v>
      </c>
      <c r="E46" s="8">
        <v>38</v>
      </c>
      <c r="F46" s="13">
        <v>1.1000000000000001</v>
      </c>
      <c r="G46" s="13">
        <v>23.3</v>
      </c>
      <c r="H46" s="8" t="s">
        <v>127</v>
      </c>
      <c r="I46" s="13" t="s">
        <v>127</v>
      </c>
      <c r="J46" s="13" t="s">
        <v>127</v>
      </c>
      <c r="K46" s="8">
        <v>162</v>
      </c>
      <c r="L46" s="13">
        <v>1.8</v>
      </c>
      <c r="M46" s="13">
        <v>100</v>
      </c>
    </row>
    <row r="47" spans="1:13" ht="14.1" customHeight="1" x14ac:dyDescent="0.25">
      <c r="A47" s="7" t="s">
        <v>599</v>
      </c>
      <c r="B47" s="8">
        <v>122</v>
      </c>
      <c r="C47" s="13">
        <v>2.2999999999999998</v>
      </c>
      <c r="D47" s="13">
        <v>75.099999999999994</v>
      </c>
      <c r="E47" s="8">
        <v>40</v>
      </c>
      <c r="F47" s="13">
        <v>1.2</v>
      </c>
      <c r="G47" s="13">
        <v>24.9</v>
      </c>
      <c r="H47" s="8" t="s">
        <v>127</v>
      </c>
      <c r="I47" s="13" t="s">
        <v>127</v>
      </c>
      <c r="J47" s="13" t="s">
        <v>127</v>
      </c>
      <c r="K47" s="8">
        <v>163</v>
      </c>
      <c r="L47" s="13">
        <v>1.8</v>
      </c>
      <c r="M47" s="13">
        <v>100</v>
      </c>
    </row>
    <row r="48" spans="1:13" ht="14.1" customHeight="1" x14ac:dyDescent="0.25">
      <c r="A48" s="7" t="s">
        <v>600</v>
      </c>
      <c r="B48" s="8">
        <v>82</v>
      </c>
      <c r="C48" s="13">
        <v>1.5</v>
      </c>
      <c r="D48" s="13">
        <v>58.9</v>
      </c>
      <c r="E48" s="8">
        <v>58</v>
      </c>
      <c r="F48" s="13">
        <v>1.7</v>
      </c>
      <c r="G48" s="13">
        <v>41.1</v>
      </c>
      <c r="H48" s="8" t="s">
        <v>127</v>
      </c>
      <c r="I48" s="13" t="s">
        <v>127</v>
      </c>
      <c r="J48" s="13" t="s">
        <v>127</v>
      </c>
      <c r="K48" s="8">
        <v>140</v>
      </c>
      <c r="L48" s="13">
        <v>1.5</v>
      </c>
      <c r="M48" s="13">
        <v>100</v>
      </c>
    </row>
    <row r="49" spans="1:13" ht="14.1" customHeight="1" x14ac:dyDescent="0.25">
      <c r="A49" s="7" t="s">
        <v>601</v>
      </c>
      <c r="B49" s="8">
        <v>100</v>
      </c>
      <c r="C49" s="13">
        <v>1.9</v>
      </c>
      <c r="D49" s="13">
        <v>67.900000000000006</v>
      </c>
      <c r="E49" s="8">
        <v>47</v>
      </c>
      <c r="F49" s="13">
        <v>1.4</v>
      </c>
      <c r="G49" s="13">
        <v>32.1</v>
      </c>
      <c r="H49" s="8" t="s">
        <v>127</v>
      </c>
      <c r="I49" s="13" t="s">
        <v>127</v>
      </c>
      <c r="J49" s="13" t="s">
        <v>127</v>
      </c>
      <c r="K49" s="8">
        <v>147</v>
      </c>
      <c r="L49" s="13">
        <v>1.6</v>
      </c>
      <c r="M49" s="13">
        <v>100</v>
      </c>
    </row>
    <row r="50" spans="1:13" ht="14.1" customHeight="1" x14ac:dyDescent="0.25">
      <c r="A50" s="7" t="s">
        <v>602</v>
      </c>
      <c r="B50" s="8">
        <v>121</v>
      </c>
      <c r="C50" s="13">
        <v>2.2000000000000002</v>
      </c>
      <c r="D50" s="13">
        <v>72.3</v>
      </c>
      <c r="E50" s="8">
        <v>46</v>
      </c>
      <c r="F50" s="13">
        <v>1.4</v>
      </c>
      <c r="G50" s="13">
        <v>27.7</v>
      </c>
      <c r="H50" s="8" t="s">
        <v>127</v>
      </c>
      <c r="I50" s="13" t="s">
        <v>127</v>
      </c>
      <c r="J50" s="13" t="s">
        <v>127</v>
      </c>
      <c r="K50" s="8">
        <v>167</v>
      </c>
      <c r="L50" s="13">
        <v>1.8</v>
      </c>
      <c r="M50" s="13">
        <v>100</v>
      </c>
    </row>
    <row r="51" spans="1:13" ht="14.1" customHeight="1" x14ac:dyDescent="0.25">
      <c r="A51" s="7" t="s">
        <v>603</v>
      </c>
      <c r="B51" s="8">
        <v>112</v>
      </c>
      <c r="C51" s="13">
        <v>2.1</v>
      </c>
      <c r="D51" s="13">
        <v>70.900000000000006</v>
      </c>
      <c r="E51" s="8">
        <v>46</v>
      </c>
      <c r="F51" s="13">
        <v>1.4</v>
      </c>
      <c r="G51" s="13">
        <v>29.1</v>
      </c>
      <c r="H51" s="8" t="s">
        <v>127</v>
      </c>
      <c r="I51" s="13" t="s">
        <v>127</v>
      </c>
      <c r="J51" s="13" t="s">
        <v>127</v>
      </c>
      <c r="K51" s="8">
        <v>157</v>
      </c>
      <c r="L51" s="13">
        <v>1.7</v>
      </c>
      <c r="M51" s="13">
        <v>100</v>
      </c>
    </row>
    <row r="52" spans="1:13" ht="14.1" customHeight="1" x14ac:dyDescent="0.25">
      <c r="A52" s="7" t="s">
        <v>604</v>
      </c>
      <c r="B52" s="8">
        <v>79</v>
      </c>
      <c r="C52" s="13">
        <v>1.5</v>
      </c>
      <c r="D52" s="13">
        <v>66.8</v>
      </c>
      <c r="E52" s="8">
        <v>39</v>
      </c>
      <c r="F52" s="13">
        <v>1.2</v>
      </c>
      <c r="G52" s="13">
        <v>33.200000000000003</v>
      </c>
      <c r="H52" s="8" t="s">
        <v>127</v>
      </c>
      <c r="I52" s="13" t="s">
        <v>127</v>
      </c>
      <c r="J52" s="13" t="s">
        <v>127</v>
      </c>
      <c r="K52" s="8">
        <v>118</v>
      </c>
      <c r="L52" s="13">
        <v>1.3</v>
      </c>
      <c r="M52" s="13">
        <v>100</v>
      </c>
    </row>
    <row r="53" spans="1:13" ht="14.1" customHeight="1" x14ac:dyDescent="0.25">
      <c r="A53" s="7" t="s">
        <v>605</v>
      </c>
      <c r="B53" s="8">
        <v>89</v>
      </c>
      <c r="C53" s="13">
        <v>1.7</v>
      </c>
      <c r="D53" s="13">
        <v>68.599999999999994</v>
      </c>
      <c r="E53" s="8">
        <v>41</v>
      </c>
      <c r="F53" s="13">
        <v>1.2</v>
      </c>
      <c r="G53" s="13">
        <v>31.4</v>
      </c>
      <c r="H53" s="8" t="s">
        <v>127</v>
      </c>
      <c r="I53" s="13" t="s">
        <v>127</v>
      </c>
      <c r="J53" s="13" t="s">
        <v>127</v>
      </c>
      <c r="K53" s="8">
        <v>130</v>
      </c>
      <c r="L53" s="13">
        <v>1.4</v>
      </c>
      <c r="M53" s="13">
        <v>100</v>
      </c>
    </row>
    <row r="54" spans="1:13" ht="14.1" customHeight="1" x14ac:dyDescent="0.25">
      <c r="A54" s="7" t="s">
        <v>606</v>
      </c>
      <c r="B54" s="8">
        <v>80</v>
      </c>
      <c r="C54" s="13">
        <v>1.5</v>
      </c>
      <c r="D54" s="13">
        <v>69.2</v>
      </c>
      <c r="E54" s="8">
        <v>36</v>
      </c>
      <c r="F54" s="13">
        <v>1.1000000000000001</v>
      </c>
      <c r="G54" s="13">
        <v>30.8</v>
      </c>
      <c r="H54" s="8" t="s">
        <v>127</v>
      </c>
      <c r="I54" s="13" t="s">
        <v>127</v>
      </c>
      <c r="J54" s="13" t="s">
        <v>127</v>
      </c>
      <c r="K54" s="8">
        <v>116</v>
      </c>
      <c r="L54" s="13">
        <v>1.2</v>
      </c>
      <c r="M54" s="13">
        <v>100</v>
      </c>
    </row>
    <row r="55" spans="1:13" ht="14.1" customHeight="1" x14ac:dyDescent="0.25">
      <c r="A55" s="7" t="s">
        <v>607</v>
      </c>
      <c r="B55" s="8">
        <v>104</v>
      </c>
      <c r="C55" s="13">
        <v>1.9</v>
      </c>
      <c r="D55" s="13">
        <v>78.099999999999994</v>
      </c>
      <c r="E55" s="8">
        <v>29</v>
      </c>
      <c r="F55" s="13">
        <v>0.9</v>
      </c>
      <c r="G55" s="13">
        <v>21.9</v>
      </c>
      <c r="H55" s="8" t="s">
        <v>127</v>
      </c>
      <c r="I55" s="13" t="s">
        <v>127</v>
      </c>
      <c r="J55" s="13" t="s">
        <v>127</v>
      </c>
      <c r="K55" s="8">
        <v>133</v>
      </c>
      <c r="L55" s="13">
        <v>1.4</v>
      </c>
      <c r="M55" s="13">
        <v>100</v>
      </c>
    </row>
    <row r="56" spans="1:13" ht="14.1" customHeight="1" x14ac:dyDescent="0.25">
      <c r="A56" s="7" t="s">
        <v>608</v>
      </c>
      <c r="B56" s="8">
        <v>66</v>
      </c>
      <c r="C56" s="13">
        <v>1.2</v>
      </c>
      <c r="D56" s="13">
        <v>62.4</v>
      </c>
      <c r="E56" s="8">
        <v>40</v>
      </c>
      <c r="F56" s="13">
        <v>1.2</v>
      </c>
      <c r="G56" s="13">
        <v>37.6</v>
      </c>
      <c r="H56" s="8" t="s">
        <v>127</v>
      </c>
      <c r="I56" s="13" t="s">
        <v>127</v>
      </c>
      <c r="J56" s="13" t="s">
        <v>127</v>
      </c>
      <c r="K56" s="8">
        <v>105</v>
      </c>
      <c r="L56" s="13">
        <v>1.1000000000000001</v>
      </c>
      <c r="M56" s="13">
        <v>100</v>
      </c>
    </row>
    <row r="57" spans="1:13" ht="14.1" customHeight="1" x14ac:dyDescent="0.25">
      <c r="A57" s="7" t="s">
        <v>609</v>
      </c>
      <c r="B57" s="8">
        <v>56</v>
      </c>
      <c r="C57" s="13">
        <v>1</v>
      </c>
      <c r="D57" s="13">
        <v>68</v>
      </c>
      <c r="E57" s="8">
        <v>26</v>
      </c>
      <c r="F57" s="13">
        <v>0.8</v>
      </c>
      <c r="G57" s="13">
        <v>32</v>
      </c>
      <c r="H57" s="8" t="s">
        <v>127</v>
      </c>
      <c r="I57" s="13" t="s">
        <v>127</v>
      </c>
      <c r="J57" s="13" t="s">
        <v>127</v>
      </c>
      <c r="K57" s="8">
        <v>82</v>
      </c>
      <c r="L57" s="13">
        <v>0.9</v>
      </c>
      <c r="M57" s="13">
        <v>100</v>
      </c>
    </row>
    <row r="58" spans="1:13" ht="14.1" customHeight="1" x14ac:dyDescent="0.25">
      <c r="A58" s="7" t="s">
        <v>610</v>
      </c>
      <c r="B58" s="8">
        <v>67</v>
      </c>
      <c r="C58" s="13">
        <v>1.2</v>
      </c>
      <c r="D58" s="13">
        <v>68.599999999999994</v>
      </c>
      <c r="E58" s="8">
        <v>31</v>
      </c>
      <c r="F58" s="13">
        <v>0.9</v>
      </c>
      <c r="G58" s="13">
        <v>31.4</v>
      </c>
      <c r="H58" s="8" t="s">
        <v>127</v>
      </c>
      <c r="I58" s="13" t="s">
        <v>127</v>
      </c>
      <c r="J58" s="13" t="s">
        <v>127</v>
      </c>
      <c r="K58" s="8">
        <v>97</v>
      </c>
      <c r="L58" s="13">
        <v>1.1000000000000001</v>
      </c>
      <c r="M58" s="13">
        <v>100</v>
      </c>
    </row>
    <row r="59" spans="1:13" ht="14.1" customHeight="1" x14ac:dyDescent="0.25">
      <c r="A59" s="7" t="s">
        <v>126</v>
      </c>
      <c r="B59" s="8">
        <v>522</v>
      </c>
      <c r="C59" s="13">
        <v>9.6999999999999993</v>
      </c>
      <c r="D59" s="13">
        <v>69.3</v>
      </c>
      <c r="E59" s="8">
        <v>232</v>
      </c>
      <c r="F59" s="13">
        <v>7</v>
      </c>
      <c r="G59" s="13">
        <v>30.7</v>
      </c>
      <c r="H59" s="8" t="s">
        <v>127</v>
      </c>
      <c r="I59" s="13" t="s">
        <v>127</v>
      </c>
      <c r="J59" s="13" t="s">
        <v>127</v>
      </c>
      <c r="K59" s="8">
        <v>754</v>
      </c>
      <c r="L59" s="13">
        <v>8.1</v>
      </c>
      <c r="M59" s="13">
        <v>100</v>
      </c>
    </row>
    <row r="60" spans="1:13" ht="14.1" customHeight="1" x14ac:dyDescent="0.25">
      <c r="A60" s="2" t="s">
        <v>14</v>
      </c>
      <c r="B60" s="8">
        <v>5384</v>
      </c>
      <c r="C60" s="13">
        <v>100</v>
      </c>
      <c r="D60" s="13">
        <v>58.1</v>
      </c>
      <c r="E60" s="8">
        <v>3329</v>
      </c>
      <c r="F60" s="13">
        <v>100</v>
      </c>
      <c r="G60" s="13">
        <v>36</v>
      </c>
      <c r="H60" s="8">
        <v>546</v>
      </c>
      <c r="I60" s="13">
        <v>100</v>
      </c>
      <c r="J60" s="13">
        <v>5.9</v>
      </c>
      <c r="K60" s="8">
        <v>9258</v>
      </c>
      <c r="L60" s="13">
        <v>100</v>
      </c>
      <c r="M60" s="13">
        <v>100</v>
      </c>
    </row>
    <row r="61" spans="1:13" ht="12" customHeight="1" x14ac:dyDescent="0.25"/>
    <row r="62" spans="1:13" s="10" customFormat="1" ht="12" customHeight="1" x14ac:dyDescent="0.2">
      <c r="A62" s="25" t="s">
        <v>611</v>
      </c>
    </row>
    <row r="63" spans="1:13" s="10" customFormat="1" ht="12" customHeight="1" x14ac:dyDescent="0.2">
      <c r="A63" s="11" t="s">
        <v>15</v>
      </c>
    </row>
    <row r="64" spans="1:13" s="10" customFormat="1" ht="12" customHeight="1" x14ac:dyDescent="0.2">
      <c r="A64" s="11" t="s">
        <v>1460</v>
      </c>
    </row>
    <row r="65" ht="12" customHeight="1" x14ac:dyDescent="0.25"/>
  </sheetData>
  <mergeCells count="10">
    <mergeCell ref="A14:A15"/>
    <mergeCell ref="B14:D14"/>
    <mergeCell ref="E14:G14"/>
    <mergeCell ref="H14:J14"/>
    <mergeCell ref="K14:M14"/>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6">
    <pageSetUpPr fitToPage="1"/>
  </sheetPr>
  <dimension ref="A1:P32"/>
  <sheetViews>
    <sheetView workbookViewId="0"/>
  </sheetViews>
  <sheetFormatPr baseColWidth="10" defaultColWidth="11.42578125" defaultRowHeight="15" x14ac:dyDescent="0.25"/>
  <cols>
    <col min="1" max="1" width="27.8554687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4.7109375" style="1" customWidth="1"/>
    <col min="15" max="15" width="13.7109375" style="1" bestFit="1" customWidth="1"/>
    <col min="16" max="16" width="9.140625" style="1" bestFit="1" customWidth="1"/>
    <col min="17" max="16384" width="11.42578125" style="1"/>
  </cols>
  <sheetData>
    <row r="1" spans="1:16" s="4" customFormat="1" ht="12" customHeight="1" x14ac:dyDescent="0.2">
      <c r="A1" s="4" t="s">
        <v>789</v>
      </c>
    </row>
    <row r="2" spans="1:16" ht="12" customHeight="1" x14ac:dyDescent="0.25"/>
    <row r="3" spans="1:16" ht="24" customHeight="1" x14ac:dyDescent="0.25">
      <c r="A3" s="163" t="s">
        <v>117</v>
      </c>
      <c r="B3" s="165" t="s">
        <v>26</v>
      </c>
      <c r="C3" s="165"/>
      <c r="D3" s="164"/>
      <c r="E3" s="165" t="s">
        <v>28</v>
      </c>
      <c r="F3" s="165"/>
      <c r="G3" s="164"/>
      <c r="H3" s="165" t="s">
        <v>613</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2384</v>
      </c>
      <c r="C5" s="13">
        <v>59.4</v>
      </c>
      <c r="D5" s="13">
        <v>33.299999999999997</v>
      </c>
      <c r="E5" s="8">
        <v>2723</v>
      </c>
      <c r="F5" s="13">
        <v>58.7</v>
      </c>
      <c r="G5" s="13">
        <v>38.1</v>
      </c>
      <c r="H5" s="8">
        <v>2008</v>
      </c>
      <c r="I5" s="13">
        <v>56.2</v>
      </c>
      <c r="J5" s="13">
        <v>28.1</v>
      </c>
      <c r="K5" s="8">
        <v>36</v>
      </c>
      <c r="L5" s="13">
        <v>6.4</v>
      </c>
      <c r="M5" s="13">
        <v>0.5</v>
      </c>
      <c r="N5" s="8">
        <v>7151</v>
      </c>
      <c r="O5" s="13">
        <v>55.9</v>
      </c>
      <c r="P5" s="13">
        <v>100</v>
      </c>
    </row>
    <row r="6" spans="1:16" ht="14.1" customHeight="1" x14ac:dyDescent="0.25">
      <c r="A6" s="7" t="s">
        <v>119</v>
      </c>
      <c r="B6" s="8">
        <v>1574</v>
      </c>
      <c r="C6" s="13">
        <v>39.200000000000003</v>
      </c>
      <c r="D6" s="13">
        <v>31.1</v>
      </c>
      <c r="E6" s="8">
        <v>1913</v>
      </c>
      <c r="F6" s="13">
        <v>41.2</v>
      </c>
      <c r="G6" s="13">
        <v>37.700000000000003</v>
      </c>
      <c r="H6" s="8">
        <v>1562</v>
      </c>
      <c r="I6" s="13">
        <v>43.7</v>
      </c>
      <c r="J6" s="13">
        <v>30.8</v>
      </c>
      <c r="K6" s="8">
        <v>21</v>
      </c>
      <c r="L6" s="13">
        <v>3.7</v>
      </c>
      <c r="M6" s="13">
        <v>0.4</v>
      </c>
      <c r="N6" s="8">
        <v>5070</v>
      </c>
      <c r="O6" s="13">
        <v>39.6</v>
      </c>
      <c r="P6" s="13">
        <v>100</v>
      </c>
    </row>
    <row r="7" spans="1:16" ht="14.1" customHeight="1" x14ac:dyDescent="0.25">
      <c r="A7" s="7" t="s">
        <v>114</v>
      </c>
      <c r="B7" s="8">
        <v>58</v>
      </c>
      <c r="C7" s="13">
        <v>1.5</v>
      </c>
      <c r="D7" s="13">
        <v>10.1</v>
      </c>
      <c r="E7" s="8" t="s">
        <v>402</v>
      </c>
      <c r="F7" s="13">
        <v>0.1</v>
      </c>
      <c r="G7" s="13">
        <v>0.9</v>
      </c>
      <c r="H7" s="8" t="s">
        <v>402</v>
      </c>
      <c r="I7" s="13" t="s">
        <v>108</v>
      </c>
      <c r="J7" s="13">
        <v>0.6</v>
      </c>
      <c r="K7" s="8">
        <v>514</v>
      </c>
      <c r="L7" s="13">
        <v>89.9</v>
      </c>
      <c r="M7" s="13">
        <v>88.5</v>
      </c>
      <c r="N7" s="8">
        <v>581</v>
      </c>
      <c r="O7" s="13">
        <v>4.5</v>
      </c>
      <c r="P7" s="13">
        <v>100</v>
      </c>
    </row>
    <row r="8" spans="1:16" ht="14.1" customHeight="1" x14ac:dyDescent="0.3">
      <c r="A8" s="2" t="s">
        <v>14</v>
      </c>
      <c r="B8" s="8">
        <v>4017</v>
      </c>
      <c r="C8" s="13">
        <v>100</v>
      </c>
      <c r="D8" s="13">
        <v>31.4</v>
      </c>
      <c r="E8" s="8">
        <v>4640</v>
      </c>
      <c r="F8" s="13">
        <v>100</v>
      </c>
      <c r="G8" s="13">
        <v>36.200000000000003</v>
      </c>
      <c r="H8" s="8">
        <v>3573</v>
      </c>
      <c r="I8" s="13">
        <v>100</v>
      </c>
      <c r="J8" s="13">
        <v>27.9</v>
      </c>
      <c r="K8" s="8">
        <v>571</v>
      </c>
      <c r="L8" s="13">
        <v>100</v>
      </c>
      <c r="M8" s="13">
        <v>4.5</v>
      </c>
      <c r="N8" s="8">
        <v>12801</v>
      </c>
      <c r="O8" s="13">
        <v>100</v>
      </c>
      <c r="P8" s="13">
        <v>100</v>
      </c>
    </row>
    <row r="9" spans="1:16" ht="12" customHeight="1" x14ac:dyDescent="0.3"/>
    <row r="10" spans="1:16" ht="24" customHeight="1" x14ac:dyDescent="0.25">
      <c r="A10" s="163" t="s">
        <v>226</v>
      </c>
      <c r="B10" s="165" t="s">
        <v>26</v>
      </c>
      <c r="C10" s="165"/>
      <c r="D10" s="164"/>
      <c r="E10" s="165" t="s">
        <v>28</v>
      </c>
      <c r="F10" s="165"/>
      <c r="G10" s="164"/>
      <c r="H10" s="165" t="s">
        <v>613</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1711</v>
      </c>
      <c r="C12" s="13">
        <v>42.6</v>
      </c>
      <c r="D12" s="13">
        <v>30.6</v>
      </c>
      <c r="E12" s="8">
        <v>2653</v>
      </c>
      <c r="F12" s="13">
        <v>57.2</v>
      </c>
      <c r="G12" s="13">
        <v>47.4</v>
      </c>
      <c r="H12" s="8">
        <v>1183</v>
      </c>
      <c r="I12" s="13">
        <v>33.1</v>
      </c>
      <c r="J12" s="13">
        <v>21.1</v>
      </c>
      <c r="K12" s="8">
        <v>49</v>
      </c>
      <c r="L12" s="13">
        <v>8.6</v>
      </c>
      <c r="M12" s="13">
        <v>0.9</v>
      </c>
      <c r="N12" s="8">
        <v>5597</v>
      </c>
      <c r="O12" s="13">
        <v>43.7</v>
      </c>
      <c r="P12" s="13">
        <v>100</v>
      </c>
    </row>
    <row r="13" spans="1:16" ht="14.1" customHeight="1" x14ac:dyDescent="0.3">
      <c r="A13" s="7" t="s">
        <v>130</v>
      </c>
      <c r="B13" s="8">
        <v>1225</v>
      </c>
      <c r="C13" s="13">
        <v>30.5</v>
      </c>
      <c r="D13" s="13">
        <v>41.2</v>
      </c>
      <c r="E13" s="8">
        <v>996</v>
      </c>
      <c r="F13" s="13">
        <v>21.5</v>
      </c>
      <c r="G13" s="13">
        <v>33.5</v>
      </c>
      <c r="H13" s="8">
        <v>738</v>
      </c>
      <c r="I13" s="13">
        <v>20.7</v>
      </c>
      <c r="J13" s="13">
        <v>24.8</v>
      </c>
      <c r="K13" s="8">
        <v>13</v>
      </c>
      <c r="L13" s="13">
        <v>2.4</v>
      </c>
      <c r="M13" s="13">
        <v>0.5</v>
      </c>
      <c r="N13" s="8">
        <v>2973</v>
      </c>
      <c r="O13" s="13">
        <v>23.2</v>
      </c>
      <c r="P13" s="13">
        <v>100</v>
      </c>
    </row>
    <row r="14" spans="1:16" ht="14.1" customHeight="1" x14ac:dyDescent="0.3">
      <c r="A14" s="7" t="s">
        <v>131</v>
      </c>
      <c r="B14" s="8">
        <v>76</v>
      </c>
      <c r="C14" s="13">
        <v>1.9</v>
      </c>
      <c r="D14" s="13">
        <v>18.3</v>
      </c>
      <c r="E14" s="8">
        <v>217</v>
      </c>
      <c r="F14" s="13">
        <v>4.7</v>
      </c>
      <c r="G14" s="13">
        <v>52.5</v>
      </c>
      <c r="H14" s="8">
        <v>121</v>
      </c>
      <c r="I14" s="13">
        <v>3.4</v>
      </c>
      <c r="J14" s="13">
        <v>29.3</v>
      </c>
      <c r="K14" s="8" t="s">
        <v>127</v>
      </c>
      <c r="L14" s="13" t="s">
        <v>127</v>
      </c>
      <c r="M14" s="13" t="s">
        <v>127</v>
      </c>
      <c r="N14" s="8">
        <v>413</v>
      </c>
      <c r="O14" s="13">
        <v>3.2</v>
      </c>
      <c r="P14" s="13">
        <v>100</v>
      </c>
    </row>
    <row r="15" spans="1:16" ht="14.1" customHeight="1" x14ac:dyDescent="0.3">
      <c r="A15" s="7" t="s">
        <v>132</v>
      </c>
      <c r="B15" s="8">
        <v>956</v>
      </c>
      <c r="C15" s="13">
        <v>23.8</v>
      </c>
      <c r="D15" s="13">
        <v>31.6</v>
      </c>
      <c r="E15" s="8">
        <v>739</v>
      </c>
      <c r="F15" s="13">
        <v>15.9</v>
      </c>
      <c r="G15" s="13">
        <v>24.4</v>
      </c>
      <c r="H15" s="8">
        <v>1309</v>
      </c>
      <c r="I15" s="13">
        <v>36.6</v>
      </c>
      <c r="J15" s="13">
        <v>43.2</v>
      </c>
      <c r="K15" s="8">
        <v>24</v>
      </c>
      <c r="L15" s="13">
        <v>4.2</v>
      </c>
      <c r="M15" s="13">
        <v>0.8</v>
      </c>
      <c r="N15" s="8">
        <v>3027</v>
      </c>
      <c r="O15" s="13">
        <v>23.6</v>
      </c>
      <c r="P15" s="13">
        <v>100</v>
      </c>
    </row>
    <row r="16" spans="1:16" ht="14.1" customHeight="1" x14ac:dyDescent="0.3">
      <c r="A16" s="7" t="s">
        <v>133</v>
      </c>
      <c r="B16" s="8">
        <v>23</v>
      </c>
      <c r="C16" s="13">
        <v>0.6</v>
      </c>
      <c r="D16" s="13">
        <v>20.8</v>
      </c>
      <c r="E16" s="8">
        <v>16</v>
      </c>
      <c r="F16" s="13">
        <v>0.4</v>
      </c>
      <c r="G16" s="13">
        <v>14.9</v>
      </c>
      <c r="H16" s="8">
        <v>71</v>
      </c>
      <c r="I16" s="13">
        <v>2</v>
      </c>
      <c r="J16" s="13">
        <v>64.3</v>
      </c>
      <c r="K16" s="8" t="s">
        <v>127</v>
      </c>
      <c r="L16" s="13" t="s">
        <v>127</v>
      </c>
      <c r="M16" s="13" t="s">
        <v>127</v>
      </c>
      <c r="N16" s="8">
        <v>110</v>
      </c>
      <c r="O16" s="13">
        <v>0.9</v>
      </c>
      <c r="P16" s="13">
        <v>100</v>
      </c>
    </row>
    <row r="17" spans="1:16" ht="14.1" customHeight="1" x14ac:dyDescent="0.3">
      <c r="A17" s="7" t="s">
        <v>134</v>
      </c>
      <c r="B17" s="8">
        <v>26</v>
      </c>
      <c r="C17" s="13">
        <v>0.7</v>
      </c>
      <c r="D17" s="13">
        <v>13.6</v>
      </c>
      <c r="E17" s="8">
        <v>20</v>
      </c>
      <c r="F17" s="13">
        <v>0.4</v>
      </c>
      <c r="G17" s="13">
        <v>10.199999999999999</v>
      </c>
      <c r="H17" s="8">
        <v>147</v>
      </c>
      <c r="I17" s="13">
        <v>4.0999999999999996</v>
      </c>
      <c r="J17" s="13">
        <v>76.099999999999994</v>
      </c>
      <c r="K17" s="8" t="s">
        <v>127</v>
      </c>
      <c r="L17" s="13" t="s">
        <v>127</v>
      </c>
      <c r="M17" s="13" t="s">
        <v>127</v>
      </c>
      <c r="N17" s="8">
        <v>193</v>
      </c>
      <c r="O17" s="13">
        <v>1.5</v>
      </c>
      <c r="P17" s="13">
        <v>100</v>
      </c>
    </row>
    <row r="18" spans="1:16" ht="14.1" customHeight="1" x14ac:dyDescent="0.3">
      <c r="A18" s="7" t="s">
        <v>55</v>
      </c>
      <c r="B18" s="8" t="s">
        <v>127</v>
      </c>
      <c r="C18" s="13" t="s">
        <v>127</v>
      </c>
      <c r="D18" s="13" t="s">
        <v>127</v>
      </c>
      <c r="E18" s="8" t="s">
        <v>127</v>
      </c>
      <c r="F18" s="13" t="s">
        <v>127</v>
      </c>
      <c r="G18" s="13" t="s">
        <v>127</v>
      </c>
      <c r="H18" s="8" t="s">
        <v>402</v>
      </c>
      <c r="I18" s="13">
        <v>0.1</v>
      </c>
      <c r="J18" s="13">
        <v>0.9</v>
      </c>
      <c r="K18" s="8">
        <v>485</v>
      </c>
      <c r="L18" s="13">
        <v>84.9</v>
      </c>
      <c r="M18" s="13">
        <v>99.1</v>
      </c>
      <c r="N18" s="8">
        <v>489</v>
      </c>
      <c r="O18" s="13">
        <v>3.8</v>
      </c>
      <c r="P18" s="13">
        <v>100</v>
      </c>
    </row>
    <row r="19" spans="1:16" ht="14.1" customHeight="1" x14ac:dyDescent="0.3">
      <c r="A19" s="2" t="s">
        <v>14</v>
      </c>
      <c r="B19" s="8">
        <v>4017</v>
      </c>
      <c r="C19" s="13">
        <v>100</v>
      </c>
      <c r="D19" s="13">
        <v>31.4</v>
      </c>
      <c r="E19" s="8">
        <v>4640</v>
      </c>
      <c r="F19" s="13">
        <v>100</v>
      </c>
      <c r="G19" s="13">
        <v>36.200000000000003</v>
      </c>
      <c r="H19" s="8">
        <v>3573</v>
      </c>
      <c r="I19" s="13">
        <v>100</v>
      </c>
      <c r="J19" s="13">
        <v>27.9</v>
      </c>
      <c r="K19" s="8">
        <v>571</v>
      </c>
      <c r="L19" s="13">
        <v>100</v>
      </c>
      <c r="M19" s="13">
        <v>4.5</v>
      </c>
      <c r="N19" s="8">
        <v>12801</v>
      </c>
      <c r="O19" s="13">
        <v>100</v>
      </c>
      <c r="P19" s="13">
        <v>100</v>
      </c>
    </row>
    <row r="20" spans="1:16" ht="12" customHeight="1" x14ac:dyDescent="0.3"/>
    <row r="21" spans="1:16" ht="24" customHeight="1" x14ac:dyDescent="0.25">
      <c r="A21" s="163" t="s">
        <v>535</v>
      </c>
      <c r="B21" s="165" t="s">
        <v>26</v>
      </c>
      <c r="C21" s="165"/>
      <c r="D21" s="164"/>
      <c r="E21" s="165" t="s">
        <v>28</v>
      </c>
      <c r="F21" s="165"/>
      <c r="G21" s="164"/>
      <c r="H21" s="165" t="s">
        <v>613</v>
      </c>
      <c r="I21" s="165"/>
      <c r="J21" s="164"/>
      <c r="K21" s="165" t="s">
        <v>114</v>
      </c>
      <c r="L21" s="165"/>
      <c r="M21" s="164"/>
      <c r="N21" s="165" t="s">
        <v>14</v>
      </c>
      <c r="O21" s="165"/>
      <c r="P21" s="164"/>
    </row>
    <row r="22" spans="1:16"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row>
    <row r="23" spans="1:16" ht="14.1" customHeight="1" x14ac:dyDescent="0.25">
      <c r="A23" s="7" t="s">
        <v>121</v>
      </c>
      <c r="B23" s="8">
        <v>1271</v>
      </c>
      <c r="C23" s="13">
        <v>31.6</v>
      </c>
      <c r="D23" s="13">
        <v>31.6</v>
      </c>
      <c r="E23" s="8">
        <v>1013</v>
      </c>
      <c r="F23" s="13">
        <v>21.8</v>
      </c>
      <c r="G23" s="13">
        <v>25.2</v>
      </c>
      <c r="H23" s="8">
        <v>1199</v>
      </c>
      <c r="I23" s="13">
        <v>33.6</v>
      </c>
      <c r="J23" s="13">
        <v>29.8</v>
      </c>
      <c r="K23" s="8">
        <v>537</v>
      </c>
      <c r="L23" s="13">
        <v>94</v>
      </c>
      <c r="M23" s="13">
        <v>13.4</v>
      </c>
      <c r="N23" s="8">
        <v>4020</v>
      </c>
      <c r="O23" s="13">
        <v>31.4</v>
      </c>
      <c r="P23" s="13">
        <v>100</v>
      </c>
    </row>
    <row r="24" spans="1:16" ht="14.1" customHeight="1" x14ac:dyDescent="0.25">
      <c r="A24" s="7" t="s">
        <v>614</v>
      </c>
      <c r="B24" s="8">
        <v>570</v>
      </c>
      <c r="C24" s="13">
        <v>14.2</v>
      </c>
      <c r="D24" s="13">
        <v>36.6</v>
      </c>
      <c r="E24" s="8">
        <v>480</v>
      </c>
      <c r="F24" s="13">
        <v>10.3</v>
      </c>
      <c r="G24" s="13">
        <v>30.8</v>
      </c>
      <c r="H24" s="8">
        <v>507</v>
      </c>
      <c r="I24" s="13">
        <v>14.2</v>
      </c>
      <c r="J24" s="13">
        <v>32.5</v>
      </c>
      <c r="K24" s="8" t="s">
        <v>402</v>
      </c>
      <c r="L24" s="13">
        <v>0.2</v>
      </c>
      <c r="M24" s="13" t="s">
        <v>108</v>
      </c>
      <c r="N24" s="8">
        <v>1558</v>
      </c>
      <c r="O24" s="13">
        <v>12.2</v>
      </c>
      <c r="P24" s="13">
        <v>100</v>
      </c>
    </row>
    <row r="25" spans="1:16" ht="14.1" customHeight="1" x14ac:dyDescent="0.25">
      <c r="A25" s="7" t="s">
        <v>615</v>
      </c>
      <c r="B25" s="8">
        <v>1316</v>
      </c>
      <c r="C25" s="13">
        <v>32.799999999999997</v>
      </c>
      <c r="D25" s="13">
        <v>30.1</v>
      </c>
      <c r="E25" s="8">
        <v>1696</v>
      </c>
      <c r="F25" s="13">
        <v>36.6</v>
      </c>
      <c r="G25" s="13">
        <v>38.799999999999997</v>
      </c>
      <c r="H25" s="8">
        <v>1344</v>
      </c>
      <c r="I25" s="13">
        <v>37.6</v>
      </c>
      <c r="J25" s="13">
        <v>30.7</v>
      </c>
      <c r="K25" s="8">
        <v>16</v>
      </c>
      <c r="L25" s="13">
        <v>2.7</v>
      </c>
      <c r="M25" s="13">
        <v>0.4</v>
      </c>
      <c r="N25" s="8">
        <v>4371</v>
      </c>
      <c r="O25" s="13">
        <v>34.1</v>
      </c>
      <c r="P25" s="13">
        <v>100</v>
      </c>
    </row>
    <row r="26" spans="1:16" ht="14.1" customHeight="1" x14ac:dyDescent="0.25">
      <c r="A26" s="7" t="s">
        <v>616</v>
      </c>
      <c r="B26" s="8">
        <v>636</v>
      </c>
      <c r="C26" s="13">
        <v>15.8</v>
      </c>
      <c r="D26" s="13">
        <v>30.3</v>
      </c>
      <c r="E26" s="8">
        <v>1041</v>
      </c>
      <c r="F26" s="13">
        <v>22.4</v>
      </c>
      <c r="G26" s="13">
        <v>49.7</v>
      </c>
      <c r="H26" s="8">
        <v>403</v>
      </c>
      <c r="I26" s="13">
        <v>11.3</v>
      </c>
      <c r="J26" s="13">
        <v>19.2</v>
      </c>
      <c r="K26" s="8">
        <v>16</v>
      </c>
      <c r="L26" s="13">
        <v>2.8</v>
      </c>
      <c r="M26" s="13">
        <v>0.8</v>
      </c>
      <c r="N26" s="8">
        <v>2095</v>
      </c>
      <c r="O26" s="13">
        <v>16.399999999999999</v>
      </c>
      <c r="P26" s="13">
        <v>100</v>
      </c>
    </row>
    <row r="27" spans="1:16" ht="14.1" customHeight="1" x14ac:dyDescent="0.3">
      <c r="A27" s="7" t="s">
        <v>126</v>
      </c>
      <c r="B27" s="8">
        <v>225</v>
      </c>
      <c r="C27" s="13">
        <v>5.6</v>
      </c>
      <c r="D27" s="13">
        <v>29.7</v>
      </c>
      <c r="E27" s="8">
        <v>411</v>
      </c>
      <c r="F27" s="13">
        <v>8.8000000000000007</v>
      </c>
      <c r="G27" s="13">
        <v>54.3</v>
      </c>
      <c r="H27" s="8">
        <v>119</v>
      </c>
      <c r="I27" s="13">
        <v>3.3</v>
      </c>
      <c r="J27" s="13">
        <v>15.8</v>
      </c>
      <c r="K27" s="8" t="s">
        <v>402</v>
      </c>
      <c r="L27" s="13">
        <v>0.3</v>
      </c>
      <c r="M27" s="13">
        <v>0.3</v>
      </c>
      <c r="N27" s="8">
        <v>757</v>
      </c>
      <c r="O27" s="13">
        <v>5.9</v>
      </c>
      <c r="P27" s="13">
        <v>100</v>
      </c>
    </row>
    <row r="28" spans="1:16" ht="14.1" customHeight="1" x14ac:dyDescent="0.3">
      <c r="A28" s="2" t="s">
        <v>14</v>
      </c>
      <c r="B28" s="8">
        <v>4017</v>
      </c>
      <c r="C28" s="13">
        <v>100</v>
      </c>
      <c r="D28" s="13">
        <v>31.4</v>
      </c>
      <c r="E28" s="8">
        <v>4640</v>
      </c>
      <c r="F28" s="13">
        <v>100</v>
      </c>
      <c r="G28" s="13">
        <v>36.200000000000003</v>
      </c>
      <c r="H28" s="8">
        <v>3573</v>
      </c>
      <c r="I28" s="13">
        <v>100</v>
      </c>
      <c r="J28" s="13">
        <v>27.9</v>
      </c>
      <c r="K28" s="8">
        <v>571</v>
      </c>
      <c r="L28" s="13">
        <v>100</v>
      </c>
      <c r="M28" s="13">
        <v>4.5</v>
      </c>
      <c r="N28" s="8">
        <v>12801</v>
      </c>
      <c r="O28" s="13">
        <v>100</v>
      </c>
      <c r="P28" s="13">
        <v>100</v>
      </c>
    </row>
    <row r="29" spans="1:16" ht="12" customHeight="1" x14ac:dyDescent="0.3"/>
    <row r="30" spans="1:16" s="10" customFormat="1" ht="12" customHeight="1" x14ac:dyDescent="0.2">
      <c r="A30" s="11" t="s">
        <v>15</v>
      </c>
    </row>
    <row r="31" spans="1:16" s="10" customFormat="1" ht="12" customHeight="1" x14ac:dyDescent="0.2">
      <c r="A31" s="11" t="s">
        <v>1460</v>
      </c>
    </row>
    <row r="32" spans="1:16" ht="12" customHeight="1" x14ac:dyDescent="0.3"/>
  </sheetData>
  <mergeCells count="18">
    <mergeCell ref="N3:P3"/>
    <mergeCell ref="A3:A4"/>
    <mergeCell ref="B3:D3"/>
    <mergeCell ref="E3:G3"/>
    <mergeCell ref="H3:J3"/>
    <mergeCell ref="K3:M3"/>
    <mergeCell ref="N21:P21"/>
    <mergeCell ref="A10:A11"/>
    <mergeCell ref="B10:D10"/>
    <mergeCell ref="E10:G10"/>
    <mergeCell ref="H10:J10"/>
    <mergeCell ref="K10:M10"/>
    <mergeCell ref="N10:P10"/>
    <mergeCell ref="A21:A22"/>
    <mergeCell ref="B21:D21"/>
    <mergeCell ref="E21:G21"/>
    <mergeCell ref="H21:J21"/>
    <mergeCell ref="K21:M21"/>
  </mergeCells>
  <pageMargins left="0.08" right="0.08" top="1" bottom="1" header="0.5" footer="0.4921259845"/>
  <pageSetup fitToHeight="1000" orientation="landscape"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7">
    <pageSetUpPr fitToPage="1"/>
  </sheetPr>
  <dimension ref="A1:Y38"/>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23" width="15.42578125" style="1" customWidth="1"/>
    <col min="24" max="24" width="13.7109375" style="1" bestFit="1" customWidth="1"/>
    <col min="25" max="25" width="9.140625" style="1" bestFit="1" customWidth="1"/>
    <col min="26" max="16384" width="11.42578125" style="1"/>
  </cols>
  <sheetData>
    <row r="1" spans="1:25" s="4" customFormat="1" ht="12" customHeight="1" x14ac:dyDescent="0.2">
      <c r="A1" s="4" t="s">
        <v>790</v>
      </c>
    </row>
    <row r="2" spans="1:25" ht="12" customHeight="1" x14ac:dyDescent="0.25"/>
    <row r="3" spans="1:25" ht="12" customHeight="1" x14ac:dyDescent="0.25">
      <c r="A3" s="163" t="s">
        <v>618</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619</v>
      </c>
      <c r="B5" s="8">
        <v>5223</v>
      </c>
      <c r="C5" s="13">
        <v>73</v>
      </c>
      <c r="D5" s="13">
        <v>67.599999999999994</v>
      </c>
      <c r="E5" s="8">
        <v>2452</v>
      </c>
      <c r="F5" s="13">
        <v>48.4</v>
      </c>
      <c r="G5" s="13">
        <v>31.7</v>
      </c>
      <c r="H5" s="8">
        <v>56</v>
      </c>
      <c r="I5" s="13">
        <v>9.6</v>
      </c>
      <c r="J5" s="13">
        <v>0.7</v>
      </c>
      <c r="K5" s="8">
        <v>7731</v>
      </c>
      <c r="L5" s="13">
        <v>60.4</v>
      </c>
      <c r="M5" s="13">
        <v>100</v>
      </c>
    </row>
    <row r="6" spans="1:25" ht="14.1" customHeight="1" x14ac:dyDescent="0.25">
      <c r="A6" s="7" t="s">
        <v>620</v>
      </c>
      <c r="B6" s="8">
        <v>116</v>
      </c>
      <c r="C6" s="13">
        <v>1.6</v>
      </c>
      <c r="D6" s="13">
        <v>12.3</v>
      </c>
      <c r="E6" s="8">
        <v>826</v>
      </c>
      <c r="F6" s="13">
        <v>16.3</v>
      </c>
      <c r="G6" s="13">
        <v>87.3</v>
      </c>
      <c r="H6" s="8" t="s">
        <v>402</v>
      </c>
      <c r="I6" s="13">
        <v>0.6</v>
      </c>
      <c r="J6" s="13">
        <v>0.4</v>
      </c>
      <c r="K6" s="8">
        <v>945</v>
      </c>
      <c r="L6" s="13">
        <v>7.4</v>
      </c>
      <c r="M6" s="13">
        <v>100</v>
      </c>
    </row>
    <row r="7" spans="1:25" ht="14.1" customHeight="1" x14ac:dyDescent="0.25">
      <c r="A7" s="7" t="s">
        <v>621</v>
      </c>
      <c r="B7" s="8">
        <v>0</v>
      </c>
      <c r="C7" s="13" t="s">
        <v>108</v>
      </c>
      <c r="D7" s="13" t="s">
        <v>108</v>
      </c>
      <c r="E7" s="8">
        <v>21</v>
      </c>
      <c r="F7" s="13">
        <v>0.4</v>
      </c>
      <c r="G7" s="13">
        <v>100</v>
      </c>
      <c r="H7" s="8" t="s">
        <v>27</v>
      </c>
      <c r="I7" s="13" t="s">
        <v>27</v>
      </c>
      <c r="J7" s="13" t="s">
        <v>27</v>
      </c>
      <c r="K7" s="8">
        <v>21</v>
      </c>
      <c r="L7" s="13">
        <v>0.2</v>
      </c>
      <c r="M7" s="13">
        <v>100</v>
      </c>
    </row>
    <row r="8" spans="1:25" ht="14.1" customHeight="1" x14ac:dyDescent="0.25">
      <c r="A8" s="7" t="s">
        <v>622</v>
      </c>
      <c r="B8" s="8">
        <v>40</v>
      </c>
      <c r="C8" s="13">
        <v>0.6</v>
      </c>
      <c r="D8" s="13">
        <v>56.7</v>
      </c>
      <c r="E8" s="8">
        <v>30</v>
      </c>
      <c r="F8" s="13">
        <v>0.6</v>
      </c>
      <c r="G8" s="13">
        <v>43.3</v>
      </c>
      <c r="H8" s="8" t="s">
        <v>27</v>
      </c>
      <c r="I8" s="13" t="s">
        <v>27</v>
      </c>
      <c r="J8" s="13" t="s">
        <v>27</v>
      </c>
      <c r="K8" s="8">
        <v>70</v>
      </c>
      <c r="L8" s="13">
        <v>0.5</v>
      </c>
      <c r="M8" s="13">
        <v>100</v>
      </c>
    </row>
    <row r="9" spans="1:25" ht="14.1" customHeight="1" x14ac:dyDescent="0.25">
      <c r="A9" s="7" t="s">
        <v>623</v>
      </c>
      <c r="B9" s="8" t="s">
        <v>402</v>
      </c>
      <c r="C9" s="13" t="s">
        <v>108</v>
      </c>
      <c r="D9" s="13">
        <v>100</v>
      </c>
      <c r="E9" s="8">
        <v>0</v>
      </c>
      <c r="F9" s="13" t="s">
        <v>108</v>
      </c>
      <c r="G9" s="13" t="s">
        <v>108</v>
      </c>
      <c r="H9" s="8" t="s">
        <v>27</v>
      </c>
      <c r="I9" s="13" t="s">
        <v>27</v>
      </c>
      <c r="J9" s="13" t="s">
        <v>27</v>
      </c>
      <c r="K9" s="8" t="s">
        <v>402</v>
      </c>
      <c r="L9" s="13" t="s">
        <v>108</v>
      </c>
      <c r="M9" s="13">
        <v>100</v>
      </c>
    </row>
    <row r="10" spans="1:25" ht="14.1" customHeight="1" x14ac:dyDescent="0.3">
      <c r="A10" s="7" t="s">
        <v>624</v>
      </c>
      <c r="B10" s="8">
        <v>1767</v>
      </c>
      <c r="C10" s="13">
        <v>24.7</v>
      </c>
      <c r="D10" s="13">
        <v>49.9</v>
      </c>
      <c r="E10" s="8">
        <v>1741</v>
      </c>
      <c r="F10" s="13">
        <v>34.299999999999997</v>
      </c>
      <c r="G10" s="13">
        <v>49.1</v>
      </c>
      <c r="H10" s="8">
        <v>35</v>
      </c>
      <c r="I10" s="13">
        <v>6</v>
      </c>
      <c r="J10" s="13">
        <v>1</v>
      </c>
      <c r="K10" s="8">
        <v>3543</v>
      </c>
      <c r="L10" s="13">
        <v>27.7</v>
      </c>
      <c r="M10" s="13">
        <v>100</v>
      </c>
    </row>
    <row r="11" spans="1:25" ht="14.1" customHeight="1" x14ac:dyDescent="0.3">
      <c r="A11" s="7" t="s">
        <v>114</v>
      </c>
      <c r="B11" s="8" t="s">
        <v>27</v>
      </c>
      <c r="C11" s="13" t="s">
        <v>27</v>
      </c>
      <c r="D11" s="13" t="s">
        <v>27</v>
      </c>
      <c r="E11" s="8" t="s">
        <v>27</v>
      </c>
      <c r="F11" s="13" t="s">
        <v>27</v>
      </c>
      <c r="G11" s="13" t="s">
        <v>27</v>
      </c>
      <c r="H11" s="8">
        <v>486</v>
      </c>
      <c r="I11" s="13">
        <v>83.7</v>
      </c>
      <c r="J11" s="13">
        <v>100</v>
      </c>
      <c r="K11" s="8">
        <v>486</v>
      </c>
      <c r="L11" s="13">
        <v>3.8</v>
      </c>
      <c r="M11" s="13">
        <v>100</v>
      </c>
    </row>
    <row r="12" spans="1:25" ht="14.1" customHeight="1" x14ac:dyDescent="0.3">
      <c r="A12" s="2" t="s">
        <v>14</v>
      </c>
      <c r="B12" s="8">
        <v>7151</v>
      </c>
      <c r="C12" s="13">
        <v>100</v>
      </c>
      <c r="D12" s="13">
        <v>55.9</v>
      </c>
      <c r="E12" s="8">
        <v>5070</v>
      </c>
      <c r="F12" s="13">
        <v>100</v>
      </c>
      <c r="G12" s="13">
        <v>39.6</v>
      </c>
      <c r="H12" s="8">
        <v>581</v>
      </c>
      <c r="I12" s="13">
        <v>100</v>
      </c>
      <c r="J12" s="13">
        <v>4.5</v>
      </c>
      <c r="K12" s="8">
        <v>12801</v>
      </c>
      <c r="L12" s="13">
        <v>100</v>
      </c>
      <c r="M12" s="13">
        <v>100</v>
      </c>
    </row>
    <row r="13" spans="1:25" ht="12" customHeight="1" x14ac:dyDescent="0.3"/>
    <row r="14" spans="1:25" ht="12" customHeight="1" x14ac:dyDescent="0.25">
      <c r="A14" s="163" t="s">
        <v>618</v>
      </c>
      <c r="B14" s="165" t="s">
        <v>129</v>
      </c>
      <c r="C14" s="165"/>
      <c r="D14" s="164"/>
      <c r="E14" s="165" t="s">
        <v>130</v>
      </c>
      <c r="F14" s="165"/>
      <c r="G14" s="164"/>
      <c r="H14" s="165" t="s">
        <v>131</v>
      </c>
      <c r="I14" s="165"/>
      <c r="J14" s="164"/>
      <c r="K14" s="165" t="s">
        <v>132</v>
      </c>
      <c r="L14" s="165"/>
      <c r="M14" s="164"/>
      <c r="N14" s="165" t="s">
        <v>133</v>
      </c>
      <c r="O14" s="165"/>
      <c r="P14" s="164"/>
      <c r="Q14" s="165" t="s">
        <v>134</v>
      </c>
      <c r="R14" s="165"/>
      <c r="S14" s="164"/>
      <c r="T14" s="165" t="s">
        <v>55</v>
      </c>
      <c r="U14" s="165"/>
      <c r="V14" s="164"/>
      <c r="W14" s="165" t="s">
        <v>14</v>
      </c>
      <c r="X14" s="165"/>
      <c r="Y14" s="164"/>
    </row>
    <row r="15" spans="1:25" ht="26.45" customHeight="1" x14ac:dyDescent="0.25">
      <c r="A15" s="164"/>
      <c r="B15" s="5" t="s">
        <v>216</v>
      </c>
      <c r="C15" s="5" t="s">
        <v>557</v>
      </c>
      <c r="D15" s="5" t="s">
        <v>546</v>
      </c>
      <c r="E15" s="5" t="s">
        <v>216</v>
      </c>
      <c r="F15" s="5" t="s">
        <v>557</v>
      </c>
      <c r="G15" s="5" t="s">
        <v>546</v>
      </c>
      <c r="H15" s="5" t="s">
        <v>216</v>
      </c>
      <c r="I15" s="5" t="s">
        <v>557</v>
      </c>
      <c r="J15" s="5" t="s">
        <v>546</v>
      </c>
      <c r="K15" s="5" t="s">
        <v>216</v>
      </c>
      <c r="L15" s="5" t="s">
        <v>557</v>
      </c>
      <c r="M15" s="5" t="s">
        <v>546</v>
      </c>
      <c r="N15" s="5" t="s">
        <v>216</v>
      </c>
      <c r="O15" s="5" t="s">
        <v>557</v>
      </c>
      <c r="P15" s="5" t="s">
        <v>546</v>
      </c>
      <c r="Q15" s="5" t="s">
        <v>216</v>
      </c>
      <c r="R15" s="5" t="s">
        <v>557</v>
      </c>
      <c r="S15" s="5" t="s">
        <v>546</v>
      </c>
      <c r="T15" s="5" t="s">
        <v>216</v>
      </c>
      <c r="U15" s="5" t="s">
        <v>557</v>
      </c>
      <c r="V15" s="5" t="s">
        <v>546</v>
      </c>
      <c r="W15" s="5" t="s">
        <v>216</v>
      </c>
      <c r="X15" s="5" t="s">
        <v>557</v>
      </c>
      <c r="Y15" s="5" t="s">
        <v>546</v>
      </c>
    </row>
    <row r="16" spans="1:25" ht="14.1" customHeight="1" x14ac:dyDescent="0.25">
      <c r="A16" s="7" t="s">
        <v>619</v>
      </c>
      <c r="B16" s="8">
        <v>5597</v>
      </c>
      <c r="C16" s="13">
        <v>100</v>
      </c>
      <c r="D16" s="13">
        <v>72.400000000000006</v>
      </c>
      <c r="E16" s="8">
        <v>1146</v>
      </c>
      <c r="F16" s="13">
        <v>38.5</v>
      </c>
      <c r="G16" s="13">
        <v>14.8</v>
      </c>
      <c r="H16" s="8">
        <v>215</v>
      </c>
      <c r="I16" s="13">
        <v>52.1</v>
      </c>
      <c r="J16" s="13">
        <v>2.8</v>
      </c>
      <c r="K16" s="8">
        <v>694</v>
      </c>
      <c r="L16" s="13">
        <v>22.9</v>
      </c>
      <c r="M16" s="13">
        <v>9</v>
      </c>
      <c r="N16" s="8">
        <v>43</v>
      </c>
      <c r="O16" s="13">
        <v>38.700000000000003</v>
      </c>
      <c r="P16" s="13">
        <v>0.6</v>
      </c>
      <c r="Q16" s="8">
        <v>36</v>
      </c>
      <c r="R16" s="13">
        <v>18.5</v>
      </c>
      <c r="S16" s="13">
        <v>0.5</v>
      </c>
      <c r="T16" s="8" t="s">
        <v>402</v>
      </c>
      <c r="U16" s="13">
        <v>0.3</v>
      </c>
      <c r="V16" s="13" t="s">
        <v>108</v>
      </c>
      <c r="W16" s="8">
        <v>7731</v>
      </c>
      <c r="X16" s="13">
        <v>60.4</v>
      </c>
      <c r="Y16" s="13">
        <v>100</v>
      </c>
    </row>
    <row r="17" spans="1:25" ht="14.1" customHeight="1" x14ac:dyDescent="0.3">
      <c r="A17" s="7" t="s">
        <v>620</v>
      </c>
      <c r="B17" s="8" t="s">
        <v>27</v>
      </c>
      <c r="C17" s="13" t="s">
        <v>27</v>
      </c>
      <c r="D17" s="13" t="s">
        <v>27</v>
      </c>
      <c r="E17" s="8" t="s">
        <v>27</v>
      </c>
      <c r="F17" s="13" t="s">
        <v>27</v>
      </c>
      <c r="G17" s="13" t="s">
        <v>27</v>
      </c>
      <c r="H17" s="8">
        <v>198</v>
      </c>
      <c r="I17" s="13">
        <v>47.9</v>
      </c>
      <c r="J17" s="13">
        <v>20.9</v>
      </c>
      <c r="K17" s="8">
        <v>711</v>
      </c>
      <c r="L17" s="13">
        <v>23.5</v>
      </c>
      <c r="M17" s="13">
        <v>75.2</v>
      </c>
      <c r="N17" s="8">
        <v>17</v>
      </c>
      <c r="O17" s="13">
        <v>15.1</v>
      </c>
      <c r="P17" s="13">
        <v>1.8</v>
      </c>
      <c r="Q17" s="8">
        <v>20</v>
      </c>
      <c r="R17" s="13">
        <v>10.6</v>
      </c>
      <c r="S17" s="13">
        <v>2.2000000000000002</v>
      </c>
      <c r="T17" s="8" t="s">
        <v>27</v>
      </c>
      <c r="U17" s="13" t="s">
        <v>27</v>
      </c>
      <c r="V17" s="13" t="s">
        <v>27</v>
      </c>
      <c r="W17" s="8">
        <v>945</v>
      </c>
      <c r="X17" s="13">
        <v>7.4</v>
      </c>
      <c r="Y17" s="13">
        <v>100</v>
      </c>
    </row>
    <row r="18" spans="1:25" ht="14.1" customHeight="1" x14ac:dyDescent="0.3">
      <c r="A18" s="7" t="s">
        <v>621</v>
      </c>
      <c r="B18" s="8">
        <v>0</v>
      </c>
      <c r="C18" s="13" t="s">
        <v>108</v>
      </c>
      <c r="D18" s="13" t="s">
        <v>108</v>
      </c>
      <c r="E18" s="8" t="s">
        <v>27</v>
      </c>
      <c r="F18" s="13" t="s">
        <v>27</v>
      </c>
      <c r="G18" s="13" t="s">
        <v>27</v>
      </c>
      <c r="H18" s="8" t="s">
        <v>27</v>
      </c>
      <c r="I18" s="13" t="s">
        <v>27</v>
      </c>
      <c r="J18" s="13" t="s">
        <v>27</v>
      </c>
      <c r="K18" s="8" t="s">
        <v>27</v>
      </c>
      <c r="L18" s="13" t="s">
        <v>27</v>
      </c>
      <c r="M18" s="13" t="s">
        <v>27</v>
      </c>
      <c r="N18" s="8" t="s">
        <v>402</v>
      </c>
      <c r="O18" s="13">
        <v>4.5</v>
      </c>
      <c r="P18" s="13">
        <v>23.8</v>
      </c>
      <c r="Q18" s="8">
        <v>16</v>
      </c>
      <c r="R18" s="13">
        <v>8.3000000000000007</v>
      </c>
      <c r="S18" s="13">
        <v>76.2</v>
      </c>
      <c r="T18" s="8" t="s">
        <v>27</v>
      </c>
      <c r="U18" s="13" t="s">
        <v>27</v>
      </c>
      <c r="V18" s="13" t="s">
        <v>27</v>
      </c>
      <c r="W18" s="8">
        <v>21</v>
      </c>
      <c r="X18" s="13">
        <v>0.2</v>
      </c>
      <c r="Y18" s="13">
        <v>100</v>
      </c>
    </row>
    <row r="19" spans="1:25" ht="14.1" customHeight="1" x14ac:dyDescent="0.3">
      <c r="A19" s="7" t="s">
        <v>622</v>
      </c>
      <c r="B19" s="8">
        <v>0</v>
      </c>
      <c r="C19" s="13" t="s">
        <v>108</v>
      </c>
      <c r="D19" s="13" t="s">
        <v>108</v>
      </c>
      <c r="E19" s="8" t="s">
        <v>27</v>
      </c>
      <c r="F19" s="13" t="s">
        <v>27</v>
      </c>
      <c r="G19" s="13" t="s">
        <v>27</v>
      </c>
      <c r="H19" s="8" t="s">
        <v>27</v>
      </c>
      <c r="I19" s="13" t="s">
        <v>27</v>
      </c>
      <c r="J19" s="13" t="s">
        <v>27</v>
      </c>
      <c r="K19" s="8" t="s">
        <v>27</v>
      </c>
      <c r="L19" s="13" t="s">
        <v>27</v>
      </c>
      <c r="M19" s="13" t="s">
        <v>27</v>
      </c>
      <c r="N19" s="8">
        <v>43</v>
      </c>
      <c r="O19" s="13">
        <v>39.4</v>
      </c>
      <c r="P19" s="13">
        <v>62.1</v>
      </c>
      <c r="Q19" s="8">
        <v>27</v>
      </c>
      <c r="R19" s="13">
        <v>13.8</v>
      </c>
      <c r="S19" s="13">
        <v>37.9</v>
      </c>
      <c r="T19" s="8" t="s">
        <v>27</v>
      </c>
      <c r="U19" s="13" t="s">
        <v>27</v>
      </c>
      <c r="V19" s="13" t="s">
        <v>27</v>
      </c>
      <c r="W19" s="8">
        <v>70</v>
      </c>
      <c r="X19" s="13">
        <v>0.5</v>
      </c>
      <c r="Y19" s="13">
        <v>100</v>
      </c>
    </row>
    <row r="20" spans="1:25" ht="14.1" customHeight="1" x14ac:dyDescent="0.25">
      <c r="A20" s="7" t="s">
        <v>623</v>
      </c>
      <c r="B20" s="8">
        <v>0</v>
      </c>
      <c r="C20" s="13" t="s">
        <v>108</v>
      </c>
      <c r="D20" s="13" t="s">
        <v>108</v>
      </c>
      <c r="E20" s="8" t="s">
        <v>27</v>
      </c>
      <c r="F20" s="13" t="s">
        <v>27</v>
      </c>
      <c r="G20" s="13" t="s">
        <v>27</v>
      </c>
      <c r="H20" s="8" t="s">
        <v>27</v>
      </c>
      <c r="I20" s="13" t="s">
        <v>27</v>
      </c>
      <c r="J20" s="13" t="s">
        <v>27</v>
      </c>
      <c r="K20" s="8" t="s">
        <v>27</v>
      </c>
      <c r="L20" s="13" t="s">
        <v>27</v>
      </c>
      <c r="M20" s="13" t="s">
        <v>27</v>
      </c>
      <c r="N20" s="8" t="s">
        <v>402</v>
      </c>
      <c r="O20" s="13">
        <v>2.2999999999999998</v>
      </c>
      <c r="P20" s="13">
        <v>56.9</v>
      </c>
      <c r="Q20" s="8" t="s">
        <v>402</v>
      </c>
      <c r="R20" s="13">
        <v>1</v>
      </c>
      <c r="S20" s="13">
        <v>43.1</v>
      </c>
      <c r="T20" s="8" t="s">
        <v>27</v>
      </c>
      <c r="U20" s="13" t="s">
        <v>27</v>
      </c>
      <c r="V20" s="13" t="s">
        <v>27</v>
      </c>
      <c r="W20" s="8" t="s">
        <v>402</v>
      </c>
      <c r="X20" s="13" t="s">
        <v>108</v>
      </c>
      <c r="Y20" s="13">
        <v>100</v>
      </c>
    </row>
    <row r="21" spans="1:25" ht="14.1" customHeight="1" x14ac:dyDescent="0.3">
      <c r="A21" s="7" t="s">
        <v>624</v>
      </c>
      <c r="B21" s="8">
        <v>0</v>
      </c>
      <c r="C21" s="13" t="s">
        <v>108</v>
      </c>
      <c r="D21" s="13" t="s">
        <v>108</v>
      </c>
      <c r="E21" s="8">
        <v>1827</v>
      </c>
      <c r="F21" s="13">
        <v>61.5</v>
      </c>
      <c r="G21" s="13">
        <v>51.6</v>
      </c>
      <c r="H21" s="8" t="s">
        <v>27</v>
      </c>
      <c r="I21" s="13" t="s">
        <v>27</v>
      </c>
      <c r="J21" s="13" t="s">
        <v>27</v>
      </c>
      <c r="K21" s="8">
        <v>1621</v>
      </c>
      <c r="L21" s="13">
        <v>53.6</v>
      </c>
      <c r="M21" s="13">
        <v>45.8</v>
      </c>
      <c r="N21" s="8" t="s">
        <v>27</v>
      </c>
      <c r="O21" s="13" t="s">
        <v>27</v>
      </c>
      <c r="P21" s="13" t="s">
        <v>27</v>
      </c>
      <c r="Q21" s="8">
        <v>92</v>
      </c>
      <c r="R21" s="13">
        <v>47.9</v>
      </c>
      <c r="S21" s="13">
        <v>2.6</v>
      </c>
      <c r="T21" s="8" t="s">
        <v>402</v>
      </c>
      <c r="U21" s="13">
        <v>0.5</v>
      </c>
      <c r="V21" s="13" t="s">
        <v>108</v>
      </c>
      <c r="W21" s="8">
        <v>3543</v>
      </c>
      <c r="X21" s="13">
        <v>27.7</v>
      </c>
      <c r="Y21" s="13">
        <v>100</v>
      </c>
    </row>
    <row r="22" spans="1:25" ht="14.1" customHeight="1" x14ac:dyDescent="0.3">
      <c r="A22" s="7" t="s">
        <v>114</v>
      </c>
      <c r="B22" s="8" t="s">
        <v>27</v>
      </c>
      <c r="C22" s="13" t="s">
        <v>27</v>
      </c>
      <c r="D22" s="13" t="s">
        <v>27</v>
      </c>
      <c r="E22" s="8" t="s">
        <v>27</v>
      </c>
      <c r="F22" s="13" t="s">
        <v>27</v>
      </c>
      <c r="G22" s="13" t="s">
        <v>27</v>
      </c>
      <c r="H22" s="8" t="s">
        <v>27</v>
      </c>
      <c r="I22" s="13" t="s">
        <v>27</v>
      </c>
      <c r="J22" s="13" t="s">
        <v>27</v>
      </c>
      <c r="K22" s="8" t="s">
        <v>402</v>
      </c>
      <c r="L22" s="13" t="s">
        <v>108</v>
      </c>
      <c r="M22" s="13">
        <v>0.2</v>
      </c>
      <c r="N22" s="8" t="s">
        <v>27</v>
      </c>
      <c r="O22" s="13" t="s">
        <v>27</v>
      </c>
      <c r="P22" s="13" t="s">
        <v>27</v>
      </c>
      <c r="Q22" s="8" t="s">
        <v>27</v>
      </c>
      <c r="R22" s="13" t="s">
        <v>27</v>
      </c>
      <c r="S22" s="13" t="s">
        <v>27</v>
      </c>
      <c r="T22" s="8">
        <v>485</v>
      </c>
      <c r="U22" s="13">
        <v>99.1</v>
      </c>
      <c r="V22" s="13">
        <v>99.8</v>
      </c>
      <c r="W22" s="8">
        <v>486</v>
      </c>
      <c r="X22" s="13">
        <v>3.8</v>
      </c>
      <c r="Y22" s="13">
        <v>100</v>
      </c>
    </row>
    <row r="23" spans="1:25" ht="14.1" customHeight="1" x14ac:dyDescent="0.3">
      <c r="A23" s="2" t="s">
        <v>14</v>
      </c>
      <c r="B23" s="8">
        <v>5597</v>
      </c>
      <c r="C23" s="13">
        <v>100</v>
      </c>
      <c r="D23" s="13">
        <v>43.7</v>
      </c>
      <c r="E23" s="8">
        <v>2973</v>
      </c>
      <c r="F23" s="13">
        <v>100</v>
      </c>
      <c r="G23" s="13">
        <v>23.2</v>
      </c>
      <c r="H23" s="8">
        <v>413</v>
      </c>
      <c r="I23" s="13">
        <v>100</v>
      </c>
      <c r="J23" s="13">
        <v>3.2</v>
      </c>
      <c r="K23" s="8">
        <v>3027</v>
      </c>
      <c r="L23" s="13">
        <v>100</v>
      </c>
      <c r="M23" s="13">
        <v>23.6</v>
      </c>
      <c r="N23" s="8">
        <v>110</v>
      </c>
      <c r="O23" s="13">
        <v>100</v>
      </c>
      <c r="P23" s="13">
        <v>0.9</v>
      </c>
      <c r="Q23" s="8">
        <v>193</v>
      </c>
      <c r="R23" s="13">
        <v>100</v>
      </c>
      <c r="S23" s="13">
        <v>1.5</v>
      </c>
      <c r="T23" s="8">
        <v>489</v>
      </c>
      <c r="U23" s="13">
        <v>100</v>
      </c>
      <c r="V23" s="13">
        <v>3.8</v>
      </c>
      <c r="W23" s="8">
        <v>12801</v>
      </c>
      <c r="X23" s="13">
        <v>100</v>
      </c>
      <c r="Y23" s="13">
        <v>100</v>
      </c>
    </row>
    <row r="24" spans="1:25" ht="12" customHeight="1" x14ac:dyDescent="0.3"/>
    <row r="25" spans="1:25" ht="12" customHeight="1" x14ac:dyDescent="0.25">
      <c r="A25" s="163" t="s">
        <v>618</v>
      </c>
      <c r="B25" s="165" t="s">
        <v>121</v>
      </c>
      <c r="C25" s="165"/>
      <c r="D25" s="164"/>
      <c r="E25" s="165" t="s">
        <v>614</v>
      </c>
      <c r="F25" s="165"/>
      <c r="G25" s="164"/>
      <c r="H25" s="165" t="s">
        <v>615</v>
      </c>
      <c r="I25" s="165"/>
      <c r="J25" s="164"/>
      <c r="K25" s="165" t="s">
        <v>616</v>
      </c>
      <c r="L25" s="165"/>
      <c r="M25" s="164"/>
      <c r="N25" s="165" t="s">
        <v>126</v>
      </c>
      <c r="O25" s="165"/>
      <c r="P25" s="164"/>
      <c r="Q25" s="165" t="s">
        <v>14</v>
      </c>
      <c r="R25" s="165"/>
      <c r="S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row>
    <row r="27" spans="1:25" ht="14.1" customHeight="1" x14ac:dyDescent="0.25">
      <c r="A27" s="7" t="s">
        <v>619</v>
      </c>
      <c r="B27" s="8">
        <v>195</v>
      </c>
      <c r="C27" s="13">
        <v>4.9000000000000004</v>
      </c>
      <c r="D27" s="13">
        <v>2.5</v>
      </c>
      <c r="E27" s="8">
        <v>1229</v>
      </c>
      <c r="F27" s="13">
        <v>78.900000000000006</v>
      </c>
      <c r="G27" s="13">
        <v>15.9</v>
      </c>
      <c r="H27" s="8">
        <v>3676</v>
      </c>
      <c r="I27" s="13">
        <v>84.1</v>
      </c>
      <c r="J27" s="13">
        <v>47.5</v>
      </c>
      <c r="K27" s="8">
        <v>1927</v>
      </c>
      <c r="L27" s="13">
        <v>92</v>
      </c>
      <c r="M27" s="13">
        <v>24.9</v>
      </c>
      <c r="N27" s="8">
        <v>704</v>
      </c>
      <c r="O27" s="13">
        <v>93</v>
      </c>
      <c r="P27" s="13">
        <v>9.1</v>
      </c>
      <c r="Q27" s="8">
        <v>7731</v>
      </c>
      <c r="R27" s="13">
        <v>60.4</v>
      </c>
      <c r="S27" s="13">
        <v>100</v>
      </c>
    </row>
    <row r="28" spans="1:25" ht="14.1" customHeight="1" x14ac:dyDescent="0.25">
      <c r="A28" s="7" t="s">
        <v>620</v>
      </c>
      <c r="B28" s="8">
        <v>14</v>
      </c>
      <c r="C28" s="13">
        <v>0.4</v>
      </c>
      <c r="D28" s="13">
        <v>1.5</v>
      </c>
      <c r="E28" s="8">
        <v>124</v>
      </c>
      <c r="F28" s="13">
        <v>7.9</v>
      </c>
      <c r="G28" s="13">
        <v>13.1</v>
      </c>
      <c r="H28" s="8">
        <v>626</v>
      </c>
      <c r="I28" s="13">
        <v>14.3</v>
      </c>
      <c r="J28" s="13">
        <v>66.2</v>
      </c>
      <c r="K28" s="8">
        <v>152</v>
      </c>
      <c r="L28" s="13">
        <v>7.2</v>
      </c>
      <c r="M28" s="13">
        <v>16</v>
      </c>
      <c r="N28" s="8">
        <v>31</v>
      </c>
      <c r="O28" s="13">
        <v>4</v>
      </c>
      <c r="P28" s="13">
        <v>3.2</v>
      </c>
      <c r="Q28" s="8">
        <v>945</v>
      </c>
      <c r="R28" s="13">
        <v>7.4</v>
      </c>
      <c r="S28" s="13">
        <v>100</v>
      </c>
    </row>
    <row r="29" spans="1:25" ht="14.1" customHeight="1" x14ac:dyDescent="0.3">
      <c r="A29" s="7" t="s">
        <v>621</v>
      </c>
      <c r="B29" s="8" t="s">
        <v>27</v>
      </c>
      <c r="C29" s="13" t="s">
        <v>27</v>
      </c>
      <c r="D29" s="13" t="s">
        <v>27</v>
      </c>
      <c r="E29" s="8" t="s">
        <v>27</v>
      </c>
      <c r="F29" s="13" t="s">
        <v>27</v>
      </c>
      <c r="G29" s="13" t="s">
        <v>27</v>
      </c>
      <c r="H29" s="8">
        <v>0</v>
      </c>
      <c r="I29" s="13" t="s">
        <v>108</v>
      </c>
      <c r="J29" s="13" t="s">
        <v>108</v>
      </c>
      <c r="K29" s="8">
        <v>6</v>
      </c>
      <c r="L29" s="13">
        <v>0.3</v>
      </c>
      <c r="M29" s="13">
        <v>29.6</v>
      </c>
      <c r="N29" s="8">
        <v>15</v>
      </c>
      <c r="O29" s="13">
        <v>1.9</v>
      </c>
      <c r="P29" s="13">
        <v>70.400000000000006</v>
      </c>
      <c r="Q29" s="8">
        <v>21</v>
      </c>
      <c r="R29" s="13">
        <v>0.2</v>
      </c>
      <c r="S29" s="13">
        <v>100</v>
      </c>
    </row>
    <row r="30" spans="1:25" ht="14.1" customHeight="1" x14ac:dyDescent="0.3">
      <c r="A30" s="7" t="s">
        <v>622</v>
      </c>
      <c r="B30" s="8" t="s">
        <v>402</v>
      </c>
      <c r="C30" s="13">
        <v>0.1</v>
      </c>
      <c r="D30" s="13">
        <v>5.8</v>
      </c>
      <c r="E30" s="8">
        <v>31</v>
      </c>
      <c r="F30" s="13">
        <v>2</v>
      </c>
      <c r="G30" s="13">
        <v>44.5</v>
      </c>
      <c r="H30" s="8">
        <v>30</v>
      </c>
      <c r="I30" s="13">
        <v>0.7</v>
      </c>
      <c r="J30" s="13">
        <v>42.3</v>
      </c>
      <c r="K30" s="8" t="s">
        <v>402</v>
      </c>
      <c r="L30" s="13" t="s">
        <v>108</v>
      </c>
      <c r="M30" s="13">
        <v>2.4</v>
      </c>
      <c r="N30" s="8" t="s">
        <v>402</v>
      </c>
      <c r="O30" s="13">
        <v>0.5</v>
      </c>
      <c r="P30" s="13">
        <v>4.9000000000000004</v>
      </c>
      <c r="Q30" s="8">
        <v>70</v>
      </c>
      <c r="R30" s="13">
        <v>0.5</v>
      </c>
      <c r="S30" s="13">
        <v>100</v>
      </c>
    </row>
    <row r="31" spans="1:25" ht="14.1" customHeight="1" x14ac:dyDescent="0.25">
      <c r="A31" s="7" t="s">
        <v>623</v>
      </c>
      <c r="B31" s="8" t="s">
        <v>27</v>
      </c>
      <c r="C31" s="13" t="s">
        <v>27</v>
      </c>
      <c r="D31" s="13" t="s">
        <v>27</v>
      </c>
      <c r="E31" s="8" t="s">
        <v>402</v>
      </c>
      <c r="F31" s="13">
        <v>0.1</v>
      </c>
      <c r="G31" s="13">
        <v>43.1</v>
      </c>
      <c r="H31" s="8" t="s">
        <v>402</v>
      </c>
      <c r="I31" s="13" t="s">
        <v>108</v>
      </c>
      <c r="J31" s="13">
        <v>28.5</v>
      </c>
      <c r="K31" s="8" t="s">
        <v>27</v>
      </c>
      <c r="L31" s="13" t="s">
        <v>27</v>
      </c>
      <c r="M31" s="13" t="s">
        <v>27</v>
      </c>
      <c r="N31" s="8" t="s">
        <v>402</v>
      </c>
      <c r="O31" s="13">
        <v>0.2</v>
      </c>
      <c r="P31" s="13">
        <v>28.5</v>
      </c>
      <c r="Q31" s="8" t="s">
        <v>402</v>
      </c>
      <c r="R31" s="13" t="s">
        <v>108</v>
      </c>
      <c r="S31" s="13">
        <v>100</v>
      </c>
    </row>
    <row r="32" spans="1:25" ht="14.1" customHeight="1" x14ac:dyDescent="0.3">
      <c r="A32" s="7" t="s">
        <v>624</v>
      </c>
      <c r="B32" s="8">
        <v>3321</v>
      </c>
      <c r="C32" s="13">
        <v>82.6</v>
      </c>
      <c r="D32" s="13">
        <v>93.7</v>
      </c>
      <c r="E32" s="8">
        <v>172</v>
      </c>
      <c r="F32" s="13">
        <v>11.1</v>
      </c>
      <c r="G32" s="13">
        <v>4.9000000000000004</v>
      </c>
      <c r="H32" s="8">
        <v>39</v>
      </c>
      <c r="I32" s="13">
        <v>0.9</v>
      </c>
      <c r="J32" s="13">
        <v>1.1000000000000001</v>
      </c>
      <c r="K32" s="8">
        <v>9</v>
      </c>
      <c r="L32" s="13">
        <v>0.4</v>
      </c>
      <c r="M32" s="13">
        <v>0.3</v>
      </c>
      <c r="N32" s="8" t="s">
        <v>402</v>
      </c>
      <c r="O32" s="13">
        <v>0.4</v>
      </c>
      <c r="P32" s="13" t="s">
        <v>108</v>
      </c>
      <c r="Q32" s="8">
        <v>3543</v>
      </c>
      <c r="R32" s="13">
        <v>27.7</v>
      </c>
      <c r="S32" s="13">
        <v>100</v>
      </c>
    </row>
    <row r="33" spans="1:19" ht="14.1" customHeight="1" x14ac:dyDescent="0.3">
      <c r="A33" s="7" t="s">
        <v>114</v>
      </c>
      <c r="B33" s="8">
        <v>486</v>
      </c>
      <c r="C33" s="13">
        <v>12.1</v>
      </c>
      <c r="D33" s="13">
        <v>100</v>
      </c>
      <c r="E33" s="8" t="s">
        <v>27</v>
      </c>
      <c r="F33" s="13" t="s">
        <v>27</v>
      </c>
      <c r="G33" s="13" t="s">
        <v>27</v>
      </c>
      <c r="H33" s="8" t="s">
        <v>27</v>
      </c>
      <c r="I33" s="13" t="s">
        <v>27</v>
      </c>
      <c r="J33" s="13" t="s">
        <v>27</v>
      </c>
      <c r="K33" s="8" t="s">
        <v>27</v>
      </c>
      <c r="L33" s="13" t="s">
        <v>27</v>
      </c>
      <c r="M33" s="13" t="s">
        <v>27</v>
      </c>
      <c r="N33" s="8" t="s">
        <v>27</v>
      </c>
      <c r="O33" s="13" t="s">
        <v>27</v>
      </c>
      <c r="P33" s="13" t="s">
        <v>27</v>
      </c>
      <c r="Q33" s="8">
        <v>486</v>
      </c>
      <c r="R33" s="13">
        <v>3.8</v>
      </c>
      <c r="S33" s="13">
        <v>100</v>
      </c>
    </row>
    <row r="34" spans="1:19" ht="14.1" customHeight="1" x14ac:dyDescent="0.3">
      <c r="A34" s="2" t="s">
        <v>14</v>
      </c>
      <c r="B34" s="8">
        <v>4020</v>
      </c>
      <c r="C34" s="13">
        <v>100</v>
      </c>
      <c r="D34" s="13">
        <v>31.4</v>
      </c>
      <c r="E34" s="8">
        <v>1558</v>
      </c>
      <c r="F34" s="13">
        <v>100</v>
      </c>
      <c r="G34" s="13">
        <v>12.2</v>
      </c>
      <c r="H34" s="8">
        <v>4371</v>
      </c>
      <c r="I34" s="13">
        <v>100</v>
      </c>
      <c r="J34" s="13">
        <v>34.1</v>
      </c>
      <c r="K34" s="8">
        <v>2095</v>
      </c>
      <c r="L34" s="13">
        <v>100</v>
      </c>
      <c r="M34" s="13">
        <v>16.399999999999999</v>
      </c>
      <c r="N34" s="8">
        <v>757</v>
      </c>
      <c r="O34" s="13">
        <v>100</v>
      </c>
      <c r="P34" s="13">
        <v>5.9</v>
      </c>
      <c r="Q34" s="8">
        <v>12801</v>
      </c>
      <c r="R34" s="13">
        <v>100</v>
      </c>
      <c r="S34" s="13">
        <v>100</v>
      </c>
    </row>
    <row r="35" spans="1:19" ht="12" customHeight="1" x14ac:dyDescent="0.3"/>
    <row r="36" spans="1:19" s="10" customFormat="1" ht="12" customHeight="1" x14ac:dyDescent="0.2">
      <c r="A36" s="11" t="s">
        <v>15</v>
      </c>
    </row>
    <row r="37" spans="1:19" s="10" customFormat="1" ht="12" customHeight="1" x14ac:dyDescent="0.2">
      <c r="A37" s="11" t="s">
        <v>1460</v>
      </c>
    </row>
    <row r="38" spans="1:19" ht="12" customHeight="1" x14ac:dyDescent="0.25"/>
  </sheetData>
  <mergeCells count="21">
    <mergeCell ref="A14:A15"/>
    <mergeCell ref="B14:D14"/>
    <mergeCell ref="E14:G14"/>
    <mergeCell ref="H14:J14"/>
    <mergeCell ref="K14:M14"/>
    <mergeCell ref="A3:A4"/>
    <mergeCell ref="B3:D3"/>
    <mergeCell ref="E3:G3"/>
    <mergeCell ref="H3:J3"/>
    <mergeCell ref="K3:M3"/>
    <mergeCell ref="A25:A26"/>
    <mergeCell ref="B25:D25"/>
    <mergeCell ref="E25:G25"/>
    <mergeCell ref="H25:J25"/>
    <mergeCell ref="K25:M25"/>
    <mergeCell ref="Q25:S25"/>
    <mergeCell ref="N14:P14"/>
    <mergeCell ref="Q14:S14"/>
    <mergeCell ref="T14:V14"/>
    <mergeCell ref="W14:Y14"/>
    <mergeCell ref="N25:P25"/>
  </mergeCells>
  <pageMargins left="0.08" right="0.08" top="1" bottom="1" header="0.5" footer="0.4921259845"/>
  <pageSetup fitToHeight="1000" orientation="landscape"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8">
    <pageSetUpPr fitToPage="1"/>
  </sheetPr>
  <dimension ref="A1:P32"/>
  <sheetViews>
    <sheetView workbookViewId="0"/>
  </sheetViews>
  <sheetFormatPr baseColWidth="10" defaultColWidth="11.42578125" defaultRowHeight="15" x14ac:dyDescent="0.25"/>
  <cols>
    <col min="1" max="1" width="28.285156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4.140625" style="1" customWidth="1"/>
    <col min="15" max="15" width="13.7109375" style="1" bestFit="1" customWidth="1"/>
    <col min="16" max="16" width="9.140625" style="1" bestFit="1" customWidth="1"/>
    <col min="17" max="16384" width="11.42578125" style="1"/>
  </cols>
  <sheetData>
    <row r="1" spans="1:16" s="4" customFormat="1" ht="12" customHeight="1" x14ac:dyDescent="0.2">
      <c r="A1" s="4" t="s">
        <v>791</v>
      </c>
    </row>
    <row r="2" spans="1:16" ht="12" customHeight="1" x14ac:dyDescent="0.25"/>
    <row r="3" spans="1:16" ht="12" customHeight="1" x14ac:dyDescent="0.25">
      <c r="A3" s="163" t="s">
        <v>117</v>
      </c>
      <c r="B3" s="165" t="s">
        <v>626</v>
      </c>
      <c r="C3" s="165"/>
      <c r="D3" s="164"/>
      <c r="E3" s="165" t="s">
        <v>627</v>
      </c>
      <c r="F3" s="165"/>
      <c r="G3" s="164"/>
      <c r="H3" s="165" t="s">
        <v>628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2891</v>
      </c>
      <c r="C5" s="13">
        <v>66.7</v>
      </c>
      <c r="D5" s="13">
        <v>40.4</v>
      </c>
      <c r="E5" s="8">
        <v>596</v>
      </c>
      <c r="F5" s="13">
        <v>60.7</v>
      </c>
      <c r="G5" s="13">
        <v>8.3000000000000007</v>
      </c>
      <c r="H5" s="8">
        <v>3521</v>
      </c>
      <c r="I5" s="13">
        <v>52.6</v>
      </c>
      <c r="J5" s="13">
        <v>49.2</v>
      </c>
      <c r="K5" s="8">
        <v>143</v>
      </c>
      <c r="L5" s="13">
        <v>17.899999999999999</v>
      </c>
      <c r="M5" s="13">
        <v>2</v>
      </c>
      <c r="N5" s="8">
        <v>7151</v>
      </c>
      <c r="O5" s="13">
        <v>55.9</v>
      </c>
      <c r="P5" s="13">
        <v>100</v>
      </c>
    </row>
    <row r="6" spans="1:16" ht="14.1" customHeight="1" x14ac:dyDescent="0.25">
      <c r="A6" s="7" t="s">
        <v>119</v>
      </c>
      <c r="B6" s="8">
        <v>1434</v>
      </c>
      <c r="C6" s="13">
        <v>33.1</v>
      </c>
      <c r="D6" s="13">
        <v>28.3</v>
      </c>
      <c r="E6" s="8">
        <v>385</v>
      </c>
      <c r="F6" s="13">
        <v>39.200000000000003</v>
      </c>
      <c r="G6" s="13">
        <v>7.6</v>
      </c>
      <c r="H6" s="8">
        <v>3156</v>
      </c>
      <c r="I6" s="13">
        <v>47.2</v>
      </c>
      <c r="J6" s="13">
        <v>62.3</v>
      </c>
      <c r="K6" s="8">
        <v>95</v>
      </c>
      <c r="L6" s="13">
        <v>11.9</v>
      </c>
      <c r="M6" s="13">
        <v>1.9</v>
      </c>
      <c r="N6" s="8">
        <v>5070</v>
      </c>
      <c r="O6" s="13">
        <v>39.6</v>
      </c>
      <c r="P6" s="13">
        <v>100</v>
      </c>
    </row>
    <row r="7" spans="1:16" ht="14.1" customHeight="1" x14ac:dyDescent="0.25">
      <c r="A7" s="7" t="s">
        <v>114</v>
      </c>
      <c r="B7" s="8">
        <v>9</v>
      </c>
      <c r="C7" s="13">
        <v>0.2</v>
      </c>
      <c r="D7" s="13">
        <v>1.6</v>
      </c>
      <c r="E7" s="8" t="s">
        <v>402</v>
      </c>
      <c r="F7" s="13">
        <v>0.1</v>
      </c>
      <c r="G7" s="13">
        <v>0.2</v>
      </c>
      <c r="H7" s="8">
        <v>10</v>
      </c>
      <c r="I7" s="13">
        <v>0.2</v>
      </c>
      <c r="J7" s="13">
        <v>1.8</v>
      </c>
      <c r="K7" s="8">
        <v>560</v>
      </c>
      <c r="L7" s="13">
        <v>70.2</v>
      </c>
      <c r="M7" s="13">
        <v>96.4</v>
      </c>
      <c r="N7" s="8">
        <v>581</v>
      </c>
      <c r="O7" s="13">
        <v>4.5</v>
      </c>
      <c r="P7" s="13">
        <v>100</v>
      </c>
    </row>
    <row r="8" spans="1:16" ht="14.1" customHeight="1" x14ac:dyDescent="0.25">
      <c r="A8" s="2" t="s">
        <v>14</v>
      </c>
      <c r="B8" s="8">
        <v>4335</v>
      </c>
      <c r="C8" s="13">
        <v>100</v>
      </c>
      <c r="D8" s="13">
        <v>33.9</v>
      </c>
      <c r="E8" s="8">
        <v>982</v>
      </c>
      <c r="F8" s="13">
        <v>100</v>
      </c>
      <c r="G8" s="13">
        <v>7.7</v>
      </c>
      <c r="H8" s="8">
        <v>6687</v>
      </c>
      <c r="I8" s="13">
        <v>100</v>
      </c>
      <c r="J8" s="13">
        <v>52.2</v>
      </c>
      <c r="K8" s="8">
        <v>797</v>
      </c>
      <c r="L8" s="13">
        <v>100</v>
      </c>
      <c r="M8" s="13">
        <v>6.2</v>
      </c>
      <c r="N8" s="8">
        <v>12801</v>
      </c>
      <c r="O8" s="13">
        <v>100</v>
      </c>
      <c r="P8" s="13">
        <v>100</v>
      </c>
    </row>
    <row r="9" spans="1:16" ht="12" customHeight="1" x14ac:dyDescent="0.3"/>
    <row r="10" spans="1:16" ht="12" customHeight="1" x14ac:dyDescent="0.25">
      <c r="A10" s="163" t="s">
        <v>226</v>
      </c>
      <c r="B10" s="165" t="s">
        <v>626</v>
      </c>
      <c r="C10" s="165"/>
      <c r="D10" s="164"/>
      <c r="E10" s="165" t="s">
        <v>627</v>
      </c>
      <c r="F10" s="165"/>
      <c r="G10" s="164"/>
      <c r="H10" s="165" t="s">
        <v>628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2800</v>
      </c>
      <c r="C12" s="13">
        <v>64.599999999999994</v>
      </c>
      <c r="D12" s="13">
        <v>50</v>
      </c>
      <c r="E12" s="8">
        <v>313</v>
      </c>
      <c r="F12" s="13">
        <v>31.8</v>
      </c>
      <c r="G12" s="13">
        <v>5.6</v>
      </c>
      <c r="H12" s="8">
        <v>2344</v>
      </c>
      <c r="I12" s="13">
        <v>35.1</v>
      </c>
      <c r="J12" s="13">
        <v>41.9</v>
      </c>
      <c r="K12" s="8">
        <v>139</v>
      </c>
      <c r="L12" s="13">
        <v>17.5</v>
      </c>
      <c r="M12" s="13">
        <v>2.5</v>
      </c>
      <c r="N12" s="8">
        <v>5597</v>
      </c>
      <c r="O12" s="13">
        <v>43.7</v>
      </c>
      <c r="P12" s="13">
        <v>100</v>
      </c>
    </row>
    <row r="13" spans="1:16" ht="14.1" customHeight="1" x14ac:dyDescent="0.3">
      <c r="A13" s="7" t="s">
        <v>130</v>
      </c>
      <c r="B13" s="8">
        <v>1161</v>
      </c>
      <c r="C13" s="13">
        <v>26.8</v>
      </c>
      <c r="D13" s="13">
        <v>39</v>
      </c>
      <c r="E13" s="8">
        <v>160</v>
      </c>
      <c r="F13" s="13">
        <v>16.3</v>
      </c>
      <c r="G13" s="13">
        <v>5.4</v>
      </c>
      <c r="H13" s="8">
        <v>1578</v>
      </c>
      <c r="I13" s="13">
        <v>23.6</v>
      </c>
      <c r="J13" s="13">
        <v>53.1</v>
      </c>
      <c r="K13" s="8">
        <v>74</v>
      </c>
      <c r="L13" s="13">
        <v>9.3000000000000007</v>
      </c>
      <c r="M13" s="13">
        <v>2.5</v>
      </c>
      <c r="N13" s="8">
        <v>2973</v>
      </c>
      <c r="O13" s="13">
        <v>23.2</v>
      </c>
      <c r="P13" s="13">
        <v>100</v>
      </c>
    </row>
    <row r="14" spans="1:16" ht="14.1" customHeight="1" x14ac:dyDescent="0.3">
      <c r="A14" s="7" t="s">
        <v>131</v>
      </c>
      <c r="B14" s="8">
        <v>127</v>
      </c>
      <c r="C14" s="13">
        <v>2.9</v>
      </c>
      <c r="D14" s="13">
        <v>30.7</v>
      </c>
      <c r="E14" s="8">
        <v>58</v>
      </c>
      <c r="F14" s="13">
        <v>5.9</v>
      </c>
      <c r="G14" s="13">
        <v>14.1</v>
      </c>
      <c r="H14" s="8">
        <v>212</v>
      </c>
      <c r="I14" s="13">
        <v>3.2</v>
      </c>
      <c r="J14" s="13">
        <v>51.2</v>
      </c>
      <c r="K14" s="8">
        <v>16</v>
      </c>
      <c r="L14" s="13">
        <v>2</v>
      </c>
      <c r="M14" s="13">
        <v>3.9</v>
      </c>
      <c r="N14" s="8">
        <v>413</v>
      </c>
      <c r="O14" s="13">
        <v>3.2</v>
      </c>
      <c r="P14" s="13">
        <v>100</v>
      </c>
    </row>
    <row r="15" spans="1:16" ht="14.1" customHeight="1" x14ac:dyDescent="0.3">
      <c r="A15" s="7" t="s">
        <v>132</v>
      </c>
      <c r="B15" s="8">
        <v>214</v>
      </c>
      <c r="C15" s="13">
        <v>4.9000000000000004</v>
      </c>
      <c r="D15" s="13">
        <v>7.1</v>
      </c>
      <c r="E15" s="8">
        <v>420</v>
      </c>
      <c r="F15" s="13">
        <v>42.8</v>
      </c>
      <c r="G15" s="13">
        <v>13.9</v>
      </c>
      <c r="H15" s="8">
        <v>2310</v>
      </c>
      <c r="I15" s="13">
        <v>34.5</v>
      </c>
      <c r="J15" s="13">
        <v>76.3</v>
      </c>
      <c r="K15" s="8">
        <v>83</v>
      </c>
      <c r="L15" s="13">
        <v>10.4</v>
      </c>
      <c r="M15" s="13">
        <v>2.7</v>
      </c>
      <c r="N15" s="8">
        <v>3027</v>
      </c>
      <c r="O15" s="13">
        <v>23.6</v>
      </c>
      <c r="P15" s="13">
        <v>100</v>
      </c>
    </row>
    <row r="16" spans="1:16" ht="14.1" customHeight="1" x14ac:dyDescent="0.3">
      <c r="A16" s="7" t="s">
        <v>133</v>
      </c>
      <c r="B16" s="8">
        <v>17</v>
      </c>
      <c r="C16" s="13">
        <v>0.4</v>
      </c>
      <c r="D16" s="13">
        <v>15</v>
      </c>
      <c r="E16" s="8">
        <v>6</v>
      </c>
      <c r="F16" s="13">
        <v>0.6</v>
      </c>
      <c r="G16" s="13">
        <v>5.6</v>
      </c>
      <c r="H16" s="8">
        <v>88</v>
      </c>
      <c r="I16" s="13">
        <v>1.3</v>
      </c>
      <c r="J16" s="13">
        <v>79.400000000000006</v>
      </c>
      <c r="K16" s="8" t="s">
        <v>127</v>
      </c>
      <c r="L16" s="13" t="s">
        <v>127</v>
      </c>
      <c r="M16" s="13" t="s">
        <v>127</v>
      </c>
      <c r="N16" s="8">
        <v>110</v>
      </c>
      <c r="O16" s="13">
        <v>0.9</v>
      </c>
      <c r="P16" s="13">
        <v>100</v>
      </c>
    </row>
    <row r="17" spans="1:16" ht="14.1" customHeight="1" x14ac:dyDescent="0.3">
      <c r="A17" s="7" t="s">
        <v>134</v>
      </c>
      <c r="B17" s="8">
        <v>17</v>
      </c>
      <c r="C17" s="13">
        <v>0.4</v>
      </c>
      <c r="D17" s="13">
        <v>8.6999999999999993</v>
      </c>
      <c r="E17" s="8">
        <v>24</v>
      </c>
      <c r="F17" s="13">
        <v>2.5</v>
      </c>
      <c r="G17" s="13">
        <v>12.7</v>
      </c>
      <c r="H17" s="8">
        <v>151</v>
      </c>
      <c r="I17" s="13">
        <v>2.2999999999999998</v>
      </c>
      <c r="J17" s="13">
        <v>78.599999999999994</v>
      </c>
      <c r="K17" s="8" t="s">
        <v>127</v>
      </c>
      <c r="L17" s="13" t="s">
        <v>127</v>
      </c>
      <c r="M17" s="13" t="s">
        <v>127</v>
      </c>
      <c r="N17" s="8">
        <v>193</v>
      </c>
      <c r="O17" s="13">
        <v>1.5</v>
      </c>
      <c r="P17" s="13">
        <v>100</v>
      </c>
    </row>
    <row r="18" spans="1:16" ht="14.1" customHeight="1" x14ac:dyDescent="0.3">
      <c r="A18" s="7" t="s">
        <v>55</v>
      </c>
      <c r="B18" s="8" t="s">
        <v>127</v>
      </c>
      <c r="C18" s="13" t="s">
        <v>127</v>
      </c>
      <c r="D18" s="13" t="s">
        <v>127</v>
      </c>
      <c r="E18" s="8" t="s">
        <v>127</v>
      </c>
      <c r="F18" s="13" t="s">
        <v>127</v>
      </c>
      <c r="G18" s="13" t="s">
        <v>127</v>
      </c>
      <c r="H18" s="8" t="s">
        <v>402</v>
      </c>
      <c r="I18" s="13" t="s">
        <v>108</v>
      </c>
      <c r="J18" s="13">
        <v>0.9</v>
      </c>
      <c r="K18" s="8">
        <v>485</v>
      </c>
      <c r="L18" s="13">
        <v>60.8</v>
      </c>
      <c r="M18" s="13">
        <v>99.1</v>
      </c>
      <c r="N18" s="8">
        <v>489</v>
      </c>
      <c r="O18" s="13">
        <v>3.8</v>
      </c>
      <c r="P18" s="13">
        <v>100</v>
      </c>
    </row>
    <row r="19" spans="1:16" ht="14.1" customHeight="1" x14ac:dyDescent="0.3">
      <c r="A19" s="2" t="s">
        <v>14</v>
      </c>
      <c r="B19" s="8">
        <v>4335</v>
      </c>
      <c r="C19" s="13">
        <v>100</v>
      </c>
      <c r="D19" s="13">
        <v>33.9</v>
      </c>
      <c r="E19" s="8">
        <v>982</v>
      </c>
      <c r="F19" s="13">
        <v>100</v>
      </c>
      <c r="G19" s="13">
        <v>7.7</v>
      </c>
      <c r="H19" s="8">
        <v>6687</v>
      </c>
      <c r="I19" s="13">
        <v>100</v>
      </c>
      <c r="J19" s="13">
        <v>52.2</v>
      </c>
      <c r="K19" s="8">
        <v>797</v>
      </c>
      <c r="L19" s="13">
        <v>100</v>
      </c>
      <c r="M19" s="13">
        <v>6.2</v>
      </c>
      <c r="N19" s="8">
        <v>12801</v>
      </c>
      <c r="O19" s="13">
        <v>100</v>
      </c>
      <c r="P19" s="13">
        <v>100</v>
      </c>
    </row>
    <row r="20" spans="1:16" ht="12" customHeight="1" x14ac:dyDescent="0.3"/>
    <row r="21" spans="1:16" ht="12" customHeight="1" x14ac:dyDescent="0.25">
      <c r="A21" s="163" t="s">
        <v>535</v>
      </c>
      <c r="B21" s="165" t="s">
        <v>626</v>
      </c>
      <c r="C21" s="165"/>
      <c r="D21" s="164"/>
      <c r="E21" s="165" t="s">
        <v>627</v>
      </c>
      <c r="F21" s="165"/>
      <c r="G21" s="164"/>
      <c r="H21" s="165" t="s">
        <v>628</v>
      </c>
      <c r="I21" s="165"/>
      <c r="J21" s="164"/>
      <c r="K21" s="165" t="s">
        <v>114</v>
      </c>
      <c r="L21" s="165"/>
      <c r="M21" s="164"/>
      <c r="N21" s="165" t="s">
        <v>14</v>
      </c>
      <c r="O21" s="165"/>
      <c r="P21" s="164"/>
    </row>
    <row r="22" spans="1:16"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row>
    <row r="23" spans="1:16" ht="14.1" customHeight="1" x14ac:dyDescent="0.3">
      <c r="A23" s="7" t="s">
        <v>121</v>
      </c>
      <c r="B23" s="8">
        <v>988</v>
      </c>
      <c r="C23" s="13">
        <v>22.8</v>
      </c>
      <c r="D23" s="13">
        <v>24.6</v>
      </c>
      <c r="E23" s="8">
        <v>342</v>
      </c>
      <c r="F23" s="13">
        <v>34.799999999999997</v>
      </c>
      <c r="G23" s="13">
        <v>8.5</v>
      </c>
      <c r="H23" s="8">
        <v>2025</v>
      </c>
      <c r="I23" s="13">
        <v>30.3</v>
      </c>
      <c r="J23" s="13">
        <v>50.4</v>
      </c>
      <c r="K23" s="8">
        <v>666</v>
      </c>
      <c r="L23" s="13">
        <v>83.5</v>
      </c>
      <c r="M23" s="13">
        <v>16.600000000000001</v>
      </c>
      <c r="N23" s="8">
        <v>4020</v>
      </c>
      <c r="O23" s="13">
        <v>31.4</v>
      </c>
      <c r="P23" s="13">
        <v>100</v>
      </c>
    </row>
    <row r="24" spans="1:16" ht="14.1" customHeight="1" x14ac:dyDescent="0.25">
      <c r="A24" s="7" t="s">
        <v>614</v>
      </c>
      <c r="B24" s="8">
        <v>748</v>
      </c>
      <c r="C24" s="13">
        <v>17.3</v>
      </c>
      <c r="D24" s="13">
        <v>48</v>
      </c>
      <c r="E24" s="8">
        <v>68</v>
      </c>
      <c r="F24" s="13">
        <v>6.9</v>
      </c>
      <c r="G24" s="13">
        <v>4.3</v>
      </c>
      <c r="H24" s="8">
        <v>728</v>
      </c>
      <c r="I24" s="13">
        <v>10.9</v>
      </c>
      <c r="J24" s="13">
        <v>46.7</v>
      </c>
      <c r="K24" s="8">
        <v>15</v>
      </c>
      <c r="L24" s="13">
        <v>1.8</v>
      </c>
      <c r="M24" s="13">
        <v>0.9</v>
      </c>
      <c r="N24" s="8">
        <v>1558</v>
      </c>
      <c r="O24" s="13">
        <v>12.2</v>
      </c>
      <c r="P24" s="13">
        <v>100</v>
      </c>
    </row>
    <row r="25" spans="1:16" ht="14.1" customHeight="1" x14ac:dyDescent="0.25">
      <c r="A25" s="7" t="s">
        <v>615</v>
      </c>
      <c r="B25" s="8">
        <v>1296</v>
      </c>
      <c r="C25" s="13">
        <v>29.9</v>
      </c>
      <c r="D25" s="13">
        <v>29.6</v>
      </c>
      <c r="E25" s="8">
        <v>310</v>
      </c>
      <c r="F25" s="13">
        <v>31.6</v>
      </c>
      <c r="G25" s="13">
        <v>7.1</v>
      </c>
      <c r="H25" s="8">
        <v>2690</v>
      </c>
      <c r="I25" s="13">
        <v>40.200000000000003</v>
      </c>
      <c r="J25" s="13">
        <v>61.5</v>
      </c>
      <c r="K25" s="8">
        <v>76</v>
      </c>
      <c r="L25" s="13">
        <v>9.5</v>
      </c>
      <c r="M25" s="13">
        <v>1.7</v>
      </c>
      <c r="N25" s="8">
        <v>4371</v>
      </c>
      <c r="O25" s="13">
        <v>34.1</v>
      </c>
      <c r="P25" s="13">
        <v>100</v>
      </c>
    </row>
    <row r="26" spans="1:16" ht="14.1" customHeight="1" x14ac:dyDescent="0.25">
      <c r="A26" s="7" t="s">
        <v>616</v>
      </c>
      <c r="B26" s="8">
        <v>972</v>
      </c>
      <c r="C26" s="13">
        <v>22.4</v>
      </c>
      <c r="D26" s="13">
        <v>46.4</v>
      </c>
      <c r="E26" s="8">
        <v>193</v>
      </c>
      <c r="F26" s="13">
        <v>19.7</v>
      </c>
      <c r="G26" s="13">
        <v>9.1999999999999993</v>
      </c>
      <c r="H26" s="8">
        <v>902</v>
      </c>
      <c r="I26" s="13">
        <v>13.5</v>
      </c>
      <c r="J26" s="13">
        <v>43.1</v>
      </c>
      <c r="K26" s="8">
        <v>28</v>
      </c>
      <c r="L26" s="13">
        <v>3.5</v>
      </c>
      <c r="M26" s="13">
        <v>1.3</v>
      </c>
      <c r="N26" s="8">
        <v>2095</v>
      </c>
      <c r="O26" s="13">
        <v>16.399999999999999</v>
      </c>
      <c r="P26" s="13">
        <v>100</v>
      </c>
    </row>
    <row r="27" spans="1:16" ht="14.1" customHeight="1" x14ac:dyDescent="0.25">
      <c r="A27" s="7" t="s">
        <v>126</v>
      </c>
      <c r="B27" s="8">
        <v>332</v>
      </c>
      <c r="C27" s="13">
        <v>7.7</v>
      </c>
      <c r="D27" s="13">
        <v>43.8</v>
      </c>
      <c r="E27" s="8">
        <v>69</v>
      </c>
      <c r="F27" s="13">
        <v>7</v>
      </c>
      <c r="G27" s="13">
        <v>9.1</v>
      </c>
      <c r="H27" s="8">
        <v>343</v>
      </c>
      <c r="I27" s="13">
        <v>5.0999999999999996</v>
      </c>
      <c r="J27" s="13">
        <v>45.3</v>
      </c>
      <c r="K27" s="8">
        <v>13</v>
      </c>
      <c r="L27" s="13">
        <v>1.7</v>
      </c>
      <c r="M27" s="13">
        <v>1.8</v>
      </c>
      <c r="N27" s="8">
        <v>757</v>
      </c>
      <c r="O27" s="13">
        <v>5.9</v>
      </c>
      <c r="P27" s="13">
        <v>100</v>
      </c>
    </row>
    <row r="28" spans="1:16" ht="14.1" customHeight="1" x14ac:dyDescent="0.25">
      <c r="A28" s="2" t="s">
        <v>14</v>
      </c>
      <c r="B28" s="8">
        <v>4335</v>
      </c>
      <c r="C28" s="13">
        <v>100</v>
      </c>
      <c r="D28" s="13">
        <v>33.9</v>
      </c>
      <c r="E28" s="8">
        <v>982</v>
      </c>
      <c r="F28" s="13">
        <v>100</v>
      </c>
      <c r="G28" s="13">
        <v>7.7</v>
      </c>
      <c r="H28" s="8">
        <v>6687</v>
      </c>
      <c r="I28" s="13">
        <v>100</v>
      </c>
      <c r="J28" s="13">
        <v>52.2</v>
      </c>
      <c r="K28" s="8">
        <v>797</v>
      </c>
      <c r="L28" s="13">
        <v>100</v>
      </c>
      <c r="M28" s="13">
        <v>6.2</v>
      </c>
      <c r="N28" s="8">
        <v>12801</v>
      </c>
      <c r="O28" s="13">
        <v>100</v>
      </c>
      <c r="P28" s="13">
        <v>100</v>
      </c>
    </row>
    <row r="29" spans="1:16" ht="12" customHeight="1" x14ac:dyDescent="0.3"/>
    <row r="30" spans="1:16" s="10" customFormat="1" ht="12" customHeight="1" x14ac:dyDescent="0.2">
      <c r="A30" s="11" t="s">
        <v>15</v>
      </c>
    </row>
    <row r="31" spans="1:16" s="10" customFormat="1" ht="12" customHeight="1" x14ac:dyDescent="0.2">
      <c r="A31" s="11" t="s">
        <v>1460</v>
      </c>
    </row>
    <row r="32" spans="1:16" ht="12" customHeight="1" x14ac:dyDescent="0.3"/>
  </sheetData>
  <mergeCells count="18">
    <mergeCell ref="N3:P3"/>
    <mergeCell ref="A3:A4"/>
    <mergeCell ref="B3:D3"/>
    <mergeCell ref="E3:G3"/>
    <mergeCell ref="H3:J3"/>
    <mergeCell ref="K3:M3"/>
    <mergeCell ref="N21:P21"/>
    <mergeCell ref="A10:A11"/>
    <mergeCell ref="B10:D10"/>
    <mergeCell ref="E10:G10"/>
    <mergeCell ref="H10:J10"/>
    <mergeCell ref="K10:M10"/>
    <mergeCell ref="N10:P10"/>
    <mergeCell ref="A21:A22"/>
    <mergeCell ref="B21:D21"/>
    <mergeCell ref="E21:G21"/>
    <mergeCell ref="H21:J21"/>
    <mergeCell ref="K21:M21"/>
  </mergeCells>
  <pageMargins left="0.08" right="0.08" top="1" bottom="1" header="0.5" footer="0.4921259845"/>
  <pageSetup fitToHeight="1000" orientation="landscape"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9">
    <pageSetUpPr fitToPage="1"/>
  </sheetPr>
  <dimension ref="A1:C12"/>
  <sheetViews>
    <sheetView workbookViewId="0"/>
  </sheetViews>
  <sheetFormatPr baseColWidth="10" defaultColWidth="11.42578125" defaultRowHeight="15" x14ac:dyDescent="0.25"/>
  <cols>
    <col min="1" max="1" width="34.28515625" style="1" bestFit="1" customWidth="1"/>
    <col min="2" max="3" width="17.140625" style="1" bestFit="1" customWidth="1"/>
    <col min="4" max="16384" width="11.42578125" style="1"/>
  </cols>
  <sheetData>
    <row r="1" spans="1:3" s="4" customFormat="1" ht="12" customHeight="1" x14ac:dyDescent="0.2">
      <c r="A1" s="4" t="s">
        <v>792</v>
      </c>
    </row>
    <row r="2" spans="1:3" ht="12" customHeight="1" x14ac:dyDescent="0.25"/>
    <row r="3" spans="1:3" ht="26.45" customHeight="1" x14ac:dyDescent="0.25">
      <c r="A3" s="5" t="s">
        <v>206</v>
      </c>
      <c r="B3" s="5" t="s">
        <v>216</v>
      </c>
      <c r="C3" s="5" t="s">
        <v>35</v>
      </c>
    </row>
    <row r="4" spans="1:3" ht="14.1" customHeight="1" x14ac:dyDescent="0.25">
      <c r="A4" s="7" t="s">
        <v>630</v>
      </c>
      <c r="B4" s="8">
        <v>799</v>
      </c>
      <c r="C4" s="13">
        <v>12</v>
      </c>
    </row>
    <row r="5" spans="1:3" ht="14.1" customHeight="1" x14ac:dyDescent="0.25">
      <c r="A5" s="7" t="s">
        <v>631</v>
      </c>
      <c r="B5" s="8">
        <v>2073</v>
      </c>
      <c r="C5" s="13">
        <v>31</v>
      </c>
    </row>
    <row r="6" spans="1:3" ht="14.1" customHeight="1" x14ac:dyDescent="0.25">
      <c r="A6" s="7" t="s">
        <v>632</v>
      </c>
      <c r="B6" s="8">
        <v>414</v>
      </c>
      <c r="C6" s="13">
        <v>6.2</v>
      </c>
    </row>
    <row r="7" spans="1:3" ht="14.1" customHeight="1" x14ac:dyDescent="0.25">
      <c r="A7" s="7" t="s">
        <v>633</v>
      </c>
      <c r="B7" s="8">
        <v>3401</v>
      </c>
      <c r="C7" s="13">
        <v>50.9</v>
      </c>
    </row>
    <row r="8" spans="1:3" ht="14.1" customHeight="1" x14ac:dyDescent="0.25">
      <c r="A8" s="2" t="s">
        <v>14</v>
      </c>
      <c r="B8" s="8">
        <v>6687</v>
      </c>
      <c r="C8" s="13">
        <v>100</v>
      </c>
    </row>
    <row r="9" spans="1:3" ht="12" customHeight="1" x14ac:dyDescent="0.3"/>
    <row r="10" spans="1:3" s="10" customFormat="1" ht="12" customHeight="1" x14ac:dyDescent="0.2">
      <c r="A10" s="11" t="s">
        <v>15</v>
      </c>
    </row>
    <row r="11" spans="1:3" s="10" customFormat="1" ht="12" customHeight="1" x14ac:dyDescent="0.2">
      <c r="A11" s="11" t="s">
        <v>1460</v>
      </c>
    </row>
    <row r="12" spans="1:3" ht="12" customHeight="1" x14ac:dyDescent="0.3"/>
  </sheetData>
  <pageMargins left="0.08" right="0.08" top="1" bottom="1" header="0.5" footer="0.5"/>
  <pageSetup fitToHeight="1000" orientation="landscape"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0">
    <pageSetUpPr fitToPage="1"/>
  </sheetPr>
  <dimension ref="A1:Y8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4.42578125" style="1" customWidth="1"/>
    <col min="18" max="18" width="13.7109375" style="1" bestFit="1" customWidth="1"/>
    <col min="19" max="19" width="9.140625" style="1" bestFit="1" customWidth="1"/>
    <col min="20" max="20" width="14.42578125" style="1" customWidth="1"/>
    <col min="21" max="21" width="13.7109375" style="1" bestFit="1" customWidth="1"/>
    <col min="22" max="22" width="9.140625" style="1" bestFit="1" customWidth="1"/>
    <col min="23" max="23" width="12.7109375" style="1" customWidth="1"/>
    <col min="24" max="24" width="13.7109375" style="1" bestFit="1" customWidth="1"/>
    <col min="25" max="25" width="9.140625" style="1" bestFit="1" customWidth="1"/>
    <col min="26" max="16384" width="11.42578125" style="1"/>
  </cols>
  <sheetData>
    <row r="1" spans="1:13" s="4" customFormat="1" ht="12" customHeight="1" x14ac:dyDescent="0.2">
      <c r="A1" s="4" t="s">
        <v>793</v>
      </c>
    </row>
    <row r="2" spans="1:13" ht="12" customHeight="1" x14ac:dyDescent="0.25"/>
    <row r="3" spans="1:13" ht="12" customHeight="1" x14ac:dyDescent="0.25">
      <c r="A3" s="163" t="s">
        <v>139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140</v>
      </c>
      <c r="B5" s="8">
        <v>1537</v>
      </c>
      <c r="C5" s="13">
        <v>28.5</v>
      </c>
      <c r="D5" s="13">
        <v>79.599999999999994</v>
      </c>
      <c r="E5" s="8">
        <v>390</v>
      </c>
      <c r="F5" s="13">
        <v>11.7</v>
      </c>
      <c r="G5" s="13">
        <v>20.2</v>
      </c>
      <c r="H5" s="8" t="s">
        <v>402</v>
      </c>
      <c r="I5" s="13">
        <v>0.6</v>
      </c>
      <c r="J5" s="13">
        <v>0.2</v>
      </c>
      <c r="K5" s="8">
        <v>1930</v>
      </c>
      <c r="L5" s="13">
        <v>20.8</v>
      </c>
      <c r="M5" s="13">
        <v>100</v>
      </c>
    </row>
    <row r="6" spans="1:13" ht="14.1" customHeight="1" x14ac:dyDescent="0.25">
      <c r="A6" s="7" t="s">
        <v>141</v>
      </c>
      <c r="B6" s="8">
        <v>1185</v>
      </c>
      <c r="C6" s="13">
        <v>22</v>
      </c>
      <c r="D6" s="13">
        <v>53.1</v>
      </c>
      <c r="E6" s="8">
        <v>1044</v>
      </c>
      <c r="F6" s="13">
        <v>31.4</v>
      </c>
      <c r="G6" s="13">
        <v>46.8</v>
      </c>
      <c r="H6" s="8" t="s">
        <v>402</v>
      </c>
      <c r="I6" s="13">
        <v>0.5</v>
      </c>
      <c r="J6" s="13">
        <v>0.1</v>
      </c>
      <c r="K6" s="8">
        <v>2232</v>
      </c>
      <c r="L6" s="13">
        <v>24.1</v>
      </c>
      <c r="M6" s="13">
        <v>100</v>
      </c>
    </row>
    <row r="7" spans="1:13" ht="27.95" customHeight="1" x14ac:dyDescent="0.25">
      <c r="A7" s="7" t="s">
        <v>635</v>
      </c>
      <c r="B7" s="8">
        <v>239</v>
      </c>
      <c r="C7" s="13">
        <v>4.4000000000000004</v>
      </c>
      <c r="D7" s="13">
        <v>62.5</v>
      </c>
      <c r="E7" s="8">
        <v>144</v>
      </c>
      <c r="F7" s="13">
        <v>4.3</v>
      </c>
      <c r="G7" s="13">
        <v>37.5</v>
      </c>
      <c r="H7" s="8" t="s">
        <v>127</v>
      </c>
      <c r="I7" s="13" t="s">
        <v>127</v>
      </c>
      <c r="J7" s="13" t="s">
        <v>127</v>
      </c>
      <c r="K7" s="8">
        <v>383</v>
      </c>
      <c r="L7" s="13">
        <v>4.0999999999999996</v>
      </c>
      <c r="M7" s="13">
        <v>100</v>
      </c>
    </row>
    <row r="8" spans="1:13" ht="14.1" customHeight="1" x14ac:dyDescent="0.3">
      <c r="A8" s="7" t="s">
        <v>636</v>
      </c>
      <c r="B8" s="8">
        <v>14</v>
      </c>
      <c r="C8" s="13">
        <v>0.3</v>
      </c>
      <c r="D8" s="13">
        <v>37.4</v>
      </c>
      <c r="E8" s="8">
        <v>23</v>
      </c>
      <c r="F8" s="13">
        <v>0.7</v>
      </c>
      <c r="G8" s="13">
        <v>62.6</v>
      </c>
      <c r="H8" s="8" t="s">
        <v>127</v>
      </c>
      <c r="I8" s="13" t="s">
        <v>127</v>
      </c>
      <c r="J8" s="13" t="s">
        <v>127</v>
      </c>
      <c r="K8" s="8">
        <v>37</v>
      </c>
      <c r="L8" s="13">
        <v>0.4</v>
      </c>
      <c r="M8" s="13">
        <v>100</v>
      </c>
    </row>
    <row r="9" spans="1:13" ht="14.1" customHeight="1" x14ac:dyDescent="0.3">
      <c r="A9" s="7" t="s">
        <v>637</v>
      </c>
      <c r="B9" s="8">
        <v>27</v>
      </c>
      <c r="C9" s="13">
        <v>0.5</v>
      </c>
      <c r="D9" s="13">
        <v>62.7</v>
      </c>
      <c r="E9" s="8">
        <v>16</v>
      </c>
      <c r="F9" s="13">
        <v>0.5</v>
      </c>
      <c r="G9" s="13">
        <v>37.299999999999997</v>
      </c>
      <c r="H9" s="8" t="s">
        <v>127</v>
      </c>
      <c r="I9" s="13" t="s">
        <v>127</v>
      </c>
      <c r="J9" s="13" t="s">
        <v>127</v>
      </c>
      <c r="K9" s="8">
        <v>44</v>
      </c>
      <c r="L9" s="13">
        <v>0.5</v>
      </c>
      <c r="M9" s="13">
        <v>100</v>
      </c>
    </row>
    <row r="10" spans="1:13" ht="14.1" customHeight="1" x14ac:dyDescent="0.3">
      <c r="A10" s="7" t="s">
        <v>638</v>
      </c>
      <c r="B10" s="8">
        <v>81</v>
      </c>
      <c r="C10" s="13">
        <v>1.5</v>
      </c>
      <c r="D10" s="13">
        <v>71</v>
      </c>
      <c r="E10" s="8">
        <v>33</v>
      </c>
      <c r="F10" s="13">
        <v>1</v>
      </c>
      <c r="G10" s="13">
        <v>29</v>
      </c>
      <c r="H10" s="8" t="s">
        <v>127</v>
      </c>
      <c r="I10" s="13" t="s">
        <v>127</v>
      </c>
      <c r="J10" s="13" t="s">
        <v>127</v>
      </c>
      <c r="K10" s="8">
        <v>114</v>
      </c>
      <c r="L10" s="13">
        <v>1.2</v>
      </c>
      <c r="M10" s="13">
        <v>100</v>
      </c>
    </row>
    <row r="11" spans="1:13" ht="14.1" customHeight="1" x14ac:dyDescent="0.3">
      <c r="A11" s="7" t="s">
        <v>639</v>
      </c>
      <c r="B11" s="8">
        <v>234</v>
      </c>
      <c r="C11" s="13">
        <v>4.3</v>
      </c>
      <c r="D11" s="13">
        <v>97.1</v>
      </c>
      <c r="E11" s="8">
        <v>7</v>
      </c>
      <c r="F11" s="13">
        <v>0.2</v>
      </c>
      <c r="G11" s="13">
        <v>2.9</v>
      </c>
      <c r="H11" s="8" t="s">
        <v>127</v>
      </c>
      <c r="I11" s="13" t="s">
        <v>127</v>
      </c>
      <c r="J11" s="13" t="s">
        <v>127</v>
      </c>
      <c r="K11" s="8">
        <v>241</v>
      </c>
      <c r="L11" s="13">
        <v>2.6</v>
      </c>
      <c r="M11" s="13">
        <v>100</v>
      </c>
    </row>
    <row r="12" spans="1:13" ht="14.1" customHeight="1" x14ac:dyDescent="0.3">
      <c r="A12" s="7" t="s">
        <v>640</v>
      </c>
      <c r="B12" s="8">
        <v>171</v>
      </c>
      <c r="C12" s="13">
        <v>3.2</v>
      </c>
      <c r="D12" s="13">
        <v>69.8</v>
      </c>
      <c r="E12" s="8">
        <v>74</v>
      </c>
      <c r="F12" s="13">
        <v>2.2000000000000002</v>
      </c>
      <c r="G12" s="13">
        <v>30.2</v>
      </c>
      <c r="H12" s="8" t="s">
        <v>127</v>
      </c>
      <c r="I12" s="13" t="s">
        <v>127</v>
      </c>
      <c r="J12" s="13" t="s">
        <v>127</v>
      </c>
      <c r="K12" s="8">
        <v>245</v>
      </c>
      <c r="L12" s="13">
        <v>2.6</v>
      </c>
      <c r="M12" s="13">
        <v>100</v>
      </c>
    </row>
    <row r="13" spans="1:13" ht="14.1" customHeight="1" x14ac:dyDescent="0.3">
      <c r="A13" s="7" t="s">
        <v>641</v>
      </c>
      <c r="B13" s="8">
        <v>12</v>
      </c>
      <c r="C13" s="13">
        <v>0.2</v>
      </c>
      <c r="D13" s="13">
        <v>4</v>
      </c>
      <c r="E13" s="8">
        <v>284</v>
      </c>
      <c r="F13" s="13">
        <v>8.5</v>
      </c>
      <c r="G13" s="13">
        <v>95.6</v>
      </c>
      <c r="H13" s="8" t="s">
        <v>402</v>
      </c>
      <c r="I13" s="13">
        <v>0.2</v>
      </c>
      <c r="J13" s="13">
        <v>0.4</v>
      </c>
      <c r="K13" s="8">
        <v>297</v>
      </c>
      <c r="L13" s="13">
        <v>3.2</v>
      </c>
      <c r="M13" s="13">
        <v>100</v>
      </c>
    </row>
    <row r="14" spans="1:13" ht="14.1" customHeight="1" x14ac:dyDescent="0.3">
      <c r="A14" s="7" t="s">
        <v>642</v>
      </c>
      <c r="B14" s="8">
        <v>105</v>
      </c>
      <c r="C14" s="13">
        <v>2</v>
      </c>
      <c r="D14" s="13">
        <v>50.3</v>
      </c>
      <c r="E14" s="8">
        <v>102</v>
      </c>
      <c r="F14" s="13">
        <v>3.1</v>
      </c>
      <c r="G14" s="13">
        <v>48.6</v>
      </c>
      <c r="H14" s="8" t="s">
        <v>402</v>
      </c>
      <c r="I14" s="13">
        <v>0.5</v>
      </c>
      <c r="J14" s="13">
        <v>1.2</v>
      </c>
      <c r="K14" s="8">
        <v>209</v>
      </c>
      <c r="L14" s="13">
        <v>2.2999999999999998</v>
      </c>
      <c r="M14" s="13">
        <v>100</v>
      </c>
    </row>
    <row r="15" spans="1:13" ht="14.1" customHeight="1" x14ac:dyDescent="0.3">
      <c r="A15" s="7" t="s">
        <v>145</v>
      </c>
      <c r="B15" s="8">
        <v>313</v>
      </c>
      <c r="C15" s="13">
        <v>5.8</v>
      </c>
      <c r="D15" s="13">
        <v>57.8</v>
      </c>
      <c r="E15" s="8">
        <v>227</v>
      </c>
      <c r="F15" s="13">
        <v>6.8</v>
      </c>
      <c r="G15" s="13">
        <v>42</v>
      </c>
      <c r="H15" s="8" t="s">
        <v>402</v>
      </c>
      <c r="I15" s="13">
        <v>0.2</v>
      </c>
      <c r="J15" s="13">
        <v>0.2</v>
      </c>
      <c r="K15" s="8">
        <v>542</v>
      </c>
      <c r="L15" s="13">
        <v>5.9</v>
      </c>
      <c r="M15" s="13">
        <v>100</v>
      </c>
    </row>
    <row r="16" spans="1:13" ht="14.1" customHeight="1" x14ac:dyDescent="0.25">
      <c r="A16" s="7" t="s">
        <v>146</v>
      </c>
      <c r="B16" s="8">
        <v>698</v>
      </c>
      <c r="C16" s="13">
        <v>13</v>
      </c>
      <c r="D16" s="13">
        <v>58</v>
      </c>
      <c r="E16" s="8">
        <v>506</v>
      </c>
      <c r="F16" s="13">
        <v>15.2</v>
      </c>
      <c r="G16" s="13">
        <v>42</v>
      </c>
      <c r="H16" s="8" t="s">
        <v>127</v>
      </c>
      <c r="I16" s="13" t="s">
        <v>127</v>
      </c>
      <c r="J16" s="13" t="s">
        <v>127</v>
      </c>
      <c r="K16" s="8">
        <v>1204</v>
      </c>
      <c r="L16" s="13">
        <v>13</v>
      </c>
      <c r="M16" s="13">
        <v>100</v>
      </c>
    </row>
    <row r="17" spans="1:25" ht="14.1" customHeight="1" x14ac:dyDescent="0.25">
      <c r="A17" s="7" t="s">
        <v>643</v>
      </c>
      <c r="B17" s="8">
        <v>48</v>
      </c>
      <c r="C17" s="13">
        <v>0.9</v>
      </c>
      <c r="D17" s="13">
        <v>69.099999999999994</v>
      </c>
      <c r="E17" s="8">
        <v>22</v>
      </c>
      <c r="F17" s="13">
        <v>0.7</v>
      </c>
      <c r="G17" s="13">
        <v>30.9</v>
      </c>
      <c r="H17" s="8" t="s">
        <v>127</v>
      </c>
      <c r="I17" s="13" t="s">
        <v>127</v>
      </c>
      <c r="J17" s="13" t="s">
        <v>127</v>
      </c>
      <c r="K17" s="8">
        <v>70</v>
      </c>
      <c r="L17" s="13">
        <v>0.8</v>
      </c>
      <c r="M17" s="13">
        <v>100</v>
      </c>
    </row>
    <row r="18" spans="1:25" ht="14.1" customHeight="1" x14ac:dyDescent="0.3">
      <c r="A18" s="7" t="s">
        <v>147</v>
      </c>
      <c r="B18" s="8">
        <v>477</v>
      </c>
      <c r="C18" s="13">
        <v>8.9</v>
      </c>
      <c r="D18" s="13">
        <v>61.7</v>
      </c>
      <c r="E18" s="8">
        <v>296</v>
      </c>
      <c r="F18" s="13">
        <v>8.9</v>
      </c>
      <c r="G18" s="13">
        <v>38.299999999999997</v>
      </c>
      <c r="H18" s="8" t="s">
        <v>127</v>
      </c>
      <c r="I18" s="13" t="s">
        <v>127</v>
      </c>
      <c r="J18" s="13" t="s">
        <v>127</v>
      </c>
      <c r="K18" s="8">
        <v>774</v>
      </c>
      <c r="L18" s="13">
        <v>8.4</v>
      </c>
      <c r="M18" s="13">
        <v>100</v>
      </c>
    </row>
    <row r="19" spans="1:25" ht="14.1" customHeight="1" x14ac:dyDescent="0.3">
      <c r="A19" s="7" t="s">
        <v>114</v>
      </c>
      <c r="B19" s="8">
        <v>240</v>
      </c>
      <c r="C19" s="13">
        <v>4.5</v>
      </c>
      <c r="D19" s="13">
        <v>25.7</v>
      </c>
      <c r="E19" s="8">
        <v>161</v>
      </c>
      <c r="F19" s="13">
        <v>4.8</v>
      </c>
      <c r="G19" s="13">
        <v>17.2</v>
      </c>
      <c r="H19" s="8">
        <v>535</v>
      </c>
      <c r="I19" s="13">
        <v>98</v>
      </c>
      <c r="J19" s="13">
        <v>57.1</v>
      </c>
      <c r="K19" s="8">
        <v>936</v>
      </c>
      <c r="L19" s="13">
        <v>10.1</v>
      </c>
      <c r="M19" s="13">
        <v>100</v>
      </c>
    </row>
    <row r="20" spans="1:25" ht="14.1" customHeight="1" x14ac:dyDescent="0.3">
      <c r="A20" s="2" t="s">
        <v>14</v>
      </c>
      <c r="B20" s="8">
        <v>5384</v>
      </c>
      <c r="C20" s="13">
        <v>100</v>
      </c>
      <c r="D20" s="13">
        <v>58.1</v>
      </c>
      <c r="E20" s="8">
        <v>3329</v>
      </c>
      <c r="F20" s="13">
        <v>100</v>
      </c>
      <c r="G20" s="13">
        <v>36</v>
      </c>
      <c r="H20" s="8">
        <v>546</v>
      </c>
      <c r="I20" s="13">
        <v>100</v>
      </c>
      <c r="J20" s="13">
        <v>5.9</v>
      </c>
      <c r="K20" s="8">
        <v>9258</v>
      </c>
      <c r="L20" s="13">
        <v>100</v>
      </c>
      <c r="M20" s="13">
        <v>100</v>
      </c>
    </row>
    <row r="21" spans="1:25" ht="12" customHeight="1" x14ac:dyDescent="0.3"/>
    <row r="22" spans="1:25" ht="12" customHeight="1" x14ac:dyDescent="0.25">
      <c r="A22" s="163" t="s">
        <v>139</v>
      </c>
      <c r="B22" s="165" t="s">
        <v>129</v>
      </c>
      <c r="C22" s="165"/>
      <c r="D22" s="164"/>
      <c r="E22" s="165" t="s">
        <v>130</v>
      </c>
      <c r="F22" s="165"/>
      <c r="G22" s="164"/>
      <c r="H22" s="165" t="s">
        <v>131</v>
      </c>
      <c r="I22" s="165"/>
      <c r="J22" s="164"/>
      <c r="K22" s="165" t="s">
        <v>132</v>
      </c>
      <c r="L22" s="165"/>
      <c r="M22" s="164"/>
      <c r="N22" s="165" t="s">
        <v>133</v>
      </c>
      <c r="O22" s="165"/>
      <c r="P22" s="164"/>
      <c r="Q22" s="165" t="s">
        <v>134</v>
      </c>
      <c r="R22" s="165"/>
      <c r="S22" s="164"/>
      <c r="T22" s="165" t="s">
        <v>55</v>
      </c>
      <c r="U22" s="165"/>
      <c r="V22" s="164"/>
      <c r="W22" s="165" t="s">
        <v>14</v>
      </c>
      <c r="X22" s="165"/>
      <c r="Y22" s="164"/>
    </row>
    <row r="23" spans="1:25" ht="26.45" customHeight="1" x14ac:dyDescent="0.25">
      <c r="A23" s="164"/>
      <c r="B23" s="5" t="s">
        <v>216</v>
      </c>
      <c r="C23" s="5" t="s">
        <v>557</v>
      </c>
      <c r="D23" s="5" t="s">
        <v>546</v>
      </c>
      <c r="E23" s="5" t="s">
        <v>216</v>
      </c>
      <c r="F23" s="5" t="s">
        <v>557</v>
      </c>
      <c r="G23" s="5" t="s">
        <v>546</v>
      </c>
      <c r="H23" s="5" t="s">
        <v>216</v>
      </c>
      <c r="I23" s="5" t="s">
        <v>557</v>
      </c>
      <c r="J23" s="5" t="s">
        <v>546</v>
      </c>
      <c r="K23" s="5" t="s">
        <v>216</v>
      </c>
      <c r="L23" s="5" t="s">
        <v>557</v>
      </c>
      <c r="M23" s="5" t="s">
        <v>546</v>
      </c>
      <c r="N23" s="5" t="s">
        <v>216</v>
      </c>
      <c r="O23" s="5" t="s">
        <v>557</v>
      </c>
      <c r="P23" s="5" t="s">
        <v>546</v>
      </c>
      <c r="Q23" s="5" t="s">
        <v>216</v>
      </c>
      <c r="R23" s="5" t="s">
        <v>557</v>
      </c>
      <c r="S23" s="5" t="s">
        <v>546</v>
      </c>
      <c r="T23" s="5" t="s">
        <v>216</v>
      </c>
      <c r="U23" s="5" t="s">
        <v>557</v>
      </c>
      <c r="V23" s="5" t="s">
        <v>546</v>
      </c>
      <c r="W23" s="5" t="s">
        <v>216</v>
      </c>
      <c r="X23" s="5" t="s">
        <v>557</v>
      </c>
      <c r="Y23" s="5" t="s">
        <v>546</v>
      </c>
    </row>
    <row r="24" spans="1:25" ht="14.1" customHeight="1" x14ac:dyDescent="0.3">
      <c r="A24" s="7" t="s">
        <v>140</v>
      </c>
      <c r="B24" s="8">
        <v>1607</v>
      </c>
      <c r="C24" s="13">
        <v>28.7</v>
      </c>
      <c r="D24" s="13">
        <v>83.3</v>
      </c>
      <c r="E24" s="8">
        <v>74</v>
      </c>
      <c r="F24" s="13">
        <v>6.5</v>
      </c>
      <c r="G24" s="13">
        <v>3.9</v>
      </c>
      <c r="H24" s="8">
        <v>101</v>
      </c>
      <c r="I24" s="13">
        <v>24.6</v>
      </c>
      <c r="J24" s="13">
        <v>5.3</v>
      </c>
      <c r="K24" s="8">
        <v>113</v>
      </c>
      <c r="L24" s="13">
        <v>8.1</v>
      </c>
      <c r="M24" s="13">
        <v>5.9</v>
      </c>
      <c r="N24" s="8">
        <v>30</v>
      </c>
      <c r="O24" s="13">
        <v>27.4</v>
      </c>
      <c r="P24" s="13">
        <v>1.6</v>
      </c>
      <c r="Q24" s="8" t="s">
        <v>402</v>
      </c>
      <c r="R24" s="13">
        <v>3.7</v>
      </c>
      <c r="S24" s="13">
        <v>0.2</v>
      </c>
      <c r="T24" s="8" t="s">
        <v>127</v>
      </c>
      <c r="U24" s="13" t="s">
        <v>127</v>
      </c>
      <c r="V24" s="13" t="s">
        <v>127</v>
      </c>
      <c r="W24" s="8">
        <v>1930</v>
      </c>
      <c r="X24" s="13">
        <v>20.8</v>
      </c>
      <c r="Y24" s="13">
        <v>100</v>
      </c>
    </row>
    <row r="25" spans="1:25" ht="14.1" customHeight="1" x14ac:dyDescent="0.25">
      <c r="A25" s="7" t="s">
        <v>141</v>
      </c>
      <c r="B25" s="8">
        <v>1155</v>
      </c>
      <c r="C25" s="13">
        <v>20.6</v>
      </c>
      <c r="D25" s="13">
        <v>51.7</v>
      </c>
      <c r="E25" s="8">
        <v>384</v>
      </c>
      <c r="F25" s="13">
        <v>33.5</v>
      </c>
      <c r="G25" s="13">
        <v>17.2</v>
      </c>
      <c r="H25" s="8">
        <v>96</v>
      </c>
      <c r="I25" s="13">
        <v>23.4</v>
      </c>
      <c r="J25" s="13">
        <v>4.3</v>
      </c>
      <c r="K25" s="8">
        <v>568</v>
      </c>
      <c r="L25" s="13">
        <v>40.4</v>
      </c>
      <c r="M25" s="13">
        <v>25.4</v>
      </c>
      <c r="N25" s="8">
        <v>7</v>
      </c>
      <c r="O25" s="13">
        <v>6.3</v>
      </c>
      <c r="P25" s="13">
        <v>0.3</v>
      </c>
      <c r="Q25" s="8">
        <v>22</v>
      </c>
      <c r="R25" s="13">
        <v>21.7</v>
      </c>
      <c r="S25" s="13">
        <v>1</v>
      </c>
      <c r="T25" s="8" t="s">
        <v>127</v>
      </c>
      <c r="U25" s="13" t="s">
        <v>127</v>
      </c>
      <c r="V25" s="13" t="s">
        <v>127</v>
      </c>
      <c r="W25" s="8">
        <v>2232</v>
      </c>
      <c r="X25" s="13">
        <v>24.1</v>
      </c>
      <c r="Y25" s="13">
        <v>100</v>
      </c>
    </row>
    <row r="26" spans="1:25" ht="27.95" customHeight="1" x14ac:dyDescent="0.25">
      <c r="A26" s="7" t="s">
        <v>635</v>
      </c>
      <c r="B26" s="8">
        <v>222</v>
      </c>
      <c r="C26" s="13">
        <v>4</v>
      </c>
      <c r="D26" s="13">
        <v>58</v>
      </c>
      <c r="E26" s="8">
        <v>87</v>
      </c>
      <c r="F26" s="13">
        <v>7.6</v>
      </c>
      <c r="G26" s="13">
        <v>22.7</v>
      </c>
      <c r="H26" s="8">
        <v>18</v>
      </c>
      <c r="I26" s="13">
        <v>4.3</v>
      </c>
      <c r="J26" s="13">
        <v>4.7</v>
      </c>
      <c r="K26" s="8">
        <v>51</v>
      </c>
      <c r="L26" s="13">
        <v>3.6</v>
      </c>
      <c r="M26" s="13">
        <v>13.3</v>
      </c>
      <c r="N26" s="8">
        <v>5</v>
      </c>
      <c r="O26" s="13">
        <v>4.8</v>
      </c>
      <c r="P26" s="13">
        <v>1.4</v>
      </c>
      <c r="Q26" s="8" t="s">
        <v>127</v>
      </c>
      <c r="R26" s="13" t="s">
        <v>127</v>
      </c>
      <c r="S26" s="13" t="s">
        <v>127</v>
      </c>
      <c r="T26" s="8" t="s">
        <v>127</v>
      </c>
      <c r="U26" s="13" t="s">
        <v>127</v>
      </c>
      <c r="V26" s="13" t="s">
        <v>127</v>
      </c>
      <c r="W26" s="8">
        <v>383</v>
      </c>
      <c r="X26" s="13">
        <v>4.0999999999999996</v>
      </c>
      <c r="Y26" s="13">
        <v>100</v>
      </c>
    </row>
    <row r="27" spans="1:25" ht="14.1" customHeight="1" x14ac:dyDescent="0.25">
      <c r="A27" s="7" t="s">
        <v>636</v>
      </c>
      <c r="B27" s="8">
        <v>18</v>
      </c>
      <c r="C27" s="13">
        <v>0.3</v>
      </c>
      <c r="D27" s="13">
        <v>47.5</v>
      </c>
      <c r="E27" s="8">
        <v>6</v>
      </c>
      <c r="F27" s="13">
        <v>0.5</v>
      </c>
      <c r="G27" s="13">
        <v>16.2</v>
      </c>
      <c r="H27" s="8" t="s">
        <v>402</v>
      </c>
      <c r="I27" s="13">
        <v>0.3</v>
      </c>
      <c r="J27" s="13">
        <v>3.5</v>
      </c>
      <c r="K27" s="8">
        <v>6</v>
      </c>
      <c r="L27" s="13">
        <v>0.4</v>
      </c>
      <c r="M27" s="13">
        <v>15.3</v>
      </c>
      <c r="N27" s="8">
        <v>6</v>
      </c>
      <c r="O27" s="13">
        <v>5.8</v>
      </c>
      <c r="P27" s="13">
        <v>17.399999999999999</v>
      </c>
      <c r="Q27" s="8" t="s">
        <v>127</v>
      </c>
      <c r="R27" s="13" t="s">
        <v>127</v>
      </c>
      <c r="S27" s="13" t="s">
        <v>127</v>
      </c>
      <c r="T27" s="8" t="s">
        <v>127</v>
      </c>
      <c r="U27" s="13" t="s">
        <v>127</v>
      </c>
      <c r="V27" s="13" t="s">
        <v>127</v>
      </c>
      <c r="W27" s="8">
        <v>37</v>
      </c>
      <c r="X27" s="13">
        <v>0.4</v>
      </c>
      <c r="Y27" s="13">
        <v>100</v>
      </c>
    </row>
    <row r="28" spans="1:25" ht="14.1" customHeight="1" x14ac:dyDescent="0.3">
      <c r="A28" s="7" t="s">
        <v>637</v>
      </c>
      <c r="B28" s="8">
        <v>24</v>
      </c>
      <c r="C28" s="13">
        <v>0.4</v>
      </c>
      <c r="D28" s="13">
        <v>56.1</v>
      </c>
      <c r="E28" s="8" t="s">
        <v>402</v>
      </c>
      <c r="F28" s="13">
        <v>0.2</v>
      </c>
      <c r="G28" s="13">
        <v>6.3</v>
      </c>
      <c r="H28" s="8">
        <v>6</v>
      </c>
      <c r="I28" s="13">
        <v>1.4</v>
      </c>
      <c r="J28" s="13">
        <v>13.4</v>
      </c>
      <c r="K28" s="8">
        <v>11</v>
      </c>
      <c r="L28" s="13">
        <v>0.8</v>
      </c>
      <c r="M28" s="13">
        <v>24.2</v>
      </c>
      <c r="N28" s="8" t="s">
        <v>127</v>
      </c>
      <c r="O28" s="13" t="s">
        <v>127</v>
      </c>
      <c r="P28" s="13" t="s">
        <v>127</v>
      </c>
      <c r="Q28" s="8" t="s">
        <v>127</v>
      </c>
      <c r="R28" s="13" t="s">
        <v>127</v>
      </c>
      <c r="S28" s="13" t="s">
        <v>127</v>
      </c>
      <c r="T28" s="8" t="s">
        <v>127</v>
      </c>
      <c r="U28" s="13" t="s">
        <v>127</v>
      </c>
      <c r="V28" s="13" t="s">
        <v>127</v>
      </c>
      <c r="W28" s="8">
        <v>44</v>
      </c>
      <c r="X28" s="13">
        <v>0.5</v>
      </c>
      <c r="Y28" s="13">
        <v>100</v>
      </c>
    </row>
    <row r="29" spans="1:25" ht="14.1" customHeight="1" x14ac:dyDescent="0.3">
      <c r="A29" s="7" t="s">
        <v>638</v>
      </c>
      <c r="B29" s="8">
        <v>110</v>
      </c>
      <c r="C29" s="13">
        <v>2</v>
      </c>
      <c r="D29" s="13">
        <v>96.4</v>
      </c>
      <c r="E29" s="8" t="s">
        <v>402</v>
      </c>
      <c r="F29" s="13">
        <v>0.2</v>
      </c>
      <c r="G29" s="13">
        <v>1.8</v>
      </c>
      <c r="H29" s="8" t="s">
        <v>402</v>
      </c>
      <c r="I29" s="13">
        <v>0.5</v>
      </c>
      <c r="J29" s="13">
        <v>1.8</v>
      </c>
      <c r="K29" s="8" t="s">
        <v>127</v>
      </c>
      <c r="L29" s="13" t="s">
        <v>127</v>
      </c>
      <c r="M29" s="13" t="s">
        <v>127</v>
      </c>
      <c r="N29" s="8" t="s">
        <v>127</v>
      </c>
      <c r="O29" s="13" t="s">
        <v>127</v>
      </c>
      <c r="P29" s="13" t="s">
        <v>127</v>
      </c>
      <c r="Q29" s="8" t="s">
        <v>127</v>
      </c>
      <c r="R29" s="13" t="s">
        <v>127</v>
      </c>
      <c r="S29" s="13" t="s">
        <v>127</v>
      </c>
      <c r="T29" s="8" t="s">
        <v>127</v>
      </c>
      <c r="U29" s="13" t="s">
        <v>127</v>
      </c>
      <c r="V29" s="13" t="s">
        <v>127</v>
      </c>
      <c r="W29" s="8">
        <v>114</v>
      </c>
      <c r="X29" s="13">
        <v>1.2</v>
      </c>
      <c r="Y29" s="13">
        <v>100</v>
      </c>
    </row>
    <row r="30" spans="1:25" ht="14.1" customHeight="1" x14ac:dyDescent="0.3">
      <c r="A30" s="7" t="s">
        <v>639</v>
      </c>
      <c r="B30" s="8">
        <v>236</v>
      </c>
      <c r="C30" s="13">
        <v>4.2</v>
      </c>
      <c r="D30" s="13">
        <v>98</v>
      </c>
      <c r="E30" s="8" t="s">
        <v>402</v>
      </c>
      <c r="F30" s="13">
        <v>0.4</v>
      </c>
      <c r="G30" s="13">
        <v>2</v>
      </c>
      <c r="H30" s="8" t="s">
        <v>127</v>
      </c>
      <c r="I30" s="13" t="s">
        <v>127</v>
      </c>
      <c r="J30" s="13" t="s">
        <v>127</v>
      </c>
      <c r="K30" s="8" t="s">
        <v>127</v>
      </c>
      <c r="L30" s="13" t="s">
        <v>127</v>
      </c>
      <c r="M30" s="13" t="s">
        <v>127</v>
      </c>
      <c r="N30" s="8" t="s">
        <v>127</v>
      </c>
      <c r="O30" s="13" t="s">
        <v>127</v>
      </c>
      <c r="P30" s="13" t="s">
        <v>127</v>
      </c>
      <c r="Q30" s="8" t="s">
        <v>127</v>
      </c>
      <c r="R30" s="13" t="s">
        <v>127</v>
      </c>
      <c r="S30" s="13" t="s">
        <v>127</v>
      </c>
      <c r="T30" s="8" t="s">
        <v>127</v>
      </c>
      <c r="U30" s="13" t="s">
        <v>127</v>
      </c>
      <c r="V30" s="13" t="s">
        <v>127</v>
      </c>
      <c r="W30" s="8">
        <v>241</v>
      </c>
      <c r="X30" s="13">
        <v>2.6</v>
      </c>
      <c r="Y30" s="13">
        <v>100</v>
      </c>
    </row>
    <row r="31" spans="1:25" ht="14.1" customHeight="1" x14ac:dyDescent="0.3">
      <c r="A31" s="7" t="s">
        <v>640</v>
      </c>
      <c r="B31" s="8">
        <v>219</v>
      </c>
      <c r="C31" s="13">
        <v>3.9</v>
      </c>
      <c r="D31" s="13">
        <v>89.4</v>
      </c>
      <c r="E31" s="8">
        <v>8</v>
      </c>
      <c r="F31" s="13">
        <v>0.7</v>
      </c>
      <c r="G31" s="13">
        <v>3.4</v>
      </c>
      <c r="H31" s="8">
        <v>11</v>
      </c>
      <c r="I31" s="13">
        <v>2.6</v>
      </c>
      <c r="J31" s="13">
        <v>4.3</v>
      </c>
      <c r="K31" s="8" t="s">
        <v>402</v>
      </c>
      <c r="L31" s="13">
        <v>0.2</v>
      </c>
      <c r="M31" s="13">
        <v>1.4</v>
      </c>
      <c r="N31" s="8" t="s">
        <v>402</v>
      </c>
      <c r="O31" s="13">
        <v>3.3</v>
      </c>
      <c r="P31" s="13">
        <v>1.5</v>
      </c>
      <c r="Q31" s="8" t="s">
        <v>127</v>
      </c>
      <c r="R31" s="13" t="s">
        <v>127</v>
      </c>
      <c r="S31" s="13" t="s">
        <v>127</v>
      </c>
      <c r="T31" s="8" t="s">
        <v>127</v>
      </c>
      <c r="U31" s="13" t="s">
        <v>127</v>
      </c>
      <c r="V31" s="13" t="s">
        <v>127</v>
      </c>
      <c r="W31" s="8">
        <v>245</v>
      </c>
      <c r="X31" s="13">
        <v>2.6</v>
      </c>
      <c r="Y31" s="13">
        <v>100</v>
      </c>
    </row>
    <row r="32" spans="1:25" ht="14.1" customHeight="1" x14ac:dyDescent="0.3">
      <c r="A32" s="7" t="s">
        <v>641</v>
      </c>
      <c r="B32" s="8">
        <v>90</v>
      </c>
      <c r="C32" s="13">
        <v>1.6</v>
      </c>
      <c r="D32" s="13">
        <v>30.3</v>
      </c>
      <c r="E32" s="8">
        <v>207</v>
      </c>
      <c r="F32" s="13">
        <v>18.100000000000001</v>
      </c>
      <c r="G32" s="13">
        <v>69.7</v>
      </c>
      <c r="H32" s="8" t="s">
        <v>127</v>
      </c>
      <c r="I32" s="13" t="s">
        <v>127</v>
      </c>
      <c r="J32" s="13" t="s">
        <v>127</v>
      </c>
      <c r="K32" s="8" t="s">
        <v>127</v>
      </c>
      <c r="L32" s="13" t="s">
        <v>127</v>
      </c>
      <c r="M32" s="13" t="s">
        <v>127</v>
      </c>
      <c r="N32" s="8" t="s">
        <v>127</v>
      </c>
      <c r="O32" s="13" t="s">
        <v>127</v>
      </c>
      <c r="P32" s="13" t="s">
        <v>127</v>
      </c>
      <c r="Q32" s="8" t="s">
        <v>127</v>
      </c>
      <c r="R32" s="13" t="s">
        <v>127</v>
      </c>
      <c r="S32" s="13" t="s">
        <v>127</v>
      </c>
      <c r="T32" s="8" t="s">
        <v>127</v>
      </c>
      <c r="U32" s="13" t="s">
        <v>127</v>
      </c>
      <c r="V32" s="13" t="s">
        <v>127</v>
      </c>
      <c r="W32" s="8">
        <v>297</v>
      </c>
      <c r="X32" s="13">
        <v>3.2</v>
      </c>
      <c r="Y32" s="13">
        <v>100</v>
      </c>
    </row>
    <row r="33" spans="1:25" ht="14.1" customHeight="1" x14ac:dyDescent="0.3">
      <c r="A33" s="7" t="s">
        <v>642</v>
      </c>
      <c r="B33" s="8">
        <v>146</v>
      </c>
      <c r="C33" s="13">
        <v>2.6</v>
      </c>
      <c r="D33" s="13">
        <v>69.8</v>
      </c>
      <c r="E33" s="8">
        <v>59</v>
      </c>
      <c r="F33" s="13">
        <v>5.2</v>
      </c>
      <c r="G33" s="13">
        <v>28.4</v>
      </c>
      <c r="H33" s="8" t="s">
        <v>402</v>
      </c>
      <c r="I33" s="13">
        <v>0.5</v>
      </c>
      <c r="J33" s="13">
        <v>1</v>
      </c>
      <c r="K33" s="8" t="s">
        <v>127</v>
      </c>
      <c r="L33" s="13" t="s">
        <v>127</v>
      </c>
      <c r="M33" s="13" t="s">
        <v>127</v>
      </c>
      <c r="N33" s="8" t="s">
        <v>402</v>
      </c>
      <c r="O33" s="13">
        <v>1.6</v>
      </c>
      <c r="P33" s="13">
        <v>0.8</v>
      </c>
      <c r="Q33" s="8" t="s">
        <v>127</v>
      </c>
      <c r="R33" s="13" t="s">
        <v>127</v>
      </c>
      <c r="S33" s="13" t="s">
        <v>127</v>
      </c>
      <c r="T33" s="8" t="s">
        <v>127</v>
      </c>
      <c r="U33" s="13" t="s">
        <v>127</v>
      </c>
      <c r="V33" s="13" t="s">
        <v>127</v>
      </c>
      <c r="W33" s="8">
        <v>209</v>
      </c>
      <c r="X33" s="13">
        <v>2.2999999999999998</v>
      </c>
      <c r="Y33" s="13">
        <v>100</v>
      </c>
    </row>
    <row r="34" spans="1:25" ht="14.1" customHeight="1" x14ac:dyDescent="0.3">
      <c r="A34" s="7" t="s">
        <v>145</v>
      </c>
      <c r="B34" s="8">
        <v>442</v>
      </c>
      <c r="C34" s="13">
        <v>7.9</v>
      </c>
      <c r="D34" s="13">
        <v>81.599999999999994</v>
      </c>
      <c r="E34" s="8">
        <v>56</v>
      </c>
      <c r="F34" s="13">
        <v>4.9000000000000004</v>
      </c>
      <c r="G34" s="13">
        <v>10.3</v>
      </c>
      <c r="H34" s="8">
        <v>32</v>
      </c>
      <c r="I34" s="13">
        <v>7.8</v>
      </c>
      <c r="J34" s="13">
        <v>6</v>
      </c>
      <c r="K34" s="8" t="s">
        <v>402</v>
      </c>
      <c r="L34" s="13">
        <v>0.3</v>
      </c>
      <c r="M34" s="13">
        <v>0.8</v>
      </c>
      <c r="N34" s="8">
        <v>7</v>
      </c>
      <c r="O34" s="13">
        <v>6.7</v>
      </c>
      <c r="P34" s="13">
        <v>1.4</v>
      </c>
      <c r="Q34" s="8" t="s">
        <v>127</v>
      </c>
      <c r="R34" s="13" t="s">
        <v>127</v>
      </c>
      <c r="S34" s="13" t="s">
        <v>127</v>
      </c>
      <c r="T34" s="8" t="s">
        <v>127</v>
      </c>
      <c r="U34" s="13" t="s">
        <v>127</v>
      </c>
      <c r="V34" s="13" t="s">
        <v>127</v>
      </c>
      <c r="W34" s="8">
        <v>542</v>
      </c>
      <c r="X34" s="13">
        <v>5.9</v>
      </c>
      <c r="Y34" s="13">
        <v>100</v>
      </c>
    </row>
    <row r="35" spans="1:25" ht="14.1" customHeight="1" x14ac:dyDescent="0.25">
      <c r="A35" s="7" t="s">
        <v>146</v>
      </c>
      <c r="B35" s="8">
        <v>533</v>
      </c>
      <c r="C35" s="13">
        <v>9.5</v>
      </c>
      <c r="D35" s="13">
        <v>44.3</v>
      </c>
      <c r="E35" s="8">
        <v>113</v>
      </c>
      <c r="F35" s="13">
        <v>9.9</v>
      </c>
      <c r="G35" s="13">
        <v>9.4</v>
      </c>
      <c r="H35" s="8">
        <v>62</v>
      </c>
      <c r="I35" s="13">
        <v>15.1</v>
      </c>
      <c r="J35" s="13">
        <v>5.2</v>
      </c>
      <c r="K35" s="8">
        <v>378</v>
      </c>
      <c r="L35" s="13">
        <v>26.9</v>
      </c>
      <c r="M35" s="13">
        <v>31.4</v>
      </c>
      <c r="N35" s="8">
        <v>46</v>
      </c>
      <c r="O35" s="13">
        <v>41.7</v>
      </c>
      <c r="P35" s="13">
        <v>3.8</v>
      </c>
      <c r="Q35" s="8">
        <v>69</v>
      </c>
      <c r="R35" s="13">
        <v>69.099999999999994</v>
      </c>
      <c r="S35" s="13">
        <v>5.8</v>
      </c>
      <c r="T35" s="8" t="s">
        <v>402</v>
      </c>
      <c r="U35" s="13">
        <v>0.4</v>
      </c>
      <c r="V35" s="13">
        <v>0.1</v>
      </c>
      <c r="W35" s="8">
        <v>1204</v>
      </c>
      <c r="X35" s="13">
        <v>13</v>
      </c>
      <c r="Y35" s="13">
        <v>100</v>
      </c>
    </row>
    <row r="36" spans="1:25" ht="14.1" customHeight="1" x14ac:dyDescent="0.25">
      <c r="A36" s="7" t="s">
        <v>643</v>
      </c>
      <c r="B36" s="8">
        <v>64</v>
      </c>
      <c r="C36" s="13">
        <v>1.1000000000000001</v>
      </c>
      <c r="D36" s="13">
        <v>90.8</v>
      </c>
      <c r="E36" s="8" t="s">
        <v>402</v>
      </c>
      <c r="F36" s="13">
        <v>0.1</v>
      </c>
      <c r="G36" s="13">
        <v>1.9</v>
      </c>
      <c r="H36" s="8" t="s">
        <v>402</v>
      </c>
      <c r="I36" s="13">
        <v>0.4</v>
      </c>
      <c r="J36" s="13">
        <v>2.2000000000000002</v>
      </c>
      <c r="K36" s="8" t="s">
        <v>402</v>
      </c>
      <c r="L36" s="13">
        <v>0.3</v>
      </c>
      <c r="M36" s="13">
        <v>5.0999999999999996</v>
      </c>
      <c r="N36" s="8" t="s">
        <v>127</v>
      </c>
      <c r="O36" s="13" t="s">
        <v>127</v>
      </c>
      <c r="P36" s="13" t="s">
        <v>127</v>
      </c>
      <c r="Q36" s="8" t="s">
        <v>127</v>
      </c>
      <c r="R36" s="13" t="s">
        <v>127</v>
      </c>
      <c r="S36" s="13" t="s">
        <v>127</v>
      </c>
      <c r="T36" s="8" t="s">
        <v>127</v>
      </c>
      <c r="U36" s="13" t="s">
        <v>127</v>
      </c>
      <c r="V36" s="13" t="s">
        <v>127</v>
      </c>
      <c r="W36" s="8">
        <v>70</v>
      </c>
      <c r="X36" s="13">
        <v>0.8</v>
      </c>
      <c r="Y36" s="13">
        <v>100</v>
      </c>
    </row>
    <row r="37" spans="1:25" ht="14.1" customHeight="1" x14ac:dyDescent="0.25">
      <c r="A37" s="7" t="s">
        <v>147</v>
      </c>
      <c r="B37" s="8">
        <v>447</v>
      </c>
      <c r="C37" s="13">
        <v>8</v>
      </c>
      <c r="D37" s="13">
        <v>57.7</v>
      </c>
      <c r="E37" s="8">
        <v>105</v>
      </c>
      <c r="F37" s="13">
        <v>9.1999999999999993</v>
      </c>
      <c r="G37" s="13">
        <v>13.6</v>
      </c>
      <c r="H37" s="8">
        <v>48</v>
      </c>
      <c r="I37" s="13">
        <v>11.6</v>
      </c>
      <c r="J37" s="13">
        <v>6.2</v>
      </c>
      <c r="K37" s="8">
        <v>168</v>
      </c>
      <c r="L37" s="13">
        <v>12</v>
      </c>
      <c r="M37" s="13">
        <v>21.8</v>
      </c>
      <c r="N37" s="8" t="s">
        <v>127</v>
      </c>
      <c r="O37" s="13" t="s">
        <v>127</v>
      </c>
      <c r="P37" s="13" t="s">
        <v>127</v>
      </c>
      <c r="Q37" s="8">
        <v>5</v>
      </c>
      <c r="R37" s="13">
        <v>5.5</v>
      </c>
      <c r="S37" s="13">
        <v>0.7</v>
      </c>
      <c r="T37" s="8" t="s">
        <v>127</v>
      </c>
      <c r="U37" s="13" t="s">
        <v>127</v>
      </c>
      <c r="V37" s="13" t="s">
        <v>127</v>
      </c>
      <c r="W37" s="8">
        <v>774</v>
      </c>
      <c r="X37" s="13">
        <v>8.4</v>
      </c>
      <c r="Y37" s="13">
        <v>100</v>
      </c>
    </row>
    <row r="38" spans="1:25" ht="14.1" customHeight="1" x14ac:dyDescent="0.25">
      <c r="A38" s="7" t="s">
        <v>114</v>
      </c>
      <c r="B38" s="8">
        <v>283</v>
      </c>
      <c r="C38" s="13">
        <v>5.0999999999999996</v>
      </c>
      <c r="D38" s="13">
        <v>30.3</v>
      </c>
      <c r="E38" s="8">
        <v>34</v>
      </c>
      <c r="F38" s="13">
        <v>3</v>
      </c>
      <c r="G38" s="13">
        <v>3.7</v>
      </c>
      <c r="H38" s="8">
        <v>31</v>
      </c>
      <c r="I38" s="13">
        <v>7.5</v>
      </c>
      <c r="J38" s="13">
        <v>3.3</v>
      </c>
      <c r="K38" s="8">
        <v>100</v>
      </c>
      <c r="L38" s="13">
        <v>7.1</v>
      </c>
      <c r="M38" s="13">
        <v>10.7</v>
      </c>
      <c r="N38" s="8" t="s">
        <v>402</v>
      </c>
      <c r="O38" s="13">
        <v>2.2999999999999998</v>
      </c>
      <c r="P38" s="13">
        <v>0.3</v>
      </c>
      <c r="Q38" s="8" t="s">
        <v>127</v>
      </c>
      <c r="R38" s="13" t="s">
        <v>127</v>
      </c>
      <c r="S38" s="13" t="s">
        <v>127</v>
      </c>
      <c r="T38" s="8">
        <v>485</v>
      </c>
      <c r="U38" s="13">
        <v>99.6</v>
      </c>
      <c r="V38" s="13">
        <v>51.8</v>
      </c>
      <c r="W38" s="8">
        <v>936</v>
      </c>
      <c r="X38" s="13">
        <v>10.1</v>
      </c>
      <c r="Y38" s="13">
        <v>100</v>
      </c>
    </row>
    <row r="39" spans="1:25" ht="14.1" customHeight="1" x14ac:dyDescent="0.25">
      <c r="A39" s="2" t="s">
        <v>14</v>
      </c>
      <c r="B39" s="8">
        <v>5597</v>
      </c>
      <c r="C39" s="13">
        <v>100</v>
      </c>
      <c r="D39" s="13">
        <v>60.4</v>
      </c>
      <c r="E39" s="8">
        <v>1146</v>
      </c>
      <c r="F39" s="13">
        <v>100</v>
      </c>
      <c r="G39" s="13">
        <v>12.4</v>
      </c>
      <c r="H39" s="8">
        <v>413</v>
      </c>
      <c r="I39" s="13">
        <v>100</v>
      </c>
      <c r="J39" s="13">
        <v>4.5</v>
      </c>
      <c r="K39" s="8">
        <v>1406</v>
      </c>
      <c r="L39" s="13">
        <v>100</v>
      </c>
      <c r="M39" s="13">
        <v>15.2</v>
      </c>
      <c r="N39" s="8">
        <v>110</v>
      </c>
      <c r="O39" s="13">
        <v>100</v>
      </c>
      <c r="P39" s="13">
        <v>1.2</v>
      </c>
      <c r="Q39" s="8">
        <v>100</v>
      </c>
      <c r="R39" s="13">
        <v>100</v>
      </c>
      <c r="S39" s="13">
        <v>1.1000000000000001</v>
      </c>
      <c r="T39" s="8">
        <v>487</v>
      </c>
      <c r="U39" s="13">
        <v>100</v>
      </c>
      <c r="V39" s="13">
        <v>5.3</v>
      </c>
      <c r="W39" s="8">
        <v>9258</v>
      </c>
      <c r="X39" s="13">
        <v>100</v>
      </c>
      <c r="Y39" s="13">
        <v>100</v>
      </c>
    </row>
    <row r="40" spans="1:25" ht="12" customHeight="1" x14ac:dyDescent="0.25"/>
    <row r="41" spans="1:25" ht="12" customHeight="1" x14ac:dyDescent="0.25">
      <c r="A41" s="163" t="s">
        <v>139</v>
      </c>
      <c r="B41" s="165" t="s">
        <v>644</v>
      </c>
      <c r="C41" s="165"/>
      <c r="D41" s="164"/>
      <c r="E41" s="165" t="s">
        <v>615</v>
      </c>
      <c r="F41" s="165"/>
      <c r="G41" s="164"/>
      <c r="H41" s="165" t="s">
        <v>616</v>
      </c>
      <c r="I41" s="165"/>
      <c r="J41" s="164"/>
      <c r="K41" s="165" t="s">
        <v>126</v>
      </c>
      <c r="L41" s="165"/>
      <c r="M41" s="164"/>
      <c r="N41" s="165" t="s">
        <v>14</v>
      </c>
      <c r="O41" s="165"/>
      <c r="P41" s="164"/>
    </row>
    <row r="42" spans="1:25" ht="26.45" customHeight="1" x14ac:dyDescent="0.25">
      <c r="A42" s="164"/>
      <c r="B42" s="5" t="s">
        <v>216</v>
      </c>
      <c r="C42" s="5" t="s">
        <v>557</v>
      </c>
      <c r="D42" s="5" t="s">
        <v>546</v>
      </c>
      <c r="E42" s="5" t="s">
        <v>216</v>
      </c>
      <c r="F42" s="5" t="s">
        <v>557</v>
      </c>
      <c r="G42" s="5" t="s">
        <v>546</v>
      </c>
      <c r="H42" s="5" t="s">
        <v>216</v>
      </c>
      <c r="I42" s="5" t="s">
        <v>557</v>
      </c>
      <c r="J42" s="5" t="s">
        <v>546</v>
      </c>
      <c r="K42" s="5" t="s">
        <v>216</v>
      </c>
      <c r="L42" s="5" t="s">
        <v>557</v>
      </c>
      <c r="M42" s="5" t="s">
        <v>546</v>
      </c>
      <c r="N42" s="5" t="s">
        <v>216</v>
      </c>
      <c r="O42" s="5" t="s">
        <v>557</v>
      </c>
      <c r="P42" s="5" t="s">
        <v>546</v>
      </c>
    </row>
    <row r="43" spans="1:25" ht="14.1" customHeight="1" x14ac:dyDescent="0.25">
      <c r="A43" s="7" t="s">
        <v>140</v>
      </c>
      <c r="B43" s="8">
        <v>271</v>
      </c>
      <c r="C43" s="13">
        <v>13</v>
      </c>
      <c r="D43" s="13">
        <v>14</v>
      </c>
      <c r="E43" s="8">
        <v>804</v>
      </c>
      <c r="F43" s="13">
        <v>18.5</v>
      </c>
      <c r="G43" s="13">
        <v>41.6</v>
      </c>
      <c r="H43" s="8">
        <v>612</v>
      </c>
      <c r="I43" s="13">
        <v>29.4</v>
      </c>
      <c r="J43" s="13">
        <v>31.7</v>
      </c>
      <c r="K43" s="8">
        <v>243</v>
      </c>
      <c r="L43" s="13">
        <v>32.200000000000003</v>
      </c>
      <c r="M43" s="13">
        <v>12.6</v>
      </c>
      <c r="N43" s="8">
        <v>1930</v>
      </c>
      <c r="O43" s="13">
        <v>20.8</v>
      </c>
      <c r="P43" s="13">
        <v>100</v>
      </c>
    </row>
    <row r="44" spans="1:25" ht="14.1" customHeight="1" x14ac:dyDescent="0.25">
      <c r="A44" s="7" t="s">
        <v>141</v>
      </c>
      <c r="B44" s="8">
        <v>256</v>
      </c>
      <c r="C44" s="13">
        <v>12.3</v>
      </c>
      <c r="D44" s="13">
        <v>11.5</v>
      </c>
      <c r="E44" s="8">
        <v>1209</v>
      </c>
      <c r="F44" s="13">
        <v>27.9</v>
      </c>
      <c r="G44" s="13">
        <v>54.1</v>
      </c>
      <c r="H44" s="8">
        <v>567</v>
      </c>
      <c r="I44" s="13">
        <v>27.2</v>
      </c>
      <c r="J44" s="13">
        <v>25.4</v>
      </c>
      <c r="K44" s="8">
        <v>200</v>
      </c>
      <c r="L44" s="13">
        <v>26.6</v>
      </c>
      <c r="M44" s="13">
        <v>9</v>
      </c>
      <c r="N44" s="8">
        <v>2232</v>
      </c>
      <c r="O44" s="13">
        <v>24.1</v>
      </c>
      <c r="P44" s="13">
        <v>100</v>
      </c>
    </row>
    <row r="45" spans="1:25" ht="27.95" customHeight="1" x14ac:dyDescent="0.25">
      <c r="A45" s="7" t="s">
        <v>635</v>
      </c>
      <c r="B45" s="8">
        <v>45</v>
      </c>
      <c r="C45" s="13">
        <v>2.1</v>
      </c>
      <c r="D45" s="13">
        <v>11.7</v>
      </c>
      <c r="E45" s="8">
        <v>153</v>
      </c>
      <c r="F45" s="13">
        <v>3.5</v>
      </c>
      <c r="G45" s="13">
        <v>40</v>
      </c>
      <c r="H45" s="8">
        <v>131</v>
      </c>
      <c r="I45" s="13">
        <v>6.3</v>
      </c>
      <c r="J45" s="13">
        <v>34.299999999999997</v>
      </c>
      <c r="K45" s="8">
        <v>54</v>
      </c>
      <c r="L45" s="13">
        <v>7.1</v>
      </c>
      <c r="M45" s="13">
        <v>14</v>
      </c>
      <c r="N45" s="8">
        <v>383</v>
      </c>
      <c r="O45" s="13">
        <v>4.0999999999999996</v>
      </c>
      <c r="P45" s="13">
        <v>100</v>
      </c>
    </row>
    <row r="46" spans="1:25" ht="14.1" customHeight="1" x14ac:dyDescent="0.25">
      <c r="A46" s="7" t="s">
        <v>636</v>
      </c>
      <c r="B46" s="8" t="s">
        <v>402</v>
      </c>
      <c r="C46" s="13">
        <v>0.2</v>
      </c>
      <c r="D46" s="13">
        <v>13.4</v>
      </c>
      <c r="E46" s="8">
        <v>24</v>
      </c>
      <c r="F46" s="13">
        <v>0.6</v>
      </c>
      <c r="G46" s="13">
        <v>64.7</v>
      </c>
      <c r="H46" s="8" t="s">
        <v>402</v>
      </c>
      <c r="I46" s="13">
        <v>0.1</v>
      </c>
      <c r="J46" s="13">
        <v>6.6</v>
      </c>
      <c r="K46" s="8">
        <v>6</v>
      </c>
      <c r="L46" s="13">
        <v>0.7</v>
      </c>
      <c r="M46" s="13">
        <v>15.2</v>
      </c>
      <c r="N46" s="8">
        <v>37</v>
      </c>
      <c r="O46" s="13">
        <v>0.4</v>
      </c>
      <c r="P46" s="13">
        <v>100</v>
      </c>
    </row>
    <row r="47" spans="1:25" ht="14.1" customHeight="1" x14ac:dyDescent="0.25">
      <c r="A47" s="7" t="s">
        <v>637</v>
      </c>
      <c r="B47" s="8">
        <v>5</v>
      </c>
      <c r="C47" s="13">
        <v>0.3</v>
      </c>
      <c r="D47" s="13">
        <v>12.6</v>
      </c>
      <c r="E47" s="8">
        <v>14</v>
      </c>
      <c r="F47" s="13">
        <v>0.3</v>
      </c>
      <c r="G47" s="13">
        <v>32.1</v>
      </c>
      <c r="H47" s="8">
        <v>18</v>
      </c>
      <c r="I47" s="13">
        <v>0.9</v>
      </c>
      <c r="J47" s="13">
        <v>41.2</v>
      </c>
      <c r="K47" s="8">
        <v>6</v>
      </c>
      <c r="L47" s="13">
        <v>0.8</v>
      </c>
      <c r="M47" s="13">
        <v>14.1</v>
      </c>
      <c r="N47" s="8">
        <v>44</v>
      </c>
      <c r="O47" s="13">
        <v>0.5</v>
      </c>
      <c r="P47" s="13">
        <v>100</v>
      </c>
    </row>
    <row r="48" spans="1:25" ht="14.1" customHeight="1" x14ac:dyDescent="0.25">
      <c r="A48" s="7" t="s">
        <v>638</v>
      </c>
      <c r="B48" s="8">
        <v>7</v>
      </c>
      <c r="C48" s="13">
        <v>0.3</v>
      </c>
      <c r="D48" s="13">
        <v>6.3</v>
      </c>
      <c r="E48" s="8">
        <v>44</v>
      </c>
      <c r="F48" s="13">
        <v>1</v>
      </c>
      <c r="G48" s="13">
        <v>38.200000000000003</v>
      </c>
      <c r="H48" s="8">
        <v>52</v>
      </c>
      <c r="I48" s="13">
        <v>2.5</v>
      </c>
      <c r="J48" s="13">
        <v>45.2</v>
      </c>
      <c r="K48" s="8">
        <v>12</v>
      </c>
      <c r="L48" s="13">
        <v>1.6</v>
      </c>
      <c r="M48" s="13">
        <v>10.4</v>
      </c>
      <c r="N48" s="8">
        <v>114</v>
      </c>
      <c r="O48" s="13">
        <v>1.2</v>
      </c>
      <c r="P48" s="13">
        <v>100</v>
      </c>
    </row>
    <row r="49" spans="1:16" ht="14.1" customHeight="1" x14ac:dyDescent="0.25">
      <c r="A49" s="7" t="s">
        <v>639</v>
      </c>
      <c r="B49" s="8">
        <v>23</v>
      </c>
      <c r="C49" s="13">
        <v>1.1000000000000001</v>
      </c>
      <c r="D49" s="13">
        <v>9.6</v>
      </c>
      <c r="E49" s="8">
        <v>141</v>
      </c>
      <c r="F49" s="13">
        <v>3.3</v>
      </c>
      <c r="G49" s="13">
        <v>58.5</v>
      </c>
      <c r="H49" s="8">
        <v>57</v>
      </c>
      <c r="I49" s="13">
        <v>2.7</v>
      </c>
      <c r="J49" s="13">
        <v>23.7</v>
      </c>
      <c r="K49" s="8">
        <v>20</v>
      </c>
      <c r="L49" s="13">
        <v>2.6</v>
      </c>
      <c r="M49" s="13">
        <v>8.1999999999999993</v>
      </c>
      <c r="N49" s="8">
        <v>241</v>
      </c>
      <c r="O49" s="13">
        <v>2.6</v>
      </c>
      <c r="P49" s="13">
        <v>100</v>
      </c>
    </row>
    <row r="50" spans="1:16" ht="14.1" customHeight="1" x14ac:dyDescent="0.25">
      <c r="A50" s="7" t="s">
        <v>640</v>
      </c>
      <c r="B50" s="8">
        <v>46</v>
      </c>
      <c r="C50" s="13">
        <v>2.2000000000000002</v>
      </c>
      <c r="D50" s="13">
        <v>18.899999999999999</v>
      </c>
      <c r="E50" s="8">
        <v>96</v>
      </c>
      <c r="F50" s="13">
        <v>2.2000000000000002</v>
      </c>
      <c r="G50" s="13">
        <v>39</v>
      </c>
      <c r="H50" s="8">
        <v>71</v>
      </c>
      <c r="I50" s="13">
        <v>3.4</v>
      </c>
      <c r="J50" s="13">
        <v>29</v>
      </c>
      <c r="K50" s="8">
        <v>32</v>
      </c>
      <c r="L50" s="13">
        <v>4.2</v>
      </c>
      <c r="M50" s="13">
        <v>13</v>
      </c>
      <c r="N50" s="8">
        <v>245</v>
      </c>
      <c r="O50" s="13">
        <v>2.6</v>
      </c>
      <c r="P50" s="13">
        <v>100</v>
      </c>
    </row>
    <row r="51" spans="1:16" ht="14.1" customHeight="1" x14ac:dyDescent="0.25">
      <c r="A51" s="7" t="s">
        <v>641</v>
      </c>
      <c r="B51" s="8">
        <v>36</v>
      </c>
      <c r="C51" s="13">
        <v>1.7</v>
      </c>
      <c r="D51" s="13">
        <v>12</v>
      </c>
      <c r="E51" s="8">
        <v>198</v>
      </c>
      <c r="F51" s="13">
        <v>4.5999999999999996</v>
      </c>
      <c r="G51" s="13">
        <v>66.599999999999994</v>
      </c>
      <c r="H51" s="8">
        <v>51</v>
      </c>
      <c r="I51" s="13">
        <v>2.5</v>
      </c>
      <c r="J51" s="13">
        <v>17.3</v>
      </c>
      <c r="K51" s="8">
        <v>12</v>
      </c>
      <c r="L51" s="13">
        <v>1.6</v>
      </c>
      <c r="M51" s="13">
        <v>4.0999999999999996</v>
      </c>
      <c r="N51" s="8">
        <v>297</v>
      </c>
      <c r="O51" s="13">
        <v>3.2</v>
      </c>
      <c r="P51" s="13">
        <v>100</v>
      </c>
    </row>
    <row r="52" spans="1:16" ht="14.1" customHeight="1" x14ac:dyDescent="0.25">
      <c r="A52" s="7" t="s">
        <v>642</v>
      </c>
      <c r="B52" s="8">
        <v>24</v>
      </c>
      <c r="C52" s="13">
        <v>1.2</v>
      </c>
      <c r="D52" s="13">
        <v>11.7</v>
      </c>
      <c r="E52" s="8">
        <v>111</v>
      </c>
      <c r="F52" s="13">
        <v>2.6</v>
      </c>
      <c r="G52" s="13">
        <v>53.1</v>
      </c>
      <c r="H52" s="8">
        <v>56</v>
      </c>
      <c r="I52" s="13">
        <v>2.7</v>
      </c>
      <c r="J52" s="13">
        <v>26.5</v>
      </c>
      <c r="K52" s="8">
        <v>18</v>
      </c>
      <c r="L52" s="13">
        <v>2.4</v>
      </c>
      <c r="M52" s="13">
        <v>8.6999999999999993</v>
      </c>
      <c r="N52" s="8">
        <v>209</v>
      </c>
      <c r="O52" s="13">
        <v>2.2999999999999998</v>
      </c>
      <c r="P52" s="13">
        <v>100</v>
      </c>
    </row>
    <row r="53" spans="1:16" ht="14.1" customHeight="1" x14ac:dyDescent="0.25">
      <c r="A53" s="7" t="s">
        <v>145</v>
      </c>
      <c r="B53" s="8">
        <v>336</v>
      </c>
      <c r="C53" s="13">
        <v>16.100000000000001</v>
      </c>
      <c r="D53" s="13">
        <v>61.9</v>
      </c>
      <c r="E53" s="8">
        <v>134</v>
      </c>
      <c r="F53" s="13">
        <v>3.1</v>
      </c>
      <c r="G53" s="13">
        <v>24.6</v>
      </c>
      <c r="H53" s="8">
        <v>42</v>
      </c>
      <c r="I53" s="13">
        <v>2</v>
      </c>
      <c r="J53" s="13">
        <v>7.8</v>
      </c>
      <c r="K53" s="8">
        <v>31</v>
      </c>
      <c r="L53" s="13">
        <v>4.0999999999999996</v>
      </c>
      <c r="M53" s="13">
        <v>5.7</v>
      </c>
      <c r="N53" s="8">
        <v>542</v>
      </c>
      <c r="O53" s="13">
        <v>5.9</v>
      </c>
      <c r="P53" s="13">
        <v>100</v>
      </c>
    </row>
    <row r="54" spans="1:16" ht="14.1" customHeight="1" x14ac:dyDescent="0.25">
      <c r="A54" s="7" t="s">
        <v>146</v>
      </c>
      <c r="B54" s="8">
        <v>245</v>
      </c>
      <c r="C54" s="13">
        <v>11.8</v>
      </c>
      <c r="D54" s="13">
        <v>20.399999999999999</v>
      </c>
      <c r="E54" s="8">
        <v>729</v>
      </c>
      <c r="F54" s="13">
        <v>16.8</v>
      </c>
      <c r="G54" s="13">
        <v>60.6</v>
      </c>
      <c r="H54" s="8">
        <v>179</v>
      </c>
      <c r="I54" s="13">
        <v>8.6</v>
      </c>
      <c r="J54" s="13">
        <v>14.8</v>
      </c>
      <c r="K54" s="8">
        <v>51</v>
      </c>
      <c r="L54" s="13">
        <v>6.8</v>
      </c>
      <c r="M54" s="13">
        <v>4.2</v>
      </c>
      <c r="N54" s="8">
        <v>1204</v>
      </c>
      <c r="O54" s="13">
        <v>13</v>
      </c>
      <c r="P54" s="13">
        <v>100</v>
      </c>
    </row>
    <row r="55" spans="1:16" ht="14.1" customHeight="1" x14ac:dyDescent="0.25">
      <c r="A55" s="7" t="s">
        <v>643</v>
      </c>
      <c r="B55" s="8">
        <v>44</v>
      </c>
      <c r="C55" s="13">
        <v>2.1</v>
      </c>
      <c r="D55" s="13">
        <v>63</v>
      </c>
      <c r="E55" s="8">
        <v>24</v>
      </c>
      <c r="F55" s="13">
        <v>0.6</v>
      </c>
      <c r="G55" s="13">
        <v>34.700000000000003</v>
      </c>
      <c r="H55" s="8" t="s">
        <v>402</v>
      </c>
      <c r="I55" s="13" t="s">
        <v>108</v>
      </c>
      <c r="J55" s="13">
        <v>2.2999999999999998</v>
      </c>
      <c r="K55" s="8" t="s">
        <v>127</v>
      </c>
      <c r="L55" s="13" t="s">
        <v>127</v>
      </c>
      <c r="M55" s="13" t="s">
        <v>127</v>
      </c>
      <c r="N55" s="8">
        <v>70</v>
      </c>
      <c r="O55" s="13">
        <v>0.8</v>
      </c>
      <c r="P55" s="13">
        <v>100</v>
      </c>
    </row>
    <row r="56" spans="1:16" ht="14.1" customHeight="1" x14ac:dyDescent="0.25">
      <c r="A56" s="7" t="s">
        <v>147</v>
      </c>
      <c r="B56" s="8">
        <v>130</v>
      </c>
      <c r="C56" s="13">
        <v>6.2</v>
      </c>
      <c r="D56" s="13">
        <v>16.8</v>
      </c>
      <c r="E56" s="8">
        <v>447</v>
      </c>
      <c r="F56" s="13">
        <v>10.3</v>
      </c>
      <c r="G56" s="13">
        <v>57.7</v>
      </c>
      <c r="H56" s="8">
        <v>160</v>
      </c>
      <c r="I56" s="13">
        <v>7.7</v>
      </c>
      <c r="J56" s="13">
        <v>20.6</v>
      </c>
      <c r="K56" s="8">
        <v>38</v>
      </c>
      <c r="L56" s="13">
        <v>5</v>
      </c>
      <c r="M56" s="13">
        <v>4.9000000000000004</v>
      </c>
      <c r="N56" s="8">
        <v>774</v>
      </c>
      <c r="O56" s="13">
        <v>8.4</v>
      </c>
      <c r="P56" s="13">
        <v>100</v>
      </c>
    </row>
    <row r="57" spans="1:16" ht="14.1" customHeight="1" x14ac:dyDescent="0.25">
      <c r="A57" s="7" t="s">
        <v>114</v>
      </c>
      <c r="B57" s="8">
        <v>611</v>
      </c>
      <c r="C57" s="13">
        <v>29.3</v>
      </c>
      <c r="D57" s="13">
        <v>65.3</v>
      </c>
      <c r="E57" s="8">
        <v>207</v>
      </c>
      <c r="F57" s="13">
        <v>4.8</v>
      </c>
      <c r="G57" s="13">
        <v>22.1</v>
      </c>
      <c r="H57" s="8">
        <v>86</v>
      </c>
      <c r="I57" s="13">
        <v>4.0999999999999996</v>
      </c>
      <c r="J57" s="13">
        <v>9.1999999999999993</v>
      </c>
      <c r="K57" s="8">
        <v>32</v>
      </c>
      <c r="L57" s="13">
        <v>4.3</v>
      </c>
      <c r="M57" s="13">
        <v>3.5</v>
      </c>
      <c r="N57" s="8">
        <v>936</v>
      </c>
      <c r="O57" s="13">
        <v>10.1</v>
      </c>
      <c r="P57" s="13">
        <v>100</v>
      </c>
    </row>
    <row r="58" spans="1:16" ht="14.1" customHeight="1" x14ac:dyDescent="0.25">
      <c r="A58" s="2" t="s">
        <v>14</v>
      </c>
      <c r="B58" s="8">
        <v>2085</v>
      </c>
      <c r="C58" s="13">
        <v>100</v>
      </c>
      <c r="D58" s="13">
        <v>22.5</v>
      </c>
      <c r="E58" s="8">
        <v>4333</v>
      </c>
      <c r="F58" s="13">
        <v>100</v>
      </c>
      <c r="G58" s="13">
        <v>46.8</v>
      </c>
      <c r="H58" s="8">
        <v>2086</v>
      </c>
      <c r="I58" s="13">
        <v>100</v>
      </c>
      <c r="J58" s="13">
        <v>22.5</v>
      </c>
      <c r="K58" s="8">
        <v>754</v>
      </c>
      <c r="L58" s="13">
        <v>100</v>
      </c>
      <c r="M58" s="13">
        <v>8.1</v>
      </c>
      <c r="N58" s="8">
        <v>9258</v>
      </c>
      <c r="O58" s="13">
        <v>100</v>
      </c>
      <c r="P58" s="13">
        <v>100</v>
      </c>
    </row>
    <row r="59" spans="1:16" ht="12" customHeight="1" x14ac:dyDescent="0.25"/>
    <row r="60" spans="1:16" ht="24" customHeight="1" x14ac:dyDescent="0.25">
      <c r="A60" s="163" t="s">
        <v>139</v>
      </c>
      <c r="B60" s="165" t="s">
        <v>26</v>
      </c>
      <c r="C60" s="165"/>
      <c r="D60" s="164"/>
      <c r="E60" s="165" t="s">
        <v>28</v>
      </c>
      <c r="F60" s="165"/>
      <c r="G60" s="164"/>
      <c r="H60" s="165" t="s">
        <v>613</v>
      </c>
      <c r="I60" s="165"/>
      <c r="J60" s="164"/>
      <c r="K60" s="165" t="s">
        <v>114</v>
      </c>
      <c r="L60" s="165"/>
      <c r="M60" s="164"/>
      <c r="N60" s="165" t="s">
        <v>14</v>
      </c>
      <c r="O60" s="165"/>
      <c r="P60" s="164"/>
    </row>
    <row r="61" spans="1:16" ht="26.45" customHeight="1" x14ac:dyDescent="0.25">
      <c r="A61" s="164"/>
      <c r="B61" s="5" t="s">
        <v>216</v>
      </c>
      <c r="C61" s="5" t="s">
        <v>557</v>
      </c>
      <c r="D61" s="5" t="s">
        <v>546</v>
      </c>
      <c r="E61" s="5" t="s">
        <v>216</v>
      </c>
      <c r="F61" s="5" t="s">
        <v>557</v>
      </c>
      <c r="G61" s="5" t="s">
        <v>546</v>
      </c>
      <c r="H61" s="5" t="s">
        <v>216</v>
      </c>
      <c r="I61" s="5" t="s">
        <v>557</v>
      </c>
      <c r="J61" s="5" t="s">
        <v>546</v>
      </c>
      <c r="K61" s="5" t="s">
        <v>216</v>
      </c>
      <c r="L61" s="5" t="s">
        <v>557</v>
      </c>
      <c r="M61" s="5" t="s">
        <v>546</v>
      </c>
      <c r="N61" s="5" t="s">
        <v>216</v>
      </c>
      <c r="O61" s="5" t="s">
        <v>557</v>
      </c>
      <c r="P61" s="5" t="s">
        <v>546</v>
      </c>
    </row>
    <row r="62" spans="1:16" ht="14.1" customHeight="1" x14ac:dyDescent="0.25">
      <c r="A62" s="7" t="s">
        <v>140</v>
      </c>
      <c r="B62" s="8">
        <v>669</v>
      </c>
      <c r="C62" s="13">
        <v>24.7</v>
      </c>
      <c r="D62" s="13">
        <v>34.700000000000003</v>
      </c>
      <c r="E62" s="8">
        <v>993</v>
      </c>
      <c r="F62" s="13">
        <v>27.5</v>
      </c>
      <c r="G62" s="13">
        <v>51.4</v>
      </c>
      <c r="H62" s="8">
        <v>241</v>
      </c>
      <c r="I62" s="13">
        <v>10.1</v>
      </c>
      <c r="J62" s="13">
        <v>12.5</v>
      </c>
      <c r="K62" s="8">
        <v>27</v>
      </c>
      <c r="L62" s="13">
        <v>5</v>
      </c>
      <c r="M62" s="13">
        <v>1.4</v>
      </c>
      <c r="N62" s="8">
        <v>1930</v>
      </c>
      <c r="O62" s="13">
        <v>20.8</v>
      </c>
      <c r="P62" s="13">
        <v>100</v>
      </c>
    </row>
    <row r="63" spans="1:16" ht="14.1" customHeight="1" x14ac:dyDescent="0.25">
      <c r="A63" s="7" t="s">
        <v>141</v>
      </c>
      <c r="B63" s="8">
        <v>696</v>
      </c>
      <c r="C63" s="13">
        <v>25.7</v>
      </c>
      <c r="D63" s="13">
        <v>31.2</v>
      </c>
      <c r="E63" s="8">
        <v>1263</v>
      </c>
      <c r="F63" s="13">
        <v>35</v>
      </c>
      <c r="G63" s="13">
        <v>56.6</v>
      </c>
      <c r="H63" s="8">
        <v>273</v>
      </c>
      <c r="I63" s="13">
        <v>11.4</v>
      </c>
      <c r="J63" s="13">
        <v>12.2</v>
      </c>
      <c r="K63" s="8" t="s">
        <v>127</v>
      </c>
      <c r="L63" s="13" t="s">
        <v>127</v>
      </c>
      <c r="M63" s="13" t="s">
        <v>127</v>
      </c>
      <c r="N63" s="8">
        <v>2232</v>
      </c>
      <c r="O63" s="13">
        <v>24.1</v>
      </c>
      <c r="P63" s="13">
        <v>100</v>
      </c>
    </row>
    <row r="64" spans="1:16" ht="27.95" customHeight="1" x14ac:dyDescent="0.25">
      <c r="A64" s="7" t="s">
        <v>635</v>
      </c>
      <c r="B64" s="8">
        <v>183</v>
      </c>
      <c r="C64" s="13">
        <v>6.7</v>
      </c>
      <c r="D64" s="13">
        <v>47.8</v>
      </c>
      <c r="E64" s="8">
        <v>126</v>
      </c>
      <c r="F64" s="13">
        <v>3.5</v>
      </c>
      <c r="G64" s="13">
        <v>33</v>
      </c>
      <c r="H64" s="8">
        <v>71</v>
      </c>
      <c r="I64" s="13">
        <v>3</v>
      </c>
      <c r="J64" s="13">
        <v>18.5</v>
      </c>
      <c r="K64" s="8" t="s">
        <v>402</v>
      </c>
      <c r="L64" s="13">
        <v>0.4</v>
      </c>
      <c r="M64" s="13">
        <v>0.6</v>
      </c>
      <c r="N64" s="8">
        <v>383</v>
      </c>
      <c r="O64" s="13">
        <v>4.0999999999999996</v>
      </c>
      <c r="P64" s="13">
        <v>100</v>
      </c>
    </row>
    <row r="65" spans="1:16" ht="14.1" customHeight="1" x14ac:dyDescent="0.25">
      <c r="A65" s="7" t="s">
        <v>636</v>
      </c>
      <c r="B65" s="8">
        <v>12</v>
      </c>
      <c r="C65" s="13">
        <v>0.4</v>
      </c>
      <c r="D65" s="13">
        <v>31.1</v>
      </c>
      <c r="E65" s="8">
        <v>19</v>
      </c>
      <c r="F65" s="13">
        <v>0.5</v>
      </c>
      <c r="G65" s="13">
        <v>51.4</v>
      </c>
      <c r="H65" s="8">
        <v>6</v>
      </c>
      <c r="I65" s="13">
        <v>0.3</v>
      </c>
      <c r="J65" s="13">
        <v>17.399999999999999</v>
      </c>
      <c r="K65" s="8" t="s">
        <v>127</v>
      </c>
      <c r="L65" s="13" t="s">
        <v>127</v>
      </c>
      <c r="M65" s="13" t="s">
        <v>127</v>
      </c>
      <c r="N65" s="8">
        <v>37</v>
      </c>
      <c r="O65" s="13">
        <v>0.4</v>
      </c>
      <c r="P65" s="13">
        <v>100</v>
      </c>
    </row>
    <row r="66" spans="1:16" ht="14.1" customHeight="1" x14ac:dyDescent="0.25">
      <c r="A66" s="7" t="s">
        <v>637</v>
      </c>
      <c r="B66" s="8">
        <v>27</v>
      </c>
      <c r="C66" s="13">
        <v>1</v>
      </c>
      <c r="D66" s="13">
        <v>63</v>
      </c>
      <c r="E66" s="8">
        <v>10</v>
      </c>
      <c r="F66" s="13">
        <v>0.3</v>
      </c>
      <c r="G66" s="13">
        <v>22.4</v>
      </c>
      <c r="H66" s="8">
        <v>6</v>
      </c>
      <c r="I66" s="13">
        <v>0.3</v>
      </c>
      <c r="J66" s="13">
        <v>14.7</v>
      </c>
      <c r="K66" s="8" t="s">
        <v>127</v>
      </c>
      <c r="L66" s="13" t="s">
        <v>127</v>
      </c>
      <c r="M66" s="13" t="s">
        <v>127</v>
      </c>
      <c r="N66" s="8">
        <v>44</v>
      </c>
      <c r="O66" s="13">
        <v>0.5</v>
      </c>
      <c r="P66" s="13">
        <v>100</v>
      </c>
    </row>
    <row r="67" spans="1:16" ht="14.1" customHeight="1" x14ac:dyDescent="0.25">
      <c r="A67" s="7" t="s">
        <v>638</v>
      </c>
      <c r="B67" s="8">
        <v>49</v>
      </c>
      <c r="C67" s="13">
        <v>1.8</v>
      </c>
      <c r="D67" s="13">
        <v>42.7</v>
      </c>
      <c r="E67" s="8">
        <v>64</v>
      </c>
      <c r="F67" s="13">
        <v>1.8</v>
      </c>
      <c r="G67" s="13">
        <v>56.2</v>
      </c>
      <c r="H67" s="8" t="s">
        <v>402</v>
      </c>
      <c r="I67" s="13" t="s">
        <v>108</v>
      </c>
      <c r="J67" s="13">
        <v>1.1000000000000001</v>
      </c>
      <c r="K67" s="8" t="s">
        <v>127</v>
      </c>
      <c r="L67" s="13" t="s">
        <v>127</v>
      </c>
      <c r="M67" s="13" t="s">
        <v>127</v>
      </c>
      <c r="N67" s="8">
        <v>114</v>
      </c>
      <c r="O67" s="13">
        <v>1.2</v>
      </c>
      <c r="P67" s="13">
        <v>100</v>
      </c>
    </row>
    <row r="68" spans="1:16" ht="14.1" customHeight="1" x14ac:dyDescent="0.25">
      <c r="A68" s="7" t="s">
        <v>639</v>
      </c>
      <c r="B68" s="8">
        <v>178</v>
      </c>
      <c r="C68" s="13">
        <v>6.6</v>
      </c>
      <c r="D68" s="13">
        <v>74.099999999999994</v>
      </c>
      <c r="E68" s="8">
        <v>47</v>
      </c>
      <c r="F68" s="13">
        <v>1.3</v>
      </c>
      <c r="G68" s="13">
        <v>19.600000000000001</v>
      </c>
      <c r="H68" s="8">
        <v>15</v>
      </c>
      <c r="I68" s="13">
        <v>0.6</v>
      </c>
      <c r="J68" s="13">
        <v>6.3</v>
      </c>
      <c r="K68" s="8" t="s">
        <v>127</v>
      </c>
      <c r="L68" s="13" t="s">
        <v>127</v>
      </c>
      <c r="M68" s="13" t="s">
        <v>127</v>
      </c>
      <c r="N68" s="8">
        <v>241</v>
      </c>
      <c r="O68" s="13">
        <v>2.6</v>
      </c>
      <c r="P68" s="13">
        <v>100</v>
      </c>
    </row>
    <row r="69" spans="1:16" ht="14.1" customHeight="1" x14ac:dyDescent="0.25">
      <c r="A69" s="7" t="s">
        <v>640</v>
      </c>
      <c r="B69" s="8">
        <v>49</v>
      </c>
      <c r="C69" s="13">
        <v>1.8</v>
      </c>
      <c r="D69" s="13">
        <v>20.2</v>
      </c>
      <c r="E69" s="8">
        <v>129</v>
      </c>
      <c r="F69" s="13">
        <v>3.6</v>
      </c>
      <c r="G69" s="13">
        <v>52.5</v>
      </c>
      <c r="H69" s="8">
        <v>67</v>
      </c>
      <c r="I69" s="13">
        <v>2.8</v>
      </c>
      <c r="J69" s="13">
        <v>27.4</v>
      </c>
      <c r="K69" s="8" t="s">
        <v>127</v>
      </c>
      <c r="L69" s="13" t="s">
        <v>127</v>
      </c>
      <c r="M69" s="13" t="s">
        <v>127</v>
      </c>
      <c r="N69" s="8">
        <v>245</v>
      </c>
      <c r="O69" s="13">
        <v>2.6</v>
      </c>
      <c r="P69" s="13">
        <v>100</v>
      </c>
    </row>
    <row r="70" spans="1:16" ht="14.1" customHeight="1" x14ac:dyDescent="0.25">
      <c r="A70" s="7" t="s">
        <v>641</v>
      </c>
      <c r="B70" s="8">
        <v>105</v>
      </c>
      <c r="C70" s="13">
        <v>3.9</v>
      </c>
      <c r="D70" s="13">
        <v>35.5</v>
      </c>
      <c r="E70" s="8">
        <v>138</v>
      </c>
      <c r="F70" s="13">
        <v>3.8</v>
      </c>
      <c r="G70" s="13">
        <v>46.3</v>
      </c>
      <c r="H70" s="8">
        <v>50</v>
      </c>
      <c r="I70" s="13">
        <v>2.1</v>
      </c>
      <c r="J70" s="13">
        <v>17</v>
      </c>
      <c r="K70" s="8" t="s">
        <v>402</v>
      </c>
      <c r="L70" s="13">
        <v>0.7</v>
      </c>
      <c r="M70" s="13">
        <v>1.2</v>
      </c>
      <c r="N70" s="8">
        <v>297</v>
      </c>
      <c r="O70" s="13">
        <v>3.2</v>
      </c>
      <c r="P70" s="13">
        <v>100</v>
      </c>
    </row>
    <row r="71" spans="1:16" ht="14.1" customHeight="1" x14ac:dyDescent="0.25">
      <c r="A71" s="7" t="s">
        <v>642</v>
      </c>
      <c r="B71" s="8">
        <v>86</v>
      </c>
      <c r="C71" s="13">
        <v>3.2</v>
      </c>
      <c r="D71" s="13">
        <v>41</v>
      </c>
      <c r="E71" s="8">
        <v>72</v>
      </c>
      <c r="F71" s="13">
        <v>2</v>
      </c>
      <c r="G71" s="13">
        <v>34.6</v>
      </c>
      <c r="H71" s="8">
        <v>50</v>
      </c>
      <c r="I71" s="13">
        <v>2.1</v>
      </c>
      <c r="J71" s="13">
        <v>23.8</v>
      </c>
      <c r="K71" s="8" t="s">
        <v>402</v>
      </c>
      <c r="L71" s="13">
        <v>0.2</v>
      </c>
      <c r="M71" s="13">
        <v>0.6</v>
      </c>
      <c r="N71" s="8">
        <v>209</v>
      </c>
      <c r="O71" s="13">
        <v>2.2999999999999998</v>
      </c>
      <c r="P71" s="13">
        <v>100</v>
      </c>
    </row>
    <row r="72" spans="1:16" ht="14.1" customHeight="1" x14ac:dyDescent="0.25">
      <c r="A72" s="7" t="s">
        <v>145</v>
      </c>
      <c r="B72" s="8">
        <v>265</v>
      </c>
      <c r="C72" s="13">
        <v>9.8000000000000007</v>
      </c>
      <c r="D72" s="13">
        <v>49</v>
      </c>
      <c r="E72" s="8">
        <v>154</v>
      </c>
      <c r="F72" s="13">
        <v>4.3</v>
      </c>
      <c r="G72" s="13">
        <v>28.4</v>
      </c>
      <c r="H72" s="8">
        <v>122</v>
      </c>
      <c r="I72" s="13">
        <v>5.0999999999999996</v>
      </c>
      <c r="J72" s="13">
        <v>22.6</v>
      </c>
      <c r="K72" s="8" t="s">
        <v>127</v>
      </c>
      <c r="L72" s="13" t="s">
        <v>127</v>
      </c>
      <c r="M72" s="13" t="s">
        <v>127</v>
      </c>
      <c r="N72" s="8">
        <v>542</v>
      </c>
      <c r="O72" s="13">
        <v>5.9</v>
      </c>
      <c r="P72" s="13">
        <v>100</v>
      </c>
    </row>
    <row r="73" spans="1:16" ht="14.1" customHeight="1" x14ac:dyDescent="0.25">
      <c r="A73" s="7" t="s">
        <v>146</v>
      </c>
      <c r="B73" s="8">
        <v>83</v>
      </c>
      <c r="C73" s="13">
        <v>3.1</v>
      </c>
      <c r="D73" s="13">
        <v>6.9</v>
      </c>
      <c r="E73" s="8">
        <v>204</v>
      </c>
      <c r="F73" s="13">
        <v>5.7</v>
      </c>
      <c r="G73" s="13">
        <v>17</v>
      </c>
      <c r="H73" s="8">
        <v>916</v>
      </c>
      <c r="I73" s="13">
        <v>38.299999999999997</v>
      </c>
      <c r="J73" s="13">
        <v>76.099999999999994</v>
      </c>
      <c r="K73" s="8" t="s">
        <v>127</v>
      </c>
      <c r="L73" s="13" t="s">
        <v>127</v>
      </c>
      <c r="M73" s="13" t="s">
        <v>127</v>
      </c>
      <c r="N73" s="8">
        <v>1204</v>
      </c>
      <c r="O73" s="13">
        <v>13</v>
      </c>
      <c r="P73" s="13">
        <v>100</v>
      </c>
    </row>
    <row r="74" spans="1:16" ht="14.1" customHeight="1" x14ac:dyDescent="0.25">
      <c r="A74" s="7" t="s">
        <v>643</v>
      </c>
      <c r="B74" s="8">
        <v>10</v>
      </c>
      <c r="C74" s="13">
        <v>0.4</v>
      </c>
      <c r="D74" s="13">
        <v>14.3</v>
      </c>
      <c r="E74" s="8">
        <v>9</v>
      </c>
      <c r="F74" s="13">
        <v>0.3</v>
      </c>
      <c r="G74" s="13">
        <v>13.1</v>
      </c>
      <c r="H74" s="8">
        <v>51</v>
      </c>
      <c r="I74" s="13">
        <v>2.1</v>
      </c>
      <c r="J74" s="13">
        <v>72.599999999999994</v>
      </c>
      <c r="K74" s="8" t="s">
        <v>127</v>
      </c>
      <c r="L74" s="13" t="s">
        <v>127</v>
      </c>
      <c r="M74" s="13" t="s">
        <v>127</v>
      </c>
      <c r="N74" s="8">
        <v>70</v>
      </c>
      <c r="O74" s="13">
        <v>0.8</v>
      </c>
      <c r="P74" s="13">
        <v>100</v>
      </c>
    </row>
    <row r="75" spans="1:16" ht="14.1" customHeight="1" x14ac:dyDescent="0.25">
      <c r="A75" s="7" t="s">
        <v>147</v>
      </c>
      <c r="B75" s="8">
        <v>182</v>
      </c>
      <c r="C75" s="13">
        <v>6.7</v>
      </c>
      <c r="D75" s="13">
        <v>23.5</v>
      </c>
      <c r="E75" s="8">
        <v>228</v>
      </c>
      <c r="F75" s="13">
        <v>6.3</v>
      </c>
      <c r="G75" s="13">
        <v>29.5</v>
      </c>
      <c r="H75" s="8">
        <v>364</v>
      </c>
      <c r="I75" s="13">
        <v>15.2</v>
      </c>
      <c r="J75" s="13">
        <v>47</v>
      </c>
      <c r="K75" s="8" t="s">
        <v>127</v>
      </c>
      <c r="L75" s="13" t="s">
        <v>127</v>
      </c>
      <c r="M75" s="13" t="s">
        <v>127</v>
      </c>
      <c r="N75" s="8">
        <v>774</v>
      </c>
      <c r="O75" s="13">
        <v>8.4</v>
      </c>
      <c r="P75" s="13">
        <v>100</v>
      </c>
    </row>
    <row r="76" spans="1:16" ht="14.1" customHeight="1" x14ac:dyDescent="0.25">
      <c r="A76" s="7" t="s">
        <v>114</v>
      </c>
      <c r="B76" s="8">
        <v>118</v>
      </c>
      <c r="C76" s="13">
        <v>4.4000000000000004</v>
      </c>
      <c r="D76" s="13">
        <v>12.6</v>
      </c>
      <c r="E76" s="8">
        <v>151</v>
      </c>
      <c r="F76" s="13">
        <v>4.2</v>
      </c>
      <c r="G76" s="13">
        <v>16.2</v>
      </c>
      <c r="H76" s="8">
        <v>156</v>
      </c>
      <c r="I76" s="13">
        <v>6.5</v>
      </c>
      <c r="J76" s="13">
        <v>16.600000000000001</v>
      </c>
      <c r="K76" s="8">
        <v>511</v>
      </c>
      <c r="L76" s="13">
        <v>93.7</v>
      </c>
      <c r="M76" s="13">
        <v>54.6</v>
      </c>
      <c r="N76" s="8">
        <v>936</v>
      </c>
      <c r="O76" s="13">
        <v>10.1</v>
      </c>
      <c r="P76" s="13">
        <v>100</v>
      </c>
    </row>
    <row r="77" spans="1:16" ht="14.1" customHeight="1" x14ac:dyDescent="0.25">
      <c r="A77" s="2" t="s">
        <v>14</v>
      </c>
      <c r="B77" s="8">
        <v>2714</v>
      </c>
      <c r="C77" s="13">
        <v>100</v>
      </c>
      <c r="D77" s="13">
        <v>29.3</v>
      </c>
      <c r="E77" s="8">
        <v>3608</v>
      </c>
      <c r="F77" s="13">
        <v>100</v>
      </c>
      <c r="G77" s="13">
        <v>39</v>
      </c>
      <c r="H77" s="8">
        <v>2390</v>
      </c>
      <c r="I77" s="13">
        <v>100</v>
      </c>
      <c r="J77" s="13">
        <v>25.8</v>
      </c>
      <c r="K77" s="8">
        <v>546</v>
      </c>
      <c r="L77" s="13">
        <v>100</v>
      </c>
      <c r="M77" s="13">
        <v>5.9</v>
      </c>
      <c r="N77" s="8">
        <v>9258</v>
      </c>
      <c r="O77" s="13">
        <v>100</v>
      </c>
      <c r="P77" s="13">
        <v>100</v>
      </c>
    </row>
    <row r="78" spans="1:16" ht="12" customHeight="1" x14ac:dyDescent="0.25"/>
    <row r="79" spans="1:16" s="10" customFormat="1" ht="12" customHeight="1" x14ac:dyDescent="0.2">
      <c r="A79" s="11" t="s">
        <v>1638</v>
      </c>
    </row>
    <row r="80" spans="1:16" s="10" customFormat="1" ht="12" customHeight="1" x14ac:dyDescent="0.2">
      <c r="A80" s="11" t="s">
        <v>15</v>
      </c>
    </row>
    <row r="81" spans="1:1" s="10" customFormat="1" ht="12" customHeight="1" x14ac:dyDescent="0.2">
      <c r="A81" s="11" t="s">
        <v>1460</v>
      </c>
    </row>
    <row r="82" spans="1:1" ht="12" customHeight="1" x14ac:dyDescent="0.25"/>
  </sheetData>
  <mergeCells count="26">
    <mergeCell ref="A22:A23"/>
    <mergeCell ref="B22:D22"/>
    <mergeCell ref="E22:G22"/>
    <mergeCell ref="H22:J22"/>
    <mergeCell ref="K22:M22"/>
    <mergeCell ref="A3:A4"/>
    <mergeCell ref="B3:D3"/>
    <mergeCell ref="E3:G3"/>
    <mergeCell ref="H3:J3"/>
    <mergeCell ref="K3:M3"/>
    <mergeCell ref="A41:A42"/>
    <mergeCell ref="B41:D41"/>
    <mergeCell ref="E41:G41"/>
    <mergeCell ref="H41:J41"/>
    <mergeCell ref="K41:M41"/>
    <mergeCell ref="N60:P60"/>
    <mergeCell ref="N22:P22"/>
    <mergeCell ref="Q22:S22"/>
    <mergeCell ref="T22:V22"/>
    <mergeCell ref="W22:Y22"/>
    <mergeCell ref="N41:P41"/>
    <mergeCell ref="A60:A61"/>
    <mergeCell ref="B60:D60"/>
    <mergeCell ref="E60:G60"/>
    <mergeCell ref="H60:J60"/>
    <mergeCell ref="K60:M60"/>
  </mergeCells>
  <pageMargins left="0.08" right="0.08" top="1" bottom="1" header="0.5" footer="0.4921259845"/>
  <pageSetup fitToHeight="100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C11"/>
  <sheetViews>
    <sheetView workbookViewId="0"/>
  </sheetViews>
  <sheetFormatPr baseColWidth="10" defaultColWidth="11.42578125" defaultRowHeight="15" x14ac:dyDescent="0.25"/>
  <cols>
    <col min="1" max="1" width="34.28515625" style="1" bestFit="1" customWidth="1"/>
    <col min="2" max="3" width="13.7109375" style="1" bestFit="1" customWidth="1"/>
    <col min="4" max="16384" width="11.42578125" style="1"/>
  </cols>
  <sheetData>
    <row r="1" spans="1:3" s="4" customFormat="1" ht="12" customHeight="1" x14ac:dyDescent="0.2">
      <c r="A1" s="4" t="s">
        <v>200</v>
      </c>
    </row>
    <row r="2" spans="1:3" ht="12" customHeight="1" x14ac:dyDescent="0.25"/>
    <row r="3" spans="1:3" ht="39.6" customHeight="1" x14ac:dyDescent="0.25">
      <c r="A3" s="5" t="s">
        <v>18</v>
      </c>
      <c r="B3" s="5" t="s">
        <v>201</v>
      </c>
      <c r="C3" s="5" t="s">
        <v>35</v>
      </c>
    </row>
    <row r="4" spans="1:3" ht="14.1" customHeight="1" x14ac:dyDescent="0.25">
      <c r="A4" s="2" t="s">
        <v>22</v>
      </c>
      <c r="B4" s="8">
        <v>7184.78</v>
      </c>
      <c r="C4" s="9">
        <v>0.28000000000000003</v>
      </c>
    </row>
    <row r="5" spans="1:3" ht="14.1" customHeight="1" x14ac:dyDescent="0.25">
      <c r="A5" s="2" t="s">
        <v>8</v>
      </c>
      <c r="B5" s="8">
        <v>18605.23</v>
      </c>
      <c r="C5" s="9">
        <v>0.72</v>
      </c>
    </row>
    <row r="6" spans="1:3" ht="14.1" customHeight="1" x14ac:dyDescent="0.25">
      <c r="A6" s="2" t="s">
        <v>14</v>
      </c>
      <c r="B6" s="8">
        <v>25790.01</v>
      </c>
      <c r="C6" s="9">
        <v>1</v>
      </c>
    </row>
    <row r="7" spans="1:3" ht="12" customHeight="1" x14ac:dyDescent="0.3"/>
    <row r="8" spans="1:3" s="10" customFormat="1" ht="30.6" customHeight="1" x14ac:dyDescent="0.25">
      <c r="A8" s="185" t="s">
        <v>202</v>
      </c>
      <c r="B8" s="186"/>
      <c r="C8" s="186"/>
    </row>
    <row r="9" spans="1:3" s="10" customFormat="1" ht="12" customHeight="1" x14ac:dyDescent="0.2">
      <c r="A9" s="11" t="s">
        <v>15</v>
      </c>
    </row>
    <row r="10" spans="1:3" s="10" customFormat="1" ht="12" customHeight="1" x14ac:dyDescent="0.2">
      <c r="A10" s="11" t="s">
        <v>1460</v>
      </c>
    </row>
    <row r="11" spans="1:3" ht="12" customHeight="1" x14ac:dyDescent="0.3"/>
  </sheetData>
  <mergeCells count="1">
    <mergeCell ref="A8:C8"/>
  </mergeCells>
  <pageMargins left="0.08" right="0.08" top="1" bottom="1" header="0.5" footer="0.5"/>
  <pageSetup fitToHeight="1000"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1">
    <pageSetUpPr fitToPage="1"/>
  </sheetPr>
  <dimension ref="A1:Y94"/>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5.85546875" style="1" customWidth="1"/>
    <col min="18" max="18" width="13.7109375" style="1" bestFit="1" customWidth="1"/>
    <col min="19" max="19" width="9.140625" style="1" bestFit="1" customWidth="1"/>
    <col min="20" max="20" width="11.140625" style="1" customWidth="1"/>
    <col min="21" max="21" width="13.7109375" style="1" bestFit="1" customWidth="1"/>
    <col min="22" max="22" width="9.140625" style="1" bestFit="1" customWidth="1"/>
    <col min="23" max="23" width="13" style="1" customWidth="1"/>
    <col min="24" max="24" width="13.7109375" style="1" bestFit="1" customWidth="1"/>
    <col min="25" max="25" width="9.140625" style="1" bestFit="1" customWidth="1"/>
    <col min="26" max="16384" width="11.42578125" style="1"/>
  </cols>
  <sheetData>
    <row r="1" spans="1:13" s="4" customFormat="1" ht="12" customHeight="1" x14ac:dyDescent="0.2">
      <c r="A1" s="4" t="s">
        <v>794</v>
      </c>
    </row>
    <row r="2" spans="1:13" ht="12" customHeight="1" x14ac:dyDescent="0.25"/>
    <row r="3" spans="1:13" ht="12" customHeight="1" x14ac:dyDescent="0.25">
      <c r="A3" s="163" t="s">
        <v>148</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647</v>
      </c>
      <c r="B5" s="8">
        <v>16</v>
      </c>
      <c r="C5" s="13">
        <v>0.3</v>
      </c>
      <c r="D5" s="13">
        <v>41.1</v>
      </c>
      <c r="E5" s="8">
        <v>23</v>
      </c>
      <c r="F5" s="13">
        <v>0.7</v>
      </c>
      <c r="G5" s="13">
        <v>58.9</v>
      </c>
      <c r="H5" s="8" t="s">
        <v>127</v>
      </c>
      <c r="I5" s="13" t="s">
        <v>127</v>
      </c>
      <c r="J5" s="13" t="s">
        <v>127</v>
      </c>
      <c r="K5" s="8">
        <v>39</v>
      </c>
      <c r="L5" s="13">
        <v>0.4</v>
      </c>
      <c r="M5" s="13">
        <v>100</v>
      </c>
    </row>
    <row r="6" spans="1:13" ht="14.1" customHeight="1" x14ac:dyDescent="0.25">
      <c r="A6" s="7" t="s">
        <v>648</v>
      </c>
      <c r="B6" s="8">
        <v>166</v>
      </c>
      <c r="C6" s="13">
        <v>3.1</v>
      </c>
      <c r="D6" s="13">
        <v>53</v>
      </c>
      <c r="E6" s="8">
        <v>147</v>
      </c>
      <c r="F6" s="13">
        <v>4.4000000000000004</v>
      </c>
      <c r="G6" s="13">
        <v>47</v>
      </c>
      <c r="H6" s="8" t="s">
        <v>127</v>
      </c>
      <c r="I6" s="13" t="s">
        <v>127</v>
      </c>
      <c r="J6" s="13" t="s">
        <v>127</v>
      </c>
      <c r="K6" s="8">
        <v>313</v>
      </c>
      <c r="L6" s="13">
        <v>3.4</v>
      </c>
      <c r="M6" s="13">
        <v>100</v>
      </c>
    </row>
    <row r="7" spans="1:13" ht="27.95" customHeight="1" x14ac:dyDescent="0.25">
      <c r="A7" s="7" t="s">
        <v>649</v>
      </c>
      <c r="B7" s="8">
        <v>160</v>
      </c>
      <c r="C7" s="13">
        <v>3</v>
      </c>
      <c r="D7" s="13">
        <v>60.8</v>
      </c>
      <c r="E7" s="8">
        <v>103</v>
      </c>
      <c r="F7" s="13">
        <v>3.1</v>
      </c>
      <c r="G7" s="13">
        <v>39.200000000000003</v>
      </c>
      <c r="H7" s="8" t="s">
        <v>127</v>
      </c>
      <c r="I7" s="13" t="s">
        <v>127</v>
      </c>
      <c r="J7" s="13" t="s">
        <v>127</v>
      </c>
      <c r="K7" s="8">
        <v>264</v>
      </c>
      <c r="L7" s="13">
        <v>2.8</v>
      </c>
      <c r="M7" s="13">
        <v>100</v>
      </c>
    </row>
    <row r="8" spans="1:13" ht="27.95" customHeight="1" x14ac:dyDescent="0.25">
      <c r="A8" s="7" t="s">
        <v>650</v>
      </c>
      <c r="B8" s="8">
        <v>285</v>
      </c>
      <c r="C8" s="13">
        <v>5.3</v>
      </c>
      <c r="D8" s="13">
        <v>52.7</v>
      </c>
      <c r="E8" s="8">
        <v>256</v>
      </c>
      <c r="F8" s="13">
        <v>7.7</v>
      </c>
      <c r="G8" s="13">
        <v>47.3</v>
      </c>
      <c r="H8" s="8" t="s">
        <v>127</v>
      </c>
      <c r="I8" s="13" t="s">
        <v>127</v>
      </c>
      <c r="J8" s="13" t="s">
        <v>127</v>
      </c>
      <c r="K8" s="8">
        <v>541</v>
      </c>
      <c r="L8" s="13">
        <v>5.8</v>
      </c>
      <c r="M8" s="13">
        <v>100</v>
      </c>
    </row>
    <row r="9" spans="1:13" ht="14.1" customHeight="1" x14ac:dyDescent="0.25">
      <c r="A9" s="7" t="s">
        <v>651</v>
      </c>
      <c r="B9" s="8">
        <v>369</v>
      </c>
      <c r="C9" s="13">
        <v>6.8</v>
      </c>
      <c r="D9" s="13">
        <v>54.5</v>
      </c>
      <c r="E9" s="8">
        <v>306</v>
      </c>
      <c r="F9" s="13">
        <v>9.1999999999999993</v>
      </c>
      <c r="G9" s="13">
        <v>45.2</v>
      </c>
      <c r="H9" s="8" t="s">
        <v>402</v>
      </c>
      <c r="I9" s="13">
        <v>0.5</v>
      </c>
      <c r="J9" s="13">
        <v>0.4</v>
      </c>
      <c r="K9" s="8">
        <v>677</v>
      </c>
      <c r="L9" s="13">
        <v>7.3</v>
      </c>
      <c r="M9" s="13">
        <v>100</v>
      </c>
    </row>
    <row r="10" spans="1:13" ht="14.1" customHeight="1" x14ac:dyDescent="0.25">
      <c r="A10" s="7" t="s">
        <v>652</v>
      </c>
      <c r="B10" s="8">
        <v>10</v>
      </c>
      <c r="C10" s="13">
        <v>0.2</v>
      </c>
      <c r="D10" s="13">
        <v>53.4</v>
      </c>
      <c r="E10" s="8">
        <v>9</v>
      </c>
      <c r="F10" s="13">
        <v>0.3</v>
      </c>
      <c r="G10" s="13">
        <v>46.6</v>
      </c>
      <c r="H10" s="8" t="s">
        <v>127</v>
      </c>
      <c r="I10" s="13" t="s">
        <v>127</v>
      </c>
      <c r="J10" s="13" t="s">
        <v>127</v>
      </c>
      <c r="K10" s="8">
        <v>19</v>
      </c>
      <c r="L10" s="13">
        <v>0.2</v>
      </c>
      <c r="M10" s="13">
        <v>100</v>
      </c>
    </row>
    <row r="11" spans="1:13" ht="27.95" customHeight="1" x14ac:dyDescent="0.3">
      <c r="A11" s="7" t="s">
        <v>653</v>
      </c>
      <c r="B11" s="8">
        <v>63</v>
      </c>
      <c r="C11" s="13">
        <v>1.2</v>
      </c>
      <c r="D11" s="13">
        <v>76.599999999999994</v>
      </c>
      <c r="E11" s="8">
        <v>19</v>
      </c>
      <c r="F11" s="13">
        <v>0.6</v>
      </c>
      <c r="G11" s="13">
        <v>23.4</v>
      </c>
      <c r="H11" s="8" t="s">
        <v>127</v>
      </c>
      <c r="I11" s="13" t="s">
        <v>127</v>
      </c>
      <c r="J11" s="13" t="s">
        <v>127</v>
      </c>
      <c r="K11" s="8">
        <v>83</v>
      </c>
      <c r="L11" s="13">
        <v>0.9</v>
      </c>
      <c r="M11" s="13">
        <v>100</v>
      </c>
    </row>
    <row r="12" spans="1:13" ht="14.1" customHeight="1" x14ac:dyDescent="0.25">
      <c r="A12" s="7" t="s">
        <v>654</v>
      </c>
      <c r="B12" s="8">
        <v>20</v>
      </c>
      <c r="C12" s="13">
        <v>0.4</v>
      </c>
      <c r="D12" s="13">
        <v>40.799999999999997</v>
      </c>
      <c r="E12" s="8">
        <v>29</v>
      </c>
      <c r="F12" s="13">
        <v>0.9</v>
      </c>
      <c r="G12" s="13">
        <v>59.2</v>
      </c>
      <c r="H12" s="8" t="s">
        <v>127</v>
      </c>
      <c r="I12" s="13" t="s">
        <v>127</v>
      </c>
      <c r="J12" s="13" t="s">
        <v>127</v>
      </c>
      <c r="K12" s="8">
        <v>49</v>
      </c>
      <c r="L12" s="13">
        <v>0.5</v>
      </c>
      <c r="M12" s="13">
        <v>100</v>
      </c>
    </row>
    <row r="13" spans="1:13" ht="14.1" customHeight="1" x14ac:dyDescent="0.25">
      <c r="A13" s="7" t="s">
        <v>152</v>
      </c>
      <c r="B13" s="8">
        <v>135</v>
      </c>
      <c r="C13" s="13">
        <v>2.5</v>
      </c>
      <c r="D13" s="13">
        <v>53.3</v>
      </c>
      <c r="E13" s="8">
        <v>118</v>
      </c>
      <c r="F13" s="13">
        <v>3.5</v>
      </c>
      <c r="G13" s="13">
        <v>46.7</v>
      </c>
      <c r="H13" s="8" t="s">
        <v>127</v>
      </c>
      <c r="I13" s="13" t="s">
        <v>127</v>
      </c>
      <c r="J13" s="13" t="s">
        <v>127</v>
      </c>
      <c r="K13" s="8">
        <v>253</v>
      </c>
      <c r="L13" s="13">
        <v>2.7</v>
      </c>
      <c r="M13" s="13">
        <v>100</v>
      </c>
    </row>
    <row r="14" spans="1:13" ht="27.95" customHeight="1" x14ac:dyDescent="0.25">
      <c r="A14" s="7" t="s">
        <v>655</v>
      </c>
      <c r="B14" s="8">
        <v>407</v>
      </c>
      <c r="C14" s="13">
        <v>7.6</v>
      </c>
      <c r="D14" s="13">
        <v>72.7</v>
      </c>
      <c r="E14" s="8">
        <v>153</v>
      </c>
      <c r="F14" s="13">
        <v>4.5999999999999996</v>
      </c>
      <c r="G14" s="13">
        <v>27.3</v>
      </c>
      <c r="H14" s="8" t="s">
        <v>127</v>
      </c>
      <c r="I14" s="13" t="s">
        <v>127</v>
      </c>
      <c r="J14" s="13" t="s">
        <v>127</v>
      </c>
      <c r="K14" s="8">
        <v>559</v>
      </c>
      <c r="L14" s="13">
        <v>6</v>
      </c>
      <c r="M14" s="13">
        <v>100</v>
      </c>
    </row>
    <row r="15" spans="1:13" ht="27.95" customHeight="1" x14ac:dyDescent="0.25">
      <c r="A15" s="7" t="s">
        <v>656</v>
      </c>
      <c r="B15" s="8">
        <v>1016</v>
      </c>
      <c r="C15" s="13">
        <v>18.899999999999999</v>
      </c>
      <c r="D15" s="13">
        <v>46.9</v>
      </c>
      <c r="E15" s="8">
        <v>1140</v>
      </c>
      <c r="F15" s="13">
        <v>34.200000000000003</v>
      </c>
      <c r="G15" s="13">
        <v>52.7</v>
      </c>
      <c r="H15" s="8">
        <v>8</v>
      </c>
      <c r="I15" s="13">
        <v>1.5</v>
      </c>
      <c r="J15" s="13">
        <v>0.4</v>
      </c>
      <c r="K15" s="8">
        <v>2164</v>
      </c>
      <c r="L15" s="13">
        <v>23.4</v>
      </c>
      <c r="M15" s="13">
        <v>100</v>
      </c>
    </row>
    <row r="16" spans="1:13" ht="27.95" customHeight="1" x14ac:dyDescent="0.25">
      <c r="A16" s="7" t="s">
        <v>657</v>
      </c>
      <c r="B16" s="8">
        <v>191</v>
      </c>
      <c r="C16" s="13">
        <v>3.5</v>
      </c>
      <c r="D16" s="13">
        <v>72.400000000000006</v>
      </c>
      <c r="E16" s="8">
        <v>73</v>
      </c>
      <c r="F16" s="13">
        <v>2.2000000000000002</v>
      </c>
      <c r="G16" s="13">
        <v>27.6</v>
      </c>
      <c r="H16" s="8" t="s">
        <v>127</v>
      </c>
      <c r="I16" s="13" t="s">
        <v>127</v>
      </c>
      <c r="J16" s="13" t="s">
        <v>127</v>
      </c>
      <c r="K16" s="8">
        <v>263</v>
      </c>
      <c r="L16" s="13">
        <v>2.8</v>
      </c>
      <c r="M16" s="13">
        <v>100</v>
      </c>
    </row>
    <row r="17" spans="1:25" ht="14.1" customHeight="1" x14ac:dyDescent="0.25">
      <c r="A17" s="7" t="s">
        <v>658</v>
      </c>
      <c r="B17" s="8">
        <v>127</v>
      </c>
      <c r="C17" s="13">
        <v>2.4</v>
      </c>
      <c r="D17" s="13">
        <v>100</v>
      </c>
      <c r="E17" s="8" t="s">
        <v>127</v>
      </c>
      <c r="F17" s="13" t="s">
        <v>127</v>
      </c>
      <c r="G17" s="13" t="s">
        <v>127</v>
      </c>
      <c r="H17" s="8" t="s">
        <v>127</v>
      </c>
      <c r="I17" s="13" t="s">
        <v>127</v>
      </c>
      <c r="J17" s="13" t="s">
        <v>127</v>
      </c>
      <c r="K17" s="8">
        <v>127</v>
      </c>
      <c r="L17" s="13">
        <v>1.4</v>
      </c>
      <c r="M17" s="13">
        <v>100</v>
      </c>
    </row>
    <row r="18" spans="1:25" ht="27.95" customHeight="1" x14ac:dyDescent="0.25">
      <c r="A18" s="7" t="s">
        <v>659</v>
      </c>
      <c r="B18" s="8" t="s">
        <v>402</v>
      </c>
      <c r="C18" s="13" t="s">
        <v>108</v>
      </c>
      <c r="D18" s="13">
        <v>100</v>
      </c>
      <c r="E18" s="8" t="s">
        <v>127</v>
      </c>
      <c r="F18" s="13" t="s">
        <v>127</v>
      </c>
      <c r="G18" s="13" t="s">
        <v>127</v>
      </c>
      <c r="H18" s="8" t="s">
        <v>127</v>
      </c>
      <c r="I18" s="13" t="s">
        <v>127</v>
      </c>
      <c r="J18" s="13" t="s">
        <v>127</v>
      </c>
      <c r="K18" s="8" t="s">
        <v>402</v>
      </c>
      <c r="L18" s="13" t="s">
        <v>108</v>
      </c>
      <c r="M18" s="13">
        <v>100</v>
      </c>
    </row>
    <row r="19" spans="1:25" ht="42" customHeight="1" x14ac:dyDescent="0.25">
      <c r="A19" s="7" t="s">
        <v>660</v>
      </c>
      <c r="B19" s="8">
        <v>26</v>
      </c>
      <c r="C19" s="13">
        <v>0.5</v>
      </c>
      <c r="D19" s="13">
        <v>62.3</v>
      </c>
      <c r="E19" s="8">
        <v>16</v>
      </c>
      <c r="F19" s="13">
        <v>0.5</v>
      </c>
      <c r="G19" s="13">
        <v>37.700000000000003</v>
      </c>
      <c r="H19" s="8" t="s">
        <v>127</v>
      </c>
      <c r="I19" s="13" t="s">
        <v>127</v>
      </c>
      <c r="J19" s="13" t="s">
        <v>127</v>
      </c>
      <c r="K19" s="8">
        <v>42</v>
      </c>
      <c r="L19" s="13">
        <v>0.5</v>
      </c>
      <c r="M19" s="13">
        <v>100</v>
      </c>
    </row>
    <row r="20" spans="1:25" ht="42" customHeight="1" x14ac:dyDescent="0.25">
      <c r="A20" s="7" t="s">
        <v>661</v>
      </c>
      <c r="B20" s="8">
        <v>1279</v>
      </c>
      <c r="C20" s="13">
        <v>23.8</v>
      </c>
      <c r="D20" s="13">
        <v>77.099999999999994</v>
      </c>
      <c r="E20" s="8">
        <v>380</v>
      </c>
      <c r="F20" s="13">
        <v>11.4</v>
      </c>
      <c r="G20" s="13">
        <v>22.9</v>
      </c>
      <c r="H20" s="8" t="s">
        <v>127</v>
      </c>
      <c r="I20" s="13" t="s">
        <v>127</v>
      </c>
      <c r="J20" s="13" t="s">
        <v>127</v>
      </c>
      <c r="K20" s="8">
        <v>1659</v>
      </c>
      <c r="L20" s="13">
        <v>17.899999999999999</v>
      </c>
      <c r="M20" s="13">
        <v>100</v>
      </c>
    </row>
    <row r="21" spans="1:25" ht="14.1" customHeight="1" x14ac:dyDescent="0.25">
      <c r="A21" s="7" t="s">
        <v>662</v>
      </c>
      <c r="B21" s="8">
        <v>27</v>
      </c>
      <c r="C21" s="13">
        <v>0.5</v>
      </c>
      <c r="D21" s="13">
        <v>66.8</v>
      </c>
      <c r="E21" s="8">
        <v>13</v>
      </c>
      <c r="F21" s="13">
        <v>0.4</v>
      </c>
      <c r="G21" s="13">
        <v>33.200000000000003</v>
      </c>
      <c r="H21" s="8" t="s">
        <v>127</v>
      </c>
      <c r="I21" s="13" t="s">
        <v>127</v>
      </c>
      <c r="J21" s="13" t="s">
        <v>127</v>
      </c>
      <c r="K21" s="8">
        <v>40</v>
      </c>
      <c r="L21" s="13">
        <v>0.4</v>
      </c>
      <c r="M21" s="13">
        <v>100</v>
      </c>
    </row>
    <row r="22" spans="1:25" ht="14.1" customHeight="1" x14ac:dyDescent="0.25">
      <c r="A22" s="7" t="s">
        <v>663</v>
      </c>
      <c r="B22" s="8">
        <v>1086</v>
      </c>
      <c r="C22" s="13">
        <v>20.2</v>
      </c>
      <c r="D22" s="13">
        <v>50.1</v>
      </c>
      <c r="E22" s="8">
        <v>545</v>
      </c>
      <c r="F22" s="13">
        <v>16.399999999999999</v>
      </c>
      <c r="G22" s="13">
        <v>25.2</v>
      </c>
      <c r="H22" s="8">
        <v>535</v>
      </c>
      <c r="I22" s="13">
        <v>98</v>
      </c>
      <c r="J22" s="13">
        <v>24.7</v>
      </c>
      <c r="K22" s="8">
        <v>2166</v>
      </c>
      <c r="L22" s="13">
        <v>23.4</v>
      </c>
      <c r="M22" s="13">
        <v>100</v>
      </c>
    </row>
    <row r="23" spans="1:25" ht="14.1" customHeight="1" x14ac:dyDescent="0.3">
      <c r="A23" s="2" t="s">
        <v>14</v>
      </c>
      <c r="B23" s="8">
        <v>5384</v>
      </c>
      <c r="C23" s="13">
        <v>100</v>
      </c>
      <c r="D23" s="13">
        <v>58.1</v>
      </c>
      <c r="E23" s="8">
        <v>3329</v>
      </c>
      <c r="F23" s="13">
        <v>100</v>
      </c>
      <c r="G23" s="13">
        <v>36</v>
      </c>
      <c r="H23" s="8">
        <v>546</v>
      </c>
      <c r="I23" s="13">
        <v>100</v>
      </c>
      <c r="J23" s="13">
        <v>5.9</v>
      </c>
      <c r="K23" s="8">
        <v>9258</v>
      </c>
      <c r="L23" s="13">
        <v>100</v>
      </c>
      <c r="M23" s="13">
        <v>100</v>
      </c>
    </row>
    <row r="24" spans="1:25" ht="12" customHeight="1" x14ac:dyDescent="0.3"/>
    <row r="25" spans="1:25" ht="12" customHeight="1" x14ac:dyDescent="0.25">
      <c r="A25" s="163" t="s">
        <v>148</v>
      </c>
      <c r="B25" s="165" t="s">
        <v>129</v>
      </c>
      <c r="C25" s="165"/>
      <c r="D25" s="164"/>
      <c r="E25" s="165" t="s">
        <v>130</v>
      </c>
      <c r="F25" s="165"/>
      <c r="G25" s="164"/>
      <c r="H25" s="165" t="s">
        <v>131</v>
      </c>
      <c r="I25" s="165"/>
      <c r="J25" s="164"/>
      <c r="K25" s="165" t="s">
        <v>132</v>
      </c>
      <c r="L25" s="165"/>
      <c r="M25" s="164"/>
      <c r="N25" s="165" t="s">
        <v>133</v>
      </c>
      <c r="O25" s="165"/>
      <c r="P25" s="164"/>
      <c r="Q25" s="165" t="s">
        <v>134</v>
      </c>
      <c r="R25" s="165"/>
      <c r="S25" s="164"/>
      <c r="T25" s="165" t="s">
        <v>55</v>
      </c>
      <c r="U25" s="165"/>
      <c r="V25" s="164"/>
      <c r="W25" s="165" t="s">
        <v>14</v>
      </c>
      <c r="X25" s="165"/>
      <c r="Y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c r="T26" s="5" t="s">
        <v>216</v>
      </c>
      <c r="U26" s="5" t="s">
        <v>557</v>
      </c>
      <c r="V26" s="5" t="s">
        <v>546</v>
      </c>
      <c r="W26" s="5" t="s">
        <v>216</v>
      </c>
      <c r="X26" s="5" t="s">
        <v>557</v>
      </c>
      <c r="Y26" s="5" t="s">
        <v>546</v>
      </c>
    </row>
    <row r="27" spans="1:25" ht="14.1" customHeight="1" x14ac:dyDescent="0.25">
      <c r="A27" s="7" t="s">
        <v>647</v>
      </c>
      <c r="B27" s="8">
        <v>25</v>
      </c>
      <c r="C27" s="13">
        <v>0.4</v>
      </c>
      <c r="D27" s="13">
        <v>64.599999999999994</v>
      </c>
      <c r="E27" s="8">
        <v>12</v>
      </c>
      <c r="F27" s="13">
        <v>1</v>
      </c>
      <c r="G27" s="13">
        <v>30.1</v>
      </c>
      <c r="H27" s="8" t="s">
        <v>402</v>
      </c>
      <c r="I27" s="13">
        <v>0.5</v>
      </c>
      <c r="J27" s="13">
        <v>5.3</v>
      </c>
      <c r="K27" s="8" t="s">
        <v>127</v>
      </c>
      <c r="L27" s="13" t="s">
        <v>127</v>
      </c>
      <c r="M27" s="13" t="s">
        <v>127</v>
      </c>
      <c r="N27" s="8" t="s">
        <v>127</v>
      </c>
      <c r="O27" s="13" t="s">
        <v>127</v>
      </c>
      <c r="P27" s="13" t="s">
        <v>127</v>
      </c>
      <c r="Q27" s="8" t="s">
        <v>127</v>
      </c>
      <c r="R27" s="13" t="s">
        <v>127</v>
      </c>
      <c r="S27" s="13" t="s">
        <v>127</v>
      </c>
      <c r="T27" s="8" t="s">
        <v>127</v>
      </c>
      <c r="U27" s="13" t="s">
        <v>127</v>
      </c>
      <c r="V27" s="13" t="s">
        <v>127</v>
      </c>
      <c r="W27" s="8">
        <v>39</v>
      </c>
      <c r="X27" s="13">
        <v>0.4</v>
      </c>
      <c r="Y27" s="13">
        <v>100</v>
      </c>
    </row>
    <row r="28" spans="1:25" ht="14.1" customHeight="1" x14ac:dyDescent="0.25">
      <c r="A28" s="7" t="s">
        <v>648</v>
      </c>
      <c r="B28" s="8">
        <v>171</v>
      </c>
      <c r="C28" s="13">
        <v>3.1</v>
      </c>
      <c r="D28" s="13">
        <v>54.7</v>
      </c>
      <c r="E28" s="8">
        <v>90</v>
      </c>
      <c r="F28" s="13">
        <v>7.9</v>
      </c>
      <c r="G28" s="13">
        <v>28.9</v>
      </c>
      <c r="H28" s="8">
        <v>13</v>
      </c>
      <c r="I28" s="13">
        <v>3.1</v>
      </c>
      <c r="J28" s="13">
        <v>4.0999999999999996</v>
      </c>
      <c r="K28" s="8">
        <v>27</v>
      </c>
      <c r="L28" s="13">
        <v>1.9</v>
      </c>
      <c r="M28" s="13">
        <v>8.5</v>
      </c>
      <c r="N28" s="8">
        <v>8</v>
      </c>
      <c r="O28" s="13">
        <v>7.4</v>
      </c>
      <c r="P28" s="13">
        <v>2.6</v>
      </c>
      <c r="Q28" s="8" t="s">
        <v>402</v>
      </c>
      <c r="R28" s="13">
        <v>3.5</v>
      </c>
      <c r="S28" s="13">
        <v>1.1000000000000001</v>
      </c>
      <c r="T28" s="8" t="s">
        <v>127</v>
      </c>
      <c r="U28" s="13" t="s">
        <v>127</v>
      </c>
      <c r="V28" s="13" t="s">
        <v>127</v>
      </c>
      <c r="W28" s="8">
        <v>313</v>
      </c>
      <c r="X28" s="13">
        <v>3.4</v>
      </c>
      <c r="Y28" s="13">
        <v>100</v>
      </c>
    </row>
    <row r="29" spans="1:25" ht="27.95" customHeight="1" x14ac:dyDescent="0.25">
      <c r="A29" s="7" t="s">
        <v>649</v>
      </c>
      <c r="B29" s="8">
        <v>164</v>
      </c>
      <c r="C29" s="13">
        <v>2.9</v>
      </c>
      <c r="D29" s="13">
        <v>62</v>
      </c>
      <c r="E29" s="8">
        <v>50</v>
      </c>
      <c r="F29" s="13">
        <v>4.3</v>
      </c>
      <c r="G29" s="13">
        <v>18.899999999999999</v>
      </c>
      <c r="H29" s="8">
        <v>12</v>
      </c>
      <c r="I29" s="13">
        <v>2.8</v>
      </c>
      <c r="J29" s="13">
        <v>4.4000000000000004</v>
      </c>
      <c r="K29" s="8">
        <v>35</v>
      </c>
      <c r="L29" s="13">
        <v>2.5</v>
      </c>
      <c r="M29" s="13">
        <v>13.3</v>
      </c>
      <c r="N29" s="8" t="s">
        <v>402</v>
      </c>
      <c r="O29" s="13">
        <v>3.4</v>
      </c>
      <c r="P29" s="13">
        <v>1.4</v>
      </c>
      <c r="Q29" s="8" t="s">
        <v>127</v>
      </c>
      <c r="R29" s="13" t="s">
        <v>127</v>
      </c>
      <c r="S29" s="13" t="s">
        <v>127</v>
      </c>
      <c r="T29" s="8" t="s">
        <v>127</v>
      </c>
      <c r="U29" s="13" t="s">
        <v>127</v>
      </c>
      <c r="V29" s="13" t="s">
        <v>127</v>
      </c>
      <c r="W29" s="8">
        <v>264</v>
      </c>
      <c r="X29" s="13">
        <v>2.8</v>
      </c>
      <c r="Y29" s="13">
        <v>100</v>
      </c>
    </row>
    <row r="30" spans="1:25" ht="27.95" customHeight="1" x14ac:dyDescent="0.25">
      <c r="A30" s="7" t="s">
        <v>650</v>
      </c>
      <c r="B30" s="8">
        <v>399</v>
      </c>
      <c r="C30" s="13">
        <v>7.1</v>
      </c>
      <c r="D30" s="13">
        <v>73.900000000000006</v>
      </c>
      <c r="E30" s="8">
        <v>98</v>
      </c>
      <c r="F30" s="13">
        <v>8.6</v>
      </c>
      <c r="G30" s="13">
        <v>18.2</v>
      </c>
      <c r="H30" s="8">
        <v>18</v>
      </c>
      <c r="I30" s="13">
        <v>4.3</v>
      </c>
      <c r="J30" s="13">
        <v>3.3</v>
      </c>
      <c r="K30" s="8">
        <v>18</v>
      </c>
      <c r="L30" s="13">
        <v>1.3</v>
      </c>
      <c r="M30" s="13">
        <v>3.3</v>
      </c>
      <c r="N30" s="8">
        <v>7</v>
      </c>
      <c r="O30" s="13">
        <v>6.6</v>
      </c>
      <c r="P30" s="13">
        <v>1.3</v>
      </c>
      <c r="Q30" s="8" t="s">
        <v>127</v>
      </c>
      <c r="R30" s="13" t="s">
        <v>127</v>
      </c>
      <c r="S30" s="13" t="s">
        <v>127</v>
      </c>
      <c r="T30" s="8" t="s">
        <v>127</v>
      </c>
      <c r="U30" s="13" t="s">
        <v>127</v>
      </c>
      <c r="V30" s="13" t="s">
        <v>127</v>
      </c>
      <c r="W30" s="8">
        <v>541</v>
      </c>
      <c r="X30" s="13">
        <v>5.8</v>
      </c>
      <c r="Y30" s="13">
        <v>100</v>
      </c>
    </row>
    <row r="31" spans="1:25" ht="14.1" customHeight="1" x14ac:dyDescent="0.25">
      <c r="A31" s="7" t="s">
        <v>651</v>
      </c>
      <c r="B31" s="8">
        <v>475</v>
      </c>
      <c r="C31" s="13">
        <v>8.5</v>
      </c>
      <c r="D31" s="13">
        <v>70.2</v>
      </c>
      <c r="E31" s="8">
        <v>97</v>
      </c>
      <c r="F31" s="13">
        <v>8.5</v>
      </c>
      <c r="G31" s="13">
        <v>14.4</v>
      </c>
      <c r="H31" s="8">
        <v>45</v>
      </c>
      <c r="I31" s="13">
        <v>10.8</v>
      </c>
      <c r="J31" s="13">
        <v>6.6</v>
      </c>
      <c r="K31" s="8">
        <v>52</v>
      </c>
      <c r="L31" s="13">
        <v>3.7</v>
      </c>
      <c r="M31" s="13">
        <v>7.7</v>
      </c>
      <c r="N31" s="8">
        <v>5</v>
      </c>
      <c r="O31" s="13">
        <v>5</v>
      </c>
      <c r="P31" s="13">
        <v>0.8</v>
      </c>
      <c r="Q31" s="8" t="s">
        <v>402</v>
      </c>
      <c r="R31" s="13">
        <v>1.8</v>
      </c>
      <c r="S31" s="13">
        <v>0.3</v>
      </c>
      <c r="T31" s="8" t="s">
        <v>127</v>
      </c>
      <c r="U31" s="13" t="s">
        <v>127</v>
      </c>
      <c r="V31" s="13" t="s">
        <v>127</v>
      </c>
      <c r="W31" s="8">
        <v>677</v>
      </c>
      <c r="X31" s="13">
        <v>7.3</v>
      </c>
      <c r="Y31" s="13">
        <v>100</v>
      </c>
    </row>
    <row r="32" spans="1:25" ht="14.1" customHeight="1" x14ac:dyDescent="0.25">
      <c r="A32" s="7" t="s">
        <v>652</v>
      </c>
      <c r="B32" s="8">
        <v>11</v>
      </c>
      <c r="C32" s="13">
        <v>0.2</v>
      </c>
      <c r="D32" s="13">
        <v>57.9</v>
      </c>
      <c r="E32" s="8" t="s">
        <v>402</v>
      </c>
      <c r="F32" s="13">
        <v>0.3</v>
      </c>
      <c r="G32" s="13">
        <v>19.399999999999999</v>
      </c>
      <c r="H32" s="8" t="s">
        <v>127</v>
      </c>
      <c r="I32" s="13" t="s">
        <v>127</v>
      </c>
      <c r="J32" s="13" t="s">
        <v>127</v>
      </c>
      <c r="K32" s="8" t="s">
        <v>402</v>
      </c>
      <c r="L32" s="13">
        <v>0.3</v>
      </c>
      <c r="M32" s="13">
        <v>22.6</v>
      </c>
      <c r="N32" s="8" t="s">
        <v>127</v>
      </c>
      <c r="O32" s="13" t="s">
        <v>127</v>
      </c>
      <c r="P32" s="13" t="s">
        <v>127</v>
      </c>
      <c r="Q32" s="8" t="s">
        <v>127</v>
      </c>
      <c r="R32" s="13" t="s">
        <v>127</v>
      </c>
      <c r="S32" s="13" t="s">
        <v>127</v>
      </c>
      <c r="T32" s="8" t="s">
        <v>127</v>
      </c>
      <c r="U32" s="13" t="s">
        <v>127</v>
      </c>
      <c r="V32" s="13" t="s">
        <v>127</v>
      </c>
      <c r="W32" s="8">
        <v>19</v>
      </c>
      <c r="X32" s="13">
        <v>0.2</v>
      </c>
      <c r="Y32" s="13">
        <v>100</v>
      </c>
    </row>
    <row r="33" spans="1:25" ht="27.95" customHeight="1" x14ac:dyDescent="0.25">
      <c r="A33" s="7" t="s">
        <v>653</v>
      </c>
      <c r="B33" s="8">
        <v>70</v>
      </c>
      <c r="C33" s="13">
        <v>1.3</v>
      </c>
      <c r="D33" s="13">
        <v>84.9</v>
      </c>
      <c r="E33" s="8" t="s">
        <v>402</v>
      </c>
      <c r="F33" s="13">
        <v>0.4</v>
      </c>
      <c r="G33" s="13">
        <v>5.9</v>
      </c>
      <c r="H33" s="8" t="s">
        <v>402</v>
      </c>
      <c r="I33" s="13">
        <v>0.6</v>
      </c>
      <c r="J33" s="13">
        <v>3</v>
      </c>
      <c r="K33" s="8" t="s">
        <v>402</v>
      </c>
      <c r="L33" s="13">
        <v>0.2</v>
      </c>
      <c r="M33" s="13">
        <v>3.5</v>
      </c>
      <c r="N33" s="8" t="s">
        <v>127</v>
      </c>
      <c r="O33" s="13" t="s">
        <v>127</v>
      </c>
      <c r="P33" s="13" t="s">
        <v>127</v>
      </c>
      <c r="Q33" s="8" t="s">
        <v>402</v>
      </c>
      <c r="R33" s="13">
        <v>2.2000000000000002</v>
      </c>
      <c r="S33" s="13">
        <v>2.7</v>
      </c>
      <c r="T33" s="8" t="s">
        <v>127</v>
      </c>
      <c r="U33" s="13" t="s">
        <v>127</v>
      </c>
      <c r="V33" s="13" t="s">
        <v>127</v>
      </c>
      <c r="W33" s="8">
        <v>83</v>
      </c>
      <c r="X33" s="13">
        <v>0.9</v>
      </c>
      <c r="Y33" s="13">
        <v>100</v>
      </c>
    </row>
    <row r="34" spans="1:25" ht="14.1" customHeight="1" x14ac:dyDescent="0.25">
      <c r="A34" s="7" t="s">
        <v>654</v>
      </c>
      <c r="B34" s="8">
        <v>14</v>
      </c>
      <c r="C34" s="13">
        <v>0.3</v>
      </c>
      <c r="D34" s="13">
        <v>29.5</v>
      </c>
      <c r="E34" s="8">
        <v>9</v>
      </c>
      <c r="F34" s="13">
        <v>0.8</v>
      </c>
      <c r="G34" s="13">
        <v>19.100000000000001</v>
      </c>
      <c r="H34" s="8" t="s">
        <v>127</v>
      </c>
      <c r="I34" s="13" t="s">
        <v>127</v>
      </c>
      <c r="J34" s="13" t="s">
        <v>127</v>
      </c>
      <c r="K34" s="8">
        <v>25</v>
      </c>
      <c r="L34" s="13">
        <v>1.8</v>
      </c>
      <c r="M34" s="13">
        <v>51.4</v>
      </c>
      <c r="N34" s="8" t="s">
        <v>127</v>
      </c>
      <c r="O34" s="13" t="s">
        <v>127</v>
      </c>
      <c r="P34" s="13" t="s">
        <v>127</v>
      </c>
      <c r="Q34" s="8" t="s">
        <v>127</v>
      </c>
      <c r="R34" s="13" t="s">
        <v>127</v>
      </c>
      <c r="S34" s="13" t="s">
        <v>127</v>
      </c>
      <c r="T34" s="8" t="s">
        <v>127</v>
      </c>
      <c r="U34" s="13" t="s">
        <v>127</v>
      </c>
      <c r="V34" s="13" t="s">
        <v>127</v>
      </c>
      <c r="W34" s="8">
        <v>49</v>
      </c>
      <c r="X34" s="13">
        <v>0.5</v>
      </c>
      <c r="Y34" s="13">
        <v>100</v>
      </c>
    </row>
    <row r="35" spans="1:25" ht="14.1" customHeight="1" x14ac:dyDescent="0.25">
      <c r="A35" s="7" t="s">
        <v>152</v>
      </c>
      <c r="B35" s="8">
        <v>105</v>
      </c>
      <c r="C35" s="13">
        <v>1.9</v>
      </c>
      <c r="D35" s="13">
        <v>41.6</v>
      </c>
      <c r="E35" s="8">
        <v>31</v>
      </c>
      <c r="F35" s="13">
        <v>2.7</v>
      </c>
      <c r="G35" s="13">
        <v>12.4</v>
      </c>
      <c r="H35" s="8">
        <v>21</v>
      </c>
      <c r="I35" s="13">
        <v>5.2</v>
      </c>
      <c r="J35" s="13">
        <v>8.4</v>
      </c>
      <c r="K35" s="8">
        <v>79</v>
      </c>
      <c r="L35" s="13">
        <v>5.6</v>
      </c>
      <c r="M35" s="13">
        <v>31.3</v>
      </c>
      <c r="N35" s="8">
        <v>7</v>
      </c>
      <c r="O35" s="13">
        <v>6.3</v>
      </c>
      <c r="P35" s="13">
        <v>2.8</v>
      </c>
      <c r="Q35" s="8">
        <v>9</v>
      </c>
      <c r="R35" s="13">
        <v>8.9</v>
      </c>
      <c r="S35" s="13">
        <v>3.5</v>
      </c>
      <c r="T35" s="8" t="s">
        <v>127</v>
      </c>
      <c r="U35" s="13" t="s">
        <v>127</v>
      </c>
      <c r="V35" s="13" t="s">
        <v>127</v>
      </c>
      <c r="W35" s="8">
        <v>253</v>
      </c>
      <c r="X35" s="13">
        <v>2.7</v>
      </c>
      <c r="Y35" s="13">
        <v>100</v>
      </c>
    </row>
    <row r="36" spans="1:25" ht="27.95" customHeight="1" x14ac:dyDescent="0.25">
      <c r="A36" s="7" t="s">
        <v>655</v>
      </c>
      <c r="B36" s="8">
        <v>422</v>
      </c>
      <c r="C36" s="13">
        <v>7.5</v>
      </c>
      <c r="D36" s="13">
        <v>75.5</v>
      </c>
      <c r="E36" s="8">
        <v>68</v>
      </c>
      <c r="F36" s="13">
        <v>5.9</v>
      </c>
      <c r="G36" s="13">
        <v>12.2</v>
      </c>
      <c r="H36" s="8">
        <v>15</v>
      </c>
      <c r="I36" s="13">
        <v>3.7</v>
      </c>
      <c r="J36" s="13">
        <v>2.7</v>
      </c>
      <c r="K36" s="8">
        <v>50</v>
      </c>
      <c r="L36" s="13">
        <v>3.6</v>
      </c>
      <c r="M36" s="13">
        <v>9</v>
      </c>
      <c r="N36" s="8" t="s">
        <v>127</v>
      </c>
      <c r="O36" s="13" t="s">
        <v>127</v>
      </c>
      <c r="P36" s="13" t="s">
        <v>127</v>
      </c>
      <c r="Q36" s="8" t="s">
        <v>402</v>
      </c>
      <c r="R36" s="13">
        <v>3.6</v>
      </c>
      <c r="S36" s="13">
        <v>0.6</v>
      </c>
      <c r="T36" s="8" t="s">
        <v>127</v>
      </c>
      <c r="U36" s="13" t="s">
        <v>127</v>
      </c>
      <c r="V36" s="13" t="s">
        <v>127</v>
      </c>
      <c r="W36" s="8">
        <v>559</v>
      </c>
      <c r="X36" s="13">
        <v>6</v>
      </c>
      <c r="Y36" s="13">
        <v>100</v>
      </c>
    </row>
    <row r="37" spans="1:25" ht="27.95" customHeight="1" x14ac:dyDescent="0.25">
      <c r="A37" s="7" t="s">
        <v>656</v>
      </c>
      <c r="B37" s="8">
        <v>913</v>
      </c>
      <c r="C37" s="13">
        <v>16.3</v>
      </c>
      <c r="D37" s="13">
        <v>42.2</v>
      </c>
      <c r="E37" s="8">
        <v>449</v>
      </c>
      <c r="F37" s="13">
        <v>39.200000000000003</v>
      </c>
      <c r="G37" s="13">
        <v>20.8</v>
      </c>
      <c r="H37" s="8">
        <v>107</v>
      </c>
      <c r="I37" s="13">
        <v>26</v>
      </c>
      <c r="J37" s="13">
        <v>5</v>
      </c>
      <c r="K37" s="8">
        <v>630</v>
      </c>
      <c r="L37" s="13">
        <v>44.8</v>
      </c>
      <c r="M37" s="13">
        <v>29.1</v>
      </c>
      <c r="N37" s="8">
        <v>35</v>
      </c>
      <c r="O37" s="13">
        <v>31.7</v>
      </c>
      <c r="P37" s="13">
        <v>1.6</v>
      </c>
      <c r="Q37" s="8">
        <v>28</v>
      </c>
      <c r="R37" s="13">
        <v>27.5</v>
      </c>
      <c r="S37" s="13">
        <v>1.3</v>
      </c>
      <c r="T37" s="8" t="s">
        <v>402</v>
      </c>
      <c r="U37" s="13">
        <v>0.4</v>
      </c>
      <c r="V37" s="13" t="s">
        <v>108</v>
      </c>
      <c r="W37" s="8">
        <v>2164</v>
      </c>
      <c r="X37" s="13">
        <v>23.4</v>
      </c>
      <c r="Y37" s="13">
        <v>100</v>
      </c>
    </row>
    <row r="38" spans="1:25" ht="27.95" customHeight="1" x14ac:dyDescent="0.25">
      <c r="A38" s="7" t="s">
        <v>657</v>
      </c>
      <c r="B38" s="8">
        <v>251</v>
      </c>
      <c r="C38" s="13">
        <v>4.5</v>
      </c>
      <c r="D38" s="13">
        <v>95.3</v>
      </c>
      <c r="E38" s="8">
        <v>7</v>
      </c>
      <c r="F38" s="13">
        <v>0.6</v>
      </c>
      <c r="G38" s="13">
        <v>2.5</v>
      </c>
      <c r="H38" s="8" t="s">
        <v>402</v>
      </c>
      <c r="I38" s="13">
        <v>0.5</v>
      </c>
      <c r="J38" s="13">
        <v>0.8</v>
      </c>
      <c r="K38" s="8" t="s">
        <v>127</v>
      </c>
      <c r="L38" s="13" t="s">
        <v>127</v>
      </c>
      <c r="M38" s="13" t="s">
        <v>127</v>
      </c>
      <c r="N38" s="8" t="s">
        <v>402</v>
      </c>
      <c r="O38" s="13">
        <v>3.3</v>
      </c>
      <c r="P38" s="13">
        <v>1.4</v>
      </c>
      <c r="Q38" s="8" t="s">
        <v>127</v>
      </c>
      <c r="R38" s="13" t="s">
        <v>127</v>
      </c>
      <c r="S38" s="13" t="s">
        <v>127</v>
      </c>
      <c r="T38" s="8" t="s">
        <v>127</v>
      </c>
      <c r="U38" s="13" t="s">
        <v>127</v>
      </c>
      <c r="V38" s="13" t="s">
        <v>127</v>
      </c>
      <c r="W38" s="8">
        <v>263</v>
      </c>
      <c r="X38" s="13">
        <v>2.8</v>
      </c>
      <c r="Y38" s="13">
        <v>100</v>
      </c>
    </row>
    <row r="39" spans="1:25" ht="14.1" customHeight="1" x14ac:dyDescent="0.25">
      <c r="A39" s="7" t="s">
        <v>658</v>
      </c>
      <c r="B39" s="8">
        <v>125</v>
      </c>
      <c r="C39" s="13">
        <v>2.2000000000000002</v>
      </c>
      <c r="D39" s="13">
        <v>98.4</v>
      </c>
      <c r="E39" s="8" t="s">
        <v>402</v>
      </c>
      <c r="F39" s="13">
        <v>0.2</v>
      </c>
      <c r="G39" s="13">
        <v>1.6</v>
      </c>
      <c r="H39" s="8" t="s">
        <v>127</v>
      </c>
      <c r="I39" s="13" t="s">
        <v>127</v>
      </c>
      <c r="J39" s="13" t="s">
        <v>127</v>
      </c>
      <c r="K39" s="8" t="s">
        <v>127</v>
      </c>
      <c r="L39" s="13" t="s">
        <v>127</v>
      </c>
      <c r="M39" s="13" t="s">
        <v>127</v>
      </c>
      <c r="N39" s="8" t="s">
        <v>127</v>
      </c>
      <c r="O39" s="13" t="s">
        <v>127</v>
      </c>
      <c r="P39" s="13" t="s">
        <v>127</v>
      </c>
      <c r="Q39" s="8" t="s">
        <v>127</v>
      </c>
      <c r="R39" s="13" t="s">
        <v>127</v>
      </c>
      <c r="S39" s="13" t="s">
        <v>127</v>
      </c>
      <c r="T39" s="8" t="s">
        <v>127</v>
      </c>
      <c r="U39" s="13" t="s">
        <v>127</v>
      </c>
      <c r="V39" s="13" t="s">
        <v>127</v>
      </c>
      <c r="W39" s="8">
        <v>127</v>
      </c>
      <c r="X39" s="13">
        <v>1.4</v>
      </c>
      <c r="Y39" s="13">
        <v>100</v>
      </c>
    </row>
    <row r="40" spans="1:25" ht="27.95" customHeight="1" x14ac:dyDescent="0.25">
      <c r="A40" s="7" t="s">
        <v>659</v>
      </c>
      <c r="B40" s="8" t="s">
        <v>402</v>
      </c>
      <c r="C40" s="13" t="s">
        <v>108</v>
      </c>
      <c r="D40" s="13">
        <v>100</v>
      </c>
      <c r="E40" s="8" t="s">
        <v>127</v>
      </c>
      <c r="F40" s="13" t="s">
        <v>127</v>
      </c>
      <c r="G40" s="13" t="s">
        <v>127</v>
      </c>
      <c r="H40" s="8" t="s">
        <v>127</v>
      </c>
      <c r="I40" s="13" t="s">
        <v>127</v>
      </c>
      <c r="J40" s="13" t="s">
        <v>127</v>
      </c>
      <c r="K40" s="8" t="s">
        <v>127</v>
      </c>
      <c r="L40" s="13" t="s">
        <v>127</v>
      </c>
      <c r="M40" s="13" t="s">
        <v>127</v>
      </c>
      <c r="N40" s="8" t="s">
        <v>127</v>
      </c>
      <c r="O40" s="13" t="s">
        <v>127</v>
      </c>
      <c r="P40" s="13" t="s">
        <v>127</v>
      </c>
      <c r="Q40" s="8" t="s">
        <v>127</v>
      </c>
      <c r="R40" s="13" t="s">
        <v>127</v>
      </c>
      <c r="S40" s="13" t="s">
        <v>127</v>
      </c>
      <c r="T40" s="8" t="s">
        <v>127</v>
      </c>
      <c r="U40" s="13" t="s">
        <v>127</v>
      </c>
      <c r="V40" s="13" t="s">
        <v>127</v>
      </c>
      <c r="W40" s="8" t="s">
        <v>402</v>
      </c>
      <c r="X40" s="13" t="s">
        <v>108</v>
      </c>
      <c r="Y40" s="13">
        <v>100</v>
      </c>
    </row>
    <row r="41" spans="1:25" ht="42" customHeight="1" x14ac:dyDescent="0.25">
      <c r="A41" s="7" t="s">
        <v>660</v>
      </c>
      <c r="B41" s="8">
        <v>40</v>
      </c>
      <c r="C41" s="13">
        <v>0.7</v>
      </c>
      <c r="D41" s="13">
        <v>94.3</v>
      </c>
      <c r="E41" s="8" t="s">
        <v>402</v>
      </c>
      <c r="F41" s="13">
        <v>0.2</v>
      </c>
      <c r="G41" s="13">
        <v>5.7</v>
      </c>
      <c r="H41" s="8" t="s">
        <v>127</v>
      </c>
      <c r="I41" s="13" t="s">
        <v>127</v>
      </c>
      <c r="J41" s="13" t="s">
        <v>127</v>
      </c>
      <c r="K41" s="8" t="s">
        <v>127</v>
      </c>
      <c r="L41" s="13" t="s">
        <v>127</v>
      </c>
      <c r="M41" s="13" t="s">
        <v>127</v>
      </c>
      <c r="N41" s="8" t="s">
        <v>127</v>
      </c>
      <c r="O41" s="13" t="s">
        <v>127</v>
      </c>
      <c r="P41" s="13" t="s">
        <v>127</v>
      </c>
      <c r="Q41" s="8" t="s">
        <v>127</v>
      </c>
      <c r="R41" s="13" t="s">
        <v>127</v>
      </c>
      <c r="S41" s="13" t="s">
        <v>127</v>
      </c>
      <c r="T41" s="8" t="s">
        <v>127</v>
      </c>
      <c r="U41" s="13" t="s">
        <v>127</v>
      </c>
      <c r="V41" s="13" t="s">
        <v>127</v>
      </c>
      <c r="W41" s="8">
        <v>42</v>
      </c>
      <c r="X41" s="13">
        <v>0.5</v>
      </c>
      <c r="Y41" s="13">
        <v>100</v>
      </c>
    </row>
    <row r="42" spans="1:25" ht="42" customHeight="1" x14ac:dyDescent="0.25">
      <c r="A42" s="7" t="s">
        <v>661</v>
      </c>
      <c r="B42" s="8">
        <v>1279</v>
      </c>
      <c r="C42" s="13">
        <v>22.9</v>
      </c>
      <c r="D42" s="13">
        <v>77.099999999999994</v>
      </c>
      <c r="E42" s="8">
        <v>65</v>
      </c>
      <c r="F42" s="13">
        <v>5.7</v>
      </c>
      <c r="G42" s="13">
        <v>3.9</v>
      </c>
      <c r="H42" s="8">
        <v>126</v>
      </c>
      <c r="I42" s="13">
        <v>30.5</v>
      </c>
      <c r="J42" s="13">
        <v>7.6</v>
      </c>
      <c r="K42" s="8">
        <v>160</v>
      </c>
      <c r="L42" s="13">
        <v>11.4</v>
      </c>
      <c r="M42" s="13">
        <v>9.6</v>
      </c>
      <c r="N42" s="8">
        <v>20</v>
      </c>
      <c r="O42" s="13">
        <v>18</v>
      </c>
      <c r="P42" s="13">
        <v>1.2</v>
      </c>
      <c r="Q42" s="8">
        <v>9</v>
      </c>
      <c r="R42" s="13">
        <v>8.9</v>
      </c>
      <c r="S42" s="13">
        <v>0.5</v>
      </c>
      <c r="T42" s="8" t="s">
        <v>127</v>
      </c>
      <c r="U42" s="13" t="s">
        <v>127</v>
      </c>
      <c r="V42" s="13" t="s">
        <v>127</v>
      </c>
      <c r="W42" s="8">
        <v>1659</v>
      </c>
      <c r="X42" s="13">
        <v>17.899999999999999</v>
      </c>
      <c r="Y42" s="13">
        <v>100</v>
      </c>
    </row>
    <row r="43" spans="1:25" ht="14.1" customHeight="1" x14ac:dyDescent="0.25">
      <c r="A43" s="7" t="s">
        <v>662</v>
      </c>
      <c r="B43" s="8">
        <v>31</v>
      </c>
      <c r="C43" s="13">
        <v>0.5</v>
      </c>
      <c r="D43" s="13">
        <v>76.3</v>
      </c>
      <c r="E43" s="8" t="s">
        <v>402</v>
      </c>
      <c r="F43" s="13">
        <v>0.4</v>
      </c>
      <c r="G43" s="13">
        <v>10.199999999999999</v>
      </c>
      <c r="H43" s="8" t="s">
        <v>127</v>
      </c>
      <c r="I43" s="13" t="s">
        <v>127</v>
      </c>
      <c r="J43" s="13" t="s">
        <v>127</v>
      </c>
      <c r="K43" s="8">
        <v>5</v>
      </c>
      <c r="L43" s="13">
        <v>0.4</v>
      </c>
      <c r="M43" s="13">
        <v>13.5</v>
      </c>
      <c r="N43" s="8" t="s">
        <v>127</v>
      </c>
      <c r="O43" s="13" t="s">
        <v>127</v>
      </c>
      <c r="P43" s="13" t="s">
        <v>127</v>
      </c>
      <c r="Q43" s="8" t="s">
        <v>127</v>
      </c>
      <c r="R43" s="13" t="s">
        <v>127</v>
      </c>
      <c r="S43" s="13" t="s">
        <v>127</v>
      </c>
      <c r="T43" s="8" t="s">
        <v>127</v>
      </c>
      <c r="U43" s="13" t="s">
        <v>127</v>
      </c>
      <c r="V43" s="13" t="s">
        <v>127</v>
      </c>
      <c r="W43" s="8">
        <v>40</v>
      </c>
      <c r="X43" s="13">
        <v>0.4</v>
      </c>
      <c r="Y43" s="13">
        <v>100</v>
      </c>
    </row>
    <row r="44" spans="1:25" ht="14.1" customHeight="1" x14ac:dyDescent="0.25">
      <c r="A44" s="7" t="s">
        <v>663</v>
      </c>
      <c r="B44" s="8">
        <v>1099</v>
      </c>
      <c r="C44" s="13">
        <v>19.600000000000001</v>
      </c>
      <c r="D44" s="13">
        <v>50.8</v>
      </c>
      <c r="E44" s="8">
        <v>151</v>
      </c>
      <c r="F44" s="13">
        <v>13.2</v>
      </c>
      <c r="G44" s="13">
        <v>7</v>
      </c>
      <c r="H44" s="8">
        <v>50</v>
      </c>
      <c r="I44" s="13">
        <v>12.1</v>
      </c>
      <c r="J44" s="13">
        <v>2.2999999999999998</v>
      </c>
      <c r="K44" s="8">
        <v>317</v>
      </c>
      <c r="L44" s="13">
        <v>22.6</v>
      </c>
      <c r="M44" s="13">
        <v>14.6</v>
      </c>
      <c r="N44" s="8">
        <v>20</v>
      </c>
      <c r="O44" s="13">
        <v>18.3</v>
      </c>
      <c r="P44" s="13">
        <v>0.9</v>
      </c>
      <c r="Q44" s="8">
        <v>44</v>
      </c>
      <c r="R44" s="13">
        <v>43.6</v>
      </c>
      <c r="S44" s="13">
        <v>2</v>
      </c>
      <c r="T44" s="8">
        <v>485</v>
      </c>
      <c r="U44" s="13">
        <v>99.6</v>
      </c>
      <c r="V44" s="13">
        <v>22.4</v>
      </c>
      <c r="W44" s="8">
        <v>2166</v>
      </c>
      <c r="X44" s="13">
        <v>23.4</v>
      </c>
      <c r="Y44" s="13">
        <v>100</v>
      </c>
    </row>
    <row r="45" spans="1:25" ht="14.1" customHeight="1" x14ac:dyDescent="0.25">
      <c r="A45" s="2" t="s">
        <v>14</v>
      </c>
      <c r="B45" s="8">
        <v>5597</v>
      </c>
      <c r="C45" s="13">
        <v>100</v>
      </c>
      <c r="D45" s="13">
        <v>60.4</v>
      </c>
      <c r="E45" s="8">
        <v>1146</v>
      </c>
      <c r="F45" s="13">
        <v>100</v>
      </c>
      <c r="G45" s="13">
        <v>12.4</v>
      </c>
      <c r="H45" s="8">
        <v>413</v>
      </c>
      <c r="I45" s="13">
        <v>100</v>
      </c>
      <c r="J45" s="13">
        <v>4.5</v>
      </c>
      <c r="K45" s="8">
        <v>1406</v>
      </c>
      <c r="L45" s="13">
        <v>100</v>
      </c>
      <c r="M45" s="13">
        <v>15.2</v>
      </c>
      <c r="N45" s="8">
        <v>110</v>
      </c>
      <c r="O45" s="13">
        <v>100</v>
      </c>
      <c r="P45" s="13">
        <v>1.2</v>
      </c>
      <c r="Q45" s="8">
        <v>100</v>
      </c>
      <c r="R45" s="13">
        <v>100</v>
      </c>
      <c r="S45" s="13">
        <v>1.1000000000000001</v>
      </c>
      <c r="T45" s="8">
        <v>487</v>
      </c>
      <c r="U45" s="13">
        <v>100</v>
      </c>
      <c r="V45" s="13">
        <v>5.3</v>
      </c>
      <c r="W45" s="8">
        <v>9258</v>
      </c>
      <c r="X45" s="13">
        <v>100</v>
      </c>
      <c r="Y45" s="13">
        <v>100</v>
      </c>
    </row>
    <row r="46" spans="1:25" ht="12" customHeight="1" x14ac:dyDescent="0.25"/>
    <row r="47" spans="1:25" ht="12" customHeight="1" x14ac:dyDescent="0.25">
      <c r="A47" s="163" t="s">
        <v>148</v>
      </c>
      <c r="B47" s="165" t="s">
        <v>644</v>
      </c>
      <c r="C47" s="165"/>
      <c r="D47" s="164"/>
      <c r="E47" s="165" t="s">
        <v>615</v>
      </c>
      <c r="F47" s="165"/>
      <c r="G47" s="164"/>
      <c r="H47" s="165" t="s">
        <v>616</v>
      </c>
      <c r="I47" s="165"/>
      <c r="J47" s="164"/>
      <c r="K47" s="165" t="s">
        <v>126</v>
      </c>
      <c r="L47" s="165"/>
      <c r="M47" s="164"/>
      <c r="N47" s="165" t="s">
        <v>14</v>
      </c>
      <c r="O47" s="165"/>
      <c r="P47" s="164"/>
    </row>
    <row r="48" spans="1:25" ht="26.45" customHeight="1" x14ac:dyDescent="0.25">
      <c r="A48" s="164"/>
      <c r="B48" s="5" t="s">
        <v>216</v>
      </c>
      <c r="C48" s="5" t="s">
        <v>557</v>
      </c>
      <c r="D48" s="5" t="s">
        <v>546</v>
      </c>
      <c r="E48" s="5" t="s">
        <v>216</v>
      </c>
      <c r="F48" s="5" t="s">
        <v>557</v>
      </c>
      <c r="G48" s="5" t="s">
        <v>546</v>
      </c>
      <c r="H48" s="5" t="s">
        <v>216</v>
      </c>
      <c r="I48" s="5" t="s">
        <v>557</v>
      </c>
      <c r="J48" s="5" t="s">
        <v>546</v>
      </c>
      <c r="K48" s="5" t="s">
        <v>216</v>
      </c>
      <c r="L48" s="5" t="s">
        <v>557</v>
      </c>
      <c r="M48" s="5" t="s">
        <v>546</v>
      </c>
      <c r="N48" s="5" t="s">
        <v>216</v>
      </c>
      <c r="O48" s="5" t="s">
        <v>557</v>
      </c>
      <c r="P48" s="5" t="s">
        <v>546</v>
      </c>
    </row>
    <row r="49" spans="1:16" ht="14.1" customHeight="1" x14ac:dyDescent="0.25">
      <c r="A49" s="7" t="s">
        <v>647</v>
      </c>
      <c r="B49" s="8" t="s">
        <v>402</v>
      </c>
      <c r="C49" s="13" t="s">
        <v>108</v>
      </c>
      <c r="D49" s="13">
        <v>4.5999999999999996</v>
      </c>
      <c r="E49" s="8">
        <v>21</v>
      </c>
      <c r="F49" s="13">
        <v>0.5</v>
      </c>
      <c r="G49" s="13">
        <v>55.4</v>
      </c>
      <c r="H49" s="8">
        <v>7</v>
      </c>
      <c r="I49" s="13">
        <v>0.3</v>
      </c>
      <c r="J49" s="13">
        <v>17.899999999999999</v>
      </c>
      <c r="K49" s="8">
        <v>9</v>
      </c>
      <c r="L49" s="13">
        <v>1.1000000000000001</v>
      </c>
      <c r="M49" s="13">
        <v>22.1</v>
      </c>
      <c r="N49" s="8">
        <v>39</v>
      </c>
      <c r="O49" s="13">
        <v>0.4</v>
      </c>
      <c r="P49" s="13">
        <v>100</v>
      </c>
    </row>
    <row r="50" spans="1:16" ht="14.1" customHeight="1" x14ac:dyDescent="0.25">
      <c r="A50" s="7" t="s">
        <v>648</v>
      </c>
      <c r="B50" s="8">
        <v>23</v>
      </c>
      <c r="C50" s="13">
        <v>1.1000000000000001</v>
      </c>
      <c r="D50" s="13">
        <v>7.3</v>
      </c>
      <c r="E50" s="8">
        <v>149</v>
      </c>
      <c r="F50" s="13">
        <v>3.4</v>
      </c>
      <c r="G50" s="13">
        <v>47.5</v>
      </c>
      <c r="H50" s="8">
        <v>101</v>
      </c>
      <c r="I50" s="13">
        <v>4.9000000000000004</v>
      </c>
      <c r="J50" s="13">
        <v>32.4</v>
      </c>
      <c r="K50" s="8">
        <v>40</v>
      </c>
      <c r="L50" s="13">
        <v>5.3</v>
      </c>
      <c r="M50" s="13">
        <v>12.8</v>
      </c>
      <c r="N50" s="8">
        <v>313</v>
      </c>
      <c r="O50" s="13">
        <v>3.4</v>
      </c>
      <c r="P50" s="13">
        <v>100</v>
      </c>
    </row>
    <row r="51" spans="1:16" ht="27.95" customHeight="1" x14ac:dyDescent="0.25">
      <c r="A51" s="7" t="s">
        <v>649</v>
      </c>
      <c r="B51" s="8">
        <v>33</v>
      </c>
      <c r="C51" s="13">
        <v>1.6</v>
      </c>
      <c r="D51" s="13">
        <v>12.5</v>
      </c>
      <c r="E51" s="8">
        <v>123</v>
      </c>
      <c r="F51" s="13">
        <v>2.8</v>
      </c>
      <c r="G51" s="13">
        <v>46.7</v>
      </c>
      <c r="H51" s="8">
        <v>77</v>
      </c>
      <c r="I51" s="13">
        <v>3.7</v>
      </c>
      <c r="J51" s="13">
        <v>29</v>
      </c>
      <c r="K51" s="8">
        <v>31</v>
      </c>
      <c r="L51" s="13">
        <v>4.0999999999999996</v>
      </c>
      <c r="M51" s="13">
        <v>11.8</v>
      </c>
      <c r="N51" s="8">
        <v>264</v>
      </c>
      <c r="O51" s="13">
        <v>2.8</v>
      </c>
      <c r="P51" s="13">
        <v>100</v>
      </c>
    </row>
    <row r="52" spans="1:16" ht="27.95" customHeight="1" x14ac:dyDescent="0.25">
      <c r="A52" s="7" t="s">
        <v>650</v>
      </c>
      <c r="B52" s="8">
        <v>279</v>
      </c>
      <c r="C52" s="13">
        <v>13.4</v>
      </c>
      <c r="D52" s="13">
        <v>51.6</v>
      </c>
      <c r="E52" s="8">
        <v>182</v>
      </c>
      <c r="F52" s="13">
        <v>4.2</v>
      </c>
      <c r="G52" s="13">
        <v>33.700000000000003</v>
      </c>
      <c r="H52" s="8">
        <v>69</v>
      </c>
      <c r="I52" s="13">
        <v>3.3</v>
      </c>
      <c r="J52" s="13">
        <v>12.8</v>
      </c>
      <c r="K52" s="8">
        <v>11</v>
      </c>
      <c r="L52" s="13">
        <v>1.4</v>
      </c>
      <c r="M52" s="13">
        <v>2</v>
      </c>
      <c r="N52" s="8">
        <v>541</v>
      </c>
      <c r="O52" s="13">
        <v>5.8</v>
      </c>
      <c r="P52" s="13">
        <v>100</v>
      </c>
    </row>
    <row r="53" spans="1:16" ht="14.1" customHeight="1" x14ac:dyDescent="0.25">
      <c r="A53" s="7" t="s">
        <v>651</v>
      </c>
      <c r="B53" s="8">
        <v>197</v>
      </c>
      <c r="C53" s="13">
        <v>9.4</v>
      </c>
      <c r="D53" s="13">
        <v>29</v>
      </c>
      <c r="E53" s="8">
        <v>296</v>
      </c>
      <c r="F53" s="13">
        <v>6.8</v>
      </c>
      <c r="G53" s="13">
        <v>43.8</v>
      </c>
      <c r="H53" s="8">
        <v>128</v>
      </c>
      <c r="I53" s="13">
        <v>6.2</v>
      </c>
      <c r="J53" s="13">
        <v>19</v>
      </c>
      <c r="K53" s="8">
        <v>56</v>
      </c>
      <c r="L53" s="13">
        <v>7.4</v>
      </c>
      <c r="M53" s="13">
        <v>8.1999999999999993</v>
      </c>
      <c r="N53" s="8">
        <v>677</v>
      </c>
      <c r="O53" s="13">
        <v>7.3</v>
      </c>
      <c r="P53" s="13">
        <v>100</v>
      </c>
    </row>
    <row r="54" spans="1:16" ht="14.1" customHeight="1" x14ac:dyDescent="0.25">
      <c r="A54" s="7" t="s">
        <v>652</v>
      </c>
      <c r="B54" s="8" t="s">
        <v>127</v>
      </c>
      <c r="C54" s="13" t="s">
        <v>127</v>
      </c>
      <c r="D54" s="13" t="s">
        <v>127</v>
      </c>
      <c r="E54" s="8">
        <v>15</v>
      </c>
      <c r="F54" s="13">
        <v>0.3</v>
      </c>
      <c r="G54" s="13">
        <v>77</v>
      </c>
      <c r="H54" s="8" t="s">
        <v>402</v>
      </c>
      <c r="I54" s="13" t="s">
        <v>108</v>
      </c>
      <c r="J54" s="13">
        <v>10.3</v>
      </c>
      <c r="K54" s="8" t="s">
        <v>402</v>
      </c>
      <c r="L54" s="13">
        <v>0.3</v>
      </c>
      <c r="M54" s="13">
        <v>12.7</v>
      </c>
      <c r="N54" s="8">
        <v>19</v>
      </c>
      <c r="O54" s="13">
        <v>0.2</v>
      </c>
      <c r="P54" s="13">
        <v>100</v>
      </c>
    </row>
    <row r="55" spans="1:16" ht="27.95" customHeight="1" x14ac:dyDescent="0.25">
      <c r="A55" s="7" t="s">
        <v>653</v>
      </c>
      <c r="B55" s="8">
        <v>22</v>
      </c>
      <c r="C55" s="13">
        <v>1.1000000000000001</v>
      </c>
      <c r="D55" s="13">
        <v>26.9</v>
      </c>
      <c r="E55" s="8">
        <v>37</v>
      </c>
      <c r="F55" s="13">
        <v>0.9</v>
      </c>
      <c r="G55" s="13">
        <v>44.8</v>
      </c>
      <c r="H55" s="8">
        <v>16</v>
      </c>
      <c r="I55" s="13">
        <v>0.8</v>
      </c>
      <c r="J55" s="13">
        <v>19.8</v>
      </c>
      <c r="K55" s="8">
        <v>7</v>
      </c>
      <c r="L55" s="13">
        <v>0.9</v>
      </c>
      <c r="M55" s="13">
        <v>8.5</v>
      </c>
      <c r="N55" s="8">
        <v>83</v>
      </c>
      <c r="O55" s="13">
        <v>0.9</v>
      </c>
      <c r="P55" s="13">
        <v>100</v>
      </c>
    </row>
    <row r="56" spans="1:16" ht="14.1" customHeight="1" x14ac:dyDescent="0.25">
      <c r="A56" s="7" t="s">
        <v>654</v>
      </c>
      <c r="B56" s="8">
        <v>8</v>
      </c>
      <c r="C56" s="13">
        <v>0.4</v>
      </c>
      <c r="D56" s="13">
        <v>15.5</v>
      </c>
      <c r="E56" s="8">
        <v>24</v>
      </c>
      <c r="F56" s="13">
        <v>0.6</v>
      </c>
      <c r="G56" s="13">
        <v>49.3</v>
      </c>
      <c r="H56" s="8">
        <v>17</v>
      </c>
      <c r="I56" s="13">
        <v>0.8</v>
      </c>
      <c r="J56" s="13">
        <v>35.200000000000003</v>
      </c>
      <c r="K56" s="8" t="s">
        <v>127</v>
      </c>
      <c r="L56" s="13" t="s">
        <v>127</v>
      </c>
      <c r="M56" s="13" t="s">
        <v>127</v>
      </c>
      <c r="N56" s="8">
        <v>49</v>
      </c>
      <c r="O56" s="13">
        <v>0.5</v>
      </c>
      <c r="P56" s="13">
        <v>100</v>
      </c>
    </row>
    <row r="57" spans="1:16" ht="14.1" customHeight="1" x14ac:dyDescent="0.25">
      <c r="A57" s="7" t="s">
        <v>152</v>
      </c>
      <c r="B57" s="8">
        <v>27</v>
      </c>
      <c r="C57" s="13">
        <v>1.3</v>
      </c>
      <c r="D57" s="13">
        <v>10.8</v>
      </c>
      <c r="E57" s="8">
        <v>159</v>
      </c>
      <c r="F57" s="13">
        <v>3.7</v>
      </c>
      <c r="G57" s="13">
        <v>62.8</v>
      </c>
      <c r="H57" s="8">
        <v>47</v>
      </c>
      <c r="I57" s="13">
        <v>2.2000000000000002</v>
      </c>
      <c r="J57" s="13">
        <v>18.5</v>
      </c>
      <c r="K57" s="8">
        <v>20</v>
      </c>
      <c r="L57" s="13">
        <v>2.6</v>
      </c>
      <c r="M57" s="13">
        <v>7.8</v>
      </c>
      <c r="N57" s="8">
        <v>253</v>
      </c>
      <c r="O57" s="13">
        <v>2.7</v>
      </c>
      <c r="P57" s="13">
        <v>100</v>
      </c>
    </row>
    <row r="58" spans="1:16" ht="27.95" customHeight="1" x14ac:dyDescent="0.25">
      <c r="A58" s="7" t="s">
        <v>655</v>
      </c>
      <c r="B58" s="8">
        <v>84</v>
      </c>
      <c r="C58" s="13">
        <v>4</v>
      </c>
      <c r="D58" s="13">
        <v>15</v>
      </c>
      <c r="E58" s="8">
        <v>240</v>
      </c>
      <c r="F58" s="13">
        <v>5.5</v>
      </c>
      <c r="G58" s="13">
        <v>43</v>
      </c>
      <c r="H58" s="8">
        <v>151</v>
      </c>
      <c r="I58" s="13">
        <v>7.2</v>
      </c>
      <c r="J58" s="13">
        <v>26.9</v>
      </c>
      <c r="K58" s="8">
        <v>84</v>
      </c>
      <c r="L58" s="13">
        <v>11.2</v>
      </c>
      <c r="M58" s="13">
        <v>15.1</v>
      </c>
      <c r="N58" s="8">
        <v>559</v>
      </c>
      <c r="O58" s="13">
        <v>6</v>
      </c>
      <c r="P58" s="13">
        <v>100</v>
      </c>
    </row>
    <row r="59" spans="1:16" ht="27.95" customHeight="1" x14ac:dyDescent="0.25">
      <c r="A59" s="7" t="s">
        <v>656</v>
      </c>
      <c r="B59" s="8">
        <v>252</v>
      </c>
      <c r="C59" s="13">
        <v>12.1</v>
      </c>
      <c r="D59" s="13">
        <v>11.6</v>
      </c>
      <c r="E59" s="8">
        <v>1265</v>
      </c>
      <c r="F59" s="13">
        <v>29.2</v>
      </c>
      <c r="G59" s="13">
        <v>58.5</v>
      </c>
      <c r="H59" s="8">
        <v>499</v>
      </c>
      <c r="I59" s="13">
        <v>23.9</v>
      </c>
      <c r="J59" s="13">
        <v>23.1</v>
      </c>
      <c r="K59" s="8">
        <v>148</v>
      </c>
      <c r="L59" s="13">
        <v>19.600000000000001</v>
      </c>
      <c r="M59" s="13">
        <v>6.8</v>
      </c>
      <c r="N59" s="8">
        <v>2164</v>
      </c>
      <c r="O59" s="13">
        <v>23.4</v>
      </c>
      <c r="P59" s="13">
        <v>100</v>
      </c>
    </row>
    <row r="60" spans="1:16" ht="27.95" customHeight="1" x14ac:dyDescent="0.25">
      <c r="A60" s="7" t="s">
        <v>657</v>
      </c>
      <c r="B60" s="8">
        <v>10</v>
      </c>
      <c r="C60" s="13">
        <v>0.5</v>
      </c>
      <c r="D60" s="13">
        <v>3.7</v>
      </c>
      <c r="E60" s="8">
        <v>106</v>
      </c>
      <c r="F60" s="13">
        <v>2.4</v>
      </c>
      <c r="G60" s="13">
        <v>40.1</v>
      </c>
      <c r="H60" s="8">
        <v>115</v>
      </c>
      <c r="I60" s="13">
        <v>5.5</v>
      </c>
      <c r="J60" s="13">
        <v>43.6</v>
      </c>
      <c r="K60" s="8">
        <v>33</v>
      </c>
      <c r="L60" s="13">
        <v>4.4000000000000004</v>
      </c>
      <c r="M60" s="13">
        <v>12.6</v>
      </c>
      <c r="N60" s="8">
        <v>263</v>
      </c>
      <c r="O60" s="13">
        <v>2.8</v>
      </c>
      <c r="P60" s="13">
        <v>100</v>
      </c>
    </row>
    <row r="61" spans="1:16" ht="14.1" customHeight="1" x14ac:dyDescent="0.25">
      <c r="A61" s="7" t="s">
        <v>658</v>
      </c>
      <c r="B61" s="8">
        <v>10</v>
      </c>
      <c r="C61" s="13">
        <v>0.5</v>
      </c>
      <c r="D61" s="13">
        <v>8.1</v>
      </c>
      <c r="E61" s="8">
        <v>70</v>
      </c>
      <c r="F61" s="13">
        <v>1.6</v>
      </c>
      <c r="G61" s="13">
        <v>54.7</v>
      </c>
      <c r="H61" s="8">
        <v>37</v>
      </c>
      <c r="I61" s="13">
        <v>1.8</v>
      </c>
      <c r="J61" s="13">
        <v>28.8</v>
      </c>
      <c r="K61" s="8">
        <v>11</v>
      </c>
      <c r="L61" s="13">
        <v>1.4</v>
      </c>
      <c r="M61" s="13">
        <v>8.4</v>
      </c>
      <c r="N61" s="8">
        <v>127</v>
      </c>
      <c r="O61" s="13">
        <v>1.4</v>
      </c>
      <c r="P61" s="13">
        <v>100</v>
      </c>
    </row>
    <row r="62" spans="1:16" ht="27.95" customHeight="1" x14ac:dyDescent="0.25">
      <c r="A62" s="7" t="s">
        <v>659</v>
      </c>
      <c r="B62" s="8" t="s">
        <v>127</v>
      </c>
      <c r="C62" s="13" t="s">
        <v>127</v>
      </c>
      <c r="D62" s="13" t="s">
        <v>127</v>
      </c>
      <c r="E62" s="8" t="s">
        <v>402</v>
      </c>
      <c r="F62" s="13" t="s">
        <v>108</v>
      </c>
      <c r="G62" s="13">
        <v>100</v>
      </c>
      <c r="H62" s="8" t="s">
        <v>127</v>
      </c>
      <c r="I62" s="13" t="s">
        <v>127</v>
      </c>
      <c r="J62" s="13" t="s">
        <v>127</v>
      </c>
      <c r="K62" s="8" t="s">
        <v>127</v>
      </c>
      <c r="L62" s="13" t="s">
        <v>127</v>
      </c>
      <c r="M62" s="13" t="s">
        <v>127</v>
      </c>
      <c r="N62" s="8" t="s">
        <v>402</v>
      </c>
      <c r="O62" s="13" t="s">
        <v>108</v>
      </c>
      <c r="P62" s="13">
        <v>100</v>
      </c>
    </row>
    <row r="63" spans="1:16" ht="42" customHeight="1" x14ac:dyDescent="0.25">
      <c r="A63" s="7" t="s">
        <v>660</v>
      </c>
      <c r="B63" s="8">
        <v>39</v>
      </c>
      <c r="C63" s="13">
        <v>1.9</v>
      </c>
      <c r="D63" s="13">
        <v>93.2</v>
      </c>
      <c r="E63" s="8" t="s">
        <v>402</v>
      </c>
      <c r="F63" s="13" t="s">
        <v>108</v>
      </c>
      <c r="G63" s="13">
        <v>6.8</v>
      </c>
      <c r="H63" s="8" t="s">
        <v>127</v>
      </c>
      <c r="I63" s="13" t="s">
        <v>127</v>
      </c>
      <c r="J63" s="13" t="s">
        <v>127</v>
      </c>
      <c r="K63" s="8" t="s">
        <v>127</v>
      </c>
      <c r="L63" s="13" t="s">
        <v>127</v>
      </c>
      <c r="M63" s="13" t="s">
        <v>127</v>
      </c>
      <c r="N63" s="8">
        <v>42</v>
      </c>
      <c r="O63" s="13">
        <v>0.5</v>
      </c>
      <c r="P63" s="13">
        <v>100</v>
      </c>
    </row>
    <row r="64" spans="1:16" ht="42" customHeight="1" x14ac:dyDescent="0.25">
      <c r="A64" s="7" t="s">
        <v>661</v>
      </c>
      <c r="B64" s="8">
        <v>263</v>
      </c>
      <c r="C64" s="13">
        <v>12.6</v>
      </c>
      <c r="D64" s="13">
        <v>15.8</v>
      </c>
      <c r="E64" s="8">
        <v>780</v>
      </c>
      <c r="F64" s="13">
        <v>18</v>
      </c>
      <c r="G64" s="13">
        <v>47</v>
      </c>
      <c r="H64" s="8">
        <v>446</v>
      </c>
      <c r="I64" s="13">
        <v>21.4</v>
      </c>
      <c r="J64" s="13">
        <v>26.9</v>
      </c>
      <c r="K64" s="8">
        <v>170</v>
      </c>
      <c r="L64" s="13">
        <v>22.6</v>
      </c>
      <c r="M64" s="13">
        <v>10.3</v>
      </c>
      <c r="N64" s="8">
        <v>1659</v>
      </c>
      <c r="O64" s="13">
        <v>17.899999999999999</v>
      </c>
      <c r="P64" s="13">
        <v>100</v>
      </c>
    </row>
    <row r="65" spans="1:16" ht="14.1" customHeight="1" x14ac:dyDescent="0.25">
      <c r="A65" s="7" t="s">
        <v>662</v>
      </c>
      <c r="B65" s="8">
        <v>6</v>
      </c>
      <c r="C65" s="13">
        <v>0.3</v>
      </c>
      <c r="D65" s="13">
        <v>14</v>
      </c>
      <c r="E65" s="8">
        <v>16</v>
      </c>
      <c r="F65" s="13">
        <v>0.4</v>
      </c>
      <c r="G65" s="13">
        <v>38.799999999999997</v>
      </c>
      <c r="H65" s="8">
        <v>8</v>
      </c>
      <c r="I65" s="13">
        <v>0.4</v>
      </c>
      <c r="J65" s="13">
        <v>19.5</v>
      </c>
      <c r="K65" s="8">
        <v>11</v>
      </c>
      <c r="L65" s="13">
        <v>1.5</v>
      </c>
      <c r="M65" s="13">
        <v>27.7</v>
      </c>
      <c r="N65" s="8">
        <v>40</v>
      </c>
      <c r="O65" s="13">
        <v>0.4</v>
      </c>
      <c r="P65" s="13">
        <v>100</v>
      </c>
    </row>
    <row r="66" spans="1:16" ht="14.1" customHeight="1" x14ac:dyDescent="0.25">
      <c r="A66" s="7" t="s">
        <v>663</v>
      </c>
      <c r="B66" s="8">
        <v>832</v>
      </c>
      <c r="C66" s="13">
        <v>39.9</v>
      </c>
      <c r="D66" s="13">
        <v>38.4</v>
      </c>
      <c r="E66" s="8">
        <v>846</v>
      </c>
      <c r="F66" s="13">
        <v>19.5</v>
      </c>
      <c r="G66" s="13">
        <v>39.1</v>
      </c>
      <c r="H66" s="8">
        <v>367</v>
      </c>
      <c r="I66" s="13">
        <v>17.600000000000001</v>
      </c>
      <c r="J66" s="13">
        <v>16.899999999999999</v>
      </c>
      <c r="K66" s="8">
        <v>122</v>
      </c>
      <c r="L66" s="13">
        <v>16.100000000000001</v>
      </c>
      <c r="M66" s="13">
        <v>5.6</v>
      </c>
      <c r="N66" s="8">
        <v>2166</v>
      </c>
      <c r="O66" s="13">
        <v>23.4</v>
      </c>
      <c r="P66" s="13">
        <v>100</v>
      </c>
    </row>
    <row r="67" spans="1:16" ht="14.1" customHeight="1" x14ac:dyDescent="0.25">
      <c r="A67" s="2" t="s">
        <v>14</v>
      </c>
      <c r="B67" s="8">
        <v>2085</v>
      </c>
      <c r="C67" s="13">
        <v>100</v>
      </c>
      <c r="D67" s="13">
        <v>22.5</v>
      </c>
      <c r="E67" s="8">
        <v>4333</v>
      </c>
      <c r="F67" s="13">
        <v>100</v>
      </c>
      <c r="G67" s="13">
        <v>46.8</v>
      </c>
      <c r="H67" s="8">
        <v>2086</v>
      </c>
      <c r="I67" s="13">
        <v>100</v>
      </c>
      <c r="J67" s="13">
        <v>22.5</v>
      </c>
      <c r="K67" s="8">
        <v>754</v>
      </c>
      <c r="L67" s="13">
        <v>100</v>
      </c>
      <c r="M67" s="13">
        <v>8.1</v>
      </c>
      <c r="N67" s="8">
        <v>9258</v>
      </c>
      <c r="O67" s="13">
        <v>100</v>
      </c>
      <c r="P67" s="13">
        <v>100</v>
      </c>
    </row>
    <row r="68" spans="1:16" ht="12" customHeight="1" x14ac:dyDescent="0.25"/>
    <row r="69" spans="1:16" ht="24" customHeight="1" x14ac:dyDescent="0.25">
      <c r="A69" s="163" t="s">
        <v>148</v>
      </c>
      <c r="B69" s="165" t="s">
        <v>26</v>
      </c>
      <c r="C69" s="165"/>
      <c r="D69" s="164"/>
      <c r="E69" s="165" t="s">
        <v>28</v>
      </c>
      <c r="F69" s="165"/>
      <c r="G69" s="164"/>
      <c r="H69" s="165" t="s">
        <v>613</v>
      </c>
      <c r="I69" s="165"/>
      <c r="J69" s="164"/>
      <c r="K69" s="165" t="s">
        <v>114</v>
      </c>
      <c r="L69" s="165"/>
      <c r="M69" s="164"/>
      <c r="N69" s="165" t="s">
        <v>14</v>
      </c>
      <c r="O69" s="165"/>
      <c r="P69" s="164"/>
    </row>
    <row r="70" spans="1:16" ht="26.45" customHeight="1" x14ac:dyDescent="0.25">
      <c r="A70" s="164"/>
      <c r="B70" s="5" t="s">
        <v>216</v>
      </c>
      <c r="C70" s="5" t="s">
        <v>557</v>
      </c>
      <c r="D70" s="5" t="s">
        <v>546</v>
      </c>
      <c r="E70" s="5" t="s">
        <v>216</v>
      </c>
      <c r="F70" s="5" t="s">
        <v>557</v>
      </c>
      <c r="G70" s="5" t="s">
        <v>546</v>
      </c>
      <c r="H70" s="5" t="s">
        <v>216</v>
      </c>
      <c r="I70" s="5" t="s">
        <v>557</v>
      </c>
      <c r="J70" s="5" t="s">
        <v>546</v>
      </c>
      <c r="K70" s="5" t="s">
        <v>216</v>
      </c>
      <c r="L70" s="5" t="s">
        <v>557</v>
      </c>
      <c r="M70" s="5" t="s">
        <v>546</v>
      </c>
      <c r="N70" s="5" t="s">
        <v>216</v>
      </c>
      <c r="O70" s="5" t="s">
        <v>557</v>
      </c>
      <c r="P70" s="5" t="s">
        <v>546</v>
      </c>
    </row>
    <row r="71" spans="1:16" ht="14.1" customHeight="1" x14ac:dyDescent="0.25">
      <c r="A71" s="7" t="s">
        <v>647</v>
      </c>
      <c r="B71" s="8">
        <v>8</v>
      </c>
      <c r="C71" s="13">
        <v>0.3</v>
      </c>
      <c r="D71" s="13">
        <v>19.5</v>
      </c>
      <c r="E71" s="8">
        <v>13</v>
      </c>
      <c r="F71" s="13">
        <v>0.4</v>
      </c>
      <c r="G71" s="13">
        <v>34.700000000000003</v>
      </c>
      <c r="H71" s="8">
        <v>18</v>
      </c>
      <c r="I71" s="13">
        <v>0.7</v>
      </c>
      <c r="J71" s="13">
        <v>45.8</v>
      </c>
      <c r="K71" s="8" t="s">
        <v>127</v>
      </c>
      <c r="L71" s="13" t="s">
        <v>127</v>
      </c>
      <c r="M71" s="13" t="s">
        <v>127</v>
      </c>
      <c r="N71" s="8">
        <v>39</v>
      </c>
      <c r="O71" s="13">
        <v>0.4</v>
      </c>
      <c r="P71" s="13">
        <v>100</v>
      </c>
    </row>
    <row r="72" spans="1:16" ht="14.1" customHeight="1" x14ac:dyDescent="0.25">
      <c r="A72" s="7" t="s">
        <v>648</v>
      </c>
      <c r="B72" s="8">
        <v>153</v>
      </c>
      <c r="C72" s="13">
        <v>5.6</v>
      </c>
      <c r="D72" s="13">
        <v>48.9</v>
      </c>
      <c r="E72" s="8">
        <v>95</v>
      </c>
      <c r="F72" s="13">
        <v>2.6</v>
      </c>
      <c r="G72" s="13">
        <v>30.4</v>
      </c>
      <c r="H72" s="8">
        <v>63</v>
      </c>
      <c r="I72" s="13">
        <v>2.6</v>
      </c>
      <c r="J72" s="13">
        <v>20.100000000000001</v>
      </c>
      <c r="K72" s="8" t="s">
        <v>402</v>
      </c>
      <c r="L72" s="13">
        <v>0.4</v>
      </c>
      <c r="M72" s="13">
        <v>0.6</v>
      </c>
      <c r="N72" s="8">
        <v>313</v>
      </c>
      <c r="O72" s="13">
        <v>3.4</v>
      </c>
      <c r="P72" s="13">
        <v>100</v>
      </c>
    </row>
    <row r="73" spans="1:16" ht="27.95" customHeight="1" x14ac:dyDescent="0.25">
      <c r="A73" s="7" t="s">
        <v>649</v>
      </c>
      <c r="B73" s="8">
        <v>118</v>
      </c>
      <c r="C73" s="13">
        <v>4.4000000000000004</v>
      </c>
      <c r="D73" s="13">
        <v>44.9</v>
      </c>
      <c r="E73" s="8">
        <v>66</v>
      </c>
      <c r="F73" s="13">
        <v>1.8</v>
      </c>
      <c r="G73" s="13">
        <v>24.9</v>
      </c>
      <c r="H73" s="8">
        <v>80</v>
      </c>
      <c r="I73" s="13">
        <v>3.3</v>
      </c>
      <c r="J73" s="13">
        <v>30.2</v>
      </c>
      <c r="K73" s="8" t="s">
        <v>127</v>
      </c>
      <c r="L73" s="13" t="s">
        <v>127</v>
      </c>
      <c r="M73" s="13" t="s">
        <v>127</v>
      </c>
      <c r="N73" s="8">
        <v>264</v>
      </c>
      <c r="O73" s="13">
        <v>2.8</v>
      </c>
      <c r="P73" s="13">
        <v>100</v>
      </c>
    </row>
    <row r="74" spans="1:16" ht="27.95" customHeight="1" x14ac:dyDescent="0.25">
      <c r="A74" s="7" t="s">
        <v>650</v>
      </c>
      <c r="B74" s="8">
        <v>229</v>
      </c>
      <c r="C74" s="13">
        <v>8.4</v>
      </c>
      <c r="D74" s="13">
        <v>42.3</v>
      </c>
      <c r="E74" s="8">
        <v>162</v>
      </c>
      <c r="F74" s="13">
        <v>4.5</v>
      </c>
      <c r="G74" s="13">
        <v>29.9</v>
      </c>
      <c r="H74" s="8">
        <v>143</v>
      </c>
      <c r="I74" s="13">
        <v>6</v>
      </c>
      <c r="J74" s="13">
        <v>26.5</v>
      </c>
      <c r="K74" s="8">
        <v>7</v>
      </c>
      <c r="L74" s="13">
        <v>1.2</v>
      </c>
      <c r="M74" s="13">
        <v>1.3</v>
      </c>
      <c r="N74" s="8">
        <v>541</v>
      </c>
      <c r="O74" s="13">
        <v>5.8</v>
      </c>
      <c r="P74" s="13">
        <v>100</v>
      </c>
    </row>
    <row r="75" spans="1:16" ht="14.1" customHeight="1" x14ac:dyDescent="0.25">
      <c r="A75" s="7" t="s">
        <v>651</v>
      </c>
      <c r="B75" s="8">
        <v>242</v>
      </c>
      <c r="C75" s="13">
        <v>8.9</v>
      </c>
      <c r="D75" s="13">
        <v>35.799999999999997</v>
      </c>
      <c r="E75" s="8">
        <v>287</v>
      </c>
      <c r="F75" s="13">
        <v>7.9</v>
      </c>
      <c r="G75" s="13">
        <v>42.4</v>
      </c>
      <c r="H75" s="8">
        <v>148</v>
      </c>
      <c r="I75" s="13">
        <v>6.2</v>
      </c>
      <c r="J75" s="13">
        <v>21.8</v>
      </c>
      <c r="K75" s="8" t="s">
        <v>127</v>
      </c>
      <c r="L75" s="13" t="s">
        <v>127</v>
      </c>
      <c r="M75" s="13" t="s">
        <v>127</v>
      </c>
      <c r="N75" s="8">
        <v>677</v>
      </c>
      <c r="O75" s="13">
        <v>7.3</v>
      </c>
      <c r="P75" s="13">
        <v>100</v>
      </c>
    </row>
    <row r="76" spans="1:16" ht="14.1" customHeight="1" x14ac:dyDescent="0.25">
      <c r="A76" s="7" t="s">
        <v>652</v>
      </c>
      <c r="B76" s="8">
        <v>9</v>
      </c>
      <c r="C76" s="13">
        <v>0.3</v>
      </c>
      <c r="D76" s="13">
        <v>48.5</v>
      </c>
      <c r="E76" s="8">
        <v>6</v>
      </c>
      <c r="F76" s="13">
        <v>0.2</v>
      </c>
      <c r="G76" s="13">
        <v>29.2</v>
      </c>
      <c r="H76" s="8" t="s">
        <v>402</v>
      </c>
      <c r="I76" s="13">
        <v>0.1</v>
      </c>
      <c r="J76" s="13">
        <v>15.9</v>
      </c>
      <c r="K76" s="8" t="s">
        <v>402</v>
      </c>
      <c r="L76" s="13">
        <v>0.2</v>
      </c>
      <c r="M76" s="13">
        <v>6.4</v>
      </c>
      <c r="N76" s="8">
        <v>19</v>
      </c>
      <c r="O76" s="13">
        <v>0.2</v>
      </c>
      <c r="P76" s="13">
        <v>100</v>
      </c>
    </row>
    <row r="77" spans="1:16" ht="27.95" customHeight="1" x14ac:dyDescent="0.25">
      <c r="A77" s="7" t="s">
        <v>653</v>
      </c>
      <c r="B77" s="8">
        <v>30</v>
      </c>
      <c r="C77" s="13">
        <v>1.1000000000000001</v>
      </c>
      <c r="D77" s="13">
        <v>35.9</v>
      </c>
      <c r="E77" s="8">
        <v>27</v>
      </c>
      <c r="F77" s="13">
        <v>0.7</v>
      </c>
      <c r="G77" s="13">
        <v>32.1</v>
      </c>
      <c r="H77" s="8">
        <v>25</v>
      </c>
      <c r="I77" s="13">
        <v>1</v>
      </c>
      <c r="J77" s="13">
        <v>29.7</v>
      </c>
      <c r="K77" s="8" t="s">
        <v>402</v>
      </c>
      <c r="L77" s="13">
        <v>0.4</v>
      </c>
      <c r="M77" s="13">
        <v>2.2999999999999998</v>
      </c>
      <c r="N77" s="8">
        <v>83</v>
      </c>
      <c r="O77" s="13">
        <v>0.9</v>
      </c>
      <c r="P77" s="13">
        <v>100</v>
      </c>
    </row>
    <row r="78" spans="1:16" ht="14.1" customHeight="1" x14ac:dyDescent="0.25">
      <c r="A78" s="7" t="s">
        <v>654</v>
      </c>
      <c r="B78" s="8">
        <v>27</v>
      </c>
      <c r="C78" s="13">
        <v>1</v>
      </c>
      <c r="D78" s="13">
        <v>55</v>
      </c>
      <c r="E78" s="8">
        <v>13</v>
      </c>
      <c r="F78" s="13">
        <v>0.4</v>
      </c>
      <c r="G78" s="13">
        <v>27.1</v>
      </c>
      <c r="H78" s="8">
        <v>9</v>
      </c>
      <c r="I78" s="13">
        <v>0.4</v>
      </c>
      <c r="J78" s="13">
        <v>17.899999999999999</v>
      </c>
      <c r="K78" s="8" t="s">
        <v>127</v>
      </c>
      <c r="L78" s="13" t="s">
        <v>127</v>
      </c>
      <c r="M78" s="13" t="s">
        <v>127</v>
      </c>
      <c r="N78" s="8">
        <v>49</v>
      </c>
      <c r="O78" s="13">
        <v>0.5</v>
      </c>
      <c r="P78" s="13">
        <v>100</v>
      </c>
    </row>
    <row r="79" spans="1:16" ht="14.1" customHeight="1" x14ac:dyDescent="0.25">
      <c r="A79" s="7" t="s">
        <v>152</v>
      </c>
      <c r="B79" s="8">
        <v>144</v>
      </c>
      <c r="C79" s="13">
        <v>5.3</v>
      </c>
      <c r="D79" s="13">
        <v>57</v>
      </c>
      <c r="E79" s="8">
        <v>79</v>
      </c>
      <c r="F79" s="13">
        <v>2.2000000000000002</v>
      </c>
      <c r="G79" s="13">
        <v>31.2</v>
      </c>
      <c r="H79" s="8">
        <v>30</v>
      </c>
      <c r="I79" s="13">
        <v>1.3</v>
      </c>
      <c r="J79" s="13">
        <v>11.8</v>
      </c>
      <c r="K79" s="8" t="s">
        <v>127</v>
      </c>
      <c r="L79" s="13" t="s">
        <v>127</v>
      </c>
      <c r="M79" s="13" t="s">
        <v>127</v>
      </c>
      <c r="N79" s="8">
        <v>253</v>
      </c>
      <c r="O79" s="13">
        <v>2.7</v>
      </c>
      <c r="P79" s="13">
        <v>100</v>
      </c>
    </row>
    <row r="80" spans="1:16" ht="27.95" customHeight="1" x14ac:dyDescent="0.25">
      <c r="A80" s="7" t="s">
        <v>655</v>
      </c>
      <c r="B80" s="8">
        <v>259</v>
      </c>
      <c r="C80" s="13">
        <v>9.5</v>
      </c>
      <c r="D80" s="13">
        <v>46.3</v>
      </c>
      <c r="E80" s="8">
        <v>240</v>
      </c>
      <c r="F80" s="13">
        <v>6.6</v>
      </c>
      <c r="G80" s="13">
        <v>42.8</v>
      </c>
      <c r="H80" s="8">
        <v>58</v>
      </c>
      <c r="I80" s="13">
        <v>2.4</v>
      </c>
      <c r="J80" s="13">
        <v>10.3</v>
      </c>
      <c r="K80" s="8" t="s">
        <v>402</v>
      </c>
      <c r="L80" s="13">
        <v>0.6</v>
      </c>
      <c r="M80" s="13">
        <v>0.6</v>
      </c>
      <c r="N80" s="8">
        <v>559</v>
      </c>
      <c r="O80" s="13">
        <v>6</v>
      </c>
      <c r="P80" s="13">
        <v>100</v>
      </c>
    </row>
    <row r="81" spans="1:16" ht="27.95" customHeight="1" x14ac:dyDescent="0.25">
      <c r="A81" s="7" t="s">
        <v>656</v>
      </c>
      <c r="B81" s="8">
        <v>482</v>
      </c>
      <c r="C81" s="13">
        <v>17.7</v>
      </c>
      <c r="D81" s="13">
        <v>22.3</v>
      </c>
      <c r="E81" s="8">
        <v>1133</v>
      </c>
      <c r="F81" s="13">
        <v>31.4</v>
      </c>
      <c r="G81" s="13">
        <v>52.4</v>
      </c>
      <c r="H81" s="8">
        <v>549</v>
      </c>
      <c r="I81" s="13">
        <v>23</v>
      </c>
      <c r="J81" s="13">
        <v>25.4</v>
      </c>
      <c r="K81" s="8" t="s">
        <v>127</v>
      </c>
      <c r="L81" s="13" t="s">
        <v>127</v>
      </c>
      <c r="M81" s="13" t="s">
        <v>127</v>
      </c>
      <c r="N81" s="8">
        <v>2164</v>
      </c>
      <c r="O81" s="13">
        <v>23.4</v>
      </c>
      <c r="P81" s="13">
        <v>100</v>
      </c>
    </row>
    <row r="82" spans="1:16" ht="27.95" customHeight="1" x14ac:dyDescent="0.25">
      <c r="A82" s="7" t="s">
        <v>657</v>
      </c>
      <c r="B82" s="8">
        <v>84</v>
      </c>
      <c r="C82" s="13">
        <v>3.1</v>
      </c>
      <c r="D82" s="13">
        <v>31.9</v>
      </c>
      <c r="E82" s="8">
        <v>165</v>
      </c>
      <c r="F82" s="13">
        <v>4.5999999999999996</v>
      </c>
      <c r="G82" s="13">
        <v>62.8</v>
      </c>
      <c r="H82" s="8">
        <v>14</v>
      </c>
      <c r="I82" s="13">
        <v>0.6</v>
      </c>
      <c r="J82" s="13">
        <v>5.3</v>
      </c>
      <c r="K82" s="8" t="s">
        <v>127</v>
      </c>
      <c r="L82" s="13" t="s">
        <v>127</v>
      </c>
      <c r="M82" s="13" t="s">
        <v>127</v>
      </c>
      <c r="N82" s="8">
        <v>263</v>
      </c>
      <c r="O82" s="13">
        <v>2.8</v>
      </c>
      <c r="P82" s="13">
        <v>100</v>
      </c>
    </row>
    <row r="83" spans="1:16" ht="14.1" customHeight="1" x14ac:dyDescent="0.25">
      <c r="A83" s="7" t="s">
        <v>658</v>
      </c>
      <c r="B83" s="8">
        <v>75</v>
      </c>
      <c r="C83" s="13">
        <v>2.8</v>
      </c>
      <c r="D83" s="13">
        <v>58.9</v>
      </c>
      <c r="E83" s="8">
        <v>43</v>
      </c>
      <c r="F83" s="13">
        <v>1.2</v>
      </c>
      <c r="G83" s="13">
        <v>33.6</v>
      </c>
      <c r="H83" s="8">
        <v>10</v>
      </c>
      <c r="I83" s="13">
        <v>0.4</v>
      </c>
      <c r="J83" s="13">
        <v>7.5</v>
      </c>
      <c r="K83" s="8" t="s">
        <v>127</v>
      </c>
      <c r="L83" s="13" t="s">
        <v>127</v>
      </c>
      <c r="M83" s="13" t="s">
        <v>127</v>
      </c>
      <c r="N83" s="8">
        <v>127</v>
      </c>
      <c r="O83" s="13">
        <v>1.4</v>
      </c>
      <c r="P83" s="13">
        <v>100</v>
      </c>
    </row>
    <row r="84" spans="1:16" ht="27.95" customHeight="1" x14ac:dyDescent="0.25">
      <c r="A84" s="7" t="s">
        <v>659</v>
      </c>
      <c r="B84" s="8" t="s">
        <v>402</v>
      </c>
      <c r="C84" s="13" t="s">
        <v>108</v>
      </c>
      <c r="D84" s="13">
        <v>100</v>
      </c>
      <c r="E84" s="8" t="s">
        <v>127</v>
      </c>
      <c r="F84" s="13" t="s">
        <v>127</v>
      </c>
      <c r="G84" s="13" t="s">
        <v>127</v>
      </c>
      <c r="H84" s="8" t="s">
        <v>127</v>
      </c>
      <c r="I84" s="13" t="s">
        <v>127</v>
      </c>
      <c r="J84" s="13" t="s">
        <v>127</v>
      </c>
      <c r="K84" s="8" t="s">
        <v>127</v>
      </c>
      <c r="L84" s="13" t="s">
        <v>127</v>
      </c>
      <c r="M84" s="13" t="s">
        <v>127</v>
      </c>
      <c r="N84" s="8" t="s">
        <v>402</v>
      </c>
      <c r="O84" s="13" t="s">
        <v>108</v>
      </c>
      <c r="P84" s="13">
        <v>100</v>
      </c>
    </row>
    <row r="85" spans="1:16" ht="42" customHeight="1" x14ac:dyDescent="0.25">
      <c r="A85" s="7" t="s">
        <v>660</v>
      </c>
      <c r="B85" s="8">
        <v>6</v>
      </c>
      <c r="C85" s="13">
        <v>0.2</v>
      </c>
      <c r="D85" s="13">
        <v>15.4</v>
      </c>
      <c r="E85" s="8">
        <v>14</v>
      </c>
      <c r="F85" s="13">
        <v>0.4</v>
      </c>
      <c r="G85" s="13">
        <v>33.1</v>
      </c>
      <c r="H85" s="8">
        <v>22</v>
      </c>
      <c r="I85" s="13">
        <v>0.9</v>
      </c>
      <c r="J85" s="13">
        <v>51.5</v>
      </c>
      <c r="K85" s="8" t="s">
        <v>127</v>
      </c>
      <c r="L85" s="13" t="s">
        <v>127</v>
      </c>
      <c r="M85" s="13" t="s">
        <v>127</v>
      </c>
      <c r="N85" s="8">
        <v>42</v>
      </c>
      <c r="O85" s="13">
        <v>0.5</v>
      </c>
      <c r="P85" s="13">
        <v>100</v>
      </c>
    </row>
    <row r="86" spans="1:16" ht="42" customHeight="1" x14ac:dyDescent="0.25">
      <c r="A86" s="7" t="s">
        <v>661</v>
      </c>
      <c r="B86" s="8">
        <v>427</v>
      </c>
      <c r="C86" s="13">
        <v>15.7</v>
      </c>
      <c r="D86" s="13">
        <v>25.8</v>
      </c>
      <c r="E86" s="8">
        <v>861</v>
      </c>
      <c r="F86" s="13">
        <v>23.9</v>
      </c>
      <c r="G86" s="13">
        <v>51.9</v>
      </c>
      <c r="H86" s="8">
        <v>363</v>
      </c>
      <c r="I86" s="13">
        <v>15.2</v>
      </c>
      <c r="J86" s="13">
        <v>21.9</v>
      </c>
      <c r="K86" s="8">
        <v>8</v>
      </c>
      <c r="L86" s="13">
        <v>1.5</v>
      </c>
      <c r="M86" s="13">
        <v>0.5</v>
      </c>
      <c r="N86" s="8">
        <v>1659</v>
      </c>
      <c r="O86" s="13">
        <v>17.899999999999999</v>
      </c>
      <c r="P86" s="13">
        <v>100</v>
      </c>
    </row>
    <row r="87" spans="1:16" ht="14.1" customHeight="1" x14ac:dyDescent="0.25">
      <c r="A87" s="7" t="s">
        <v>662</v>
      </c>
      <c r="B87" s="8">
        <v>20</v>
      </c>
      <c r="C87" s="13">
        <v>0.8</v>
      </c>
      <c r="D87" s="13">
        <v>50.9</v>
      </c>
      <c r="E87" s="8">
        <v>17</v>
      </c>
      <c r="F87" s="13">
        <v>0.5</v>
      </c>
      <c r="G87" s="13">
        <v>42.6</v>
      </c>
      <c r="H87" s="8" t="s">
        <v>402</v>
      </c>
      <c r="I87" s="13">
        <v>0.1</v>
      </c>
      <c r="J87" s="13">
        <v>6.6</v>
      </c>
      <c r="K87" s="8" t="s">
        <v>127</v>
      </c>
      <c r="L87" s="13" t="s">
        <v>127</v>
      </c>
      <c r="M87" s="13" t="s">
        <v>127</v>
      </c>
      <c r="N87" s="8">
        <v>40</v>
      </c>
      <c r="O87" s="13">
        <v>0.4</v>
      </c>
      <c r="P87" s="13">
        <v>100</v>
      </c>
    </row>
    <row r="88" spans="1:16" ht="14.1" customHeight="1" x14ac:dyDescent="0.25">
      <c r="A88" s="7" t="s">
        <v>663</v>
      </c>
      <c r="B88" s="8">
        <v>399</v>
      </c>
      <c r="C88" s="13">
        <v>14.7</v>
      </c>
      <c r="D88" s="13">
        <v>18.399999999999999</v>
      </c>
      <c r="E88" s="8">
        <v>389</v>
      </c>
      <c r="F88" s="13">
        <v>10.8</v>
      </c>
      <c r="G88" s="13">
        <v>18</v>
      </c>
      <c r="H88" s="8">
        <v>855</v>
      </c>
      <c r="I88" s="13">
        <v>35.799999999999997</v>
      </c>
      <c r="J88" s="13">
        <v>39.5</v>
      </c>
      <c r="K88" s="8">
        <v>523</v>
      </c>
      <c r="L88" s="13">
        <v>95.8</v>
      </c>
      <c r="M88" s="13">
        <v>24.1</v>
      </c>
      <c r="N88" s="8">
        <v>2166</v>
      </c>
      <c r="O88" s="13">
        <v>23.4</v>
      </c>
      <c r="P88" s="13">
        <v>100</v>
      </c>
    </row>
    <row r="89" spans="1:16" ht="14.1" customHeight="1" x14ac:dyDescent="0.25">
      <c r="A89" s="2" t="s">
        <v>14</v>
      </c>
      <c r="B89" s="8">
        <v>2714</v>
      </c>
      <c r="C89" s="13">
        <v>100</v>
      </c>
      <c r="D89" s="13">
        <v>29.3</v>
      </c>
      <c r="E89" s="8">
        <v>3608</v>
      </c>
      <c r="F89" s="13">
        <v>100</v>
      </c>
      <c r="G89" s="13">
        <v>39</v>
      </c>
      <c r="H89" s="8">
        <v>2390</v>
      </c>
      <c r="I89" s="13">
        <v>100</v>
      </c>
      <c r="J89" s="13">
        <v>25.8</v>
      </c>
      <c r="K89" s="8">
        <v>546</v>
      </c>
      <c r="L89" s="13">
        <v>100</v>
      </c>
      <c r="M89" s="13">
        <v>5.9</v>
      </c>
      <c r="N89" s="8">
        <v>9258</v>
      </c>
      <c r="O89" s="13">
        <v>100</v>
      </c>
      <c r="P89" s="13">
        <v>100</v>
      </c>
    </row>
    <row r="90" spans="1:16" ht="12" customHeight="1" x14ac:dyDescent="0.25"/>
    <row r="91" spans="1:16" s="10" customFormat="1" ht="12" customHeight="1" x14ac:dyDescent="0.2">
      <c r="A91" s="11" t="s">
        <v>1638</v>
      </c>
    </row>
    <row r="92" spans="1:16" s="10" customFormat="1" ht="12" customHeight="1" x14ac:dyDescent="0.2">
      <c r="A92" s="11" t="s">
        <v>15</v>
      </c>
    </row>
    <row r="93" spans="1:16" s="10" customFormat="1" ht="12" customHeight="1" x14ac:dyDescent="0.2">
      <c r="A93" s="11" t="s">
        <v>1460</v>
      </c>
    </row>
    <row r="94" spans="1:16" ht="12" customHeight="1" x14ac:dyDescent="0.25"/>
  </sheetData>
  <mergeCells count="26">
    <mergeCell ref="A25:A26"/>
    <mergeCell ref="B25:D25"/>
    <mergeCell ref="E25:G25"/>
    <mergeCell ref="H25:J25"/>
    <mergeCell ref="K25:M25"/>
    <mergeCell ref="A3:A4"/>
    <mergeCell ref="B3:D3"/>
    <mergeCell ref="E3:G3"/>
    <mergeCell ref="H3:J3"/>
    <mergeCell ref="K3:M3"/>
    <mergeCell ref="A47:A48"/>
    <mergeCell ref="B47:D47"/>
    <mergeCell ref="E47:G47"/>
    <mergeCell ref="H47:J47"/>
    <mergeCell ref="K47:M47"/>
    <mergeCell ref="N69:P69"/>
    <mergeCell ref="N25:P25"/>
    <mergeCell ref="Q25:S25"/>
    <mergeCell ref="T25:V25"/>
    <mergeCell ref="W25:Y25"/>
    <mergeCell ref="N47:P47"/>
    <mergeCell ref="A69:A70"/>
    <mergeCell ref="B69:D69"/>
    <mergeCell ref="E69:G69"/>
    <mergeCell ref="H69:J69"/>
    <mergeCell ref="K69:M69"/>
  </mergeCells>
  <pageMargins left="0.08" right="0.08" top="1" bottom="1" header="0.5" footer="0.4921259845"/>
  <pageSetup fitToHeight="1000" orientation="landscape"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2">
    <pageSetUpPr fitToPage="1"/>
  </sheetPr>
  <dimension ref="A1:V29"/>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16384" width="11.42578125" style="1"/>
  </cols>
  <sheetData>
    <row r="1" spans="1:22" s="4" customFormat="1" ht="12" customHeight="1" x14ac:dyDescent="0.2">
      <c r="A1" s="4" t="s">
        <v>795</v>
      </c>
    </row>
    <row r="2" spans="1:22" ht="12" customHeight="1" x14ac:dyDescent="0.25"/>
    <row r="3" spans="1:22" ht="12" customHeight="1" x14ac:dyDescent="0.25">
      <c r="A3" s="163" t="s">
        <v>148</v>
      </c>
      <c r="B3" s="165" t="s">
        <v>139</v>
      </c>
      <c r="C3" s="165"/>
      <c r="D3" s="165"/>
      <c r="E3" s="165"/>
      <c r="F3" s="165"/>
      <c r="G3" s="165"/>
      <c r="H3" s="165"/>
      <c r="I3" s="165"/>
      <c r="J3" s="165"/>
      <c r="K3" s="165"/>
      <c r="L3" s="165"/>
      <c r="M3" s="165"/>
      <c r="N3" s="165"/>
      <c r="O3" s="165"/>
      <c r="P3" s="165"/>
      <c r="Q3" s="165"/>
      <c r="R3" s="165"/>
      <c r="S3" s="165"/>
      <c r="T3" s="165"/>
      <c r="U3" s="165"/>
      <c r="V3" s="164"/>
    </row>
    <row r="4" spans="1:22" ht="52.7" customHeight="1" x14ac:dyDescent="0.25">
      <c r="A4" s="163"/>
      <c r="B4" s="165" t="s">
        <v>665</v>
      </c>
      <c r="C4" s="165"/>
      <c r="D4" s="164"/>
      <c r="E4" s="165" t="s">
        <v>666</v>
      </c>
      <c r="F4" s="165"/>
      <c r="G4" s="164"/>
      <c r="H4" s="165" t="s">
        <v>667</v>
      </c>
      <c r="I4" s="165"/>
      <c r="J4" s="164"/>
      <c r="K4" s="165" t="s">
        <v>668</v>
      </c>
      <c r="L4" s="165"/>
      <c r="M4" s="164"/>
      <c r="N4" s="165" t="s">
        <v>146</v>
      </c>
      <c r="O4" s="165"/>
      <c r="P4" s="164"/>
      <c r="Q4" s="165" t="s">
        <v>669</v>
      </c>
      <c r="R4" s="165"/>
      <c r="S4" s="164"/>
      <c r="T4" s="165" t="s">
        <v>14</v>
      </c>
      <c r="U4" s="165"/>
      <c r="V4" s="164"/>
    </row>
    <row r="5" spans="1:22"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c r="T5" s="5" t="s">
        <v>216</v>
      </c>
      <c r="U5" s="5" t="s">
        <v>557</v>
      </c>
      <c r="V5" s="5" t="s">
        <v>546</v>
      </c>
    </row>
    <row r="6" spans="1:22" ht="14.1" customHeight="1" x14ac:dyDescent="0.25">
      <c r="A6" s="7" t="s">
        <v>647</v>
      </c>
      <c r="B6" s="8" t="s">
        <v>402</v>
      </c>
      <c r="C6" s="13" t="s">
        <v>108</v>
      </c>
      <c r="D6" s="13">
        <v>7.7</v>
      </c>
      <c r="E6" s="8" t="s">
        <v>402</v>
      </c>
      <c r="F6" s="13">
        <v>0.4</v>
      </c>
      <c r="G6" s="13">
        <v>4.5999999999999996</v>
      </c>
      <c r="H6" s="8" t="s">
        <v>402</v>
      </c>
      <c r="I6" s="13">
        <v>0.6</v>
      </c>
      <c r="J6" s="13">
        <v>9.1999999999999993</v>
      </c>
      <c r="K6" s="8">
        <v>30</v>
      </c>
      <c r="L6" s="13">
        <v>2.9</v>
      </c>
      <c r="M6" s="13">
        <v>78.5</v>
      </c>
      <c r="N6" s="8" t="s">
        <v>27</v>
      </c>
      <c r="O6" s="13" t="s">
        <v>27</v>
      </c>
      <c r="P6" s="13" t="s">
        <v>27</v>
      </c>
      <c r="Q6" s="8" t="s">
        <v>27</v>
      </c>
      <c r="R6" s="13" t="s">
        <v>27</v>
      </c>
      <c r="S6" s="13" t="s">
        <v>27</v>
      </c>
      <c r="T6" s="8">
        <v>39</v>
      </c>
      <c r="U6" s="13">
        <v>0.4</v>
      </c>
      <c r="V6" s="13">
        <v>100</v>
      </c>
    </row>
    <row r="7" spans="1:22" ht="14.1" customHeight="1" x14ac:dyDescent="0.3">
      <c r="A7" s="7" t="s">
        <v>648</v>
      </c>
      <c r="B7" s="8">
        <v>33</v>
      </c>
      <c r="C7" s="13">
        <v>0.8</v>
      </c>
      <c r="D7" s="13">
        <v>10.5</v>
      </c>
      <c r="E7" s="8">
        <v>162</v>
      </c>
      <c r="F7" s="13">
        <v>35</v>
      </c>
      <c r="G7" s="13">
        <v>51.9</v>
      </c>
      <c r="H7" s="8">
        <v>7</v>
      </c>
      <c r="I7" s="13">
        <v>1.2</v>
      </c>
      <c r="J7" s="13">
        <v>2.2999999999999998</v>
      </c>
      <c r="K7" s="8">
        <v>100</v>
      </c>
      <c r="L7" s="13">
        <v>9.5</v>
      </c>
      <c r="M7" s="13">
        <v>32</v>
      </c>
      <c r="N7" s="8" t="s">
        <v>402</v>
      </c>
      <c r="O7" s="13">
        <v>0.2</v>
      </c>
      <c r="P7" s="13">
        <v>0.9</v>
      </c>
      <c r="Q7" s="8">
        <v>8</v>
      </c>
      <c r="R7" s="13">
        <v>0.4</v>
      </c>
      <c r="S7" s="13">
        <v>2.5</v>
      </c>
      <c r="T7" s="8">
        <v>313</v>
      </c>
      <c r="U7" s="13">
        <v>3.4</v>
      </c>
      <c r="V7" s="13">
        <v>100</v>
      </c>
    </row>
    <row r="8" spans="1:22" ht="27.95" customHeight="1" x14ac:dyDescent="0.3">
      <c r="A8" s="7" t="s">
        <v>649</v>
      </c>
      <c r="B8" s="8">
        <v>32</v>
      </c>
      <c r="C8" s="13">
        <v>0.8</v>
      </c>
      <c r="D8" s="13">
        <v>12.1</v>
      </c>
      <c r="E8" s="8">
        <v>140</v>
      </c>
      <c r="F8" s="13">
        <v>30.2</v>
      </c>
      <c r="G8" s="13">
        <v>53.1</v>
      </c>
      <c r="H8" s="8" t="s">
        <v>402</v>
      </c>
      <c r="I8" s="13">
        <v>0.3</v>
      </c>
      <c r="J8" s="13">
        <v>0.7</v>
      </c>
      <c r="K8" s="8">
        <v>50</v>
      </c>
      <c r="L8" s="13">
        <v>4.8</v>
      </c>
      <c r="M8" s="13">
        <v>18.899999999999999</v>
      </c>
      <c r="N8" s="8">
        <v>7</v>
      </c>
      <c r="O8" s="13">
        <v>0.6</v>
      </c>
      <c r="P8" s="13">
        <v>2.8</v>
      </c>
      <c r="Q8" s="8">
        <v>33</v>
      </c>
      <c r="R8" s="13">
        <v>1.8</v>
      </c>
      <c r="S8" s="13">
        <v>12.4</v>
      </c>
      <c r="T8" s="8">
        <v>264</v>
      </c>
      <c r="U8" s="13">
        <v>2.8</v>
      </c>
      <c r="V8" s="13">
        <v>100</v>
      </c>
    </row>
    <row r="9" spans="1:22" ht="27.95" customHeight="1" x14ac:dyDescent="0.25">
      <c r="A9" s="7" t="s">
        <v>650</v>
      </c>
      <c r="B9" s="8">
        <v>29</v>
      </c>
      <c r="C9" s="13">
        <v>0.7</v>
      </c>
      <c r="D9" s="13">
        <v>5.4</v>
      </c>
      <c r="E9" s="8">
        <v>22</v>
      </c>
      <c r="F9" s="13">
        <v>4.8</v>
      </c>
      <c r="G9" s="13">
        <v>4.0999999999999996</v>
      </c>
      <c r="H9" s="8">
        <v>24</v>
      </c>
      <c r="I9" s="13">
        <v>4</v>
      </c>
      <c r="J9" s="13">
        <v>4.5</v>
      </c>
      <c r="K9" s="8">
        <v>379</v>
      </c>
      <c r="L9" s="13">
        <v>36.1</v>
      </c>
      <c r="M9" s="13">
        <v>70.099999999999994</v>
      </c>
      <c r="N9" s="8">
        <v>6</v>
      </c>
      <c r="O9" s="13">
        <v>0.5</v>
      </c>
      <c r="P9" s="13">
        <v>1.2</v>
      </c>
      <c r="Q9" s="8">
        <v>80</v>
      </c>
      <c r="R9" s="13">
        <v>4.5</v>
      </c>
      <c r="S9" s="13">
        <v>14.7</v>
      </c>
      <c r="T9" s="8">
        <v>541</v>
      </c>
      <c r="U9" s="13">
        <v>5.8</v>
      </c>
      <c r="V9" s="13">
        <v>100</v>
      </c>
    </row>
    <row r="10" spans="1:22" ht="14.1" customHeight="1" x14ac:dyDescent="0.25">
      <c r="A10" s="7" t="s">
        <v>651</v>
      </c>
      <c r="B10" s="8">
        <v>108</v>
      </c>
      <c r="C10" s="13">
        <v>2.6</v>
      </c>
      <c r="D10" s="13">
        <v>15.9</v>
      </c>
      <c r="E10" s="8">
        <v>66</v>
      </c>
      <c r="F10" s="13">
        <v>14.3</v>
      </c>
      <c r="G10" s="13">
        <v>9.8000000000000007</v>
      </c>
      <c r="H10" s="8">
        <v>16</v>
      </c>
      <c r="I10" s="13">
        <v>2.7</v>
      </c>
      <c r="J10" s="13">
        <v>2.4</v>
      </c>
      <c r="K10" s="8">
        <v>242</v>
      </c>
      <c r="L10" s="13">
        <v>23</v>
      </c>
      <c r="M10" s="13">
        <v>35.700000000000003</v>
      </c>
      <c r="N10" s="8">
        <v>58</v>
      </c>
      <c r="O10" s="13">
        <v>4.9000000000000004</v>
      </c>
      <c r="P10" s="13">
        <v>8.6</v>
      </c>
      <c r="Q10" s="8">
        <v>187</v>
      </c>
      <c r="R10" s="13">
        <v>10.5</v>
      </c>
      <c r="S10" s="13">
        <v>27.6</v>
      </c>
      <c r="T10" s="8">
        <v>677</v>
      </c>
      <c r="U10" s="13">
        <v>7.3</v>
      </c>
      <c r="V10" s="13">
        <v>100</v>
      </c>
    </row>
    <row r="11" spans="1:22" ht="14.1" customHeight="1" x14ac:dyDescent="0.25">
      <c r="A11" s="7" t="s">
        <v>652</v>
      </c>
      <c r="B11" s="8">
        <v>7</v>
      </c>
      <c r="C11" s="13">
        <v>0.2</v>
      </c>
      <c r="D11" s="13">
        <v>38.9</v>
      </c>
      <c r="E11" s="8">
        <v>7</v>
      </c>
      <c r="F11" s="13">
        <v>1.4</v>
      </c>
      <c r="G11" s="13">
        <v>35.299999999999997</v>
      </c>
      <c r="H11" s="8" t="s">
        <v>27</v>
      </c>
      <c r="I11" s="13" t="s">
        <v>27</v>
      </c>
      <c r="J11" s="13" t="s">
        <v>27</v>
      </c>
      <c r="K11" s="8" t="s">
        <v>402</v>
      </c>
      <c r="L11" s="13">
        <v>0.3</v>
      </c>
      <c r="M11" s="13">
        <v>19.3</v>
      </c>
      <c r="N11" s="8" t="s">
        <v>27</v>
      </c>
      <c r="O11" s="13" t="s">
        <v>27</v>
      </c>
      <c r="P11" s="13" t="s">
        <v>27</v>
      </c>
      <c r="Q11" s="8" t="s">
        <v>402</v>
      </c>
      <c r="R11" s="13" t="s">
        <v>108</v>
      </c>
      <c r="S11" s="13">
        <v>6.5</v>
      </c>
      <c r="T11" s="8">
        <v>19</v>
      </c>
      <c r="U11" s="13">
        <v>0.2</v>
      </c>
      <c r="V11" s="13">
        <v>100</v>
      </c>
    </row>
    <row r="12" spans="1:22" ht="27.95" customHeight="1" x14ac:dyDescent="0.3">
      <c r="A12" s="7" t="s">
        <v>653</v>
      </c>
      <c r="B12" s="8">
        <v>45</v>
      </c>
      <c r="C12" s="13">
        <v>1.1000000000000001</v>
      </c>
      <c r="D12" s="13">
        <v>54.4</v>
      </c>
      <c r="E12" s="8">
        <v>10</v>
      </c>
      <c r="F12" s="13">
        <v>2.2000000000000002</v>
      </c>
      <c r="G12" s="13">
        <v>12.3</v>
      </c>
      <c r="H12" s="8" t="s">
        <v>402</v>
      </c>
      <c r="I12" s="13">
        <v>0.7</v>
      </c>
      <c r="J12" s="13">
        <v>5.2</v>
      </c>
      <c r="K12" s="8">
        <v>6</v>
      </c>
      <c r="L12" s="13">
        <v>0.5</v>
      </c>
      <c r="M12" s="13">
        <v>6.9</v>
      </c>
      <c r="N12" s="8" t="s">
        <v>402</v>
      </c>
      <c r="O12" s="13">
        <v>0.1</v>
      </c>
      <c r="P12" s="13">
        <v>1.9</v>
      </c>
      <c r="Q12" s="8">
        <v>16</v>
      </c>
      <c r="R12" s="13">
        <v>0.9</v>
      </c>
      <c r="S12" s="13">
        <v>19.2</v>
      </c>
      <c r="T12" s="8">
        <v>83</v>
      </c>
      <c r="U12" s="13">
        <v>0.9</v>
      </c>
      <c r="V12" s="13">
        <v>100</v>
      </c>
    </row>
    <row r="13" spans="1:22" ht="14.1" customHeight="1" x14ac:dyDescent="0.25">
      <c r="A13" s="7" t="s">
        <v>654</v>
      </c>
      <c r="B13" s="8">
        <v>34</v>
      </c>
      <c r="C13" s="13">
        <v>0.8</v>
      </c>
      <c r="D13" s="13">
        <v>70.099999999999994</v>
      </c>
      <c r="E13" s="8" t="s">
        <v>27</v>
      </c>
      <c r="F13" s="13" t="s">
        <v>27</v>
      </c>
      <c r="G13" s="13" t="s">
        <v>27</v>
      </c>
      <c r="H13" s="8" t="s">
        <v>402</v>
      </c>
      <c r="I13" s="13">
        <v>0.8</v>
      </c>
      <c r="J13" s="13">
        <v>9.8000000000000007</v>
      </c>
      <c r="K13" s="8">
        <v>6</v>
      </c>
      <c r="L13" s="13">
        <v>0.6</v>
      </c>
      <c r="M13" s="13">
        <v>12.8</v>
      </c>
      <c r="N13" s="8" t="s">
        <v>27</v>
      </c>
      <c r="O13" s="13" t="s">
        <v>27</v>
      </c>
      <c r="P13" s="13" t="s">
        <v>27</v>
      </c>
      <c r="Q13" s="8" t="s">
        <v>402</v>
      </c>
      <c r="R13" s="13">
        <v>0.2</v>
      </c>
      <c r="S13" s="13">
        <v>7.3</v>
      </c>
      <c r="T13" s="8">
        <v>49</v>
      </c>
      <c r="U13" s="13">
        <v>0.5</v>
      </c>
      <c r="V13" s="13">
        <v>100</v>
      </c>
    </row>
    <row r="14" spans="1:22" ht="14.1" customHeight="1" x14ac:dyDescent="0.25">
      <c r="A14" s="7" t="s">
        <v>152</v>
      </c>
      <c r="B14" s="8">
        <v>223</v>
      </c>
      <c r="C14" s="13">
        <v>5.4</v>
      </c>
      <c r="D14" s="13">
        <v>88.3</v>
      </c>
      <c r="E14" s="8" t="s">
        <v>27</v>
      </c>
      <c r="F14" s="13" t="s">
        <v>27</v>
      </c>
      <c r="G14" s="13" t="s">
        <v>27</v>
      </c>
      <c r="H14" s="8" t="s">
        <v>402</v>
      </c>
      <c r="I14" s="13">
        <v>0.7</v>
      </c>
      <c r="J14" s="13">
        <v>1.6</v>
      </c>
      <c r="K14" s="8" t="s">
        <v>27</v>
      </c>
      <c r="L14" s="13" t="s">
        <v>27</v>
      </c>
      <c r="M14" s="13" t="s">
        <v>27</v>
      </c>
      <c r="N14" s="8">
        <v>16</v>
      </c>
      <c r="O14" s="13">
        <v>1.3</v>
      </c>
      <c r="P14" s="13">
        <v>6.4</v>
      </c>
      <c r="Q14" s="8">
        <v>9</v>
      </c>
      <c r="R14" s="13">
        <v>0.5</v>
      </c>
      <c r="S14" s="13">
        <v>3.7</v>
      </c>
      <c r="T14" s="8">
        <v>253</v>
      </c>
      <c r="U14" s="13">
        <v>2.7</v>
      </c>
      <c r="V14" s="13">
        <v>100</v>
      </c>
    </row>
    <row r="15" spans="1:22" ht="27.95" customHeight="1" x14ac:dyDescent="0.25">
      <c r="A15" s="7" t="s">
        <v>655</v>
      </c>
      <c r="B15" s="8">
        <v>434</v>
      </c>
      <c r="C15" s="13">
        <v>10.4</v>
      </c>
      <c r="D15" s="13">
        <v>77.5</v>
      </c>
      <c r="E15" s="8" t="s">
        <v>402</v>
      </c>
      <c r="F15" s="13">
        <v>1</v>
      </c>
      <c r="G15" s="13">
        <v>0.8</v>
      </c>
      <c r="H15" s="8">
        <v>56</v>
      </c>
      <c r="I15" s="13">
        <v>9.4</v>
      </c>
      <c r="J15" s="13">
        <v>10</v>
      </c>
      <c r="K15" s="8">
        <v>50</v>
      </c>
      <c r="L15" s="13">
        <v>4.8</v>
      </c>
      <c r="M15" s="13">
        <v>9</v>
      </c>
      <c r="N15" s="8" t="s">
        <v>402</v>
      </c>
      <c r="O15" s="13">
        <v>0.3</v>
      </c>
      <c r="P15" s="13">
        <v>0.7</v>
      </c>
      <c r="Q15" s="8">
        <v>11</v>
      </c>
      <c r="R15" s="13">
        <v>0.6</v>
      </c>
      <c r="S15" s="13">
        <v>1.9</v>
      </c>
      <c r="T15" s="8">
        <v>559</v>
      </c>
      <c r="U15" s="13">
        <v>6</v>
      </c>
      <c r="V15" s="13">
        <v>100</v>
      </c>
    </row>
    <row r="16" spans="1:22" ht="27.95" customHeight="1" x14ac:dyDescent="0.25">
      <c r="A16" s="7" t="s">
        <v>656</v>
      </c>
      <c r="B16" s="8">
        <v>1540</v>
      </c>
      <c r="C16" s="13">
        <v>37</v>
      </c>
      <c r="D16" s="13">
        <v>71.2</v>
      </c>
      <c r="E16" s="8">
        <v>11</v>
      </c>
      <c r="F16" s="13">
        <v>2.2999999999999998</v>
      </c>
      <c r="G16" s="13">
        <v>0.5</v>
      </c>
      <c r="H16" s="8">
        <v>49</v>
      </c>
      <c r="I16" s="13">
        <v>8.1999999999999993</v>
      </c>
      <c r="J16" s="13">
        <v>2.2999999999999998</v>
      </c>
      <c r="K16" s="8">
        <v>95</v>
      </c>
      <c r="L16" s="13">
        <v>9.1</v>
      </c>
      <c r="M16" s="13">
        <v>4.4000000000000004</v>
      </c>
      <c r="N16" s="8">
        <v>260</v>
      </c>
      <c r="O16" s="13">
        <v>21.6</v>
      </c>
      <c r="P16" s="13">
        <v>12</v>
      </c>
      <c r="Q16" s="8">
        <v>209</v>
      </c>
      <c r="R16" s="13">
        <v>11.7</v>
      </c>
      <c r="S16" s="13">
        <v>9.6999999999999993</v>
      </c>
      <c r="T16" s="8">
        <v>2164</v>
      </c>
      <c r="U16" s="13">
        <v>23.4</v>
      </c>
      <c r="V16" s="13">
        <v>100</v>
      </c>
    </row>
    <row r="17" spans="1:22" ht="27.95" customHeight="1" x14ac:dyDescent="0.25">
      <c r="A17" s="7" t="s">
        <v>657</v>
      </c>
      <c r="B17" s="8">
        <v>41</v>
      </c>
      <c r="C17" s="13">
        <v>1</v>
      </c>
      <c r="D17" s="13">
        <v>15.5</v>
      </c>
      <c r="E17" s="8" t="s">
        <v>402</v>
      </c>
      <c r="F17" s="13">
        <v>0.3</v>
      </c>
      <c r="G17" s="13">
        <v>0.5</v>
      </c>
      <c r="H17" s="8">
        <v>208</v>
      </c>
      <c r="I17" s="13">
        <v>34.6</v>
      </c>
      <c r="J17" s="13">
        <v>78.900000000000006</v>
      </c>
      <c r="K17" s="8">
        <v>7</v>
      </c>
      <c r="L17" s="13">
        <v>0.6</v>
      </c>
      <c r="M17" s="13">
        <v>2.5</v>
      </c>
      <c r="N17" s="8" t="s">
        <v>402</v>
      </c>
      <c r="O17" s="13">
        <v>0.3</v>
      </c>
      <c r="P17" s="13">
        <v>1.5</v>
      </c>
      <c r="Q17" s="8" t="s">
        <v>402</v>
      </c>
      <c r="R17" s="13">
        <v>0.2</v>
      </c>
      <c r="S17" s="13">
        <v>1</v>
      </c>
      <c r="T17" s="8">
        <v>263</v>
      </c>
      <c r="U17" s="13">
        <v>2.8</v>
      </c>
      <c r="V17" s="13">
        <v>100</v>
      </c>
    </row>
    <row r="18" spans="1:22" ht="14.1" customHeight="1" x14ac:dyDescent="0.25">
      <c r="A18" s="7" t="s">
        <v>658</v>
      </c>
      <c r="B18" s="8">
        <v>7</v>
      </c>
      <c r="C18" s="13">
        <v>0.2</v>
      </c>
      <c r="D18" s="13">
        <v>5.0999999999999996</v>
      </c>
      <c r="E18" s="8" t="s">
        <v>402</v>
      </c>
      <c r="F18" s="13">
        <v>0.4</v>
      </c>
      <c r="G18" s="13">
        <v>1.6</v>
      </c>
      <c r="H18" s="8">
        <v>117</v>
      </c>
      <c r="I18" s="13">
        <v>19.5</v>
      </c>
      <c r="J18" s="13">
        <v>92</v>
      </c>
      <c r="K18" s="8" t="s">
        <v>27</v>
      </c>
      <c r="L18" s="13" t="s">
        <v>27</v>
      </c>
      <c r="M18" s="13" t="s">
        <v>27</v>
      </c>
      <c r="N18" s="8" t="s">
        <v>27</v>
      </c>
      <c r="O18" s="13" t="s">
        <v>27</v>
      </c>
      <c r="P18" s="13" t="s">
        <v>27</v>
      </c>
      <c r="Q18" s="8" t="s">
        <v>402</v>
      </c>
      <c r="R18" s="13" t="s">
        <v>108</v>
      </c>
      <c r="S18" s="13">
        <v>1.3</v>
      </c>
      <c r="T18" s="8">
        <v>127</v>
      </c>
      <c r="U18" s="13">
        <v>1.4</v>
      </c>
      <c r="V18" s="13">
        <v>100</v>
      </c>
    </row>
    <row r="19" spans="1:22" ht="27.95" customHeight="1" x14ac:dyDescent="0.25">
      <c r="A19" s="7" t="s">
        <v>659</v>
      </c>
      <c r="B19" s="8" t="s">
        <v>402</v>
      </c>
      <c r="C19" s="13" t="s">
        <v>108</v>
      </c>
      <c r="D19" s="13">
        <v>100</v>
      </c>
      <c r="E19" s="8" t="s">
        <v>27</v>
      </c>
      <c r="F19" s="13" t="s">
        <v>27</v>
      </c>
      <c r="G19" s="13" t="s">
        <v>27</v>
      </c>
      <c r="H19" s="8" t="s">
        <v>27</v>
      </c>
      <c r="I19" s="13" t="s">
        <v>27</v>
      </c>
      <c r="J19" s="13" t="s">
        <v>27</v>
      </c>
      <c r="K19" s="8" t="s">
        <v>27</v>
      </c>
      <c r="L19" s="13" t="s">
        <v>27</v>
      </c>
      <c r="M19" s="13" t="s">
        <v>27</v>
      </c>
      <c r="N19" s="8" t="s">
        <v>27</v>
      </c>
      <c r="O19" s="13" t="s">
        <v>27</v>
      </c>
      <c r="P19" s="13" t="s">
        <v>27</v>
      </c>
      <c r="Q19" s="8" t="s">
        <v>27</v>
      </c>
      <c r="R19" s="13" t="s">
        <v>27</v>
      </c>
      <c r="S19" s="13" t="s">
        <v>27</v>
      </c>
      <c r="T19" s="8" t="s">
        <v>402</v>
      </c>
      <c r="U19" s="13" t="s">
        <v>108</v>
      </c>
      <c r="V19" s="13">
        <v>100</v>
      </c>
    </row>
    <row r="20" spans="1:22" ht="42" customHeight="1" x14ac:dyDescent="0.25">
      <c r="A20" s="7" t="s">
        <v>660</v>
      </c>
      <c r="B20" s="8">
        <v>10</v>
      </c>
      <c r="C20" s="13">
        <v>0.2</v>
      </c>
      <c r="D20" s="13">
        <v>23</v>
      </c>
      <c r="E20" s="8" t="s">
        <v>27</v>
      </c>
      <c r="F20" s="13" t="s">
        <v>27</v>
      </c>
      <c r="G20" s="13" t="s">
        <v>27</v>
      </c>
      <c r="H20" s="8">
        <v>26</v>
      </c>
      <c r="I20" s="13">
        <v>4.4000000000000004</v>
      </c>
      <c r="J20" s="13">
        <v>63.1</v>
      </c>
      <c r="K20" s="8" t="s">
        <v>27</v>
      </c>
      <c r="L20" s="13" t="s">
        <v>27</v>
      </c>
      <c r="M20" s="13" t="s">
        <v>27</v>
      </c>
      <c r="N20" s="8" t="s">
        <v>402</v>
      </c>
      <c r="O20" s="13">
        <v>0.1</v>
      </c>
      <c r="P20" s="13">
        <v>4.2</v>
      </c>
      <c r="Q20" s="8" t="s">
        <v>402</v>
      </c>
      <c r="R20" s="13">
        <v>0.2</v>
      </c>
      <c r="S20" s="13">
        <v>9.6999999999999993</v>
      </c>
      <c r="T20" s="8">
        <v>42</v>
      </c>
      <c r="U20" s="13">
        <v>0.5</v>
      </c>
      <c r="V20" s="13">
        <v>100</v>
      </c>
    </row>
    <row r="21" spans="1:22" ht="42" customHeight="1" x14ac:dyDescent="0.25">
      <c r="A21" s="7" t="s">
        <v>661</v>
      </c>
      <c r="B21" s="8">
        <v>1115</v>
      </c>
      <c r="C21" s="13">
        <v>26.8</v>
      </c>
      <c r="D21" s="13">
        <v>67.2</v>
      </c>
      <c r="E21" s="8">
        <v>20</v>
      </c>
      <c r="F21" s="13">
        <v>4.2</v>
      </c>
      <c r="G21" s="13">
        <v>1.2</v>
      </c>
      <c r="H21" s="8">
        <v>33</v>
      </c>
      <c r="I21" s="13">
        <v>5.4</v>
      </c>
      <c r="J21" s="13">
        <v>2</v>
      </c>
      <c r="K21" s="8">
        <v>28</v>
      </c>
      <c r="L21" s="13">
        <v>2.7</v>
      </c>
      <c r="M21" s="13">
        <v>1.7</v>
      </c>
      <c r="N21" s="8">
        <v>154</v>
      </c>
      <c r="O21" s="13">
        <v>12.8</v>
      </c>
      <c r="P21" s="13">
        <v>9.3000000000000007</v>
      </c>
      <c r="Q21" s="8">
        <v>310</v>
      </c>
      <c r="R21" s="13">
        <v>17.399999999999999</v>
      </c>
      <c r="S21" s="13">
        <v>18.7</v>
      </c>
      <c r="T21" s="8">
        <v>1659</v>
      </c>
      <c r="U21" s="13">
        <v>17.899999999999999</v>
      </c>
      <c r="V21" s="13">
        <v>100</v>
      </c>
    </row>
    <row r="22" spans="1:22" ht="14.1" customHeight="1" x14ac:dyDescent="0.25">
      <c r="A22" s="7" t="s">
        <v>662</v>
      </c>
      <c r="B22" s="8">
        <v>16</v>
      </c>
      <c r="C22" s="13">
        <v>0.4</v>
      </c>
      <c r="D22" s="13">
        <v>40.200000000000003</v>
      </c>
      <c r="E22" s="8" t="s">
        <v>402</v>
      </c>
      <c r="F22" s="13">
        <v>0.9</v>
      </c>
      <c r="G22" s="13">
        <v>10</v>
      </c>
      <c r="H22" s="8" t="s">
        <v>402</v>
      </c>
      <c r="I22" s="13">
        <v>0.4</v>
      </c>
      <c r="J22" s="13">
        <v>6</v>
      </c>
      <c r="K22" s="8">
        <v>5</v>
      </c>
      <c r="L22" s="13">
        <v>0.5</v>
      </c>
      <c r="M22" s="13">
        <v>13.1</v>
      </c>
      <c r="N22" s="8" t="s">
        <v>402</v>
      </c>
      <c r="O22" s="13">
        <v>0.2</v>
      </c>
      <c r="P22" s="13">
        <v>6.3</v>
      </c>
      <c r="Q22" s="8">
        <v>10</v>
      </c>
      <c r="R22" s="13">
        <v>0.5</v>
      </c>
      <c r="S22" s="13">
        <v>24.3</v>
      </c>
      <c r="T22" s="8">
        <v>40</v>
      </c>
      <c r="U22" s="13">
        <v>0.4</v>
      </c>
      <c r="V22" s="13">
        <v>100</v>
      </c>
    </row>
    <row r="23" spans="1:22" ht="14.1" customHeight="1" x14ac:dyDescent="0.25">
      <c r="A23" s="7" t="s">
        <v>663</v>
      </c>
      <c r="B23" s="8">
        <v>485</v>
      </c>
      <c r="C23" s="13">
        <v>11.6</v>
      </c>
      <c r="D23" s="13">
        <v>22.4</v>
      </c>
      <c r="E23" s="8">
        <v>12</v>
      </c>
      <c r="F23" s="13">
        <v>2.5</v>
      </c>
      <c r="G23" s="13">
        <v>0.5</v>
      </c>
      <c r="H23" s="8">
        <v>43</v>
      </c>
      <c r="I23" s="13">
        <v>7.2</v>
      </c>
      <c r="J23" s="13">
        <v>2</v>
      </c>
      <c r="K23" s="8">
        <v>47</v>
      </c>
      <c r="L23" s="13">
        <v>4.5</v>
      </c>
      <c r="M23" s="13">
        <v>2.2000000000000002</v>
      </c>
      <c r="N23" s="8">
        <v>684</v>
      </c>
      <c r="O23" s="13">
        <v>56.9</v>
      </c>
      <c r="P23" s="13">
        <v>31.6</v>
      </c>
      <c r="Q23" s="8">
        <v>895</v>
      </c>
      <c r="R23" s="13">
        <v>50.3</v>
      </c>
      <c r="S23" s="13">
        <v>41.3</v>
      </c>
      <c r="T23" s="8">
        <v>2166</v>
      </c>
      <c r="U23" s="13">
        <v>23.4</v>
      </c>
      <c r="V23" s="13">
        <v>100</v>
      </c>
    </row>
    <row r="24" spans="1:22" ht="14.1" customHeight="1" x14ac:dyDescent="0.3">
      <c r="A24" s="2" t="s">
        <v>14</v>
      </c>
      <c r="B24" s="8">
        <v>4162</v>
      </c>
      <c r="C24" s="13">
        <v>100</v>
      </c>
      <c r="D24" s="13">
        <v>45</v>
      </c>
      <c r="E24" s="8">
        <v>463</v>
      </c>
      <c r="F24" s="13">
        <v>100</v>
      </c>
      <c r="G24" s="13">
        <v>5</v>
      </c>
      <c r="H24" s="8">
        <v>600</v>
      </c>
      <c r="I24" s="13">
        <v>100</v>
      </c>
      <c r="J24" s="13">
        <v>6.5</v>
      </c>
      <c r="K24" s="8">
        <v>1048</v>
      </c>
      <c r="L24" s="13">
        <v>100</v>
      </c>
      <c r="M24" s="13">
        <v>11.3</v>
      </c>
      <c r="N24" s="8">
        <v>1204</v>
      </c>
      <c r="O24" s="13">
        <v>100</v>
      </c>
      <c r="P24" s="13">
        <v>13</v>
      </c>
      <c r="Q24" s="8">
        <v>1780</v>
      </c>
      <c r="R24" s="13">
        <v>100</v>
      </c>
      <c r="S24" s="13">
        <v>19.2</v>
      </c>
      <c r="T24" s="8">
        <v>9258</v>
      </c>
      <c r="U24" s="13">
        <v>100</v>
      </c>
      <c r="V24" s="13">
        <v>100</v>
      </c>
    </row>
    <row r="25" spans="1:22" ht="12" customHeight="1" x14ac:dyDescent="0.25"/>
    <row r="26" spans="1:22" s="10" customFormat="1" ht="12" customHeight="1" x14ac:dyDescent="0.2">
      <c r="A26" s="11" t="s">
        <v>1638</v>
      </c>
    </row>
    <row r="27" spans="1:22" s="10" customFormat="1" ht="12" customHeight="1" x14ac:dyDescent="0.2">
      <c r="A27" s="11" t="s">
        <v>15</v>
      </c>
    </row>
    <row r="28" spans="1:22" s="10" customFormat="1" ht="12" customHeight="1" x14ac:dyDescent="0.2">
      <c r="A28" s="11" t="s">
        <v>1460</v>
      </c>
    </row>
    <row r="29" spans="1:22" ht="12" customHeight="1" x14ac:dyDescent="0.25"/>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3">
    <pageSetUpPr fitToPage="1"/>
  </sheetPr>
  <dimension ref="A1:S33"/>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customWidth="1"/>
    <col min="18" max="18" width="13.7109375" style="1" bestFit="1" customWidth="1"/>
    <col min="19" max="19" width="9.140625" style="1" bestFit="1" customWidth="1"/>
    <col min="20" max="16384" width="11.42578125" style="1"/>
  </cols>
  <sheetData>
    <row r="1" spans="1:19" s="4" customFormat="1" ht="12" customHeight="1" x14ac:dyDescent="0.2">
      <c r="A1" s="4" t="s">
        <v>796</v>
      </c>
    </row>
    <row r="2" spans="1:19" ht="12" customHeight="1" x14ac:dyDescent="0.25"/>
    <row r="3" spans="1:19" ht="12" customHeight="1" x14ac:dyDescent="0.25">
      <c r="A3" s="163" t="s">
        <v>671</v>
      </c>
      <c r="B3" s="165" t="s">
        <v>672</v>
      </c>
      <c r="C3" s="165"/>
      <c r="D3" s="164"/>
      <c r="E3" s="165" t="s">
        <v>673</v>
      </c>
      <c r="F3" s="165"/>
      <c r="G3" s="164"/>
      <c r="H3" s="165" t="s">
        <v>674</v>
      </c>
      <c r="I3" s="165"/>
      <c r="J3" s="164"/>
      <c r="K3" s="165" t="s">
        <v>675</v>
      </c>
      <c r="L3" s="165"/>
      <c r="M3" s="164"/>
      <c r="N3" s="165" t="s">
        <v>114</v>
      </c>
      <c r="O3" s="165"/>
      <c r="P3" s="164"/>
      <c r="Q3" s="165" t="s">
        <v>14</v>
      </c>
      <c r="R3" s="165"/>
      <c r="S3" s="164"/>
    </row>
    <row r="4" spans="1:19"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c r="Q4" s="5" t="s">
        <v>216</v>
      </c>
      <c r="R4" s="5" t="s">
        <v>557</v>
      </c>
      <c r="S4" s="5" t="s">
        <v>546</v>
      </c>
    </row>
    <row r="5" spans="1:19" ht="14.1" customHeight="1" x14ac:dyDescent="0.25">
      <c r="A5" s="7" t="s">
        <v>26</v>
      </c>
      <c r="B5" s="8">
        <v>396</v>
      </c>
      <c r="C5" s="13">
        <v>47.7</v>
      </c>
      <c r="D5" s="13">
        <v>14.6</v>
      </c>
      <c r="E5" s="8">
        <v>1307</v>
      </c>
      <c r="F5" s="13">
        <v>32.9</v>
      </c>
      <c r="G5" s="13">
        <v>48.2</v>
      </c>
      <c r="H5" s="8">
        <v>372</v>
      </c>
      <c r="I5" s="13">
        <v>53.5</v>
      </c>
      <c r="J5" s="13">
        <v>13.7</v>
      </c>
      <c r="K5" s="8">
        <v>561</v>
      </c>
      <c r="L5" s="13">
        <v>22.1</v>
      </c>
      <c r="M5" s="13">
        <v>20.7</v>
      </c>
      <c r="N5" s="8">
        <v>79</v>
      </c>
      <c r="O5" s="13">
        <v>6.4</v>
      </c>
      <c r="P5" s="13">
        <v>2.9</v>
      </c>
      <c r="Q5" s="8">
        <v>2714</v>
      </c>
      <c r="R5" s="13">
        <v>29.3</v>
      </c>
      <c r="S5" s="13">
        <v>100</v>
      </c>
    </row>
    <row r="6" spans="1:19" ht="14.1" customHeight="1" x14ac:dyDescent="0.25">
      <c r="A6" s="7" t="s">
        <v>28</v>
      </c>
      <c r="B6" s="8">
        <v>277</v>
      </c>
      <c r="C6" s="13">
        <v>33.299999999999997</v>
      </c>
      <c r="D6" s="13">
        <v>7.7</v>
      </c>
      <c r="E6" s="8">
        <v>2283</v>
      </c>
      <c r="F6" s="13">
        <v>57.4</v>
      </c>
      <c r="G6" s="13">
        <v>63.3</v>
      </c>
      <c r="H6" s="8">
        <v>42</v>
      </c>
      <c r="I6" s="13">
        <v>6</v>
      </c>
      <c r="J6" s="13">
        <v>1.2</v>
      </c>
      <c r="K6" s="8">
        <v>784</v>
      </c>
      <c r="L6" s="13">
        <v>31</v>
      </c>
      <c r="M6" s="13">
        <v>21.7</v>
      </c>
      <c r="N6" s="8">
        <v>222</v>
      </c>
      <c r="O6" s="13">
        <v>18.2</v>
      </c>
      <c r="P6" s="13">
        <v>6.2</v>
      </c>
      <c r="Q6" s="8">
        <v>3608</v>
      </c>
      <c r="R6" s="13">
        <v>39</v>
      </c>
      <c r="S6" s="13">
        <v>100</v>
      </c>
    </row>
    <row r="7" spans="1:19" ht="27.95" customHeight="1" x14ac:dyDescent="0.25">
      <c r="A7" s="7" t="s">
        <v>613</v>
      </c>
      <c r="B7" s="8">
        <v>158</v>
      </c>
      <c r="C7" s="13">
        <v>19</v>
      </c>
      <c r="D7" s="13">
        <v>6.6</v>
      </c>
      <c r="E7" s="8">
        <v>378</v>
      </c>
      <c r="F7" s="13">
        <v>9.5</v>
      </c>
      <c r="G7" s="13">
        <v>15.8</v>
      </c>
      <c r="H7" s="8">
        <v>282</v>
      </c>
      <c r="I7" s="13">
        <v>40.5</v>
      </c>
      <c r="J7" s="13">
        <v>11.8</v>
      </c>
      <c r="K7" s="8">
        <v>1160</v>
      </c>
      <c r="L7" s="13">
        <v>45.8</v>
      </c>
      <c r="M7" s="13">
        <v>48.6</v>
      </c>
      <c r="N7" s="8">
        <v>412</v>
      </c>
      <c r="O7" s="13">
        <v>33.700000000000003</v>
      </c>
      <c r="P7" s="13">
        <v>17.3</v>
      </c>
      <c r="Q7" s="8">
        <v>2390</v>
      </c>
      <c r="R7" s="13">
        <v>25.8</v>
      </c>
      <c r="S7" s="13">
        <v>100</v>
      </c>
    </row>
    <row r="8" spans="1:19" ht="14.1" customHeight="1" x14ac:dyDescent="0.3">
      <c r="A8" s="7" t="s">
        <v>114</v>
      </c>
      <c r="B8" s="8" t="s">
        <v>27</v>
      </c>
      <c r="C8" s="13" t="s">
        <v>27</v>
      </c>
      <c r="D8" s="13" t="s">
        <v>27</v>
      </c>
      <c r="E8" s="8">
        <v>8</v>
      </c>
      <c r="F8" s="13">
        <v>0.2</v>
      </c>
      <c r="G8" s="13">
        <v>1.6</v>
      </c>
      <c r="H8" s="8" t="s">
        <v>27</v>
      </c>
      <c r="I8" s="13" t="s">
        <v>27</v>
      </c>
      <c r="J8" s="13" t="s">
        <v>27</v>
      </c>
      <c r="K8" s="8">
        <v>26</v>
      </c>
      <c r="L8" s="13">
        <v>1</v>
      </c>
      <c r="M8" s="13">
        <v>4.8</v>
      </c>
      <c r="N8" s="8">
        <v>511</v>
      </c>
      <c r="O8" s="13">
        <v>41.7</v>
      </c>
      <c r="P8" s="13">
        <v>93.7</v>
      </c>
      <c r="Q8" s="8">
        <v>546</v>
      </c>
      <c r="R8" s="13">
        <v>5.9</v>
      </c>
      <c r="S8" s="13">
        <v>100</v>
      </c>
    </row>
    <row r="9" spans="1:19" ht="14.1" customHeight="1" x14ac:dyDescent="0.3">
      <c r="A9" s="2" t="s">
        <v>14</v>
      </c>
      <c r="B9" s="8">
        <v>830</v>
      </c>
      <c r="C9" s="13">
        <v>100</v>
      </c>
      <c r="D9" s="13">
        <v>9</v>
      </c>
      <c r="E9" s="8">
        <v>3977</v>
      </c>
      <c r="F9" s="13">
        <v>100</v>
      </c>
      <c r="G9" s="13">
        <v>43</v>
      </c>
      <c r="H9" s="8">
        <v>696</v>
      </c>
      <c r="I9" s="13">
        <v>100</v>
      </c>
      <c r="J9" s="13">
        <v>7.5</v>
      </c>
      <c r="K9" s="8">
        <v>2532</v>
      </c>
      <c r="L9" s="13">
        <v>100</v>
      </c>
      <c r="M9" s="13">
        <v>27.3</v>
      </c>
      <c r="N9" s="8">
        <v>1224</v>
      </c>
      <c r="O9" s="13">
        <v>100</v>
      </c>
      <c r="P9" s="13">
        <v>13.2</v>
      </c>
      <c r="Q9" s="8">
        <v>9258</v>
      </c>
      <c r="R9" s="13">
        <v>100</v>
      </c>
      <c r="S9" s="13">
        <v>100</v>
      </c>
    </row>
    <row r="10" spans="1:19" ht="12" customHeight="1" x14ac:dyDescent="0.3"/>
    <row r="11" spans="1:19" ht="12" customHeight="1" x14ac:dyDescent="0.25">
      <c r="A11" s="163" t="s">
        <v>139</v>
      </c>
      <c r="B11" s="165" t="s">
        <v>672</v>
      </c>
      <c r="C11" s="165"/>
      <c r="D11" s="164"/>
      <c r="E11" s="165" t="s">
        <v>673</v>
      </c>
      <c r="F11" s="165"/>
      <c r="G11" s="164"/>
      <c r="H11" s="165" t="s">
        <v>674</v>
      </c>
      <c r="I11" s="165"/>
      <c r="J11" s="164"/>
      <c r="K11" s="165" t="s">
        <v>675</v>
      </c>
      <c r="L11" s="165"/>
      <c r="M11" s="164"/>
      <c r="N11" s="165" t="s">
        <v>114</v>
      </c>
      <c r="O11" s="165"/>
      <c r="P11" s="164"/>
      <c r="Q11" s="165" t="s">
        <v>14</v>
      </c>
      <c r="R11" s="165"/>
      <c r="S11" s="164"/>
    </row>
    <row r="12" spans="1:19" ht="26.45" customHeight="1" x14ac:dyDescent="0.25">
      <c r="A12" s="164"/>
      <c r="B12" s="5" t="s">
        <v>216</v>
      </c>
      <c r="C12" s="5" t="s">
        <v>557</v>
      </c>
      <c r="D12" s="5" t="s">
        <v>546</v>
      </c>
      <c r="E12" s="5" t="s">
        <v>216</v>
      </c>
      <c r="F12" s="5" t="s">
        <v>557</v>
      </c>
      <c r="G12" s="5" t="s">
        <v>546</v>
      </c>
      <c r="H12" s="5" t="s">
        <v>216</v>
      </c>
      <c r="I12" s="5" t="s">
        <v>557</v>
      </c>
      <c r="J12" s="5" t="s">
        <v>546</v>
      </c>
      <c r="K12" s="5" t="s">
        <v>216</v>
      </c>
      <c r="L12" s="5" t="s">
        <v>557</v>
      </c>
      <c r="M12" s="5" t="s">
        <v>546</v>
      </c>
      <c r="N12" s="5" t="s">
        <v>216</v>
      </c>
      <c r="O12" s="5" t="s">
        <v>557</v>
      </c>
      <c r="P12" s="5" t="s">
        <v>546</v>
      </c>
      <c r="Q12" s="5" t="s">
        <v>216</v>
      </c>
      <c r="R12" s="5" t="s">
        <v>557</v>
      </c>
      <c r="S12" s="5" t="s">
        <v>546</v>
      </c>
    </row>
    <row r="13" spans="1:19" ht="14.1" customHeight="1" x14ac:dyDescent="0.3">
      <c r="A13" s="7" t="s">
        <v>140</v>
      </c>
      <c r="B13" s="8">
        <v>202</v>
      </c>
      <c r="C13" s="13">
        <v>24.3</v>
      </c>
      <c r="D13" s="13">
        <v>10.5</v>
      </c>
      <c r="E13" s="8">
        <v>661</v>
      </c>
      <c r="F13" s="13">
        <v>16.600000000000001</v>
      </c>
      <c r="G13" s="13">
        <v>34.299999999999997</v>
      </c>
      <c r="H13" s="8">
        <v>209</v>
      </c>
      <c r="I13" s="13">
        <v>30.1</v>
      </c>
      <c r="J13" s="13">
        <v>10.9</v>
      </c>
      <c r="K13" s="8">
        <v>764</v>
      </c>
      <c r="L13" s="13">
        <v>30.2</v>
      </c>
      <c r="M13" s="13">
        <v>39.6</v>
      </c>
      <c r="N13" s="8">
        <v>93</v>
      </c>
      <c r="O13" s="13">
        <v>7.6</v>
      </c>
      <c r="P13" s="13">
        <v>4.8</v>
      </c>
      <c r="Q13" s="8">
        <v>1930</v>
      </c>
      <c r="R13" s="13">
        <v>20.8</v>
      </c>
      <c r="S13" s="13">
        <v>100</v>
      </c>
    </row>
    <row r="14" spans="1:19" ht="14.1" customHeight="1" x14ac:dyDescent="0.25">
      <c r="A14" s="7" t="s">
        <v>141</v>
      </c>
      <c r="B14" s="8">
        <v>193</v>
      </c>
      <c r="C14" s="13">
        <v>23.3</v>
      </c>
      <c r="D14" s="13">
        <v>8.6999999999999993</v>
      </c>
      <c r="E14" s="8">
        <v>1486</v>
      </c>
      <c r="F14" s="13">
        <v>37.4</v>
      </c>
      <c r="G14" s="13">
        <v>66.599999999999994</v>
      </c>
      <c r="H14" s="8">
        <v>96</v>
      </c>
      <c r="I14" s="13">
        <v>13.8</v>
      </c>
      <c r="J14" s="13">
        <v>4.3</v>
      </c>
      <c r="K14" s="8">
        <v>450</v>
      </c>
      <c r="L14" s="13">
        <v>17.8</v>
      </c>
      <c r="M14" s="13">
        <v>20.2</v>
      </c>
      <c r="N14" s="8">
        <v>6</v>
      </c>
      <c r="O14" s="13">
        <v>0.5</v>
      </c>
      <c r="P14" s="13">
        <v>0.3</v>
      </c>
      <c r="Q14" s="8">
        <v>2232</v>
      </c>
      <c r="R14" s="13">
        <v>24.1</v>
      </c>
      <c r="S14" s="13">
        <v>100</v>
      </c>
    </row>
    <row r="15" spans="1:19" ht="27.95" customHeight="1" x14ac:dyDescent="0.25">
      <c r="A15" s="7" t="s">
        <v>635</v>
      </c>
      <c r="B15" s="8">
        <v>85</v>
      </c>
      <c r="C15" s="13">
        <v>10.3</v>
      </c>
      <c r="D15" s="13">
        <v>22.3</v>
      </c>
      <c r="E15" s="8">
        <v>184</v>
      </c>
      <c r="F15" s="13">
        <v>4.5999999999999996</v>
      </c>
      <c r="G15" s="13">
        <v>48.1</v>
      </c>
      <c r="H15" s="8">
        <v>92</v>
      </c>
      <c r="I15" s="13">
        <v>13.2</v>
      </c>
      <c r="J15" s="13">
        <v>23.9</v>
      </c>
      <c r="K15" s="8">
        <v>21</v>
      </c>
      <c r="L15" s="13">
        <v>0.8</v>
      </c>
      <c r="M15" s="13">
        <v>5.4</v>
      </c>
      <c r="N15" s="8" t="s">
        <v>402</v>
      </c>
      <c r="O15" s="13">
        <v>0.1</v>
      </c>
      <c r="P15" s="13">
        <v>0.4</v>
      </c>
      <c r="Q15" s="8">
        <v>383</v>
      </c>
      <c r="R15" s="13">
        <v>4.0999999999999996</v>
      </c>
      <c r="S15" s="13">
        <v>100</v>
      </c>
    </row>
    <row r="16" spans="1:19" ht="14.1" customHeight="1" x14ac:dyDescent="0.3">
      <c r="A16" s="7" t="s">
        <v>636</v>
      </c>
      <c r="B16" s="8">
        <v>7</v>
      </c>
      <c r="C16" s="13">
        <v>0.9</v>
      </c>
      <c r="D16" s="13">
        <v>20.100000000000001</v>
      </c>
      <c r="E16" s="8">
        <v>17</v>
      </c>
      <c r="F16" s="13">
        <v>0.4</v>
      </c>
      <c r="G16" s="13">
        <v>44.8</v>
      </c>
      <c r="H16" s="8">
        <v>9</v>
      </c>
      <c r="I16" s="13">
        <v>1.3</v>
      </c>
      <c r="J16" s="13">
        <v>25.3</v>
      </c>
      <c r="K16" s="8" t="s">
        <v>402</v>
      </c>
      <c r="L16" s="13">
        <v>0.1</v>
      </c>
      <c r="M16" s="13">
        <v>9.6999999999999993</v>
      </c>
      <c r="N16" s="8" t="s">
        <v>27</v>
      </c>
      <c r="O16" s="13" t="s">
        <v>27</v>
      </c>
      <c r="P16" s="13" t="s">
        <v>27</v>
      </c>
      <c r="Q16" s="8">
        <v>37</v>
      </c>
      <c r="R16" s="13">
        <v>0.4</v>
      </c>
      <c r="S16" s="13">
        <v>100</v>
      </c>
    </row>
    <row r="17" spans="1:19" ht="14.1" customHeight="1" x14ac:dyDescent="0.3">
      <c r="A17" s="7" t="s">
        <v>637</v>
      </c>
      <c r="B17" s="8">
        <v>17</v>
      </c>
      <c r="C17" s="13">
        <v>2.1</v>
      </c>
      <c r="D17" s="13">
        <v>39.5</v>
      </c>
      <c r="E17" s="8">
        <v>17</v>
      </c>
      <c r="F17" s="13">
        <v>0.4</v>
      </c>
      <c r="G17" s="13">
        <v>40</v>
      </c>
      <c r="H17" s="8">
        <v>6</v>
      </c>
      <c r="I17" s="13">
        <v>0.9</v>
      </c>
      <c r="J17" s="13">
        <v>14.6</v>
      </c>
      <c r="K17" s="8" t="s">
        <v>402</v>
      </c>
      <c r="L17" s="13">
        <v>0.1</v>
      </c>
      <c r="M17" s="13">
        <v>6</v>
      </c>
      <c r="N17" s="8" t="s">
        <v>27</v>
      </c>
      <c r="O17" s="13" t="s">
        <v>27</v>
      </c>
      <c r="P17" s="13" t="s">
        <v>27</v>
      </c>
      <c r="Q17" s="8">
        <v>44</v>
      </c>
      <c r="R17" s="13">
        <v>0.5</v>
      </c>
      <c r="S17" s="13">
        <v>100</v>
      </c>
    </row>
    <row r="18" spans="1:19" ht="14.1" customHeight="1" x14ac:dyDescent="0.3">
      <c r="A18" s="7" t="s">
        <v>638</v>
      </c>
      <c r="B18" s="8">
        <v>11</v>
      </c>
      <c r="C18" s="13">
        <v>1.3</v>
      </c>
      <c r="D18" s="13">
        <v>9.3000000000000007</v>
      </c>
      <c r="E18" s="8">
        <v>67</v>
      </c>
      <c r="F18" s="13">
        <v>1.7</v>
      </c>
      <c r="G18" s="13">
        <v>58.4</v>
      </c>
      <c r="H18" s="8">
        <v>14</v>
      </c>
      <c r="I18" s="13">
        <v>2</v>
      </c>
      <c r="J18" s="13">
        <v>11.9</v>
      </c>
      <c r="K18" s="8">
        <v>23</v>
      </c>
      <c r="L18" s="13">
        <v>0.9</v>
      </c>
      <c r="M18" s="13">
        <v>20.399999999999999</v>
      </c>
      <c r="N18" s="8" t="s">
        <v>27</v>
      </c>
      <c r="O18" s="13" t="s">
        <v>27</v>
      </c>
      <c r="P18" s="13" t="s">
        <v>27</v>
      </c>
      <c r="Q18" s="8">
        <v>114</v>
      </c>
      <c r="R18" s="13">
        <v>1.2</v>
      </c>
      <c r="S18" s="13">
        <v>100</v>
      </c>
    </row>
    <row r="19" spans="1:19" ht="14.1" customHeight="1" x14ac:dyDescent="0.3">
      <c r="A19" s="7" t="s">
        <v>639</v>
      </c>
      <c r="B19" s="8">
        <v>16</v>
      </c>
      <c r="C19" s="13">
        <v>2</v>
      </c>
      <c r="D19" s="13">
        <v>6.8</v>
      </c>
      <c r="E19" s="8">
        <v>177</v>
      </c>
      <c r="F19" s="13">
        <v>4.4000000000000004</v>
      </c>
      <c r="G19" s="13">
        <v>73.400000000000006</v>
      </c>
      <c r="H19" s="8">
        <v>19</v>
      </c>
      <c r="I19" s="13">
        <v>2.8</v>
      </c>
      <c r="J19" s="13">
        <v>8</v>
      </c>
      <c r="K19" s="8">
        <v>28</v>
      </c>
      <c r="L19" s="13">
        <v>1.1000000000000001</v>
      </c>
      <c r="M19" s="13">
        <v>11.8</v>
      </c>
      <c r="N19" s="8" t="s">
        <v>27</v>
      </c>
      <c r="O19" s="13" t="s">
        <v>27</v>
      </c>
      <c r="P19" s="13" t="s">
        <v>27</v>
      </c>
      <c r="Q19" s="8">
        <v>241</v>
      </c>
      <c r="R19" s="13">
        <v>2.6</v>
      </c>
      <c r="S19" s="13">
        <v>100</v>
      </c>
    </row>
    <row r="20" spans="1:19" ht="14.1" customHeight="1" x14ac:dyDescent="0.3">
      <c r="A20" s="7" t="s">
        <v>640</v>
      </c>
      <c r="B20" s="8">
        <v>26</v>
      </c>
      <c r="C20" s="13">
        <v>3.1</v>
      </c>
      <c r="D20" s="13">
        <v>10.6</v>
      </c>
      <c r="E20" s="8">
        <v>130</v>
      </c>
      <c r="F20" s="13">
        <v>3.3</v>
      </c>
      <c r="G20" s="13">
        <v>53.2</v>
      </c>
      <c r="H20" s="8">
        <v>23</v>
      </c>
      <c r="I20" s="13">
        <v>3.3</v>
      </c>
      <c r="J20" s="13">
        <v>9.4</v>
      </c>
      <c r="K20" s="8">
        <v>66</v>
      </c>
      <c r="L20" s="13">
        <v>2.6</v>
      </c>
      <c r="M20" s="13">
        <v>26.8</v>
      </c>
      <c r="N20" s="8" t="s">
        <v>27</v>
      </c>
      <c r="O20" s="13" t="s">
        <v>27</v>
      </c>
      <c r="P20" s="13" t="s">
        <v>27</v>
      </c>
      <c r="Q20" s="8">
        <v>245</v>
      </c>
      <c r="R20" s="13">
        <v>2.6</v>
      </c>
      <c r="S20" s="13">
        <v>100</v>
      </c>
    </row>
    <row r="21" spans="1:19" ht="14.1" customHeight="1" x14ac:dyDescent="0.3">
      <c r="A21" s="7" t="s">
        <v>641</v>
      </c>
      <c r="B21" s="8">
        <v>64</v>
      </c>
      <c r="C21" s="13">
        <v>7.7</v>
      </c>
      <c r="D21" s="13">
        <v>21.5</v>
      </c>
      <c r="E21" s="8">
        <v>176</v>
      </c>
      <c r="F21" s="13">
        <v>4.4000000000000004</v>
      </c>
      <c r="G21" s="13">
        <v>59.2</v>
      </c>
      <c r="H21" s="8">
        <v>28</v>
      </c>
      <c r="I21" s="13">
        <v>4</v>
      </c>
      <c r="J21" s="13">
        <v>9.3000000000000007</v>
      </c>
      <c r="K21" s="8">
        <v>30</v>
      </c>
      <c r="L21" s="13">
        <v>1.2</v>
      </c>
      <c r="M21" s="13">
        <v>10</v>
      </c>
      <c r="N21" s="8" t="s">
        <v>27</v>
      </c>
      <c r="O21" s="13" t="s">
        <v>27</v>
      </c>
      <c r="P21" s="13" t="s">
        <v>27</v>
      </c>
      <c r="Q21" s="8">
        <v>297</v>
      </c>
      <c r="R21" s="13">
        <v>3.2</v>
      </c>
      <c r="S21" s="13">
        <v>100</v>
      </c>
    </row>
    <row r="22" spans="1:19" ht="14.1" customHeight="1" x14ac:dyDescent="0.3">
      <c r="A22" s="7" t="s">
        <v>642</v>
      </c>
      <c r="B22" s="8">
        <v>48</v>
      </c>
      <c r="C22" s="13">
        <v>5.7</v>
      </c>
      <c r="D22" s="13">
        <v>22.8</v>
      </c>
      <c r="E22" s="8">
        <v>92</v>
      </c>
      <c r="F22" s="13">
        <v>2.2999999999999998</v>
      </c>
      <c r="G22" s="13">
        <v>44.1</v>
      </c>
      <c r="H22" s="8">
        <v>37</v>
      </c>
      <c r="I22" s="13">
        <v>5.3</v>
      </c>
      <c r="J22" s="13">
        <v>17.5</v>
      </c>
      <c r="K22" s="8">
        <v>33</v>
      </c>
      <c r="L22" s="13">
        <v>1.3</v>
      </c>
      <c r="M22" s="13">
        <v>15.6</v>
      </c>
      <c r="N22" s="8" t="s">
        <v>27</v>
      </c>
      <c r="O22" s="13" t="s">
        <v>27</v>
      </c>
      <c r="P22" s="13" t="s">
        <v>27</v>
      </c>
      <c r="Q22" s="8">
        <v>209</v>
      </c>
      <c r="R22" s="13">
        <v>2.2999999999999998</v>
      </c>
      <c r="S22" s="13">
        <v>100</v>
      </c>
    </row>
    <row r="23" spans="1:19" ht="14.1" customHeight="1" x14ac:dyDescent="0.3">
      <c r="A23" s="7" t="s">
        <v>145</v>
      </c>
      <c r="B23" s="8">
        <v>49</v>
      </c>
      <c r="C23" s="13">
        <v>5.9</v>
      </c>
      <c r="D23" s="13">
        <v>9.1</v>
      </c>
      <c r="E23" s="8">
        <v>380</v>
      </c>
      <c r="F23" s="13">
        <v>9.5</v>
      </c>
      <c r="G23" s="13">
        <v>70</v>
      </c>
      <c r="H23" s="8">
        <v>47</v>
      </c>
      <c r="I23" s="13">
        <v>6.8</v>
      </c>
      <c r="J23" s="13">
        <v>8.6999999999999993</v>
      </c>
      <c r="K23" s="8">
        <v>66</v>
      </c>
      <c r="L23" s="13">
        <v>2.6</v>
      </c>
      <c r="M23" s="13">
        <v>12.1</v>
      </c>
      <c r="N23" s="8" t="s">
        <v>27</v>
      </c>
      <c r="O23" s="13" t="s">
        <v>27</v>
      </c>
      <c r="P23" s="13" t="s">
        <v>27</v>
      </c>
      <c r="Q23" s="8">
        <v>542</v>
      </c>
      <c r="R23" s="13">
        <v>5.9</v>
      </c>
      <c r="S23" s="13">
        <v>100</v>
      </c>
    </row>
    <row r="24" spans="1:19" ht="14.1" customHeight="1" x14ac:dyDescent="0.25">
      <c r="A24" s="7" t="s">
        <v>146</v>
      </c>
      <c r="B24" s="8">
        <v>12</v>
      </c>
      <c r="C24" s="13">
        <v>1.5</v>
      </c>
      <c r="D24" s="13">
        <v>1</v>
      </c>
      <c r="E24" s="8">
        <v>126</v>
      </c>
      <c r="F24" s="13">
        <v>3.2</v>
      </c>
      <c r="G24" s="13">
        <v>10.5</v>
      </c>
      <c r="H24" s="8">
        <v>6</v>
      </c>
      <c r="I24" s="13">
        <v>0.9</v>
      </c>
      <c r="J24" s="13">
        <v>0.5</v>
      </c>
      <c r="K24" s="8">
        <v>710</v>
      </c>
      <c r="L24" s="13">
        <v>28.1</v>
      </c>
      <c r="M24" s="13">
        <v>59</v>
      </c>
      <c r="N24" s="8">
        <v>349</v>
      </c>
      <c r="O24" s="13">
        <v>28.5</v>
      </c>
      <c r="P24" s="13">
        <v>29</v>
      </c>
      <c r="Q24" s="8">
        <v>1204</v>
      </c>
      <c r="R24" s="13">
        <v>13</v>
      </c>
      <c r="S24" s="13">
        <v>100</v>
      </c>
    </row>
    <row r="25" spans="1:19" ht="14.1" customHeight="1" x14ac:dyDescent="0.25">
      <c r="A25" s="7" t="s">
        <v>643</v>
      </c>
      <c r="B25" s="8" t="s">
        <v>402</v>
      </c>
      <c r="C25" s="13">
        <v>0.6</v>
      </c>
      <c r="D25" s="13">
        <v>6.9</v>
      </c>
      <c r="E25" s="8">
        <v>15</v>
      </c>
      <c r="F25" s="13">
        <v>0.4</v>
      </c>
      <c r="G25" s="13">
        <v>21.4</v>
      </c>
      <c r="H25" s="8">
        <v>47</v>
      </c>
      <c r="I25" s="13">
        <v>6.8</v>
      </c>
      <c r="J25" s="13">
        <v>67.2</v>
      </c>
      <c r="K25" s="8" t="s">
        <v>402</v>
      </c>
      <c r="L25" s="13">
        <v>0.1</v>
      </c>
      <c r="M25" s="13">
        <v>4.5</v>
      </c>
      <c r="N25" s="8" t="s">
        <v>27</v>
      </c>
      <c r="O25" s="13" t="s">
        <v>27</v>
      </c>
      <c r="P25" s="13" t="s">
        <v>27</v>
      </c>
      <c r="Q25" s="8">
        <v>70</v>
      </c>
      <c r="R25" s="13">
        <v>0.8</v>
      </c>
      <c r="S25" s="13">
        <v>100</v>
      </c>
    </row>
    <row r="26" spans="1:19" ht="14.1" customHeight="1" x14ac:dyDescent="0.25">
      <c r="A26" s="7" t="s">
        <v>147</v>
      </c>
      <c r="B26" s="8">
        <v>84</v>
      </c>
      <c r="C26" s="13">
        <v>10.1</v>
      </c>
      <c r="D26" s="13">
        <v>10.9</v>
      </c>
      <c r="E26" s="8">
        <v>287</v>
      </c>
      <c r="F26" s="13">
        <v>7.2</v>
      </c>
      <c r="G26" s="13">
        <v>37.200000000000003</v>
      </c>
      <c r="H26" s="8">
        <v>48</v>
      </c>
      <c r="I26" s="13">
        <v>6.8</v>
      </c>
      <c r="J26" s="13">
        <v>6.1</v>
      </c>
      <c r="K26" s="8">
        <v>227</v>
      </c>
      <c r="L26" s="13">
        <v>9</v>
      </c>
      <c r="M26" s="13">
        <v>29.3</v>
      </c>
      <c r="N26" s="8">
        <v>128</v>
      </c>
      <c r="O26" s="13">
        <v>10.4</v>
      </c>
      <c r="P26" s="13">
        <v>16.5</v>
      </c>
      <c r="Q26" s="8">
        <v>774</v>
      </c>
      <c r="R26" s="13">
        <v>8.4</v>
      </c>
      <c r="S26" s="13">
        <v>100</v>
      </c>
    </row>
    <row r="27" spans="1:19" ht="14.1" customHeight="1" x14ac:dyDescent="0.25">
      <c r="A27" s="7" t="s">
        <v>114</v>
      </c>
      <c r="B27" s="8">
        <v>9</v>
      </c>
      <c r="C27" s="13">
        <v>1.1000000000000001</v>
      </c>
      <c r="D27" s="13">
        <v>1</v>
      </c>
      <c r="E27" s="8">
        <v>161</v>
      </c>
      <c r="F27" s="13">
        <v>4</v>
      </c>
      <c r="G27" s="13">
        <v>17.2</v>
      </c>
      <c r="H27" s="8">
        <v>15</v>
      </c>
      <c r="I27" s="13">
        <v>2.1</v>
      </c>
      <c r="J27" s="13">
        <v>1.6</v>
      </c>
      <c r="K27" s="8">
        <v>105</v>
      </c>
      <c r="L27" s="13">
        <v>4.0999999999999996</v>
      </c>
      <c r="M27" s="13">
        <v>11.2</v>
      </c>
      <c r="N27" s="8">
        <v>646</v>
      </c>
      <c r="O27" s="13">
        <v>52.8</v>
      </c>
      <c r="P27" s="13">
        <v>69</v>
      </c>
      <c r="Q27" s="8">
        <v>936</v>
      </c>
      <c r="R27" s="13">
        <v>10.1</v>
      </c>
      <c r="S27" s="13">
        <v>100</v>
      </c>
    </row>
    <row r="28" spans="1:19" ht="14.1" customHeight="1" x14ac:dyDescent="0.3">
      <c r="A28" s="2" t="s">
        <v>14</v>
      </c>
      <c r="B28" s="8">
        <v>830</v>
      </c>
      <c r="C28" s="13">
        <v>100</v>
      </c>
      <c r="D28" s="13">
        <v>9</v>
      </c>
      <c r="E28" s="8">
        <v>3977</v>
      </c>
      <c r="F28" s="13">
        <v>100</v>
      </c>
      <c r="G28" s="13">
        <v>43</v>
      </c>
      <c r="H28" s="8">
        <v>696</v>
      </c>
      <c r="I28" s="13">
        <v>100</v>
      </c>
      <c r="J28" s="13">
        <v>7.5</v>
      </c>
      <c r="K28" s="8">
        <v>2532</v>
      </c>
      <c r="L28" s="13">
        <v>100</v>
      </c>
      <c r="M28" s="13">
        <v>27.3</v>
      </c>
      <c r="N28" s="8">
        <v>1224</v>
      </c>
      <c r="O28" s="13">
        <v>100</v>
      </c>
      <c r="P28" s="13">
        <v>13.2</v>
      </c>
      <c r="Q28" s="8">
        <v>9258</v>
      </c>
      <c r="R28" s="13">
        <v>100</v>
      </c>
      <c r="S28" s="13">
        <v>100</v>
      </c>
    </row>
    <row r="29" spans="1:19" ht="12" customHeight="1" x14ac:dyDescent="0.3"/>
    <row r="30" spans="1:19" s="10" customFormat="1" ht="12" customHeight="1" x14ac:dyDescent="0.2">
      <c r="A30" s="11" t="s">
        <v>1638</v>
      </c>
    </row>
    <row r="31" spans="1:19" s="10" customFormat="1" ht="12" customHeight="1" x14ac:dyDescent="0.2">
      <c r="A31" s="11" t="s">
        <v>15</v>
      </c>
    </row>
    <row r="32" spans="1:19" s="10" customFormat="1" ht="12" customHeight="1" x14ac:dyDescent="0.2">
      <c r="A32" s="11" t="s">
        <v>1460</v>
      </c>
    </row>
    <row r="33" ht="12" customHeight="1" x14ac:dyDescent="0.3"/>
  </sheetData>
  <mergeCells count="14">
    <mergeCell ref="Q3:S3"/>
    <mergeCell ref="A11:A12"/>
    <mergeCell ref="B11:D11"/>
    <mergeCell ref="E11:G11"/>
    <mergeCell ref="H11:J11"/>
    <mergeCell ref="K11:M11"/>
    <mergeCell ref="N11:P11"/>
    <mergeCell ref="Q11:S11"/>
    <mergeCell ref="A3:A4"/>
    <mergeCell ref="B3:D3"/>
    <mergeCell ref="E3:G3"/>
    <mergeCell ref="H3:J3"/>
    <mergeCell ref="K3:M3"/>
    <mergeCell ref="N3:P3"/>
  </mergeCells>
  <pageMargins left="0.08" right="0.08" top="1" bottom="1" header="0.5" footer="0.4921259845"/>
  <pageSetup fitToHeight="1000" orientation="landscape"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4">
    <pageSetUpPr fitToPage="1"/>
  </sheetPr>
  <dimension ref="A1:P40"/>
  <sheetViews>
    <sheetView workbookViewId="0"/>
  </sheetViews>
  <sheetFormatPr baseColWidth="10" defaultColWidth="11.42578125" defaultRowHeight="15" x14ac:dyDescent="0.25"/>
  <cols>
    <col min="1" max="1" width="27.57031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6384" width="11.42578125" style="1"/>
  </cols>
  <sheetData>
    <row r="1" spans="1:16" s="4" customFormat="1" ht="12" customHeight="1" x14ac:dyDescent="0.2">
      <c r="A1" s="4" t="s">
        <v>797</v>
      </c>
    </row>
    <row r="2" spans="1:16" ht="12" customHeight="1" x14ac:dyDescent="0.25"/>
    <row r="3" spans="1:16" ht="12" customHeight="1" x14ac:dyDescent="0.25">
      <c r="A3" s="163" t="s">
        <v>117</v>
      </c>
      <c r="B3" s="165" t="s">
        <v>677</v>
      </c>
      <c r="C3" s="165"/>
      <c r="D3" s="164"/>
      <c r="E3" s="165" t="s">
        <v>53</v>
      </c>
      <c r="F3" s="165"/>
      <c r="G3" s="164"/>
      <c r="H3" s="165" t="s">
        <v>678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3793</v>
      </c>
      <c r="C5" s="13">
        <v>64.099999999999994</v>
      </c>
      <c r="D5" s="13">
        <v>53</v>
      </c>
      <c r="E5" s="8">
        <v>2693</v>
      </c>
      <c r="F5" s="13">
        <v>51.1</v>
      </c>
      <c r="G5" s="13">
        <v>37.700000000000003</v>
      </c>
      <c r="H5" s="8">
        <v>308</v>
      </c>
      <c r="I5" s="13">
        <v>56</v>
      </c>
      <c r="J5" s="13">
        <v>4.3</v>
      </c>
      <c r="K5" s="8">
        <v>358</v>
      </c>
      <c r="L5" s="13">
        <v>33.6</v>
      </c>
      <c r="M5" s="13">
        <v>5</v>
      </c>
      <c r="N5" s="8">
        <v>7151</v>
      </c>
      <c r="O5" s="13">
        <v>55.9</v>
      </c>
      <c r="P5" s="13">
        <v>100</v>
      </c>
    </row>
    <row r="6" spans="1:16" ht="14.1" customHeight="1" x14ac:dyDescent="0.25">
      <c r="A6" s="7" t="s">
        <v>119</v>
      </c>
      <c r="B6" s="8">
        <v>2121</v>
      </c>
      <c r="C6" s="13">
        <v>35.799999999999997</v>
      </c>
      <c r="D6" s="13">
        <v>41.8</v>
      </c>
      <c r="E6" s="8">
        <v>2560</v>
      </c>
      <c r="F6" s="13">
        <v>48.6</v>
      </c>
      <c r="G6" s="13">
        <v>50.5</v>
      </c>
      <c r="H6" s="8">
        <v>242</v>
      </c>
      <c r="I6" s="13">
        <v>44</v>
      </c>
      <c r="J6" s="13">
        <v>4.8</v>
      </c>
      <c r="K6" s="8">
        <v>147</v>
      </c>
      <c r="L6" s="13">
        <v>13.8</v>
      </c>
      <c r="M6" s="13">
        <v>2.9</v>
      </c>
      <c r="N6" s="8">
        <v>5070</v>
      </c>
      <c r="O6" s="13">
        <v>39.6</v>
      </c>
      <c r="P6" s="13">
        <v>100</v>
      </c>
    </row>
    <row r="7" spans="1:16" ht="14.1" customHeight="1" x14ac:dyDescent="0.25">
      <c r="A7" s="7" t="s">
        <v>114</v>
      </c>
      <c r="B7" s="8">
        <v>5</v>
      </c>
      <c r="C7" s="13" t="s">
        <v>108</v>
      </c>
      <c r="D7" s="13">
        <v>0.9</v>
      </c>
      <c r="E7" s="8">
        <v>15</v>
      </c>
      <c r="F7" s="13">
        <v>0.3</v>
      </c>
      <c r="G7" s="13">
        <v>2.6</v>
      </c>
      <c r="H7" s="8" t="s">
        <v>27</v>
      </c>
      <c r="I7" s="13" t="s">
        <v>27</v>
      </c>
      <c r="J7" s="13" t="s">
        <v>27</v>
      </c>
      <c r="K7" s="8">
        <v>560</v>
      </c>
      <c r="L7" s="13">
        <v>52.6</v>
      </c>
      <c r="M7" s="13">
        <v>96.4</v>
      </c>
      <c r="N7" s="8">
        <v>581</v>
      </c>
      <c r="O7" s="13">
        <v>4.5</v>
      </c>
      <c r="P7" s="13">
        <v>100</v>
      </c>
    </row>
    <row r="8" spans="1:16" ht="14.1" customHeight="1" x14ac:dyDescent="0.25">
      <c r="A8" s="2" t="s">
        <v>14</v>
      </c>
      <c r="B8" s="8">
        <v>5919</v>
      </c>
      <c r="C8" s="13">
        <v>100</v>
      </c>
      <c r="D8" s="13">
        <v>46.2</v>
      </c>
      <c r="E8" s="8">
        <v>5268</v>
      </c>
      <c r="F8" s="13">
        <v>100</v>
      </c>
      <c r="G8" s="13">
        <v>41.2</v>
      </c>
      <c r="H8" s="8">
        <v>549</v>
      </c>
      <c r="I8" s="13">
        <v>100</v>
      </c>
      <c r="J8" s="13">
        <v>4.3</v>
      </c>
      <c r="K8" s="8">
        <v>1065</v>
      </c>
      <c r="L8" s="13">
        <v>100</v>
      </c>
      <c r="M8" s="13">
        <v>8.3000000000000007</v>
      </c>
      <c r="N8" s="8">
        <v>12801</v>
      </c>
      <c r="O8" s="13">
        <v>100</v>
      </c>
      <c r="P8" s="13">
        <v>100</v>
      </c>
    </row>
    <row r="9" spans="1:16" ht="12" customHeight="1" x14ac:dyDescent="0.3"/>
    <row r="10" spans="1:16" ht="12" customHeight="1" x14ac:dyDescent="0.25">
      <c r="A10" s="163" t="s">
        <v>226</v>
      </c>
      <c r="B10" s="165" t="s">
        <v>677</v>
      </c>
      <c r="C10" s="165"/>
      <c r="D10" s="164"/>
      <c r="E10" s="165" t="s">
        <v>53</v>
      </c>
      <c r="F10" s="165"/>
      <c r="G10" s="164"/>
      <c r="H10" s="165" t="s">
        <v>678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3629</v>
      </c>
      <c r="C12" s="13">
        <v>61.3</v>
      </c>
      <c r="D12" s="13">
        <v>64.8</v>
      </c>
      <c r="E12" s="8">
        <v>1388</v>
      </c>
      <c r="F12" s="13">
        <v>26.3</v>
      </c>
      <c r="G12" s="13">
        <v>24.8</v>
      </c>
      <c r="H12" s="8">
        <v>210</v>
      </c>
      <c r="I12" s="13">
        <v>38.299999999999997</v>
      </c>
      <c r="J12" s="13">
        <v>3.8</v>
      </c>
      <c r="K12" s="8">
        <v>370</v>
      </c>
      <c r="L12" s="13">
        <v>34.700000000000003</v>
      </c>
      <c r="M12" s="13">
        <v>6.6</v>
      </c>
      <c r="N12" s="8">
        <v>5597</v>
      </c>
      <c r="O12" s="13">
        <v>43.7</v>
      </c>
      <c r="P12" s="13">
        <v>100</v>
      </c>
    </row>
    <row r="13" spans="1:16" ht="14.1" customHeight="1" x14ac:dyDescent="0.3">
      <c r="A13" s="7" t="s">
        <v>130</v>
      </c>
      <c r="B13" s="8">
        <v>1219</v>
      </c>
      <c r="C13" s="13">
        <v>20.6</v>
      </c>
      <c r="D13" s="13">
        <v>41</v>
      </c>
      <c r="E13" s="8">
        <v>1534</v>
      </c>
      <c r="F13" s="13">
        <v>29.1</v>
      </c>
      <c r="G13" s="13">
        <v>51.6</v>
      </c>
      <c r="H13" s="8">
        <v>115</v>
      </c>
      <c r="I13" s="13">
        <v>21</v>
      </c>
      <c r="J13" s="13">
        <v>3.9</v>
      </c>
      <c r="K13" s="8">
        <v>105</v>
      </c>
      <c r="L13" s="13">
        <v>9.9</v>
      </c>
      <c r="M13" s="13">
        <v>3.5</v>
      </c>
      <c r="N13" s="8">
        <v>2973</v>
      </c>
      <c r="O13" s="13">
        <v>23.2</v>
      </c>
      <c r="P13" s="13">
        <v>100</v>
      </c>
    </row>
    <row r="14" spans="1:16" ht="14.1" customHeight="1" x14ac:dyDescent="0.3">
      <c r="A14" s="7" t="s">
        <v>131</v>
      </c>
      <c r="B14" s="8">
        <v>241</v>
      </c>
      <c r="C14" s="13">
        <v>4.0999999999999996</v>
      </c>
      <c r="D14" s="13">
        <v>58.4</v>
      </c>
      <c r="E14" s="8">
        <v>144</v>
      </c>
      <c r="F14" s="13">
        <v>2.7</v>
      </c>
      <c r="G14" s="13">
        <v>34.9</v>
      </c>
      <c r="H14" s="8">
        <v>11</v>
      </c>
      <c r="I14" s="13">
        <v>1.9</v>
      </c>
      <c r="J14" s="13">
        <v>2.6</v>
      </c>
      <c r="K14" s="8">
        <v>17</v>
      </c>
      <c r="L14" s="13">
        <v>1.6</v>
      </c>
      <c r="M14" s="13">
        <v>4.2</v>
      </c>
      <c r="N14" s="8">
        <v>413</v>
      </c>
      <c r="O14" s="13">
        <v>3.2</v>
      </c>
      <c r="P14" s="13">
        <v>100</v>
      </c>
    </row>
    <row r="15" spans="1:16" ht="14.1" customHeight="1" x14ac:dyDescent="0.3">
      <c r="A15" s="7" t="s">
        <v>132</v>
      </c>
      <c r="B15" s="8">
        <v>695</v>
      </c>
      <c r="C15" s="13">
        <v>11.7</v>
      </c>
      <c r="D15" s="13">
        <v>23</v>
      </c>
      <c r="E15" s="8">
        <v>2048</v>
      </c>
      <c r="F15" s="13">
        <v>38.9</v>
      </c>
      <c r="G15" s="13">
        <v>67.7</v>
      </c>
      <c r="H15" s="8">
        <v>196</v>
      </c>
      <c r="I15" s="13">
        <v>35.6</v>
      </c>
      <c r="J15" s="13">
        <v>6.5</v>
      </c>
      <c r="K15" s="8">
        <v>88</v>
      </c>
      <c r="L15" s="13">
        <v>8.1999999999999993</v>
      </c>
      <c r="M15" s="13">
        <v>2.9</v>
      </c>
      <c r="N15" s="8">
        <v>3027</v>
      </c>
      <c r="O15" s="13">
        <v>23.6</v>
      </c>
      <c r="P15" s="13">
        <v>100</v>
      </c>
    </row>
    <row r="16" spans="1:16" ht="14.1" customHeight="1" x14ac:dyDescent="0.3">
      <c r="A16" s="7" t="s">
        <v>133</v>
      </c>
      <c r="B16" s="8">
        <v>65</v>
      </c>
      <c r="C16" s="13">
        <v>1.1000000000000001</v>
      </c>
      <c r="D16" s="13">
        <v>58.5</v>
      </c>
      <c r="E16" s="8">
        <v>34</v>
      </c>
      <c r="F16" s="13">
        <v>0.6</v>
      </c>
      <c r="G16" s="13">
        <v>30.5</v>
      </c>
      <c r="H16" s="8">
        <v>12</v>
      </c>
      <c r="I16" s="13">
        <v>2.2000000000000002</v>
      </c>
      <c r="J16" s="13">
        <v>11</v>
      </c>
      <c r="K16" s="8" t="s">
        <v>27</v>
      </c>
      <c r="L16" s="13" t="s">
        <v>27</v>
      </c>
      <c r="M16" s="13" t="s">
        <v>27</v>
      </c>
      <c r="N16" s="8">
        <v>110</v>
      </c>
      <c r="O16" s="13">
        <v>0.9</v>
      </c>
      <c r="P16" s="13">
        <v>100</v>
      </c>
    </row>
    <row r="17" spans="1:16" ht="14.1" customHeight="1" x14ac:dyDescent="0.3">
      <c r="A17" s="7" t="s">
        <v>134</v>
      </c>
      <c r="B17" s="8">
        <v>71</v>
      </c>
      <c r="C17" s="13">
        <v>1.2</v>
      </c>
      <c r="D17" s="13">
        <v>37.1</v>
      </c>
      <c r="E17" s="8">
        <v>116</v>
      </c>
      <c r="F17" s="13">
        <v>2.2000000000000002</v>
      </c>
      <c r="G17" s="13">
        <v>60.2</v>
      </c>
      <c r="H17" s="8">
        <v>5</v>
      </c>
      <c r="I17" s="13">
        <v>0.9</v>
      </c>
      <c r="J17" s="13">
        <v>2.7</v>
      </c>
      <c r="K17" s="8" t="s">
        <v>27</v>
      </c>
      <c r="L17" s="13" t="s">
        <v>27</v>
      </c>
      <c r="M17" s="13" t="s">
        <v>27</v>
      </c>
      <c r="N17" s="8">
        <v>193</v>
      </c>
      <c r="O17" s="13">
        <v>1.5</v>
      </c>
      <c r="P17" s="13">
        <v>100</v>
      </c>
    </row>
    <row r="18" spans="1:16" ht="14.1" customHeight="1" x14ac:dyDescent="0.3">
      <c r="A18" s="7" t="s">
        <v>55</v>
      </c>
      <c r="B18" s="8" t="s">
        <v>27</v>
      </c>
      <c r="C18" s="13" t="s">
        <v>27</v>
      </c>
      <c r="D18" s="13" t="s">
        <v>27</v>
      </c>
      <c r="E18" s="8" t="s">
        <v>402</v>
      </c>
      <c r="F18" s="13" t="s">
        <v>108</v>
      </c>
      <c r="G18" s="13">
        <v>0.9</v>
      </c>
      <c r="H18" s="8" t="s">
        <v>27</v>
      </c>
      <c r="I18" s="13" t="s">
        <v>27</v>
      </c>
      <c r="J18" s="13" t="s">
        <v>27</v>
      </c>
      <c r="K18" s="8">
        <v>485</v>
      </c>
      <c r="L18" s="13">
        <v>45.5</v>
      </c>
      <c r="M18" s="13">
        <v>99.1</v>
      </c>
      <c r="N18" s="8">
        <v>489</v>
      </c>
      <c r="O18" s="13">
        <v>3.8</v>
      </c>
      <c r="P18" s="13">
        <v>100</v>
      </c>
    </row>
    <row r="19" spans="1:16" ht="14.1" customHeight="1" x14ac:dyDescent="0.3">
      <c r="A19" s="2" t="s">
        <v>14</v>
      </c>
      <c r="B19" s="8">
        <v>5919</v>
      </c>
      <c r="C19" s="13">
        <v>100</v>
      </c>
      <c r="D19" s="13">
        <v>46.2</v>
      </c>
      <c r="E19" s="8">
        <v>5268</v>
      </c>
      <c r="F19" s="13">
        <v>100</v>
      </c>
      <c r="G19" s="13">
        <v>41.2</v>
      </c>
      <c r="H19" s="8">
        <v>549</v>
      </c>
      <c r="I19" s="13">
        <v>100</v>
      </c>
      <c r="J19" s="13">
        <v>4.3</v>
      </c>
      <c r="K19" s="8">
        <v>1065</v>
      </c>
      <c r="L19" s="13">
        <v>100</v>
      </c>
      <c r="M19" s="13">
        <v>8.3000000000000007</v>
      </c>
      <c r="N19" s="8">
        <v>12801</v>
      </c>
      <c r="O19" s="13">
        <v>100</v>
      </c>
      <c r="P19" s="13">
        <v>100</v>
      </c>
    </row>
    <row r="20" spans="1:16" ht="12" customHeight="1" x14ac:dyDescent="0.3"/>
    <row r="21" spans="1:16" ht="12" customHeight="1" x14ac:dyDescent="0.25">
      <c r="A21" s="163" t="s">
        <v>535</v>
      </c>
      <c r="B21" s="165" t="s">
        <v>677</v>
      </c>
      <c r="C21" s="165"/>
      <c r="D21" s="164"/>
      <c r="E21" s="165" t="s">
        <v>53</v>
      </c>
      <c r="F21" s="165"/>
      <c r="G21" s="164"/>
      <c r="H21" s="165" t="s">
        <v>678</v>
      </c>
      <c r="I21" s="165"/>
      <c r="J21" s="164"/>
      <c r="K21" s="165" t="s">
        <v>114</v>
      </c>
      <c r="L21" s="165"/>
      <c r="M21" s="164"/>
      <c r="N21" s="165" t="s">
        <v>14</v>
      </c>
      <c r="O21" s="165"/>
      <c r="P21" s="164"/>
    </row>
    <row r="22" spans="1:16"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row>
    <row r="23" spans="1:16" ht="14.1" customHeight="1" x14ac:dyDescent="0.3">
      <c r="A23" s="7" t="s">
        <v>121</v>
      </c>
      <c r="B23" s="8">
        <v>1119</v>
      </c>
      <c r="C23" s="13">
        <v>18.899999999999999</v>
      </c>
      <c r="D23" s="13">
        <v>27.8</v>
      </c>
      <c r="E23" s="8">
        <v>2057</v>
      </c>
      <c r="F23" s="13">
        <v>39.1</v>
      </c>
      <c r="G23" s="13">
        <v>51.2</v>
      </c>
      <c r="H23" s="8">
        <v>151</v>
      </c>
      <c r="I23" s="13">
        <v>27.5</v>
      </c>
      <c r="J23" s="13">
        <v>3.8</v>
      </c>
      <c r="K23" s="8">
        <v>693</v>
      </c>
      <c r="L23" s="13">
        <v>65.099999999999994</v>
      </c>
      <c r="M23" s="13">
        <v>17.2</v>
      </c>
      <c r="N23" s="8">
        <v>4020</v>
      </c>
      <c r="O23" s="13">
        <v>31.4</v>
      </c>
      <c r="P23" s="13">
        <v>100</v>
      </c>
    </row>
    <row r="24" spans="1:16" ht="14.1" customHeight="1" x14ac:dyDescent="0.25">
      <c r="A24" s="7" t="s">
        <v>614</v>
      </c>
      <c r="B24" s="8">
        <v>805</v>
      </c>
      <c r="C24" s="13">
        <v>13.6</v>
      </c>
      <c r="D24" s="13">
        <v>51.6</v>
      </c>
      <c r="E24" s="8">
        <v>646</v>
      </c>
      <c r="F24" s="13">
        <v>12.3</v>
      </c>
      <c r="G24" s="13">
        <v>41.4</v>
      </c>
      <c r="H24" s="8">
        <v>60</v>
      </c>
      <c r="I24" s="13">
        <v>10.9</v>
      </c>
      <c r="J24" s="13">
        <v>3.9</v>
      </c>
      <c r="K24" s="8">
        <v>48</v>
      </c>
      <c r="L24" s="13">
        <v>4.5</v>
      </c>
      <c r="M24" s="13">
        <v>3.1</v>
      </c>
      <c r="N24" s="8">
        <v>1558</v>
      </c>
      <c r="O24" s="13">
        <v>12.2</v>
      </c>
      <c r="P24" s="13">
        <v>100</v>
      </c>
    </row>
    <row r="25" spans="1:16" ht="14.1" customHeight="1" x14ac:dyDescent="0.25">
      <c r="A25" s="7" t="s">
        <v>615</v>
      </c>
      <c r="B25" s="8">
        <v>2227</v>
      </c>
      <c r="C25" s="13">
        <v>37.6</v>
      </c>
      <c r="D25" s="13">
        <v>50.9</v>
      </c>
      <c r="E25" s="8">
        <v>1766</v>
      </c>
      <c r="F25" s="13">
        <v>33.5</v>
      </c>
      <c r="G25" s="13">
        <v>40.4</v>
      </c>
      <c r="H25" s="8">
        <v>200</v>
      </c>
      <c r="I25" s="13">
        <v>36.4</v>
      </c>
      <c r="J25" s="13">
        <v>4.5999999999999996</v>
      </c>
      <c r="K25" s="8">
        <v>179</v>
      </c>
      <c r="L25" s="13">
        <v>16.8</v>
      </c>
      <c r="M25" s="13">
        <v>4.0999999999999996</v>
      </c>
      <c r="N25" s="8">
        <v>4371</v>
      </c>
      <c r="O25" s="13">
        <v>34.1</v>
      </c>
      <c r="P25" s="13">
        <v>100</v>
      </c>
    </row>
    <row r="26" spans="1:16" ht="14.1" customHeight="1" x14ac:dyDescent="0.25">
      <c r="A26" s="7" t="s">
        <v>616</v>
      </c>
      <c r="B26" s="8">
        <v>1240</v>
      </c>
      <c r="C26" s="13">
        <v>20.9</v>
      </c>
      <c r="D26" s="13">
        <v>59.2</v>
      </c>
      <c r="E26" s="8">
        <v>629</v>
      </c>
      <c r="F26" s="13">
        <v>11.9</v>
      </c>
      <c r="G26" s="13">
        <v>30</v>
      </c>
      <c r="H26" s="8">
        <v>113</v>
      </c>
      <c r="I26" s="13">
        <v>20.6</v>
      </c>
      <c r="J26" s="13">
        <v>5.4</v>
      </c>
      <c r="K26" s="8">
        <v>113</v>
      </c>
      <c r="L26" s="13">
        <v>10.6</v>
      </c>
      <c r="M26" s="13">
        <v>5.4</v>
      </c>
      <c r="N26" s="8">
        <v>2095</v>
      </c>
      <c r="O26" s="13">
        <v>16.399999999999999</v>
      </c>
      <c r="P26" s="13">
        <v>100</v>
      </c>
    </row>
    <row r="27" spans="1:16" ht="14.1" customHeight="1" x14ac:dyDescent="0.25">
      <c r="A27" s="7" t="s">
        <v>126</v>
      </c>
      <c r="B27" s="8">
        <v>529</v>
      </c>
      <c r="C27" s="13">
        <v>8.9</v>
      </c>
      <c r="D27" s="13">
        <v>69.900000000000006</v>
      </c>
      <c r="E27" s="8">
        <v>170</v>
      </c>
      <c r="F27" s="13">
        <v>3.2</v>
      </c>
      <c r="G27" s="13">
        <v>22.5</v>
      </c>
      <c r="H27" s="8">
        <v>25</v>
      </c>
      <c r="I27" s="13">
        <v>4.5999999999999996</v>
      </c>
      <c r="J27" s="13">
        <v>3.3</v>
      </c>
      <c r="K27" s="8">
        <v>32</v>
      </c>
      <c r="L27" s="13">
        <v>3</v>
      </c>
      <c r="M27" s="13">
        <v>4.3</v>
      </c>
      <c r="N27" s="8">
        <v>757</v>
      </c>
      <c r="O27" s="13">
        <v>5.9</v>
      </c>
      <c r="P27" s="13">
        <v>100</v>
      </c>
    </row>
    <row r="28" spans="1:16" ht="14.1" customHeight="1" x14ac:dyDescent="0.25">
      <c r="A28" s="2" t="s">
        <v>14</v>
      </c>
      <c r="B28" s="8">
        <v>5919</v>
      </c>
      <c r="C28" s="13">
        <v>100</v>
      </c>
      <c r="D28" s="13">
        <v>46.2</v>
      </c>
      <c r="E28" s="8">
        <v>5268</v>
      </c>
      <c r="F28" s="13">
        <v>100</v>
      </c>
      <c r="G28" s="13">
        <v>41.2</v>
      </c>
      <c r="H28" s="8">
        <v>549</v>
      </c>
      <c r="I28" s="13">
        <v>100</v>
      </c>
      <c r="J28" s="13">
        <v>4.3</v>
      </c>
      <c r="K28" s="8">
        <v>1065</v>
      </c>
      <c r="L28" s="13">
        <v>100</v>
      </c>
      <c r="M28" s="13">
        <v>8.3000000000000007</v>
      </c>
      <c r="N28" s="8">
        <v>12801</v>
      </c>
      <c r="O28" s="13">
        <v>100</v>
      </c>
      <c r="P28" s="13">
        <v>100</v>
      </c>
    </row>
    <row r="29" spans="1:16" ht="12" customHeight="1" x14ac:dyDescent="0.3"/>
    <row r="30" spans="1:16" ht="12" customHeight="1" x14ac:dyDescent="0.25">
      <c r="A30" s="163" t="s">
        <v>671</v>
      </c>
      <c r="B30" s="165" t="s">
        <v>677</v>
      </c>
      <c r="C30" s="165"/>
      <c r="D30" s="164"/>
      <c r="E30" s="165" t="s">
        <v>53</v>
      </c>
      <c r="F30" s="165"/>
      <c r="G30" s="164"/>
      <c r="H30" s="165" t="s">
        <v>678</v>
      </c>
      <c r="I30" s="165"/>
      <c r="J30" s="164"/>
      <c r="K30" s="165" t="s">
        <v>114</v>
      </c>
      <c r="L30" s="165"/>
      <c r="M30" s="164"/>
      <c r="N30" s="165" t="s">
        <v>14</v>
      </c>
      <c r="O30" s="165"/>
      <c r="P30" s="164"/>
    </row>
    <row r="31" spans="1:16" ht="26.45" customHeight="1" x14ac:dyDescent="0.25">
      <c r="A31" s="164"/>
      <c r="B31" s="5" t="s">
        <v>216</v>
      </c>
      <c r="C31" s="5" t="s">
        <v>557</v>
      </c>
      <c r="D31" s="5" t="s">
        <v>546</v>
      </c>
      <c r="E31" s="5" t="s">
        <v>216</v>
      </c>
      <c r="F31" s="5" t="s">
        <v>557</v>
      </c>
      <c r="G31" s="5" t="s">
        <v>546</v>
      </c>
      <c r="H31" s="5" t="s">
        <v>216</v>
      </c>
      <c r="I31" s="5" t="s">
        <v>557</v>
      </c>
      <c r="J31" s="5" t="s">
        <v>546</v>
      </c>
      <c r="K31" s="5" t="s">
        <v>216</v>
      </c>
      <c r="L31" s="5" t="s">
        <v>557</v>
      </c>
      <c r="M31" s="5" t="s">
        <v>546</v>
      </c>
      <c r="N31" s="5" t="s">
        <v>216</v>
      </c>
      <c r="O31" s="5" t="s">
        <v>557</v>
      </c>
      <c r="P31" s="5" t="s">
        <v>546</v>
      </c>
    </row>
    <row r="32" spans="1:16" ht="14.1" customHeight="1" x14ac:dyDescent="0.3">
      <c r="A32" s="7" t="s">
        <v>26</v>
      </c>
      <c r="B32" s="8">
        <v>1495</v>
      </c>
      <c r="C32" s="13">
        <v>25.3</v>
      </c>
      <c r="D32" s="13">
        <v>37.200000000000003</v>
      </c>
      <c r="E32" s="8">
        <v>2199</v>
      </c>
      <c r="F32" s="13">
        <v>41.8</v>
      </c>
      <c r="G32" s="13">
        <v>54.8</v>
      </c>
      <c r="H32" s="8">
        <v>130</v>
      </c>
      <c r="I32" s="13">
        <v>23.6</v>
      </c>
      <c r="J32" s="13">
        <v>3.2</v>
      </c>
      <c r="K32" s="8">
        <v>193</v>
      </c>
      <c r="L32" s="13">
        <v>18.100000000000001</v>
      </c>
      <c r="M32" s="13">
        <v>4.8</v>
      </c>
      <c r="N32" s="8">
        <v>4017</v>
      </c>
      <c r="O32" s="13">
        <v>31.4</v>
      </c>
      <c r="P32" s="13">
        <v>100</v>
      </c>
    </row>
    <row r="33" spans="1:16" ht="14.1" customHeight="1" x14ac:dyDescent="0.3">
      <c r="A33" s="7" t="s">
        <v>28</v>
      </c>
      <c r="B33" s="8">
        <v>2675</v>
      </c>
      <c r="C33" s="13">
        <v>45.2</v>
      </c>
      <c r="D33" s="13">
        <v>57.6</v>
      </c>
      <c r="E33" s="8">
        <v>1529</v>
      </c>
      <c r="F33" s="13">
        <v>29</v>
      </c>
      <c r="G33" s="13">
        <v>32.9</v>
      </c>
      <c r="H33" s="8">
        <v>165</v>
      </c>
      <c r="I33" s="13">
        <v>30</v>
      </c>
      <c r="J33" s="13">
        <v>3.5</v>
      </c>
      <c r="K33" s="8">
        <v>272</v>
      </c>
      <c r="L33" s="13">
        <v>25.5</v>
      </c>
      <c r="M33" s="13">
        <v>5.9</v>
      </c>
      <c r="N33" s="8">
        <v>4640</v>
      </c>
      <c r="O33" s="13">
        <v>36.200000000000003</v>
      </c>
      <c r="P33" s="13">
        <v>100</v>
      </c>
    </row>
    <row r="34" spans="1:16" ht="27.95" customHeight="1" x14ac:dyDescent="0.25">
      <c r="A34" s="7" t="s">
        <v>613</v>
      </c>
      <c r="B34" s="8">
        <v>1742</v>
      </c>
      <c r="C34" s="13">
        <v>29.4</v>
      </c>
      <c r="D34" s="13">
        <v>48.8</v>
      </c>
      <c r="E34" s="8">
        <v>1526</v>
      </c>
      <c r="F34" s="13">
        <v>29</v>
      </c>
      <c r="G34" s="13">
        <v>42.7</v>
      </c>
      <c r="H34" s="8">
        <v>255</v>
      </c>
      <c r="I34" s="13">
        <v>46.4</v>
      </c>
      <c r="J34" s="13">
        <v>7.1</v>
      </c>
      <c r="K34" s="8">
        <v>49</v>
      </c>
      <c r="L34" s="13">
        <v>4.5999999999999996</v>
      </c>
      <c r="M34" s="13">
        <v>1.4</v>
      </c>
      <c r="N34" s="8">
        <v>3573</v>
      </c>
      <c r="O34" s="13">
        <v>27.9</v>
      </c>
      <c r="P34" s="13">
        <v>100</v>
      </c>
    </row>
    <row r="35" spans="1:16" ht="14.1" customHeight="1" x14ac:dyDescent="0.3">
      <c r="A35" s="7" t="s">
        <v>114</v>
      </c>
      <c r="B35" s="8">
        <v>7</v>
      </c>
      <c r="C35" s="13">
        <v>0.1</v>
      </c>
      <c r="D35" s="13">
        <v>1.3</v>
      </c>
      <c r="E35" s="8">
        <v>13</v>
      </c>
      <c r="F35" s="13">
        <v>0.3</v>
      </c>
      <c r="G35" s="13">
        <v>2.2999999999999998</v>
      </c>
      <c r="H35" s="8" t="s">
        <v>27</v>
      </c>
      <c r="I35" s="13" t="s">
        <v>27</v>
      </c>
      <c r="J35" s="13" t="s">
        <v>27</v>
      </c>
      <c r="K35" s="8">
        <v>551</v>
      </c>
      <c r="L35" s="13">
        <v>51.7</v>
      </c>
      <c r="M35" s="13">
        <v>96.4</v>
      </c>
      <c r="N35" s="8">
        <v>571</v>
      </c>
      <c r="O35" s="13">
        <v>4.5</v>
      </c>
      <c r="P35" s="13">
        <v>100</v>
      </c>
    </row>
    <row r="36" spans="1:16" ht="14.1" customHeight="1" x14ac:dyDescent="0.25">
      <c r="A36" s="2" t="s">
        <v>14</v>
      </c>
      <c r="B36" s="8">
        <v>5919</v>
      </c>
      <c r="C36" s="13">
        <v>100</v>
      </c>
      <c r="D36" s="13">
        <v>46.2</v>
      </c>
      <c r="E36" s="8">
        <v>5268</v>
      </c>
      <c r="F36" s="13">
        <v>100</v>
      </c>
      <c r="G36" s="13">
        <v>41.2</v>
      </c>
      <c r="H36" s="8">
        <v>549</v>
      </c>
      <c r="I36" s="13">
        <v>100</v>
      </c>
      <c r="J36" s="13">
        <v>4.3</v>
      </c>
      <c r="K36" s="8">
        <v>1065</v>
      </c>
      <c r="L36" s="13">
        <v>100</v>
      </c>
      <c r="M36" s="13">
        <v>8.3000000000000007</v>
      </c>
      <c r="N36" s="8">
        <v>12801</v>
      </c>
      <c r="O36" s="13">
        <v>100</v>
      </c>
      <c r="P36" s="13">
        <v>100</v>
      </c>
    </row>
    <row r="37" spans="1:16" ht="12" customHeight="1" x14ac:dyDescent="0.25"/>
    <row r="38" spans="1:16" s="10" customFormat="1" ht="12" customHeight="1" x14ac:dyDescent="0.2">
      <c r="A38" s="11" t="s">
        <v>15</v>
      </c>
    </row>
    <row r="39" spans="1:16" s="10" customFormat="1" ht="12" customHeight="1" x14ac:dyDescent="0.2">
      <c r="A39" s="11" t="s">
        <v>1460</v>
      </c>
    </row>
    <row r="40" spans="1:16" ht="12" customHeight="1" x14ac:dyDescent="0.25"/>
  </sheetData>
  <mergeCells count="24">
    <mergeCell ref="N10:P10"/>
    <mergeCell ref="A3:A4"/>
    <mergeCell ref="B3:D3"/>
    <mergeCell ref="E3:G3"/>
    <mergeCell ref="H3:J3"/>
    <mergeCell ref="K3:M3"/>
    <mergeCell ref="N3:P3"/>
    <mergeCell ref="A10:A11"/>
    <mergeCell ref="B10:D10"/>
    <mergeCell ref="E10:G10"/>
    <mergeCell ref="H10:J10"/>
    <mergeCell ref="K10:M10"/>
    <mergeCell ref="N30:P30"/>
    <mergeCell ref="A21:A22"/>
    <mergeCell ref="B21:D21"/>
    <mergeCell ref="E21:G21"/>
    <mergeCell ref="H21:J21"/>
    <mergeCell ref="K21:M21"/>
    <mergeCell ref="N21:P21"/>
    <mergeCell ref="A30:A31"/>
    <mergeCell ref="B30:D30"/>
    <mergeCell ref="E30:G30"/>
    <mergeCell ref="H30:J30"/>
    <mergeCell ref="K30:M30"/>
  </mergeCells>
  <pageMargins left="0.08" right="0.08" top="1" bottom="1" header="0.5" footer="0.4921259845"/>
  <pageSetup fitToHeight="1000" orientation="landscape"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6">
    <pageSetUpPr fitToPage="1"/>
  </sheetPr>
  <dimension ref="A1:M18"/>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6.5703125" style="1" customWidth="1"/>
    <col min="12" max="12" width="17.140625" style="1" bestFit="1" customWidth="1"/>
    <col min="13" max="13" width="11.42578125" style="1" bestFit="1" customWidth="1"/>
    <col min="14" max="16384" width="11.42578125" style="1"/>
  </cols>
  <sheetData>
    <row r="1" spans="1:13" s="4" customFormat="1" ht="12" customHeight="1" x14ac:dyDescent="0.2">
      <c r="A1" s="4" t="s">
        <v>1468</v>
      </c>
    </row>
    <row r="2" spans="1:13" ht="12" customHeight="1" x14ac:dyDescent="0.25"/>
    <row r="3" spans="1:13" ht="12" customHeight="1" x14ac:dyDescent="0.25">
      <c r="A3" s="163" t="s">
        <v>679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3">
      <c r="A5" s="7" t="s">
        <v>681</v>
      </c>
      <c r="B5" s="8">
        <v>18</v>
      </c>
      <c r="C5" s="13">
        <v>0.3</v>
      </c>
      <c r="D5" s="13">
        <v>73.900000000000006</v>
      </c>
      <c r="E5" s="8">
        <v>6</v>
      </c>
      <c r="F5" s="13">
        <v>0.2</v>
      </c>
      <c r="G5" s="13">
        <v>26.1</v>
      </c>
      <c r="H5" s="8"/>
      <c r="I5" s="13"/>
      <c r="J5" s="13"/>
      <c r="K5" s="8">
        <v>24</v>
      </c>
      <c r="L5" s="13">
        <v>0.3</v>
      </c>
      <c r="M5" s="13">
        <v>100</v>
      </c>
    </row>
    <row r="6" spans="1:13" ht="14.1" customHeight="1" x14ac:dyDescent="0.25">
      <c r="A6" s="7" t="s">
        <v>682</v>
      </c>
      <c r="B6" s="8">
        <v>82</v>
      </c>
      <c r="C6" s="13">
        <v>1.5</v>
      </c>
      <c r="D6" s="13">
        <v>70.099999999999994</v>
      </c>
      <c r="E6" s="8">
        <v>35</v>
      </c>
      <c r="F6" s="13">
        <v>1</v>
      </c>
      <c r="G6" s="13">
        <v>29.9</v>
      </c>
      <c r="H6" s="8"/>
      <c r="I6" s="13"/>
      <c r="J6" s="13"/>
      <c r="K6" s="8">
        <v>117</v>
      </c>
      <c r="L6" s="13">
        <v>1.3</v>
      </c>
      <c r="M6" s="13">
        <v>100</v>
      </c>
    </row>
    <row r="7" spans="1:13" ht="27.95" customHeight="1" x14ac:dyDescent="0.25">
      <c r="A7" s="7" t="s">
        <v>683</v>
      </c>
      <c r="B7" s="8">
        <v>48</v>
      </c>
      <c r="C7" s="13">
        <v>0.9</v>
      </c>
      <c r="D7" s="13">
        <v>54.1</v>
      </c>
      <c r="E7" s="8">
        <v>41</v>
      </c>
      <c r="F7" s="13">
        <v>1.2</v>
      </c>
      <c r="G7" s="13">
        <v>45.9</v>
      </c>
      <c r="H7" s="8"/>
      <c r="I7" s="13"/>
      <c r="J7" s="13"/>
      <c r="K7" s="8">
        <v>90</v>
      </c>
      <c r="L7" s="13">
        <v>1</v>
      </c>
      <c r="M7" s="13">
        <v>100</v>
      </c>
    </row>
    <row r="8" spans="1:13" ht="27.95" customHeight="1" x14ac:dyDescent="0.25">
      <c r="A8" s="7" t="s">
        <v>684</v>
      </c>
      <c r="B8" s="8">
        <v>51</v>
      </c>
      <c r="C8" s="13">
        <v>1</v>
      </c>
      <c r="D8" s="13">
        <v>69.7</v>
      </c>
      <c r="E8" s="8">
        <v>22</v>
      </c>
      <c r="F8" s="13">
        <v>0.7</v>
      </c>
      <c r="G8" s="13">
        <v>30.3</v>
      </c>
      <c r="H8" s="8"/>
      <c r="I8" s="13"/>
      <c r="J8" s="13"/>
      <c r="K8" s="8">
        <v>74</v>
      </c>
      <c r="L8" s="13">
        <v>0.8</v>
      </c>
      <c r="M8" s="13">
        <v>100</v>
      </c>
    </row>
    <row r="9" spans="1:13" ht="14.1" customHeight="1" x14ac:dyDescent="0.25">
      <c r="A9" s="7" t="s">
        <v>685</v>
      </c>
      <c r="B9" s="8">
        <v>824</v>
      </c>
      <c r="C9" s="13">
        <v>15.3</v>
      </c>
      <c r="D9" s="13">
        <v>47.4</v>
      </c>
      <c r="E9" s="8">
        <v>909</v>
      </c>
      <c r="F9" s="13">
        <v>27.3</v>
      </c>
      <c r="G9" s="13">
        <v>52.3</v>
      </c>
      <c r="H9" s="8">
        <v>5</v>
      </c>
      <c r="I9" s="13">
        <v>0.9</v>
      </c>
      <c r="J9" s="13">
        <v>0.3</v>
      </c>
      <c r="K9" s="8">
        <v>1738</v>
      </c>
      <c r="L9" s="13">
        <v>18.8</v>
      </c>
      <c r="M9" s="13">
        <v>100</v>
      </c>
    </row>
    <row r="10" spans="1:13" ht="14.1" customHeight="1" x14ac:dyDescent="0.25">
      <c r="A10" s="7" t="s">
        <v>686</v>
      </c>
      <c r="B10" s="8">
        <v>1258</v>
      </c>
      <c r="C10" s="13">
        <v>23.4</v>
      </c>
      <c r="D10" s="13">
        <v>75.900000000000006</v>
      </c>
      <c r="E10" s="8">
        <v>393</v>
      </c>
      <c r="F10" s="13">
        <v>11.8</v>
      </c>
      <c r="G10" s="13">
        <v>23.7</v>
      </c>
      <c r="H10" s="8">
        <v>6</v>
      </c>
      <c r="I10" s="13">
        <v>1</v>
      </c>
      <c r="J10" s="13">
        <v>0.3</v>
      </c>
      <c r="K10" s="8">
        <v>1657</v>
      </c>
      <c r="L10" s="13">
        <v>17.899999999999999</v>
      </c>
      <c r="M10" s="13">
        <v>100</v>
      </c>
    </row>
    <row r="11" spans="1:13" ht="27.95" customHeight="1" x14ac:dyDescent="0.25">
      <c r="A11" s="7" t="s">
        <v>687</v>
      </c>
      <c r="B11" s="8">
        <v>481</v>
      </c>
      <c r="C11" s="13">
        <v>8.9</v>
      </c>
      <c r="D11" s="13">
        <v>45</v>
      </c>
      <c r="E11" s="8">
        <v>587</v>
      </c>
      <c r="F11" s="13">
        <v>17.600000000000001</v>
      </c>
      <c r="G11" s="13">
        <v>54.9</v>
      </c>
      <c r="H11" s="8" t="s">
        <v>402</v>
      </c>
      <c r="I11" s="13">
        <v>0.2</v>
      </c>
      <c r="J11" s="13">
        <v>0.1</v>
      </c>
      <c r="K11" s="8">
        <v>1069</v>
      </c>
      <c r="L11" s="13">
        <v>11.5</v>
      </c>
      <c r="M11" s="13">
        <v>100</v>
      </c>
    </row>
    <row r="12" spans="1:13" ht="14.1" customHeight="1" x14ac:dyDescent="0.3">
      <c r="A12" s="7" t="s">
        <v>688</v>
      </c>
      <c r="B12" s="8">
        <v>11</v>
      </c>
      <c r="C12" s="13">
        <v>0.2</v>
      </c>
      <c r="D12" s="13">
        <v>46.2</v>
      </c>
      <c r="E12" s="8">
        <v>13</v>
      </c>
      <c r="F12" s="13">
        <v>0.4</v>
      </c>
      <c r="G12" s="13">
        <v>53.8</v>
      </c>
      <c r="H12" s="8"/>
      <c r="I12" s="13"/>
      <c r="J12" s="13"/>
      <c r="K12" s="8">
        <v>23</v>
      </c>
      <c r="L12" s="13">
        <v>0.3</v>
      </c>
      <c r="M12" s="13">
        <v>100</v>
      </c>
    </row>
    <row r="13" spans="1:13" ht="14.1" customHeight="1" x14ac:dyDescent="0.3">
      <c r="A13" s="7" t="s">
        <v>55</v>
      </c>
      <c r="B13" s="8">
        <v>2611</v>
      </c>
      <c r="C13" s="13">
        <v>48.5</v>
      </c>
      <c r="D13" s="13">
        <v>58.4</v>
      </c>
      <c r="E13" s="8">
        <v>1323</v>
      </c>
      <c r="F13" s="13">
        <v>39.700000000000003</v>
      </c>
      <c r="G13" s="13">
        <v>29.6</v>
      </c>
      <c r="H13" s="8">
        <v>534</v>
      </c>
      <c r="I13" s="13">
        <v>97.8</v>
      </c>
      <c r="J13" s="13">
        <v>11.9</v>
      </c>
      <c r="K13" s="8">
        <v>4467</v>
      </c>
      <c r="L13" s="13">
        <v>48.3</v>
      </c>
      <c r="M13" s="13">
        <v>100</v>
      </c>
    </row>
    <row r="14" spans="1:13" ht="14.1" customHeight="1" x14ac:dyDescent="0.3">
      <c r="A14" s="2" t="s">
        <v>14</v>
      </c>
      <c r="B14" s="8">
        <v>5384</v>
      </c>
      <c r="C14" s="13">
        <v>100</v>
      </c>
      <c r="D14" s="13">
        <v>58.1</v>
      </c>
      <c r="E14" s="8">
        <v>3329</v>
      </c>
      <c r="F14" s="13">
        <v>100</v>
      </c>
      <c r="G14" s="13">
        <v>36</v>
      </c>
      <c r="H14" s="8">
        <v>546</v>
      </c>
      <c r="I14" s="13">
        <v>100</v>
      </c>
      <c r="J14" s="13">
        <v>5.9</v>
      </c>
      <c r="K14" s="8">
        <v>9258</v>
      </c>
      <c r="L14" s="13">
        <v>100</v>
      </c>
      <c r="M14" s="13">
        <v>100</v>
      </c>
    </row>
    <row r="15" spans="1:13" ht="14.1" customHeight="1" x14ac:dyDescent="0.3">
      <c r="A15" s="52"/>
      <c r="B15" s="53"/>
      <c r="C15" s="54"/>
      <c r="D15" s="54"/>
      <c r="E15" s="53"/>
      <c r="F15" s="54"/>
      <c r="G15" s="54"/>
      <c r="H15" s="53"/>
      <c r="I15" s="54"/>
      <c r="J15" s="54"/>
      <c r="K15" s="53"/>
      <c r="L15" s="54"/>
      <c r="M15" s="54"/>
    </row>
    <row r="16" spans="1:13" ht="12" customHeight="1" x14ac:dyDescent="0.25">
      <c r="A16" s="11" t="s">
        <v>1644</v>
      </c>
    </row>
    <row r="17" spans="1:1" s="10" customFormat="1" ht="12" customHeight="1" x14ac:dyDescent="0.2">
      <c r="A17" s="11" t="s">
        <v>15</v>
      </c>
    </row>
    <row r="18" spans="1:1" s="10" customFormat="1" ht="12" customHeight="1" x14ac:dyDescent="0.2">
      <c r="A18" s="11" t="s">
        <v>1460</v>
      </c>
    </row>
  </sheetData>
  <mergeCells count="5">
    <mergeCell ref="A3:A4"/>
    <mergeCell ref="B3:D3"/>
    <mergeCell ref="E3:G3"/>
    <mergeCell ref="H3:J3"/>
    <mergeCell ref="K3:M3"/>
  </mergeCells>
  <pageMargins left="0.08" right="0.08" top="1" bottom="1" header="0.5" footer="0.5"/>
  <pageSetup fitToHeight="1000" orientation="landscape"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7">
    <pageSetUpPr fitToPage="1"/>
  </sheetPr>
  <dimension ref="A1:G27"/>
  <sheetViews>
    <sheetView workbookViewId="0"/>
  </sheetViews>
  <sheetFormatPr baseColWidth="10" defaultColWidth="11.42578125" defaultRowHeight="15" x14ac:dyDescent="0.25"/>
  <cols>
    <col min="1" max="1" width="51.42578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16384" width="11.42578125" style="1"/>
  </cols>
  <sheetData>
    <row r="1" spans="1:7" s="4" customFormat="1" ht="12" customHeight="1" x14ac:dyDescent="0.2">
      <c r="A1" s="4" t="s">
        <v>1469</v>
      </c>
    </row>
    <row r="2" spans="1:7" ht="12" customHeight="1" x14ac:dyDescent="0.25"/>
    <row r="3" spans="1:7" ht="12" customHeight="1" x14ac:dyDescent="0.25">
      <c r="A3" s="163" t="s">
        <v>689</v>
      </c>
      <c r="B3" s="165" t="s">
        <v>680</v>
      </c>
      <c r="C3" s="164"/>
      <c r="D3" s="165" t="s">
        <v>234</v>
      </c>
      <c r="E3" s="164"/>
      <c r="F3" s="165" t="s">
        <v>14</v>
      </c>
      <c r="G3" s="164"/>
    </row>
    <row r="4" spans="1:7" ht="26.45" customHeight="1" x14ac:dyDescent="0.25">
      <c r="A4" s="164"/>
      <c r="B4" s="5" t="s">
        <v>216</v>
      </c>
      <c r="C4" s="5" t="s">
        <v>35</v>
      </c>
      <c r="D4" s="5" t="s">
        <v>216</v>
      </c>
      <c r="E4" s="5" t="s">
        <v>35</v>
      </c>
      <c r="F4" s="5" t="s">
        <v>216</v>
      </c>
      <c r="G4" s="5" t="s">
        <v>35</v>
      </c>
    </row>
    <row r="5" spans="1:7" ht="14.1" customHeight="1" x14ac:dyDescent="0.25">
      <c r="A5" s="7" t="s">
        <v>690</v>
      </c>
      <c r="B5" s="8">
        <v>42</v>
      </c>
      <c r="C5" s="13">
        <v>0.5</v>
      </c>
      <c r="D5" s="8" t="s">
        <v>27</v>
      </c>
      <c r="E5" s="13" t="s">
        <v>27</v>
      </c>
      <c r="F5" s="8">
        <v>42</v>
      </c>
      <c r="G5" s="13">
        <v>0.3</v>
      </c>
    </row>
    <row r="6" spans="1:7" ht="14.1" customHeight="1" x14ac:dyDescent="0.25">
      <c r="A6" s="7" t="s">
        <v>691</v>
      </c>
      <c r="B6" s="8">
        <v>431</v>
      </c>
      <c r="C6" s="13">
        <v>4.7</v>
      </c>
      <c r="D6" s="8">
        <v>19</v>
      </c>
      <c r="E6" s="13">
        <v>0.5</v>
      </c>
      <c r="F6" s="8">
        <v>451</v>
      </c>
      <c r="G6" s="13">
        <v>3.5</v>
      </c>
    </row>
    <row r="7" spans="1:7" ht="14.1" customHeight="1" x14ac:dyDescent="0.25">
      <c r="A7" s="7" t="s">
        <v>692</v>
      </c>
      <c r="B7" s="8">
        <v>579</v>
      </c>
      <c r="C7" s="13">
        <v>6.3</v>
      </c>
      <c r="D7" s="8">
        <v>11</v>
      </c>
      <c r="E7" s="13">
        <v>0.3</v>
      </c>
      <c r="F7" s="8">
        <v>590</v>
      </c>
      <c r="G7" s="13">
        <v>4.5999999999999996</v>
      </c>
    </row>
    <row r="8" spans="1:7" ht="14.1" customHeight="1" x14ac:dyDescent="0.25">
      <c r="A8" s="7" t="s">
        <v>693</v>
      </c>
      <c r="B8" s="8">
        <v>98</v>
      </c>
      <c r="C8" s="13">
        <v>1.1000000000000001</v>
      </c>
      <c r="D8" s="8">
        <v>6</v>
      </c>
      <c r="E8" s="13">
        <v>0.2</v>
      </c>
      <c r="F8" s="8">
        <v>105</v>
      </c>
      <c r="G8" s="13">
        <v>0.8</v>
      </c>
    </row>
    <row r="9" spans="1:7" ht="14.1" customHeight="1" x14ac:dyDescent="0.25">
      <c r="A9" s="7" t="s">
        <v>1435</v>
      </c>
      <c r="B9" s="8">
        <v>165</v>
      </c>
      <c r="C9" s="13">
        <v>1.8</v>
      </c>
      <c r="D9" s="8" t="s">
        <v>402</v>
      </c>
      <c r="E9" s="13" t="s">
        <v>108</v>
      </c>
      <c r="F9" s="8">
        <v>167</v>
      </c>
      <c r="G9" s="13">
        <v>1.3</v>
      </c>
    </row>
    <row r="10" spans="1:7" ht="14.1" customHeight="1" x14ac:dyDescent="0.25">
      <c r="A10" s="7" t="s">
        <v>694</v>
      </c>
      <c r="B10" s="8">
        <v>133</v>
      </c>
      <c r="C10" s="13">
        <v>1.4</v>
      </c>
      <c r="D10" s="8" t="s">
        <v>402</v>
      </c>
      <c r="E10" s="13" t="s">
        <v>108</v>
      </c>
      <c r="F10" s="8">
        <v>135</v>
      </c>
      <c r="G10" s="13">
        <v>1.1000000000000001</v>
      </c>
    </row>
    <row r="11" spans="1:7" ht="14.1" customHeight="1" x14ac:dyDescent="0.25">
      <c r="A11" s="7" t="s">
        <v>695</v>
      </c>
      <c r="B11" s="8">
        <v>14</v>
      </c>
      <c r="C11" s="13">
        <v>0.2</v>
      </c>
      <c r="D11" s="8" t="s">
        <v>27</v>
      </c>
      <c r="E11" s="13" t="s">
        <v>27</v>
      </c>
      <c r="F11" s="8">
        <v>14</v>
      </c>
      <c r="G11" s="13">
        <v>0.1</v>
      </c>
    </row>
    <row r="12" spans="1:7" ht="14.1" customHeight="1" x14ac:dyDescent="0.25">
      <c r="A12" s="7" t="s">
        <v>696</v>
      </c>
      <c r="B12" s="8">
        <v>160</v>
      </c>
      <c r="C12" s="13">
        <v>1.7</v>
      </c>
      <c r="D12" s="8" t="s">
        <v>27</v>
      </c>
      <c r="E12" s="13" t="s">
        <v>27</v>
      </c>
      <c r="F12" s="8">
        <v>160</v>
      </c>
      <c r="G12" s="13">
        <v>1.2</v>
      </c>
    </row>
    <row r="13" spans="1:7" ht="14.1" customHeight="1" x14ac:dyDescent="0.3">
      <c r="A13" s="7" t="s">
        <v>162</v>
      </c>
      <c r="B13" s="8">
        <v>270</v>
      </c>
      <c r="C13" s="13">
        <v>2.9</v>
      </c>
      <c r="D13" s="8">
        <v>5</v>
      </c>
      <c r="E13" s="13">
        <v>0.2</v>
      </c>
      <c r="F13" s="8">
        <v>275</v>
      </c>
      <c r="G13" s="13">
        <v>2.1</v>
      </c>
    </row>
    <row r="14" spans="1:7" ht="14.1" customHeight="1" x14ac:dyDescent="0.25">
      <c r="A14" s="7" t="s">
        <v>697</v>
      </c>
      <c r="B14" s="8">
        <v>1853</v>
      </c>
      <c r="C14" s="13">
        <v>20</v>
      </c>
      <c r="D14" s="8">
        <v>37</v>
      </c>
      <c r="E14" s="13">
        <v>1.1000000000000001</v>
      </c>
      <c r="F14" s="8">
        <v>1890</v>
      </c>
      <c r="G14" s="13">
        <v>14.8</v>
      </c>
    </row>
    <row r="15" spans="1:7" ht="14.1" customHeight="1" x14ac:dyDescent="0.25">
      <c r="A15" s="7" t="s">
        <v>698</v>
      </c>
      <c r="B15" s="8">
        <v>413</v>
      </c>
      <c r="C15" s="13">
        <v>4.5</v>
      </c>
      <c r="D15" s="8">
        <v>11</v>
      </c>
      <c r="E15" s="13">
        <v>0.3</v>
      </c>
      <c r="F15" s="8">
        <v>423</v>
      </c>
      <c r="G15" s="13">
        <v>3.3</v>
      </c>
    </row>
    <row r="16" spans="1:7" ht="14.1" customHeight="1" x14ac:dyDescent="0.25">
      <c r="A16" s="7" t="s">
        <v>699</v>
      </c>
      <c r="B16" s="8">
        <v>230</v>
      </c>
      <c r="C16" s="13">
        <v>2.5</v>
      </c>
      <c r="D16" s="8" t="s">
        <v>402</v>
      </c>
      <c r="E16" s="13" t="s">
        <v>108</v>
      </c>
      <c r="F16" s="8">
        <v>231</v>
      </c>
      <c r="G16" s="13">
        <v>1.8</v>
      </c>
    </row>
    <row r="17" spans="1:7" ht="27.95" customHeight="1" x14ac:dyDescent="0.25">
      <c r="A17" s="7" t="s">
        <v>165</v>
      </c>
      <c r="B17" s="8">
        <v>2551</v>
      </c>
      <c r="C17" s="13">
        <v>27.6</v>
      </c>
      <c r="D17" s="8">
        <v>90</v>
      </c>
      <c r="E17" s="13">
        <v>2.5</v>
      </c>
      <c r="F17" s="8">
        <v>2641</v>
      </c>
      <c r="G17" s="13">
        <v>20.6</v>
      </c>
    </row>
    <row r="18" spans="1:7" ht="14.1" customHeight="1" x14ac:dyDescent="0.25">
      <c r="A18" s="7" t="s">
        <v>700</v>
      </c>
      <c r="B18" s="8">
        <v>121</v>
      </c>
      <c r="C18" s="13">
        <v>1.3</v>
      </c>
      <c r="D18" s="8">
        <v>63</v>
      </c>
      <c r="E18" s="13">
        <v>1.8</v>
      </c>
      <c r="F18" s="8">
        <v>184</v>
      </c>
      <c r="G18" s="13">
        <v>1.4</v>
      </c>
    </row>
    <row r="19" spans="1:7" ht="14.1" customHeight="1" x14ac:dyDescent="0.3">
      <c r="A19" s="7" t="s">
        <v>701</v>
      </c>
      <c r="B19" s="8">
        <v>538</v>
      </c>
      <c r="C19" s="13">
        <v>5.8</v>
      </c>
      <c r="D19" s="8">
        <v>85</v>
      </c>
      <c r="E19" s="13">
        <v>2.4</v>
      </c>
      <c r="F19" s="8">
        <v>623</v>
      </c>
      <c r="G19" s="13">
        <v>4.9000000000000004</v>
      </c>
    </row>
    <row r="20" spans="1:7" ht="14.1" customHeight="1" x14ac:dyDescent="0.25">
      <c r="A20" s="7" t="s">
        <v>702</v>
      </c>
      <c r="B20" s="8" t="s">
        <v>27</v>
      </c>
      <c r="C20" s="13" t="s">
        <v>27</v>
      </c>
      <c r="D20" s="8">
        <v>615</v>
      </c>
      <c r="E20" s="13">
        <v>17.399999999999999</v>
      </c>
      <c r="F20" s="8">
        <v>615</v>
      </c>
      <c r="G20" s="13">
        <v>4.8</v>
      </c>
    </row>
    <row r="21" spans="1:7" ht="14.1" customHeight="1" x14ac:dyDescent="0.25">
      <c r="A21" s="7" t="s">
        <v>703</v>
      </c>
      <c r="B21" s="8">
        <v>22</v>
      </c>
      <c r="C21" s="13">
        <v>0.2</v>
      </c>
      <c r="D21" s="8">
        <v>2199</v>
      </c>
      <c r="E21" s="13">
        <v>62.1</v>
      </c>
      <c r="F21" s="8">
        <v>2221</v>
      </c>
      <c r="G21" s="13">
        <v>17.399999999999999</v>
      </c>
    </row>
    <row r="22" spans="1:7" ht="14.1" customHeight="1" x14ac:dyDescent="0.3">
      <c r="A22" s="7" t="s">
        <v>55</v>
      </c>
      <c r="B22" s="8">
        <v>1639</v>
      </c>
      <c r="C22" s="13">
        <v>17.7</v>
      </c>
      <c r="D22" s="8">
        <v>396</v>
      </c>
      <c r="E22" s="13">
        <v>11.2</v>
      </c>
      <c r="F22" s="8">
        <v>2035</v>
      </c>
      <c r="G22" s="13">
        <v>15.9</v>
      </c>
    </row>
    <row r="23" spans="1:7" ht="14.1" customHeight="1" x14ac:dyDescent="0.3">
      <c r="A23" s="2" t="s">
        <v>14</v>
      </c>
      <c r="B23" s="8">
        <v>9258</v>
      </c>
      <c r="C23" s="13">
        <v>100</v>
      </c>
      <c r="D23" s="8">
        <v>3543</v>
      </c>
      <c r="E23" s="13">
        <v>100</v>
      </c>
      <c r="F23" s="8">
        <v>12801</v>
      </c>
      <c r="G23" s="13">
        <v>100</v>
      </c>
    </row>
    <row r="24" spans="1:7" ht="12" customHeight="1" x14ac:dyDescent="0.3"/>
    <row r="25" spans="1:7" s="10" customFormat="1" ht="12" customHeight="1" x14ac:dyDescent="0.2">
      <c r="A25" s="11" t="s">
        <v>15</v>
      </c>
    </row>
    <row r="26" spans="1:7" s="10" customFormat="1" ht="12" customHeight="1" x14ac:dyDescent="0.2">
      <c r="A26" s="11" t="s">
        <v>1460</v>
      </c>
    </row>
    <row r="27" spans="1:7" ht="12" customHeight="1" x14ac:dyDescent="0.25"/>
  </sheetData>
  <mergeCells count="4">
    <mergeCell ref="A3:A4"/>
    <mergeCell ref="B3:C3"/>
    <mergeCell ref="D3:E3"/>
    <mergeCell ref="F3:G3"/>
  </mergeCells>
  <pageMargins left="0.08" right="0.08" top="1" bottom="1" header="0.5" footer="0.5"/>
  <pageSetup fitToHeight="1000" orientation="landscape"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8">
    <pageSetUpPr fitToPage="1"/>
  </sheetPr>
  <dimension ref="A1:Y48"/>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7.140625" style="1" bestFit="1" customWidth="1"/>
    <col min="12" max="13" width="11.42578125" style="1" bestFit="1" customWidth="1"/>
    <col min="14" max="14" width="17.140625" style="1" bestFit="1" customWidth="1"/>
    <col min="15" max="16" width="11.42578125" style="1" bestFit="1" customWidth="1"/>
    <col min="17" max="17" width="15.5703125" style="1" customWidth="1"/>
    <col min="18" max="18" width="17.140625" style="1" bestFit="1" customWidth="1"/>
    <col min="19" max="20" width="11.42578125" style="1" bestFit="1" customWidth="1"/>
    <col min="21" max="21" width="17.140625" style="1" bestFit="1" customWidth="1"/>
    <col min="22" max="23" width="11.42578125" style="1" bestFit="1" customWidth="1"/>
    <col min="24" max="24" width="17.140625" style="1" bestFit="1" customWidth="1"/>
    <col min="25" max="25" width="11.42578125" style="1" bestFit="1" customWidth="1"/>
    <col min="26" max="16384" width="11.42578125" style="1"/>
  </cols>
  <sheetData>
    <row r="1" spans="1:13" s="4" customFormat="1" ht="12" customHeight="1" x14ac:dyDescent="0.2">
      <c r="A1" s="4" t="s">
        <v>1470</v>
      </c>
    </row>
    <row r="2" spans="1:13" ht="12" customHeight="1" x14ac:dyDescent="0.25"/>
    <row r="3" spans="1:13" ht="12" customHeight="1" x14ac:dyDescent="0.25">
      <c r="A3" s="163" t="s">
        <v>689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690</v>
      </c>
      <c r="B5" s="8">
        <v>32</v>
      </c>
      <c r="C5" s="13">
        <v>0.6</v>
      </c>
      <c r="D5" s="13">
        <v>76.599999999999994</v>
      </c>
      <c r="E5" s="8">
        <v>10</v>
      </c>
      <c r="F5" s="13">
        <v>0.3</v>
      </c>
      <c r="G5" s="13">
        <v>23.4</v>
      </c>
      <c r="H5" s="8" t="s">
        <v>27</v>
      </c>
      <c r="I5" s="13" t="s">
        <v>27</v>
      </c>
      <c r="J5" s="13" t="s">
        <v>27</v>
      </c>
      <c r="K5" s="8">
        <v>42</v>
      </c>
      <c r="L5" s="13">
        <v>0.5</v>
      </c>
      <c r="M5" s="13">
        <v>100</v>
      </c>
    </row>
    <row r="6" spans="1:13" ht="14.1" customHeight="1" x14ac:dyDescent="0.25">
      <c r="A6" s="7" t="s">
        <v>691</v>
      </c>
      <c r="B6" s="8">
        <v>204</v>
      </c>
      <c r="C6" s="13">
        <v>3.8</v>
      </c>
      <c r="D6" s="13">
        <v>47.2</v>
      </c>
      <c r="E6" s="8">
        <v>227</v>
      </c>
      <c r="F6" s="13">
        <v>6.8</v>
      </c>
      <c r="G6" s="13">
        <v>52.8</v>
      </c>
      <c r="H6" s="8" t="s">
        <v>27</v>
      </c>
      <c r="I6" s="13" t="s">
        <v>27</v>
      </c>
      <c r="J6" s="13" t="s">
        <v>27</v>
      </c>
      <c r="K6" s="8">
        <v>431</v>
      </c>
      <c r="L6" s="13">
        <v>4.7</v>
      </c>
      <c r="M6" s="13">
        <v>100</v>
      </c>
    </row>
    <row r="7" spans="1:13" ht="14.1" customHeight="1" x14ac:dyDescent="0.25">
      <c r="A7" s="7" t="s">
        <v>692</v>
      </c>
      <c r="B7" s="8">
        <v>324</v>
      </c>
      <c r="C7" s="13">
        <v>6</v>
      </c>
      <c r="D7" s="13">
        <v>55.9</v>
      </c>
      <c r="E7" s="8">
        <v>255</v>
      </c>
      <c r="F7" s="13">
        <v>7.7</v>
      </c>
      <c r="G7" s="13">
        <v>44.1</v>
      </c>
      <c r="H7" s="8" t="s">
        <v>27</v>
      </c>
      <c r="I7" s="13" t="s">
        <v>27</v>
      </c>
      <c r="J7" s="13" t="s">
        <v>27</v>
      </c>
      <c r="K7" s="8">
        <v>579</v>
      </c>
      <c r="L7" s="13">
        <v>6.3</v>
      </c>
      <c r="M7" s="13">
        <v>100</v>
      </c>
    </row>
    <row r="8" spans="1:13" ht="14.1" customHeight="1" x14ac:dyDescent="0.25">
      <c r="A8" s="7" t="s">
        <v>693</v>
      </c>
      <c r="B8" s="8">
        <v>61</v>
      </c>
      <c r="C8" s="13">
        <v>1.1000000000000001</v>
      </c>
      <c r="D8" s="13">
        <v>62</v>
      </c>
      <c r="E8" s="8">
        <v>37</v>
      </c>
      <c r="F8" s="13">
        <v>1.1000000000000001</v>
      </c>
      <c r="G8" s="13">
        <v>38</v>
      </c>
      <c r="H8" s="8" t="s">
        <v>27</v>
      </c>
      <c r="I8" s="13" t="s">
        <v>27</v>
      </c>
      <c r="J8" s="13" t="s">
        <v>27</v>
      </c>
      <c r="K8" s="8">
        <v>98</v>
      </c>
      <c r="L8" s="13">
        <v>1.1000000000000001</v>
      </c>
      <c r="M8" s="13">
        <v>100</v>
      </c>
    </row>
    <row r="9" spans="1:13" ht="14.1" customHeight="1" x14ac:dyDescent="0.25">
      <c r="A9" s="7" t="s">
        <v>1434</v>
      </c>
      <c r="B9" s="8">
        <v>111</v>
      </c>
      <c r="C9" s="13">
        <v>2.1</v>
      </c>
      <c r="D9" s="13">
        <v>67.400000000000006</v>
      </c>
      <c r="E9" s="8">
        <v>54</v>
      </c>
      <c r="F9" s="13">
        <v>1.6</v>
      </c>
      <c r="G9" s="13">
        <v>32.6</v>
      </c>
      <c r="H9" s="8" t="s">
        <v>27</v>
      </c>
      <c r="I9" s="13" t="s">
        <v>27</v>
      </c>
      <c r="J9" s="13" t="s">
        <v>27</v>
      </c>
      <c r="K9" s="8">
        <v>165</v>
      </c>
      <c r="L9" s="13">
        <v>1.8</v>
      </c>
      <c r="M9" s="13">
        <v>100</v>
      </c>
    </row>
    <row r="10" spans="1:13" ht="14.1" customHeight="1" x14ac:dyDescent="0.25">
      <c r="A10" s="7" t="s">
        <v>694</v>
      </c>
      <c r="B10" s="8">
        <v>95</v>
      </c>
      <c r="C10" s="13">
        <v>1.8</v>
      </c>
      <c r="D10" s="13">
        <v>72</v>
      </c>
      <c r="E10" s="8">
        <v>37</v>
      </c>
      <c r="F10" s="13">
        <v>1.1000000000000001</v>
      </c>
      <c r="G10" s="13">
        <v>28</v>
      </c>
      <c r="H10" s="8" t="s">
        <v>27</v>
      </c>
      <c r="I10" s="13" t="s">
        <v>27</v>
      </c>
      <c r="J10" s="13" t="s">
        <v>27</v>
      </c>
      <c r="K10" s="8">
        <v>133</v>
      </c>
      <c r="L10" s="13">
        <v>1.4</v>
      </c>
      <c r="M10" s="13">
        <v>100</v>
      </c>
    </row>
    <row r="11" spans="1:13" ht="14.1" customHeight="1" x14ac:dyDescent="0.25">
      <c r="A11" s="7" t="s">
        <v>695</v>
      </c>
      <c r="B11" s="8">
        <v>10</v>
      </c>
      <c r="C11" s="13">
        <v>0.2</v>
      </c>
      <c r="D11" s="13">
        <v>69.900000000000006</v>
      </c>
      <c r="E11" s="8" t="s">
        <v>402</v>
      </c>
      <c r="F11" s="13">
        <v>0.1</v>
      </c>
      <c r="G11" s="13">
        <v>30.1</v>
      </c>
      <c r="H11" s="8" t="s">
        <v>27</v>
      </c>
      <c r="I11" s="13" t="s">
        <v>27</v>
      </c>
      <c r="J11" s="13" t="s">
        <v>27</v>
      </c>
      <c r="K11" s="8">
        <v>14</v>
      </c>
      <c r="L11" s="13">
        <v>0.2</v>
      </c>
      <c r="M11" s="13">
        <v>100</v>
      </c>
    </row>
    <row r="12" spans="1:13" ht="14.1" customHeight="1" x14ac:dyDescent="0.25">
      <c r="A12" s="7" t="s">
        <v>696</v>
      </c>
      <c r="B12" s="8">
        <v>119</v>
      </c>
      <c r="C12" s="13">
        <v>2.2000000000000002</v>
      </c>
      <c r="D12" s="13">
        <v>74.599999999999994</v>
      </c>
      <c r="E12" s="8">
        <v>41</v>
      </c>
      <c r="F12" s="13">
        <v>1.2</v>
      </c>
      <c r="G12" s="13">
        <v>25.4</v>
      </c>
      <c r="H12" s="8" t="s">
        <v>27</v>
      </c>
      <c r="I12" s="13" t="s">
        <v>27</v>
      </c>
      <c r="J12" s="13" t="s">
        <v>27</v>
      </c>
      <c r="K12" s="8">
        <v>160</v>
      </c>
      <c r="L12" s="13">
        <v>1.7</v>
      </c>
      <c r="M12" s="13">
        <v>100</v>
      </c>
    </row>
    <row r="13" spans="1:13" ht="14.1" customHeight="1" x14ac:dyDescent="0.3">
      <c r="A13" s="7" t="s">
        <v>162</v>
      </c>
      <c r="B13" s="8">
        <v>144</v>
      </c>
      <c r="C13" s="13">
        <v>2.7</v>
      </c>
      <c r="D13" s="13">
        <v>53.5</v>
      </c>
      <c r="E13" s="8">
        <v>124</v>
      </c>
      <c r="F13" s="13">
        <v>3.7</v>
      </c>
      <c r="G13" s="13">
        <v>46</v>
      </c>
      <c r="H13" s="8" t="s">
        <v>402</v>
      </c>
      <c r="I13" s="13">
        <v>0.2</v>
      </c>
      <c r="J13" s="13">
        <v>0.5</v>
      </c>
      <c r="K13" s="8">
        <v>270</v>
      </c>
      <c r="L13" s="13">
        <v>2.9</v>
      </c>
      <c r="M13" s="13">
        <v>100</v>
      </c>
    </row>
    <row r="14" spans="1:13" ht="14.1" customHeight="1" x14ac:dyDescent="0.25">
      <c r="A14" s="7" t="s">
        <v>697</v>
      </c>
      <c r="B14" s="8">
        <v>1169</v>
      </c>
      <c r="C14" s="13">
        <v>21.7</v>
      </c>
      <c r="D14" s="13">
        <v>63.1</v>
      </c>
      <c r="E14" s="8">
        <v>680</v>
      </c>
      <c r="F14" s="13">
        <v>20.399999999999999</v>
      </c>
      <c r="G14" s="13">
        <v>36.700000000000003</v>
      </c>
      <c r="H14" s="8" t="s">
        <v>402</v>
      </c>
      <c r="I14" s="13">
        <v>0.8</v>
      </c>
      <c r="J14" s="13">
        <v>0.2</v>
      </c>
      <c r="K14" s="8">
        <v>1853</v>
      </c>
      <c r="L14" s="13">
        <v>20</v>
      </c>
      <c r="M14" s="13">
        <v>100</v>
      </c>
    </row>
    <row r="15" spans="1:13" ht="14.1" customHeight="1" x14ac:dyDescent="0.25">
      <c r="A15" s="7" t="s">
        <v>698</v>
      </c>
      <c r="B15" s="8">
        <v>240</v>
      </c>
      <c r="C15" s="13">
        <v>4.5</v>
      </c>
      <c r="D15" s="13">
        <v>58.2</v>
      </c>
      <c r="E15" s="8">
        <v>172</v>
      </c>
      <c r="F15" s="13">
        <v>5.2</v>
      </c>
      <c r="G15" s="13">
        <v>41.8</v>
      </c>
      <c r="H15" s="8" t="s">
        <v>27</v>
      </c>
      <c r="I15" s="13" t="s">
        <v>27</v>
      </c>
      <c r="J15" s="13" t="s">
        <v>27</v>
      </c>
      <c r="K15" s="8">
        <v>413</v>
      </c>
      <c r="L15" s="13">
        <v>4.5</v>
      </c>
      <c r="M15" s="13">
        <v>100</v>
      </c>
    </row>
    <row r="16" spans="1:13" ht="14.1" customHeight="1" x14ac:dyDescent="0.25">
      <c r="A16" s="7" t="s">
        <v>699</v>
      </c>
      <c r="B16" s="8">
        <v>174</v>
      </c>
      <c r="C16" s="13">
        <v>3.2</v>
      </c>
      <c r="D16" s="13">
        <v>75.8</v>
      </c>
      <c r="E16" s="8">
        <v>56</v>
      </c>
      <c r="F16" s="13">
        <v>1.7</v>
      </c>
      <c r="G16" s="13">
        <v>24.2</v>
      </c>
      <c r="H16" s="8" t="s">
        <v>27</v>
      </c>
      <c r="I16" s="13" t="s">
        <v>27</v>
      </c>
      <c r="J16" s="13" t="s">
        <v>27</v>
      </c>
      <c r="K16" s="8">
        <v>230</v>
      </c>
      <c r="L16" s="13">
        <v>2.5</v>
      </c>
      <c r="M16" s="13">
        <v>100</v>
      </c>
    </row>
    <row r="17" spans="1:25" ht="27.95" customHeight="1" x14ac:dyDescent="0.25">
      <c r="A17" s="7" t="s">
        <v>165</v>
      </c>
      <c r="B17" s="8">
        <v>1504</v>
      </c>
      <c r="C17" s="13">
        <v>27.9</v>
      </c>
      <c r="D17" s="13">
        <v>58.9</v>
      </c>
      <c r="E17" s="8">
        <v>1043</v>
      </c>
      <c r="F17" s="13">
        <v>31.3</v>
      </c>
      <c r="G17" s="13">
        <v>40.9</v>
      </c>
      <c r="H17" s="8" t="s">
        <v>402</v>
      </c>
      <c r="I17" s="13">
        <v>0.7</v>
      </c>
      <c r="J17" s="13">
        <v>0.2</v>
      </c>
      <c r="K17" s="8">
        <v>2551</v>
      </c>
      <c r="L17" s="13">
        <v>27.6</v>
      </c>
      <c r="M17" s="13">
        <v>100</v>
      </c>
    </row>
    <row r="18" spans="1:25" ht="14.1" customHeight="1" x14ac:dyDescent="0.25">
      <c r="A18" s="7" t="s">
        <v>700</v>
      </c>
      <c r="B18" s="8">
        <v>80</v>
      </c>
      <c r="C18" s="13">
        <v>1.5</v>
      </c>
      <c r="D18" s="13">
        <v>65.8</v>
      </c>
      <c r="E18" s="8">
        <v>41</v>
      </c>
      <c r="F18" s="13">
        <v>1.2</v>
      </c>
      <c r="G18" s="13">
        <v>34.200000000000003</v>
      </c>
      <c r="H18" s="8" t="s">
        <v>27</v>
      </c>
      <c r="I18" s="13" t="s">
        <v>27</v>
      </c>
      <c r="J18" s="13" t="s">
        <v>27</v>
      </c>
      <c r="K18" s="8">
        <v>121</v>
      </c>
      <c r="L18" s="13">
        <v>1.3</v>
      </c>
      <c r="M18" s="13">
        <v>100</v>
      </c>
    </row>
    <row r="19" spans="1:25" ht="14.1" customHeight="1" x14ac:dyDescent="0.3">
      <c r="A19" s="7" t="s">
        <v>701</v>
      </c>
      <c r="B19" s="8">
        <v>311</v>
      </c>
      <c r="C19" s="13">
        <v>5.8</v>
      </c>
      <c r="D19" s="13">
        <v>57.8</v>
      </c>
      <c r="E19" s="8">
        <v>227</v>
      </c>
      <c r="F19" s="13">
        <v>6.8</v>
      </c>
      <c r="G19" s="13">
        <v>42.2</v>
      </c>
      <c r="H19" s="8" t="s">
        <v>27</v>
      </c>
      <c r="I19" s="13" t="s">
        <v>27</v>
      </c>
      <c r="J19" s="13" t="s">
        <v>27</v>
      </c>
      <c r="K19" s="8">
        <v>538</v>
      </c>
      <c r="L19" s="13">
        <v>5.8</v>
      </c>
      <c r="M19" s="13">
        <v>100</v>
      </c>
    </row>
    <row r="20" spans="1:25" ht="14.1" customHeight="1" x14ac:dyDescent="0.25">
      <c r="A20" s="7" t="s">
        <v>703</v>
      </c>
      <c r="B20" s="8">
        <v>12</v>
      </c>
      <c r="C20" s="13">
        <v>0.2</v>
      </c>
      <c r="D20" s="13">
        <v>54.5</v>
      </c>
      <c r="E20" s="8">
        <v>10</v>
      </c>
      <c r="F20" s="13">
        <v>0.3</v>
      </c>
      <c r="G20" s="13">
        <v>45.5</v>
      </c>
      <c r="H20" s="8" t="s">
        <v>27</v>
      </c>
      <c r="I20" s="13" t="s">
        <v>27</v>
      </c>
      <c r="J20" s="13" t="s">
        <v>27</v>
      </c>
      <c r="K20" s="8">
        <v>22</v>
      </c>
      <c r="L20" s="13">
        <v>0.2</v>
      </c>
      <c r="M20" s="13">
        <v>100</v>
      </c>
    </row>
    <row r="21" spans="1:25" ht="14.1" customHeight="1" x14ac:dyDescent="0.3">
      <c r="A21" s="7" t="s">
        <v>55</v>
      </c>
      <c r="B21" s="8">
        <v>793</v>
      </c>
      <c r="C21" s="13">
        <v>14.7</v>
      </c>
      <c r="D21" s="13">
        <v>48.4</v>
      </c>
      <c r="E21" s="8">
        <v>310</v>
      </c>
      <c r="F21" s="13">
        <v>9.3000000000000007</v>
      </c>
      <c r="G21" s="13">
        <v>18.899999999999999</v>
      </c>
      <c r="H21" s="8">
        <v>536</v>
      </c>
      <c r="I21" s="13">
        <v>98.3</v>
      </c>
      <c r="J21" s="13">
        <v>32.700000000000003</v>
      </c>
      <c r="K21" s="8">
        <v>1639</v>
      </c>
      <c r="L21" s="13">
        <v>17.7</v>
      </c>
      <c r="M21" s="13">
        <v>100</v>
      </c>
    </row>
    <row r="22" spans="1:25" ht="14.1" customHeight="1" x14ac:dyDescent="0.3">
      <c r="A22" s="2" t="s">
        <v>14</v>
      </c>
      <c r="B22" s="8">
        <v>5384</v>
      </c>
      <c r="C22" s="13">
        <v>100</v>
      </c>
      <c r="D22" s="13">
        <v>58.1</v>
      </c>
      <c r="E22" s="8">
        <v>3329</v>
      </c>
      <c r="F22" s="13">
        <v>100</v>
      </c>
      <c r="G22" s="13">
        <v>36</v>
      </c>
      <c r="H22" s="8">
        <v>546</v>
      </c>
      <c r="I22" s="13">
        <v>100</v>
      </c>
      <c r="J22" s="13">
        <v>5.9</v>
      </c>
      <c r="K22" s="8">
        <v>9258</v>
      </c>
      <c r="L22" s="13">
        <v>100</v>
      </c>
      <c r="M22" s="13">
        <v>100</v>
      </c>
    </row>
    <row r="23" spans="1:25" ht="12" customHeight="1" x14ac:dyDescent="0.3"/>
    <row r="24" spans="1:25" ht="12" customHeight="1" x14ac:dyDescent="0.25">
      <c r="A24" s="163" t="s">
        <v>689</v>
      </c>
      <c r="B24" s="165" t="s">
        <v>129</v>
      </c>
      <c r="C24" s="165"/>
      <c r="D24" s="164"/>
      <c r="E24" s="165" t="s">
        <v>130</v>
      </c>
      <c r="F24" s="165"/>
      <c r="G24" s="164"/>
      <c r="H24" s="165" t="s">
        <v>131</v>
      </c>
      <c r="I24" s="165"/>
      <c r="J24" s="164"/>
      <c r="K24" s="165" t="s">
        <v>132</v>
      </c>
      <c r="L24" s="165"/>
      <c r="M24" s="164"/>
      <c r="N24" s="165" t="s">
        <v>133</v>
      </c>
      <c r="O24" s="165"/>
      <c r="P24" s="164"/>
      <c r="Q24" s="165" t="s">
        <v>134</v>
      </c>
      <c r="R24" s="165"/>
      <c r="S24" s="164"/>
      <c r="T24" s="165" t="s">
        <v>55</v>
      </c>
      <c r="U24" s="165"/>
      <c r="V24" s="164"/>
      <c r="W24" s="165" t="s">
        <v>14</v>
      </c>
      <c r="X24" s="165"/>
      <c r="Y24" s="164"/>
    </row>
    <row r="25" spans="1:25" ht="26.45" customHeight="1" x14ac:dyDescent="0.25">
      <c r="A25" s="164"/>
      <c r="B25" s="5" t="s">
        <v>216</v>
      </c>
      <c r="C25" s="5" t="s">
        <v>557</v>
      </c>
      <c r="D25" s="5" t="s">
        <v>546</v>
      </c>
      <c r="E25" s="5" t="s">
        <v>216</v>
      </c>
      <c r="F25" s="5" t="s">
        <v>557</v>
      </c>
      <c r="G25" s="5" t="s">
        <v>546</v>
      </c>
      <c r="H25" s="5" t="s">
        <v>216</v>
      </c>
      <c r="I25" s="5" t="s">
        <v>557</v>
      </c>
      <c r="J25" s="5" t="s">
        <v>546</v>
      </c>
      <c r="K25" s="5" t="s">
        <v>216</v>
      </c>
      <c r="L25" s="5" t="s">
        <v>557</v>
      </c>
      <c r="M25" s="5" t="s">
        <v>546</v>
      </c>
      <c r="N25" s="5" t="s">
        <v>216</v>
      </c>
      <c r="O25" s="5" t="s">
        <v>557</v>
      </c>
      <c r="P25" s="5" t="s">
        <v>546</v>
      </c>
      <c r="Q25" s="5" t="s">
        <v>216</v>
      </c>
      <c r="R25" s="5" t="s">
        <v>557</v>
      </c>
      <c r="S25" s="5" t="s">
        <v>546</v>
      </c>
      <c r="T25" s="5" t="s">
        <v>216</v>
      </c>
      <c r="U25" s="5" t="s">
        <v>557</v>
      </c>
      <c r="V25" s="5" t="s">
        <v>546</v>
      </c>
      <c r="W25" s="5" t="s">
        <v>216</v>
      </c>
      <c r="X25" s="5" t="s">
        <v>557</v>
      </c>
      <c r="Y25" s="5" t="s">
        <v>546</v>
      </c>
    </row>
    <row r="26" spans="1:25" ht="14.1" customHeight="1" x14ac:dyDescent="0.25">
      <c r="A26" s="7" t="s">
        <v>690</v>
      </c>
      <c r="B26" s="8">
        <v>21</v>
      </c>
      <c r="C26" s="13">
        <v>0.4</v>
      </c>
      <c r="D26" s="13">
        <v>50.5</v>
      </c>
      <c r="E26" s="8">
        <v>8</v>
      </c>
      <c r="F26" s="13">
        <v>0.7</v>
      </c>
      <c r="G26" s="13">
        <v>20</v>
      </c>
      <c r="H26" s="8" t="s">
        <v>402</v>
      </c>
      <c r="I26" s="13">
        <v>1.1000000000000001</v>
      </c>
      <c r="J26" s="13">
        <v>11.1</v>
      </c>
      <c r="K26" s="8">
        <v>8</v>
      </c>
      <c r="L26" s="13">
        <v>0.6</v>
      </c>
      <c r="M26" s="13">
        <v>18.399999999999999</v>
      </c>
      <c r="N26" s="8" t="s">
        <v>27</v>
      </c>
      <c r="O26" s="13" t="s">
        <v>27</v>
      </c>
      <c r="P26" s="13" t="s">
        <v>27</v>
      </c>
      <c r="Q26" s="8" t="s">
        <v>27</v>
      </c>
      <c r="R26" s="13" t="s">
        <v>27</v>
      </c>
      <c r="S26" s="13" t="s">
        <v>27</v>
      </c>
      <c r="T26" s="8" t="s">
        <v>27</v>
      </c>
      <c r="U26" s="13" t="s">
        <v>27</v>
      </c>
      <c r="V26" s="13" t="s">
        <v>27</v>
      </c>
      <c r="W26" s="8">
        <v>42</v>
      </c>
      <c r="X26" s="13">
        <v>0.5</v>
      </c>
      <c r="Y26" s="13">
        <v>100</v>
      </c>
    </row>
    <row r="27" spans="1:25" ht="14.1" customHeight="1" x14ac:dyDescent="0.25">
      <c r="A27" s="7" t="s">
        <v>691</v>
      </c>
      <c r="B27" s="8">
        <v>201</v>
      </c>
      <c r="C27" s="13">
        <v>3.6</v>
      </c>
      <c r="D27" s="13">
        <v>46.6</v>
      </c>
      <c r="E27" s="8">
        <v>137</v>
      </c>
      <c r="F27" s="13">
        <v>12</v>
      </c>
      <c r="G27" s="13">
        <v>31.8</v>
      </c>
      <c r="H27" s="8">
        <v>21</v>
      </c>
      <c r="I27" s="13">
        <v>5.0999999999999996</v>
      </c>
      <c r="J27" s="13">
        <v>4.9000000000000004</v>
      </c>
      <c r="K27" s="8">
        <v>65</v>
      </c>
      <c r="L27" s="13">
        <v>4.5999999999999996</v>
      </c>
      <c r="M27" s="13">
        <v>15.1</v>
      </c>
      <c r="N27" s="8">
        <v>7</v>
      </c>
      <c r="O27" s="13">
        <v>6.4</v>
      </c>
      <c r="P27" s="13">
        <v>1.6</v>
      </c>
      <c r="Q27" s="8" t="s">
        <v>27</v>
      </c>
      <c r="R27" s="13" t="s">
        <v>27</v>
      </c>
      <c r="S27" s="13" t="s">
        <v>27</v>
      </c>
      <c r="T27" s="8" t="s">
        <v>27</v>
      </c>
      <c r="U27" s="13" t="s">
        <v>27</v>
      </c>
      <c r="V27" s="13" t="s">
        <v>27</v>
      </c>
      <c r="W27" s="8">
        <v>431</v>
      </c>
      <c r="X27" s="13">
        <v>4.7</v>
      </c>
      <c r="Y27" s="13">
        <v>100</v>
      </c>
    </row>
    <row r="28" spans="1:25" ht="14.1" customHeight="1" x14ac:dyDescent="0.25">
      <c r="A28" s="7" t="s">
        <v>692</v>
      </c>
      <c r="B28" s="8">
        <v>333</v>
      </c>
      <c r="C28" s="13">
        <v>6</v>
      </c>
      <c r="D28" s="13">
        <v>57.6</v>
      </c>
      <c r="E28" s="8">
        <v>116</v>
      </c>
      <c r="F28" s="13">
        <v>10.199999999999999</v>
      </c>
      <c r="G28" s="13">
        <v>20.100000000000001</v>
      </c>
      <c r="H28" s="8">
        <v>40</v>
      </c>
      <c r="I28" s="13">
        <v>9.6999999999999993</v>
      </c>
      <c r="J28" s="13">
        <v>6.9</v>
      </c>
      <c r="K28" s="8">
        <v>79</v>
      </c>
      <c r="L28" s="13">
        <v>5.6</v>
      </c>
      <c r="M28" s="13">
        <v>13.6</v>
      </c>
      <c r="N28" s="8">
        <v>6</v>
      </c>
      <c r="O28" s="13">
        <v>5.3</v>
      </c>
      <c r="P28" s="13">
        <v>1</v>
      </c>
      <c r="Q28" s="8" t="s">
        <v>402</v>
      </c>
      <c r="R28" s="13">
        <v>4.7</v>
      </c>
      <c r="S28" s="13">
        <v>0.8</v>
      </c>
      <c r="T28" s="8" t="s">
        <v>27</v>
      </c>
      <c r="U28" s="13" t="s">
        <v>27</v>
      </c>
      <c r="V28" s="13" t="s">
        <v>27</v>
      </c>
      <c r="W28" s="8">
        <v>579</v>
      </c>
      <c r="X28" s="13">
        <v>6.3</v>
      </c>
      <c r="Y28" s="13">
        <v>100</v>
      </c>
    </row>
    <row r="29" spans="1:25" ht="14.1" customHeight="1" x14ac:dyDescent="0.25">
      <c r="A29" s="7" t="s">
        <v>693</v>
      </c>
      <c r="B29" s="8">
        <v>87</v>
      </c>
      <c r="C29" s="13">
        <v>1.5</v>
      </c>
      <c r="D29" s="13">
        <v>88.2</v>
      </c>
      <c r="E29" s="8" t="s">
        <v>402</v>
      </c>
      <c r="F29" s="13">
        <v>0.4</v>
      </c>
      <c r="G29" s="13">
        <v>4.0999999999999996</v>
      </c>
      <c r="H29" s="8" t="s">
        <v>402</v>
      </c>
      <c r="I29" s="13">
        <v>0.8</v>
      </c>
      <c r="J29" s="13">
        <v>3.5</v>
      </c>
      <c r="K29" s="8" t="s">
        <v>402</v>
      </c>
      <c r="L29" s="13">
        <v>0.3</v>
      </c>
      <c r="M29" s="13">
        <v>4.2</v>
      </c>
      <c r="N29" s="8" t="s">
        <v>27</v>
      </c>
      <c r="O29" s="13" t="s">
        <v>27</v>
      </c>
      <c r="P29" s="13" t="s">
        <v>27</v>
      </c>
      <c r="Q29" s="8" t="s">
        <v>27</v>
      </c>
      <c r="R29" s="13" t="s">
        <v>27</v>
      </c>
      <c r="S29" s="13" t="s">
        <v>27</v>
      </c>
      <c r="T29" s="8" t="s">
        <v>27</v>
      </c>
      <c r="U29" s="13" t="s">
        <v>27</v>
      </c>
      <c r="V29" s="13" t="s">
        <v>27</v>
      </c>
      <c r="W29" s="8">
        <v>98</v>
      </c>
      <c r="X29" s="13">
        <v>1.1000000000000001</v>
      </c>
      <c r="Y29" s="13">
        <v>100</v>
      </c>
    </row>
    <row r="30" spans="1:25" ht="14.1" customHeight="1" x14ac:dyDescent="0.25">
      <c r="A30" s="7" t="s">
        <v>1435</v>
      </c>
      <c r="B30" s="8">
        <v>100</v>
      </c>
      <c r="C30" s="13">
        <v>1.8</v>
      </c>
      <c r="D30" s="13">
        <v>60.6</v>
      </c>
      <c r="E30" s="8">
        <v>22</v>
      </c>
      <c r="F30" s="13">
        <v>1.9</v>
      </c>
      <c r="G30" s="13">
        <v>13.4</v>
      </c>
      <c r="H30" s="8" t="s">
        <v>402</v>
      </c>
      <c r="I30" s="13">
        <v>0.3</v>
      </c>
      <c r="J30" s="13">
        <v>0.8</v>
      </c>
      <c r="K30" s="8">
        <v>39</v>
      </c>
      <c r="L30" s="13">
        <v>2.8</v>
      </c>
      <c r="M30" s="13">
        <v>23.8</v>
      </c>
      <c r="N30" s="8" t="s">
        <v>402</v>
      </c>
      <c r="O30" s="13">
        <v>1</v>
      </c>
      <c r="P30" s="13">
        <v>0.7</v>
      </c>
      <c r="Q30" s="8" t="s">
        <v>402</v>
      </c>
      <c r="R30" s="13">
        <v>1.2</v>
      </c>
      <c r="S30" s="13">
        <v>0.8</v>
      </c>
      <c r="T30" s="8" t="s">
        <v>27</v>
      </c>
      <c r="U30" s="13" t="s">
        <v>27</v>
      </c>
      <c r="V30" s="13" t="s">
        <v>27</v>
      </c>
      <c r="W30" s="8">
        <v>165</v>
      </c>
      <c r="X30" s="13">
        <v>1.8</v>
      </c>
      <c r="Y30" s="13">
        <v>100</v>
      </c>
    </row>
    <row r="31" spans="1:25" ht="14.1" customHeight="1" x14ac:dyDescent="0.25">
      <c r="A31" s="7" t="s">
        <v>694</v>
      </c>
      <c r="B31" s="8">
        <v>102</v>
      </c>
      <c r="C31" s="13">
        <v>1.8</v>
      </c>
      <c r="D31" s="13">
        <v>77.2</v>
      </c>
      <c r="E31" s="8">
        <v>18</v>
      </c>
      <c r="F31" s="13">
        <v>1.6</v>
      </c>
      <c r="G31" s="13">
        <v>13.9</v>
      </c>
      <c r="H31" s="8" t="s">
        <v>402</v>
      </c>
      <c r="I31" s="13">
        <v>0.6</v>
      </c>
      <c r="J31" s="13">
        <v>2</v>
      </c>
      <c r="K31" s="8">
        <v>9</v>
      </c>
      <c r="L31" s="13">
        <v>0.7</v>
      </c>
      <c r="M31" s="13">
        <v>6.9</v>
      </c>
      <c r="N31" s="8" t="s">
        <v>27</v>
      </c>
      <c r="O31" s="13" t="s">
        <v>27</v>
      </c>
      <c r="P31" s="13" t="s">
        <v>27</v>
      </c>
      <c r="Q31" s="8" t="s">
        <v>27</v>
      </c>
      <c r="R31" s="13" t="s">
        <v>27</v>
      </c>
      <c r="S31" s="13" t="s">
        <v>27</v>
      </c>
      <c r="T31" s="8" t="s">
        <v>27</v>
      </c>
      <c r="U31" s="13" t="s">
        <v>27</v>
      </c>
      <c r="V31" s="13" t="s">
        <v>27</v>
      </c>
      <c r="W31" s="8">
        <v>133</v>
      </c>
      <c r="X31" s="13">
        <v>1.4</v>
      </c>
      <c r="Y31" s="13">
        <v>100</v>
      </c>
    </row>
    <row r="32" spans="1:25" ht="14.1" customHeight="1" x14ac:dyDescent="0.25">
      <c r="A32" s="7" t="s">
        <v>695</v>
      </c>
      <c r="B32" s="8">
        <v>8</v>
      </c>
      <c r="C32" s="13">
        <v>0.1</v>
      </c>
      <c r="D32" s="13">
        <v>56.3</v>
      </c>
      <c r="E32" s="8" t="s">
        <v>402</v>
      </c>
      <c r="F32" s="13">
        <v>0.4</v>
      </c>
      <c r="G32" s="13">
        <v>30.1</v>
      </c>
      <c r="H32" s="8" t="s">
        <v>27</v>
      </c>
      <c r="I32" s="13" t="s">
        <v>27</v>
      </c>
      <c r="J32" s="13" t="s">
        <v>27</v>
      </c>
      <c r="K32" s="8" t="s">
        <v>27</v>
      </c>
      <c r="L32" s="13" t="s">
        <v>27</v>
      </c>
      <c r="M32" s="13" t="s">
        <v>27</v>
      </c>
      <c r="N32" s="8" t="s">
        <v>27</v>
      </c>
      <c r="O32" s="13" t="s">
        <v>27</v>
      </c>
      <c r="P32" s="13" t="s">
        <v>27</v>
      </c>
      <c r="Q32" s="8" t="s">
        <v>402</v>
      </c>
      <c r="R32" s="13">
        <v>1.9</v>
      </c>
      <c r="S32" s="13">
        <v>13.6</v>
      </c>
      <c r="T32" s="8" t="s">
        <v>27</v>
      </c>
      <c r="U32" s="13" t="s">
        <v>27</v>
      </c>
      <c r="V32" s="13" t="s">
        <v>27</v>
      </c>
      <c r="W32" s="8">
        <v>14</v>
      </c>
      <c r="X32" s="13">
        <v>0.2</v>
      </c>
      <c r="Y32" s="13">
        <v>100</v>
      </c>
    </row>
    <row r="33" spans="1:25" ht="14.1" customHeight="1" x14ac:dyDescent="0.25">
      <c r="A33" s="7" t="s">
        <v>696</v>
      </c>
      <c r="B33" s="8">
        <v>94</v>
      </c>
      <c r="C33" s="13">
        <v>1.7</v>
      </c>
      <c r="D33" s="13">
        <v>58.8</v>
      </c>
      <c r="E33" s="8">
        <v>26</v>
      </c>
      <c r="F33" s="13">
        <v>2.2000000000000002</v>
      </c>
      <c r="G33" s="13">
        <v>15.9</v>
      </c>
      <c r="H33" s="8">
        <v>9</v>
      </c>
      <c r="I33" s="13">
        <v>2.1</v>
      </c>
      <c r="J33" s="13">
        <v>5.4</v>
      </c>
      <c r="K33" s="8">
        <v>32</v>
      </c>
      <c r="L33" s="13">
        <v>2.2999999999999998</v>
      </c>
      <c r="M33" s="13">
        <v>19.8</v>
      </c>
      <c r="N33" s="8" t="s">
        <v>27</v>
      </c>
      <c r="O33" s="13" t="s">
        <v>27</v>
      </c>
      <c r="P33" s="13" t="s">
        <v>27</v>
      </c>
      <c r="Q33" s="8" t="s">
        <v>27</v>
      </c>
      <c r="R33" s="13" t="s">
        <v>27</v>
      </c>
      <c r="S33" s="13" t="s">
        <v>27</v>
      </c>
      <c r="T33" s="8" t="s">
        <v>27</v>
      </c>
      <c r="U33" s="13" t="s">
        <v>27</v>
      </c>
      <c r="V33" s="13" t="s">
        <v>27</v>
      </c>
      <c r="W33" s="8">
        <v>160</v>
      </c>
      <c r="X33" s="13">
        <v>1.7</v>
      </c>
      <c r="Y33" s="13">
        <v>100</v>
      </c>
    </row>
    <row r="34" spans="1:25" ht="14.1" customHeight="1" x14ac:dyDescent="0.3">
      <c r="A34" s="7" t="s">
        <v>162</v>
      </c>
      <c r="B34" s="8">
        <v>181</v>
      </c>
      <c r="C34" s="13">
        <v>3.2</v>
      </c>
      <c r="D34" s="13">
        <v>67.2</v>
      </c>
      <c r="E34" s="8">
        <v>43</v>
      </c>
      <c r="F34" s="13">
        <v>3.8</v>
      </c>
      <c r="G34" s="13">
        <v>16</v>
      </c>
      <c r="H34" s="8">
        <v>16</v>
      </c>
      <c r="I34" s="13">
        <v>3.8</v>
      </c>
      <c r="J34" s="13">
        <v>5.8</v>
      </c>
      <c r="K34" s="8">
        <v>16</v>
      </c>
      <c r="L34" s="13">
        <v>1.2</v>
      </c>
      <c r="M34" s="13">
        <v>6</v>
      </c>
      <c r="N34" s="8" t="s">
        <v>402</v>
      </c>
      <c r="O34" s="13">
        <v>3.6</v>
      </c>
      <c r="P34" s="13">
        <v>1.5</v>
      </c>
      <c r="Q34" s="8">
        <v>9</v>
      </c>
      <c r="R34" s="13">
        <v>9.3000000000000007</v>
      </c>
      <c r="S34" s="13">
        <v>3.5</v>
      </c>
      <c r="T34" s="8" t="s">
        <v>27</v>
      </c>
      <c r="U34" s="13" t="s">
        <v>27</v>
      </c>
      <c r="V34" s="13" t="s">
        <v>27</v>
      </c>
      <c r="W34" s="8">
        <v>270</v>
      </c>
      <c r="X34" s="13">
        <v>2.9</v>
      </c>
      <c r="Y34" s="13">
        <v>100</v>
      </c>
    </row>
    <row r="35" spans="1:25" ht="14.1" customHeight="1" x14ac:dyDescent="0.25">
      <c r="A35" s="7" t="s">
        <v>697</v>
      </c>
      <c r="B35" s="8">
        <v>1249</v>
      </c>
      <c r="C35" s="13">
        <v>22.3</v>
      </c>
      <c r="D35" s="13">
        <v>67.400000000000006</v>
      </c>
      <c r="E35" s="8">
        <v>296</v>
      </c>
      <c r="F35" s="13">
        <v>25.8</v>
      </c>
      <c r="G35" s="13">
        <v>16</v>
      </c>
      <c r="H35" s="8">
        <v>66</v>
      </c>
      <c r="I35" s="13">
        <v>15.9</v>
      </c>
      <c r="J35" s="13">
        <v>3.5</v>
      </c>
      <c r="K35" s="8">
        <v>227</v>
      </c>
      <c r="L35" s="13">
        <v>16.100000000000001</v>
      </c>
      <c r="M35" s="13">
        <v>12.2</v>
      </c>
      <c r="N35" s="8">
        <v>10</v>
      </c>
      <c r="O35" s="13">
        <v>9.1999999999999993</v>
      </c>
      <c r="P35" s="13">
        <v>0.6</v>
      </c>
      <c r="Q35" s="8">
        <v>5</v>
      </c>
      <c r="R35" s="13">
        <v>5.3</v>
      </c>
      <c r="S35" s="13">
        <v>0.3</v>
      </c>
      <c r="T35" s="8" t="s">
        <v>27</v>
      </c>
      <c r="U35" s="13" t="s">
        <v>27</v>
      </c>
      <c r="V35" s="13" t="s">
        <v>27</v>
      </c>
      <c r="W35" s="8">
        <v>1853</v>
      </c>
      <c r="X35" s="13">
        <v>20</v>
      </c>
      <c r="Y35" s="13">
        <v>100</v>
      </c>
    </row>
    <row r="36" spans="1:25" ht="14.1" customHeight="1" x14ac:dyDescent="0.25">
      <c r="A36" s="7" t="s">
        <v>698</v>
      </c>
      <c r="B36" s="8">
        <v>236</v>
      </c>
      <c r="C36" s="13">
        <v>4.2</v>
      </c>
      <c r="D36" s="13">
        <v>57.1</v>
      </c>
      <c r="E36" s="8">
        <v>73</v>
      </c>
      <c r="F36" s="13">
        <v>6.4</v>
      </c>
      <c r="G36" s="13">
        <v>17.7</v>
      </c>
      <c r="H36" s="8">
        <v>29</v>
      </c>
      <c r="I36" s="13">
        <v>7.1</v>
      </c>
      <c r="J36" s="13">
        <v>7.1</v>
      </c>
      <c r="K36" s="8">
        <v>73</v>
      </c>
      <c r="L36" s="13">
        <v>5.2</v>
      </c>
      <c r="M36" s="13">
        <v>17.7</v>
      </c>
      <c r="N36" s="8" t="s">
        <v>27</v>
      </c>
      <c r="O36" s="13" t="s">
        <v>27</v>
      </c>
      <c r="P36" s="13" t="s">
        <v>27</v>
      </c>
      <c r="Q36" s="8" t="s">
        <v>402</v>
      </c>
      <c r="R36" s="13">
        <v>1.8</v>
      </c>
      <c r="S36" s="13">
        <v>0.4</v>
      </c>
      <c r="T36" s="8" t="s">
        <v>27</v>
      </c>
      <c r="U36" s="13" t="s">
        <v>27</v>
      </c>
      <c r="V36" s="13" t="s">
        <v>27</v>
      </c>
      <c r="W36" s="8">
        <v>413</v>
      </c>
      <c r="X36" s="13">
        <v>4.5</v>
      </c>
      <c r="Y36" s="13">
        <v>100</v>
      </c>
    </row>
    <row r="37" spans="1:25" ht="14.1" customHeight="1" x14ac:dyDescent="0.25">
      <c r="A37" s="7" t="s">
        <v>699</v>
      </c>
      <c r="B37" s="8">
        <v>209</v>
      </c>
      <c r="C37" s="13">
        <v>3.7</v>
      </c>
      <c r="D37" s="13">
        <v>90.9</v>
      </c>
      <c r="E37" s="8" t="s">
        <v>402</v>
      </c>
      <c r="F37" s="13">
        <v>0.3</v>
      </c>
      <c r="G37" s="13">
        <v>1.5</v>
      </c>
      <c r="H37" s="8">
        <v>12</v>
      </c>
      <c r="I37" s="13">
        <v>2.9</v>
      </c>
      <c r="J37" s="13">
        <v>5.2</v>
      </c>
      <c r="K37" s="8" t="s">
        <v>402</v>
      </c>
      <c r="L37" s="13">
        <v>0.3</v>
      </c>
      <c r="M37" s="13">
        <v>1.5</v>
      </c>
      <c r="N37" s="8" t="s">
        <v>27</v>
      </c>
      <c r="O37" s="13" t="s">
        <v>27</v>
      </c>
      <c r="P37" s="13" t="s">
        <v>27</v>
      </c>
      <c r="Q37" s="8" t="s">
        <v>402</v>
      </c>
      <c r="R37" s="13">
        <v>1.9</v>
      </c>
      <c r="S37" s="13">
        <v>0.8</v>
      </c>
      <c r="T37" s="8" t="s">
        <v>27</v>
      </c>
      <c r="U37" s="13" t="s">
        <v>27</v>
      </c>
      <c r="V37" s="13" t="s">
        <v>27</v>
      </c>
      <c r="W37" s="8">
        <v>230</v>
      </c>
      <c r="X37" s="13">
        <v>2.5</v>
      </c>
      <c r="Y37" s="13">
        <v>100</v>
      </c>
    </row>
    <row r="38" spans="1:25" ht="27.95" customHeight="1" x14ac:dyDescent="0.25">
      <c r="A38" s="7" t="s">
        <v>165</v>
      </c>
      <c r="B38" s="8">
        <v>1535</v>
      </c>
      <c r="C38" s="13">
        <v>27.4</v>
      </c>
      <c r="D38" s="13">
        <v>60.2</v>
      </c>
      <c r="E38" s="8">
        <v>222</v>
      </c>
      <c r="F38" s="13">
        <v>19.399999999999999</v>
      </c>
      <c r="G38" s="13">
        <v>8.6999999999999993</v>
      </c>
      <c r="H38" s="8">
        <v>136</v>
      </c>
      <c r="I38" s="13">
        <v>33</v>
      </c>
      <c r="J38" s="13">
        <v>5.3</v>
      </c>
      <c r="K38" s="8">
        <v>527</v>
      </c>
      <c r="L38" s="13">
        <v>37.5</v>
      </c>
      <c r="M38" s="13">
        <v>20.7</v>
      </c>
      <c r="N38" s="8">
        <v>75</v>
      </c>
      <c r="O38" s="13">
        <v>68.099999999999994</v>
      </c>
      <c r="P38" s="13">
        <v>2.9</v>
      </c>
      <c r="Q38" s="8">
        <v>53</v>
      </c>
      <c r="R38" s="13">
        <v>53.1</v>
      </c>
      <c r="S38" s="13">
        <v>2.1</v>
      </c>
      <c r="T38" s="8" t="s">
        <v>402</v>
      </c>
      <c r="U38" s="13">
        <v>0.4</v>
      </c>
      <c r="V38" s="13" t="s">
        <v>108</v>
      </c>
      <c r="W38" s="8">
        <v>2551</v>
      </c>
      <c r="X38" s="13">
        <v>27.6</v>
      </c>
      <c r="Y38" s="13">
        <v>100</v>
      </c>
    </row>
    <row r="39" spans="1:25" ht="14.1" customHeight="1" x14ac:dyDescent="0.25">
      <c r="A39" s="7" t="s">
        <v>700</v>
      </c>
      <c r="B39" s="8">
        <v>96</v>
      </c>
      <c r="C39" s="13">
        <v>1.7</v>
      </c>
      <c r="D39" s="13">
        <v>78.8</v>
      </c>
      <c r="E39" s="8" t="s">
        <v>402</v>
      </c>
      <c r="F39" s="13">
        <v>0.4</v>
      </c>
      <c r="G39" s="13">
        <v>3.9</v>
      </c>
      <c r="H39" s="8" t="s">
        <v>402</v>
      </c>
      <c r="I39" s="13">
        <v>0.3</v>
      </c>
      <c r="J39" s="13">
        <v>1.1000000000000001</v>
      </c>
      <c r="K39" s="8">
        <v>16</v>
      </c>
      <c r="L39" s="13">
        <v>1.1000000000000001</v>
      </c>
      <c r="M39" s="13">
        <v>13.2</v>
      </c>
      <c r="N39" s="8" t="s">
        <v>402</v>
      </c>
      <c r="O39" s="13">
        <v>2.2999999999999998</v>
      </c>
      <c r="P39" s="13">
        <v>2</v>
      </c>
      <c r="Q39" s="8" t="s">
        <v>402</v>
      </c>
      <c r="R39" s="13">
        <v>1.2</v>
      </c>
      <c r="S39" s="13">
        <v>1</v>
      </c>
      <c r="T39" s="8" t="s">
        <v>27</v>
      </c>
      <c r="U39" s="13" t="s">
        <v>27</v>
      </c>
      <c r="V39" s="13" t="s">
        <v>27</v>
      </c>
      <c r="W39" s="8">
        <v>121</v>
      </c>
      <c r="X39" s="13">
        <v>1.3</v>
      </c>
      <c r="Y39" s="13">
        <v>100</v>
      </c>
    </row>
    <row r="40" spans="1:25" ht="14.1" customHeight="1" x14ac:dyDescent="0.25">
      <c r="A40" s="7" t="s">
        <v>701</v>
      </c>
      <c r="B40" s="8">
        <v>310</v>
      </c>
      <c r="C40" s="13">
        <v>5.5</v>
      </c>
      <c r="D40" s="13">
        <v>57.6</v>
      </c>
      <c r="E40" s="8">
        <v>84</v>
      </c>
      <c r="F40" s="13">
        <v>7.3</v>
      </c>
      <c r="G40" s="13">
        <v>15.6</v>
      </c>
      <c r="H40" s="8">
        <v>37</v>
      </c>
      <c r="I40" s="13">
        <v>8.9</v>
      </c>
      <c r="J40" s="13">
        <v>6.8</v>
      </c>
      <c r="K40" s="8">
        <v>84</v>
      </c>
      <c r="L40" s="13">
        <v>5.9</v>
      </c>
      <c r="M40" s="13">
        <v>15.5</v>
      </c>
      <c r="N40" s="8" t="s">
        <v>402</v>
      </c>
      <c r="O40" s="13">
        <v>4.0999999999999996</v>
      </c>
      <c r="P40" s="13">
        <v>0.8</v>
      </c>
      <c r="Q40" s="8">
        <v>20</v>
      </c>
      <c r="R40" s="13">
        <v>19.5</v>
      </c>
      <c r="S40" s="13">
        <v>3.6</v>
      </c>
      <c r="T40" s="8" t="s">
        <v>27</v>
      </c>
      <c r="U40" s="13" t="s">
        <v>27</v>
      </c>
      <c r="V40" s="13" t="s">
        <v>27</v>
      </c>
      <c r="W40" s="8">
        <v>538</v>
      </c>
      <c r="X40" s="13">
        <v>5.8</v>
      </c>
      <c r="Y40" s="13">
        <v>100</v>
      </c>
    </row>
    <row r="41" spans="1:25" ht="14.1" customHeight="1" x14ac:dyDescent="0.25">
      <c r="A41" s="7" t="s">
        <v>703</v>
      </c>
      <c r="B41" s="8" t="s">
        <v>402</v>
      </c>
      <c r="C41" s="13" t="s">
        <v>108</v>
      </c>
      <c r="D41" s="13">
        <v>8.3000000000000007</v>
      </c>
      <c r="E41" s="8">
        <v>14</v>
      </c>
      <c r="F41" s="13">
        <v>1.3</v>
      </c>
      <c r="G41" s="13">
        <v>65.3</v>
      </c>
      <c r="H41" s="8" t="s">
        <v>27</v>
      </c>
      <c r="I41" s="13" t="s">
        <v>27</v>
      </c>
      <c r="J41" s="13" t="s">
        <v>27</v>
      </c>
      <c r="K41" s="8">
        <v>6</v>
      </c>
      <c r="L41" s="13">
        <v>0.4</v>
      </c>
      <c r="M41" s="13">
        <v>26.5</v>
      </c>
      <c r="N41" s="8" t="s">
        <v>27</v>
      </c>
      <c r="O41" s="13" t="s">
        <v>27</v>
      </c>
      <c r="P41" s="13" t="s">
        <v>27</v>
      </c>
      <c r="Q41" s="8" t="s">
        <v>27</v>
      </c>
      <c r="R41" s="13" t="s">
        <v>27</v>
      </c>
      <c r="S41" s="13" t="s">
        <v>27</v>
      </c>
      <c r="T41" s="8" t="s">
        <v>27</v>
      </c>
      <c r="U41" s="13" t="s">
        <v>27</v>
      </c>
      <c r="V41" s="13" t="s">
        <v>27</v>
      </c>
      <c r="W41" s="8">
        <v>22</v>
      </c>
      <c r="X41" s="13">
        <v>0.2</v>
      </c>
      <c r="Y41" s="13">
        <v>100</v>
      </c>
    </row>
    <row r="42" spans="1:25" ht="14.1" customHeight="1" x14ac:dyDescent="0.25">
      <c r="A42" s="7" t="s">
        <v>55</v>
      </c>
      <c r="B42" s="8">
        <v>834</v>
      </c>
      <c r="C42" s="13">
        <v>14.9</v>
      </c>
      <c r="D42" s="13">
        <v>50.9</v>
      </c>
      <c r="E42" s="8">
        <v>69</v>
      </c>
      <c r="F42" s="13">
        <v>6</v>
      </c>
      <c r="G42" s="13">
        <v>4.2</v>
      </c>
      <c r="H42" s="8">
        <v>34</v>
      </c>
      <c r="I42" s="13">
        <v>8.3000000000000007</v>
      </c>
      <c r="J42" s="13">
        <v>2.1</v>
      </c>
      <c r="K42" s="8">
        <v>218</v>
      </c>
      <c r="L42" s="13">
        <v>15.5</v>
      </c>
      <c r="M42" s="13">
        <v>13.3</v>
      </c>
      <c r="N42" s="8" t="s">
        <v>27</v>
      </c>
      <c r="O42" s="13" t="s">
        <v>27</v>
      </c>
      <c r="P42" s="13" t="s">
        <v>27</v>
      </c>
      <c r="Q42" s="8" t="s">
        <v>27</v>
      </c>
      <c r="R42" s="13" t="s">
        <v>27</v>
      </c>
      <c r="S42" s="13" t="s">
        <v>27</v>
      </c>
      <c r="T42" s="8">
        <v>485</v>
      </c>
      <c r="U42" s="13">
        <v>99.6</v>
      </c>
      <c r="V42" s="13">
        <v>29.6</v>
      </c>
      <c r="W42" s="8">
        <v>1639</v>
      </c>
      <c r="X42" s="13">
        <v>17.7</v>
      </c>
      <c r="Y42" s="13">
        <v>100</v>
      </c>
    </row>
    <row r="43" spans="1:25" ht="14.1" customHeight="1" x14ac:dyDescent="0.25">
      <c r="A43" s="2" t="s">
        <v>14</v>
      </c>
      <c r="B43" s="8">
        <v>5597</v>
      </c>
      <c r="C43" s="13">
        <v>100</v>
      </c>
      <c r="D43" s="13">
        <v>60.4</v>
      </c>
      <c r="E43" s="8">
        <v>1146</v>
      </c>
      <c r="F43" s="13">
        <v>100</v>
      </c>
      <c r="G43" s="13">
        <v>12.4</v>
      </c>
      <c r="H43" s="8">
        <v>413</v>
      </c>
      <c r="I43" s="13">
        <v>100</v>
      </c>
      <c r="J43" s="13">
        <v>4.5</v>
      </c>
      <c r="K43" s="8">
        <v>1406</v>
      </c>
      <c r="L43" s="13">
        <v>100</v>
      </c>
      <c r="M43" s="13">
        <v>15.2</v>
      </c>
      <c r="N43" s="8">
        <v>110</v>
      </c>
      <c r="O43" s="13">
        <v>100</v>
      </c>
      <c r="P43" s="13">
        <v>1.2</v>
      </c>
      <c r="Q43" s="8">
        <v>100</v>
      </c>
      <c r="R43" s="13">
        <v>100</v>
      </c>
      <c r="S43" s="13">
        <v>1.1000000000000001</v>
      </c>
      <c r="T43" s="8">
        <v>487</v>
      </c>
      <c r="U43" s="13">
        <v>100</v>
      </c>
      <c r="V43" s="13">
        <v>5.3</v>
      </c>
      <c r="W43" s="8">
        <v>9258</v>
      </c>
      <c r="X43" s="13">
        <v>100</v>
      </c>
      <c r="Y43" s="13">
        <v>100</v>
      </c>
    </row>
    <row r="44" spans="1:25" ht="14.1" customHeight="1" x14ac:dyDescent="0.25">
      <c r="A44" s="52"/>
      <c r="B44" s="53"/>
      <c r="C44" s="54"/>
      <c r="D44" s="54"/>
      <c r="E44" s="53"/>
      <c r="F44" s="54"/>
      <c r="G44" s="54"/>
      <c r="H44" s="53"/>
      <c r="I44" s="54"/>
      <c r="J44" s="54"/>
      <c r="K44" s="53"/>
      <c r="L44" s="54"/>
      <c r="M44" s="54"/>
      <c r="N44" s="53"/>
      <c r="O44" s="54"/>
      <c r="P44" s="54"/>
      <c r="Q44" s="53"/>
      <c r="R44" s="54"/>
      <c r="S44" s="54"/>
      <c r="T44" s="53"/>
      <c r="U44" s="54"/>
      <c r="V44" s="54"/>
      <c r="W44" s="53"/>
      <c r="X44" s="54"/>
      <c r="Y44" s="54"/>
    </row>
    <row r="45" spans="1:25" ht="12" customHeight="1" x14ac:dyDescent="0.25">
      <c r="A45" s="11" t="s">
        <v>1644</v>
      </c>
    </row>
    <row r="46" spans="1:25" s="10" customFormat="1" ht="12" customHeight="1" x14ac:dyDescent="0.2">
      <c r="A46" s="11" t="s">
        <v>15</v>
      </c>
    </row>
    <row r="47" spans="1:25" s="10" customFormat="1" ht="12" customHeight="1" x14ac:dyDescent="0.2">
      <c r="A47" s="11" t="s">
        <v>1460</v>
      </c>
    </row>
    <row r="48" spans="1:25" ht="12" customHeight="1" x14ac:dyDescent="0.25"/>
  </sheetData>
  <mergeCells count="14">
    <mergeCell ref="N24:P24"/>
    <mergeCell ref="Q24:S24"/>
    <mergeCell ref="T24:V24"/>
    <mergeCell ref="W24:Y24"/>
    <mergeCell ref="A3:A4"/>
    <mergeCell ref="B3:D3"/>
    <mergeCell ref="E3:G3"/>
    <mergeCell ref="H3:J3"/>
    <mergeCell ref="K3:M3"/>
    <mergeCell ref="A24:A25"/>
    <mergeCell ref="B24:D24"/>
    <mergeCell ref="E24:G24"/>
    <mergeCell ref="H24:J24"/>
    <mergeCell ref="K24:M24"/>
  </mergeCells>
  <pageMargins left="0.08" right="0.08" top="1" bottom="1" header="0.5" footer="0.4921259845"/>
  <pageSetup fitToHeight="1000" orientation="landscape"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9">
    <pageSetUpPr fitToPage="1"/>
  </sheetPr>
  <dimension ref="A1:Z64"/>
  <sheetViews>
    <sheetView workbookViewId="0"/>
  </sheetViews>
  <sheetFormatPr baseColWidth="10" defaultColWidth="11.42578125" defaultRowHeight="15" x14ac:dyDescent="0.25"/>
  <cols>
    <col min="1" max="1" width="22.85546875" style="1" bestFit="1" customWidth="1"/>
    <col min="2" max="2" width="34.140625" style="1" customWidth="1"/>
    <col min="3" max="3" width="17.140625" style="1" bestFit="1" customWidth="1"/>
    <col min="4" max="5" width="11.42578125" style="1" bestFit="1" customWidth="1"/>
    <col min="6" max="6" width="17.140625" style="1" bestFit="1" customWidth="1"/>
    <col min="7" max="8" width="11.42578125" style="1" bestFit="1" customWidth="1"/>
    <col min="9" max="9" width="17.140625" style="1" bestFit="1" customWidth="1"/>
    <col min="10" max="11" width="11.42578125" style="1" bestFit="1" customWidth="1"/>
    <col min="12" max="12" width="17.140625" style="1" bestFit="1" customWidth="1"/>
    <col min="13" max="14" width="11.42578125" style="1" bestFit="1" customWidth="1"/>
    <col min="15" max="15" width="17.140625" style="1" bestFit="1" customWidth="1"/>
    <col min="16" max="17" width="11.42578125" style="1" bestFit="1" customWidth="1"/>
    <col min="18" max="18" width="22.85546875" style="1" bestFit="1" customWidth="1"/>
    <col min="19" max="19" width="28.5703125" style="1" bestFit="1" customWidth="1"/>
    <col min="20" max="20" width="17.140625" style="1" bestFit="1" customWidth="1"/>
    <col min="21" max="22" width="11.42578125" style="1" bestFit="1" customWidth="1"/>
    <col min="23" max="23" width="17.140625" style="1" bestFit="1" customWidth="1"/>
    <col min="24" max="25" width="11.42578125" style="1" bestFit="1" customWidth="1"/>
    <col min="26" max="26" width="17.140625" style="1" bestFit="1" customWidth="1"/>
    <col min="27" max="16384" width="11.42578125" style="1"/>
  </cols>
  <sheetData>
    <row r="1" spans="1:14" s="4" customFormat="1" ht="12" customHeight="1" x14ac:dyDescent="0.2">
      <c r="A1" s="4" t="s">
        <v>1471</v>
      </c>
    </row>
    <row r="2" spans="1:14" ht="12" customHeight="1" x14ac:dyDescent="0.25"/>
    <row r="3" spans="1:14" ht="12" customHeight="1" x14ac:dyDescent="0.25">
      <c r="A3" s="164" t="s">
        <v>18</v>
      </c>
      <c r="B3" s="164"/>
      <c r="C3" s="165" t="s">
        <v>118</v>
      </c>
      <c r="D3" s="165"/>
      <c r="E3" s="164"/>
      <c r="F3" s="165" t="s">
        <v>119</v>
      </c>
      <c r="G3" s="165"/>
      <c r="H3" s="164"/>
      <c r="I3" s="165" t="s">
        <v>114</v>
      </c>
      <c r="J3" s="165"/>
      <c r="K3" s="164"/>
      <c r="L3" s="165" t="s">
        <v>14</v>
      </c>
      <c r="M3" s="165"/>
      <c r="N3" s="164"/>
    </row>
    <row r="4" spans="1:14" ht="26.45" customHeight="1" x14ac:dyDescent="0.25">
      <c r="A4" s="164"/>
      <c r="B4" s="164"/>
      <c r="C4" s="5" t="s">
        <v>216</v>
      </c>
      <c r="D4" s="5" t="s">
        <v>557</v>
      </c>
      <c r="E4" s="5" t="s">
        <v>546</v>
      </c>
      <c r="F4" s="5" t="s">
        <v>216</v>
      </c>
      <c r="G4" s="5" t="s">
        <v>557</v>
      </c>
      <c r="H4" s="5" t="s">
        <v>546</v>
      </c>
      <c r="I4" s="5" t="s">
        <v>216</v>
      </c>
      <c r="J4" s="5" t="s">
        <v>557</v>
      </c>
      <c r="K4" s="5" t="s">
        <v>546</v>
      </c>
      <c r="L4" s="5" t="s">
        <v>216</v>
      </c>
      <c r="M4" s="5" t="s">
        <v>557</v>
      </c>
      <c r="N4" s="5" t="s">
        <v>546</v>
      </c>
    </row>
    <row r="5" spans="1:14" ht="14.1" customHeight="1" x14ac:dyDescent="0.25">
      <c r="A5" s="182" t="s">
        <v>704</v>
      </c>
      <c r="B5" s="7" t="s">
        <v>705</v>
      </c>
      <c r="C5" s="8">
        <v>1071</v>
      </c>
      <c r="D5" s="13">
        <v>19.899999999999999</v>
      </c>
      <c r="E5" s="13">
        <v>58.3</v>
      </c>
      <c r="F5" s="8">
        <v>766</v>
      </c>
      <c r="G5" s="13">
        <v>23</v>
      </c>
      <c r="H5" s="13">
        <v>41.7</v>
      </c>
      <c r="I5" s="8" t="s">
        <v>402</v>
      </c>
      <c r="J5" s="13">
        <v>0.2</v>
      </c>
      <c r="K5" s="13" t="s">
        <v>108</v>
      </c>
      <c r="L5" s="8">
        <v>1838</v>
      </c>
      <c r="M5" s="13">
        <v>19.899999999999999</v>
      </c>
      <c r="N5" s="13">
        <v>100</v>
      </c>
    </row>
    <row r="6" spans="1:14" ht="14.1" customHeight="1" x14ac:dyDescent="0.25">
      <c r="A6" s="182"/>
      <c r="B6" s="7" t="s">
        <v>706</v>
      </c>
      <c r="C6" s="8">
        <v>96</v>
      </c>
      <c r="D6" s="13">
        <v>1.8</v>
      </c>
      <c r="E6" s="13">
        <v>79.900000000000006</v>
      </c>
      <c r="F6" s="8">
        <v>24</v>
      </c>
      <c r="G6" s="13">
        <v>0.7</v>
      </c>
      <c r="H6" s="13">
        <v>20.100000000000001</v>
      </c>
      <c r="I6" s="8" t="s">
        <v>27</v>
      </c>
      <c r="J6" s="13" t="s">
        <v>27</v>
      </c>
      <c r="K6" s="13" t="s">
        <v>27</v>
      </c>
      <c r="L6" s="8">
        <v>120</v>
      </c>
      <c r="M6" s="13">
        <v>1.3</v>
      </c>
      <c r="N6" s="13">
        <v>100</v>
      </c>
    </row>
    <row r="7" spans="1:14" ht="14.1" customHeight="1" x14ac:dyDescent="0.25">
      <c r="A7" s="182"/>
      <c r="B7" s="7" t="s">
        <v>114</v>
      </c>
      <c r="C7" s="8">
        <v>4217</v>
      </c>
      <c r="D7" s="13">
        <v>78.3</v>
      </c>
      <c r="E7" s="13">
        <v>57.8</v>
      </c>
      <c r="F7" s="8">
        <v>2539</v>
      </c>
      <c r="G7" s="13">
        <v>76.3</v>
      </c>
      <c r="H7" s="13">
        <v>34.799999999999997</v>
      </c>
      <c r="I7" s="8">
        <v>545</v>
      </c>
      <c r="J7" s="13">
        <v>99.8</v>
      </c>
      <c r="K7" s="13">
        <v>7.5</v>
      </c>
      <c r="L7" s="8">
        <v>7300</v>
      </c>
      <c r="M7" s="13">
        <v>78.900000000000006</v>
      </c>
      <c r="N7" s="13">
        <v>100</v>
      </c>
    </row>
    <row r="8" spans="1:14" ht="14.1" customHeight="1" x14ac:dyDescent="0.25">
      <c r="A8" s="183"/>
      <c r="B8" s="2" t="s">
        <v>14</v>
      </c>
      <c r="C8" s="8">
        <v>5384</v>
      </c>
      <c r="D8" s="13">
        <v>100</v>
      </c>
      <c r="E8" s="13">
        <v>58.1</v>
      </c>
      <c r="F8" s="8">
        <v>3329</v>
      </c>
      <c r="G8" s="13">
        <v>100</v>
      </c>
      <c r="H8" s="13">
        <v>36</v>
      </c>
      <c r="I8" s="8">
        <v>546</v>
      </c>
      <c r="J8" s="13">
        <v>100</v>
      </c>
      <c r="K8" s="13">
        <v>5.9</v>
      </c>
      <c r="L8" s="8">
        <v>9258</v>
      </c>
      <c r="M8" s="13">
        <v>100</v>
      </c>
      <c r="N8" s="13">
        <v>100</v>
      </c>
    </row>
    <row r="9" spans="1:14" ht="27.95" customHeight="1" x14ac:dyDescent="0.25">
      <c r="A9" s="182" t="s">
        <v>707</v>
      </c>
      <c r="B9" s="7" t="s">
        <v>173</v>
      </c>
      <c r="C9" s="8">
        <v>1388</v>
      </c>
      <c r="D9" s="13">
        <v>25.8</v>
      </c>
      <c r="E9" s="13">
        <v>61.9</v>
      </c>
      <c r="F9" s="8">
        <v>852</v>
      </c>
      <c r="G9" s="13">
        <v>25.6</v>
      </c>
      <c r="H9" s="13">
        <v>38</v>
      </c>
      <c r="I9" s="8" t="s">
        <v>402</v>
      </c>
      <c r="J9" s="13">
        <v>0.7</v>
      </c>
      <c r="K9" s="13">
        <v>0.2</v>
      </c>
      <c r="L9" s="8">
        <v>2243</v>
      </c>
      <c r="M9" s="13">
        <v>24.2</v>
      </c>
      <c r="N9" s="13">
        <v>100</v>
      </c>
    </row>
    <row r="10" spans="1:14" ht="27.95" customHeight="1" x14ac:dyDescent="0.25">
      <c r="A10" s="182"/>
      <c r="B10" s="7" t="s">
        <v>174</v>
      </c>
      <c r="C10" s="8">
        <v>150</v>
      </c>
      <c r="D10" s="13">
        <v>2.8</v>
      </c>
      <c r="E10" s="13">
        <v>48.1</v>
      </c>
      <c r="F10" s="8">
        <v>162</v>
      </c>
      <c r="G10" s="13">
        <v>4.9000000000000004</v>
      </c>
      <c r="H10" s="13">
        <v>51.9</v>
      </c>
      <c r="I10" s="8" t="s">
        <v>27</v>
      </c>
      <c r="J10" s="13" t="s">
        <v>27</v>
      </c>
      <c r="K10" s="13" t="s">
        <v>27</v>
      </c>
      <c r="L10" s="8">
        <v>312</v>
      </c>
      <c r="M10" s="13">
        <v>3.4</v>
      </c>
      <c r="N10" s="13">
        <v>100</v>
      </c>
    </row>
    <row r="11" spans="1:14" ht="14.1" customHeight="1" x14ac:dyDescent="0.25">
      <c r="A11" s="182"/>
      <c r="B11" s="7" t="s">
        <v>175</v>
      </c>
      <c r="C11" s="8">
        <v>39</v>
      </c>
      <c r="D11" s="13">
        <v>0.7</v>
      </c>
      <c r="E11" s="13">
        <v>53.7</v>
      </c>
      <c r="F11" s="8">
        <v>34</v>
      </c>
      <c r="G11" s="13">
        <v>1</v>
      </c>
      <c r="H11" s="13">
        <v>46.3</v>
      </c>
      <c r="I11" s="8" t="s">
        <v>27</v>
      </c>
      <c r="J11" s="13" t="s">
        <v>27</v>
      </c>
      <c r="K11" s="13" t="s">
        <v>27</v>
      </c>
      <c r="L11" s="8">
        <v>73</v>
      </c>
      <c r="M11" s="13">
        <v>0.8</v>
      </c>
      <c r="N11" s="13">
        <v>100</v>
      </c>
    </row>
    <row r="12" spans="1:14" ht="27.95" customHeight="1" x14ac:dyDescent="0.25">
      <c r="A12" s="182"/>
      <c r="B12" s="7" t="s">
        <v>176</v>
      </c>
      <c r="C12" s="8">
        <v>3249</v>
      </c>
      <c r="D12" s="13">
        <v>60.4</v>
      </c>
      <c r="E12" s="13">
        <v>60</v>
      </c>
      <c r="F12" s="8">
        <v>2157</v>
      </c>
      <c r="G12" s="13">
        <v>64.8</v>
      </c>
      <c r="H12" s="13">
        <v>39.799999999999997</v>
      </c>
      <c r="I12" s="8">
        <v>8</v>
      </c>
      <c r="J12" s="13">
        <v>1.5</v>
      </c>
      <c r="K12" s="13">
        <v>0.1</v>
      </c>
      <c r="L12" s="8">
        <v>5414</v>
      </c>
      <c r="M12" s="13">
        <v>58.5</v>
      </c>
      <c r="N12" s="13">
        <v>100</v>
      </c>
    </row>
    <row r="13" spans="1:14" ht="14.1" customHeight="1" x14ac:dyDescent="0.25">
      <c r="A13" s="182"/>
      <c r="B13" s="7" t="s">
        <v>114</v>
      </c>
      <c r="C13" s="8">
        <v>558</v>
      </c>
      <c r="D13" s="13">
        <v>10.4</v>
      </c>
      <c r="E13" s="13">
        <v>45.8</v>
      </c>
      <c r="F13" s="8">
        <v>125</v>
      </c>
      <c r="G13" s="13">
        <v>3.7</v>
      </c>
      <c r="H13" s="13">
        <v>10.3</v>
      </c>
      <c r="I13" s="8">
        <v>534</v>
      </c>
      <c r="J13" s="13">
        <v>97.8</v>
      </c>
      <c r="K13" s="13">
        <v>43.9</v>
      </c>
      <c r="L13" s="8">
        <v>1216</v>
      </c>
      <c r="M13" s="13">
        <v>13.1</v>
      </c>
      <c r="N13" s="13">
        <v>100</v>
      </c>
    </row>
    <row r="14" spans="1:14" ht="14.1" customHeight="1" x14ac:dyDescent="0.25">
      <c r="A14" s="183"/>
      <c r="B14" s="2" t="s">
        <v>14</v>
      </c>
      <c r="C14" s="8">
        <v>5384</v>
      </c>
      <c r="D14" s="13">
        <v>100</v>
      </c>
      <c r="E14" s="13">
        <v>58.1</v>
      </c>
      <c r="F14" s="8">
        <v>3329</v>
      </c>
      <c r="G14" s="13">
        <v>100</v>
      </c>
      <c r="H14" s="13">
        <v>36</v>
      </c>
      <c r="I14" s="8">
        <v>546</v>
      </c>
      <c r="J14" s="13">
        <v>100</v>
      </c>
      <c r="K14" s="13">
        <v>5.9</v>
      </c>
      <c r="L14" s="8">
        <v>9258</v>
      </c>
      <c r="M14" s="13">
        <v>100</v>
      </c>
      <c r="N14" s="13">
        <v>100</v>
      </c>
    </row>
    <row r="15" spans="1:14" ht="55.15" customHeight="1" x14ac:dyDescent="0.25">
      <c r="A15" s="182" t="s">
        <v>708</v>
      </c>
      <c r="B15" s="7" t="s">
        <v>178</v>
      </c>
      <c r="C15" s="8">
        <v>863</v>
      </c>
      <c r="D15" s="13">
        <v>16</v>
      </c>
      <c r="E15" s="13">
        <v>64.400000000000006</v>
      </c>
      <c r="F15" s="8">
        <v>476</v>
      </c>
      <c r="G15" s="13">
        <v>14.3</v>
      </c>
      <c r="H15" s="13">
        <v>35.5</v>
      </c>
      <c r="I15" s="8" t="s">
        <v>402</v>
      </c>
      <c r="J15" s="13">
        <v>0.3</v>
      </c>
      <c r="K15" s="13">
        <v>0.1</v>
      </c>
      <c r="L15" s="8">
        <v>1341</v>
      </c>
      <c r="M15" s="13">
        <v>14.5</v>
      </c>
      <c r="N15" s="13">
        <v>100</v>
      </c>
    </row>
    <row r="16" spans="1:14" ht="14.1" customHeight="1" x14ac:dyDescent="0.25">
      <c r="A16" s="182"/>
      <c r="B16" s="7" t="s">
        <v>179</v>
      </c>
      <c r="C16" s="8">
        <v>212</v>
      </c>
      <c r="D16" s="13">
        <v>3.9</v>
      </c>
      <c r="E16" s="13">
        <v>24.5</v>
      </c>
      <c r="F16" s="8">
        <v>648</v>
      </c>
      <c r="G16" s="13">
        <v>19.5</v>
      </c>
      <c r="H16" s="13">
        <v>74.900000000000006</v>
      </c>
      <c r="I16" s="8" t="s">
        <v>402</v>
      </c>
      <c r="J16" s="13">
        <v>0.9</v>
      </c>
      <c r="K16" s="13">
        <v>0.6</v>
      </c>
      <c r="L16" s="8">
        <v>864</v>
      </c>
      <c r="M16" s="13">
        <v>9.3000000000000007</v>
      </c>
      <c r="N16" s="13">
        <v>100</v>
      </c>
    </row>
    <row r="17" spans="1:26" ht="14.1" customHeight="1" x14ac:dyDescent="0.25">
      <c r="A17" s="182"/>
      <c r="B17" s="7" t="s">
        <v>180</v>
      </c>
      <c r="C17" s="8">
        <v>176</v>
      </c>
      <c r="D17" s="13">
        <v>3.3</v>
      </c>
      <c r="E17" s="13">
        <v>74.5</v>
      </c>
      <c r="F17" s="8">
        <v>59</v>
      </c>
      <c r="G17" s="13">
        <v>1.8</v>
      </c>
      <c r="H17" s="13">
        <v>24.9</v>
      </c>
      <c r="I17" s="8" t="s">
        <v>402</v>
      </c>
      <c r="J17" s="13">
        <v>0.2</v>
      </c>
      <c r="K17" s="13">
        <v>0.6</v>
      </c>
      <c r="L17" s="8">
        <v>236</v>
      </c>
      <c r="M17" s="13">
        <v>2.6</v>
      </c>
      <c r="N17" s="13">
        <v>100</v>
      </c>
    </row>
    <row r="18" spans="1:26" ht="14.1" customHeight="1" x14ac:dyDescent="0.25">
      <c r="A18" s="182"/>
      <c r="B18" s="7" t="s">
        <v>181</v>
      </c>
      <c r="C18" s="8">
        <v>394</v>
      </c>
      <c r="D18" s="13">
        <v>7.3</v>
      </c>
      <c r="E18" s="13">
        <v>70</v>
      </c>
      <c r="F18" s="8">
        <v>167</v>
      </c>
      <c r="G18" s="13">
        <v>5</v>
      </c>
      <c r="H18" s="13">
        <v>29.7</v>
      </c>
      <c r="I18" s="8" t="s">
        <v>402</v>
      </c>
      <c r="J18" s="13">
        <v>0.2</v>
      </c>
      <c r="K18" s="13">
        <v>0.2</v>
      </c>
      <c r="L18" s="8">
        <v>563</v>
      </c>
      <c r="M18" s="13">
        <v>6.1</v>
      </c>
      <c r="N18" s="13">
        <v>100</v>
      </c>
    </row>
    <row r="19" spans="1:26" ht="14.1" customHeight="1" x14ac:dyDescent="0.25">
      <c r="A19" s="182"/>
      <c r="B19" s="7" t="s">
        <v>182</v>
      </c>
      <c r="C19" s="8">
        <v>173</v>
      </c>
      <c r="D19" s="13">
        <v>3.2</v>
      </c>
      <c r="E19" s="13">
        <v>66.7</v>
      </c>
      <c r="F19" s="8">
        <v>86</v>
      </c>
      <c r="G19" s="13">
        <v>2.6</v>
      </c>
      <c r="H19" s="13">
        <v>33.299999999999997</v>
      </c>
      <c r="I19" s="8" t="s">
        <v>27</v>
      </c>
      <c r="J19" s="13" t="s">
        <v>27</v>
      </c>
      <c r="K19" s="13" t="s">
        <v>27</v>
      </c>
      <c r="L19" s="8">
        <v>259</v>
      </c>
      <c r="M19" s="13">
        <v>2.8</v>
      </c>
      <c r="N19" s="13">
        <v>100</v>
      </c>
    </row>
    <row r="20" spans="1:26" ht="14.1" customHeight="1" x14ac:dyDescent="0.25">
      <c r="A20" s="182"/>
      <c r="B20" s="7" t="s">
        <v>175</v>
      </c>
      <c r="C20" s="8">
        <v>172</v>
      </c>
      <c r="D20" s="13">
        <v>3.2</v>
      </c>
      <c r="E20" s="13">
        <v>73.099999999999994</v>
      </c>
      <c r="F20" s="8">
        <v>63</v>
      </c>
      <c r="G20" s="13">
        <v>1.9</v>
      </c>
      <c r="H20" s="13">
        <v>26.9</v>
      </c>
      <c r="I20" s="8" t="s">
        <v>27</v>
      </c>
      <c r="J20" s="13" t="s">
        <v>27</v>
      </c>
      <c r="K20" s="13" t="s">
        <v>27</v>
      </c>
      <c r="L20" s="8">
        <v>235</v>
      </c>
      <c r="M20" s="13">
        <v>2.5</v>
      </c>
      <c r="N20" s="13">
        <v>100</v>
      </c>
    </row>
    <row r="21" spans="1:26" ht="14.1" customHeight="1" x14ac:dyDescent="0.25">
      <c r="A21" s="182"/>
      <c r="B21" s="7" t="s">
        <v>183</v>
      </c>
      <c r="C21" s="8">
        <v>2720</v>
      </c>
      <c r="D21" s="13">
        <v>50.5</v>
      </c>
      <c r="E21" s="13">
        <v>61.8</v>
      </c>
      <c r="F21" s="8">
        <v>1678</v>
      </c>
      <c r="G21" s="13">
        <v>50.4</v>
      </c>
      <c r="H21" s="13">
        <v>38.1</v>
      </c>
      <c r="I21" s="8" t="s">
        <v>402</v>
      </c>
      <c r="J21" s="13">
        <v>0.4</v>
      </c>
      <c r="K21" s="13" t="s">
        <v>108</v>
      </c>
      <c r="L21" s="8">
        <v>4400</v>
      </c>
      <c r="M21" s="13">
        <v>47.5</v>
      </c>
      <c r="N21" s="13">
        <v>100</v>
      </c>
    </row>
    <row r="22" spans="1:26" ht="14.1" customHeight="1" x14ac:dyDescent="0.25">
      <c r="A22" s="182"/>
      <c r="B22" s="7" t="s">
        <v>114</v>
      </c>
      <c r="C22" s="8">
        <v>673</v>
      </c>
      <c r="D22" s="13">
        <v>12.5</v>
      </c>
      <c r="E22" s="13">
        <v>49.5</v>
      </c>
      <c r="F22" s="8">
        <v>152</v>
      </c>
      <c r="G22" s="13">
        <v>4.5999999999999996</v>
      </c>
      <c r="H22" s="13">
        <v>11.2</v>
      </c>
      <c r="I22" s="8">
        <v>534</v>
      </c>
      <c r="J22" s="13">
        <v>97.8</v>
      </c>
      <c r="K22" s="13">
        <v>39.299999999999997</v>
      </c>
      <c r="L22" s="8">
        <v>1359</v>
      </c>
      <c r="M22" s="13">
        <v>14.7</v>
      </c>
      <c r="N22" s="13">
        <v>100</v>
      </c>
    </row>
    <row r="23" spans="1:26" ht="14.1" customHeight="1" x14ac:dyDescent="0.25">
      <c r="A23" s="183"/>
      <c r="B23" s="2" t="s">
        <v>14</v>
      </c>
      <c r="C23" s="8">
        <v>5384</v>
      </c>
      <c r="D23" s="13">
        <v>100</v>
      </c>
      <c r="E23" s="13">
        <v>58.1</v>
      </c>
      <c r="F23" s="8">
        <v>3329</v>
      </c>
      <c r="G23" s="13">
        <v>100</v>
      </c>
      <c r="H23" s="13">
        <v>36</v>
      </c>
      <c r="I23" s="8">
        <v>546</v>
      </c>
      <c r="J23" s="13">
        <v>100</v>
      </c>
      <c r="K23" s="13">
        <v>5.9</v>
      </c>
      <c r="L23" s="8">
        <v>9258</v>
      </c>
      <c r="M23" s="13">
        <v>100</v>
      </c>
      <c r="N23" s="13">
        <v>100</v>
      </c>
    </row>
    <row r="24" spans="1:26" ht="14.1" customHeight="1" x14ac:dyDescent="0.25">
      <c r="A24" s="182" t="s">
        <v>709</v>
      </c>
      <c r="B24" s="7" t="s">
        <v>710</v>
      </c>
      <c r="C24" s="8">
        <v>97</v>
      </c>
      <c r="D24" s="13">
        <v>1.8</v>
      </c>
      <c r="E24" s="13">
        <v>59.9</v>
      </c>
      <c r="F24" s="8">
        <v>64</v>
      </c>
      <c r="G24" s="13">
        <v>1.9</v>
      </c>
      <c r="H24" s="13">
        <v>39.299999999999997</v>
      </c>
      <c r="I24" s="8" t="s">
        <v>402</v>
      </c>
      <c r="J24" s="13">
        <v>0.2</v>
      </c>
      <c r="K24" s="13">
        <v>0.8</v>
      </c>
      <c r="L24" s="8">
        <v>163</v>
      </c>
      <c r="M24" s="13">
        <v>1.8</v>
      </c>
      <c r="N24" s="13">
        <v>100</v>
      </c>
    </row>
    <row r="25" spans="1:26" ht="27.95" customHeight="1" x14ac:dyDescent="0.25">
      <c r="A25" s="182"/>
      <c r="B25" s="7" t="s">
        <v>711</v>
      </c>
      <c r="C25" s="8">
        <v>790</v>
      </c>
      <c r="D25" s="13">
        <v>14.7</v>
      </c>
      <c r="E25" s="13">
        <v>67.599999999999994</v>
      </c>
      <c r="F25" s="8">
        <v>377</v>
      </c>
      <c r="G25" s="13">
        <v>11.3</v>
      </c>
      <c r="H25" s="13">
        <v>32.299999999999997</v>
      </c>
      <c r="I25" s="8" t="s">
        <v>402</v>
      </c>
      <c r="J25" s="13">
        <v>0.2</v>
      </c>
      <c r="K25" s="13">
        <v>0.1</v>
      </c>
      <c r="L25" s="8">
        <v>1168</v>
      </c>
      <c r="M25" s="13">
        <v>12.6</v>
      </c>
      <c r="N25" s="13">
        <v>100</v>
      </c>
    </row>
    <row r="26" spans="1:26" ht="14.1" customHeight="1" x14ac:dyDescent="0.25">
      <c r="A26" s="182"/>
      <c r="B26" s="7" t="s">
        <v>712</v>
      </c>
      <c r="C26" s="8">
        <v>2861</v>
      </c>
      <c r="D26" s="13">
        <v>53.2</v>
      </c>
      <c r="E26" s="13">
        <v>57.2</v>
      </c>
      <c r="F26" s="8">
        <v>2126</v>
      </c>
      <c r="G26" s="13">
        <v>63.9</v>
      </c>
      <c r="H26" s="13">
        <v>42.5</v>
      </c>
      <c r="I26" s="8">
        <v>12</v>
      </c>
      <c r="J26" s="13">
        <v>2.1</v>
      </c>
      <c r="K26" s="13">
        <v>0.2</v>
      </c>
      <c r="L26" s="8">
        <v>4999</v>
      </c>
      <c r="M26" s="13">
        <v>54</v>
      </c>
      <c r="N26" s="13">
        <v>100</v>
      </c>
    </row>
    <row r="27" spans="1:26" ht="14.1" customHeight="1" x14ac:dyDescent="0.25">
      <c r="A27" s="182"/>
      <c r="B27" s="7" t="s">
        <v>713</v>
      </c>
      <c r="C27" s="8">
        <v>689</v>
      </c>
      <c r="D27" s="13">
        <v>12.8</v>
      </c>
      <c r="E27" s="13">
        <v>59.1</v>
      </c>
      <c r="F27" s="8">
        <v>476</v>
      </c>
      <c r="G27" s="13">
        <v>14.3</v>
      </c>
      <c r="H27" s="13">
        <v>40.799999999999997</v>
      </c>
      <c r="I27" s="8" t="s">
        <v>402</v>
      </c>
      <c r="J27" s="13">
        <v>0.2</v>
      </c>
      <c r="K27" s="13">
        <v>0.1</v>
      </c>
      <c r="L27" s="8">
        <v>1166</v>
      </c>
      <c r="M27" s="13">
        <v>12.6</v>
      </c>
      <c r="N27" s="13">
        <v>100</v>
      </c>
    </row>
    <row r="28" spans="1:26" ht="14.1" customHeight="1" x14ac:dyDescent="0.25">
      <c r="A28" s="182"/>
      <c r="B28" s="7" t="s">
        <v>175</v>
      </c>
      <c r="C28" s="8">
        <v>88</v>
      </c>
      <c r="D28" s="13">
        <v>1.6</v>
      </c>
      <c r="E28" s="13">
        <v>64.3</v>
      </c>
      <c r="F28" s="8">
        <v>49</v>
      </c>
      <c r="G28" s="13">
        <v>1.5</v>
      </c>
      <c r="H28" s="13">
        <v>35.700000000000003</v>
      </c>
      <c r="I28" s="8" t="s">
        <v>27</v>
      </c>
      <c r="J28" s="13" t="s">
        <v>27</v>
      </c>
      <c r="K28" s="13" t="s">
        <v>27</v>
      </c>
      <c r="L28" s="8">
        <v>136</v>
      </c>
      <c r="M28" s="13">
        <v>1.5</v>
      </c>
      <c r="N28" s="13">
        <v>100</v>
      </c>
    </row>
    <row r="29" spans="1:26" ht="14.1" customHeight="1" x14ac:dyDescent="0.25">
      <c r="A29" s="182"/>
      <c r="B29" s="7" t="s">
        <v>114</v>
      </c>
      <c r="C29" s="8">
        <v>858</v>
      </c>
      <c r="D29" s="13">
        <v>15.9</v>
      </c>
      <c r="E29" s="13">
        <v>52.8</v>
      </c>
      <c r="F29" s="8">
        <v>238</v>
      </c>
      <c r="G29" s="13">
        <v>7.1</v>
      </c>
      <c r="H29" s="13">
        <v>14.6</v>
      </c>
      <c r="I29" s="8">
        <v>530</v>
      </c>
      <c r="J29" s="13">
        <v>97.1</v>
      </c>
      <c r="K29" s="13">
        <v>32.6</v>
      </c>
      <c r="L29" s="8">
        <v>1626</v>
      </c>
      <c r="M29" s="13">
        <v>17.600000000000001</v>
      </c>
      <c r="N29" s="13">
        <v>100</v>
      </c>
    </row>
    <row r="30" spans="1:26" ht="14.1" customHeight="1" x14ac:dyDescent="0.25">
      <c r="A30" s="183"/>
      <c r="B30" s="2" t="s">
        <v>14</v>
      </c>
      <c r="C30" s="8">
        <v>5384</v>
      </c>
      <c r="D30" s="13">
        <v>100</v>
      </c>
      <c r="E30" s="13">
        <v>58.1</v>
      </c>
      <c r="F30" s="8">
        <v>3329</v>
      </c>
      <c r="G30" s="13">
        <v>100</v>
      </c>
      <c r="H30" s="13">
        <v>36</v>
      </c>
      <c r="I30" s="8">
        <v>546</v>
      </c>
      <c r="J30" s="13">
        <v>100</v>
      </c>
      <c r="K30" s="13">
        <v>5.9</v>
      </c>
      <c r="L30" s="8">
        <v>9258</v>
      </c>
      <c r="M30" s="13">
        <v>100</v>
      </c>
      <c r="N30" s="13">
        <v>100</v>
      </c>
    </row>
    <row r="31" spans="1:26" ht="12" customHeight="1" x14ac:dyDescent="0.3"/>
    <row r="32" spans="1:26" ht="12" customHeight="1" x14ac:dyDescent="0.25">
      <c r="A32" s="164" t="s">
        <v>18</v>
      </c>
      <c r="B32" s="164"/>
      <c r="C32" s="165" t="s">
        <v>129</v>
      </c>
      <c r="D32" s="165"/>
      <c r="E32" s="164"/>
      <c r="F32" s="165" t="s">
        <v>130</v>
      </c>
      <c r="G32" s="165"/>
      <c r="H32" s="164"/>
      <c r="I32" s="165" t="s">
        <v>131</v>
      </c>
      <c r="J32" s="165"/>
      <c r="K32" s="164"/>
      <c r="L32" s="165" t="s">
        <v>132</v>
      </c>
      <c r="M32" s="165"/>
      <c r="N32" s="164"/>
      <c r="O32" s="165" t="s">
        <v>133</v>
      </c>
      <c r="P32" s="165"/>
      <c r="Q32" s="164"/>
      <c r="R32" s="165" t="s">
        <v>134</v>
      </c>
      <c r="S32" s="165"/>
      <c r="T32" s="164"/>
      <c r="U32" s="165" t="s">
        <v>55</v>
      </c>
      <c r="V32" s="165"/>
      <c r="W32" s="164"/>
      <c r="X32" s="165" t="s">
        <v>14</v>
      </c>
      <c r="Y32" s="165"/>
      <c r="Z32" s="164"/>
    </row>
    <row r="33" spans="1:26" ht="26.45" customHeight="1" x14ac:dyDescent="0.25">
      <c r="A33" s="164"/>
      <c r="B33" s="164"/>
      <c r="C33" s="5" t="s">
        <v>216</v>
      </c>
      <c r="D33" s="5" t="s">
        <v>557</v>
      </c>
      <c r="E33" s="5" t="s">
        <v>546</v>
      </c>
      <c r="F33" s="5" t="s">
        <v>216</v>
      </c>
      <c r="G33" s="5" t="s">
        <v>557</v>
      </c>
      <c r="H33" s="5" t="s">
        <v>546</v>
      </c>
      <c r="I33" s="5" t="s">
        <v>216</v>
      </c>
      <c r="J33" s="5" t="s">
        <v>557</v>
      </c>
      <c r="K33" s="5" t="s">
        <v>546</v>
      </c>
      <c r="L33" s="5" t="s">
        <v>216</v>
      </c>
      <c r="M33" s="5" t="s">
        <v>557</v>
      </c>
      <c r="N33" s="5" t="s">
        <v>546</v>
      </c>
      <c r="O33" s="5" t="s">
        <v>216</v>
      </c>
      <c r="P33" s="5" t="s">
        <v>557</v>
      </c>
      <c r="Q33" s="5" t="s">
        <v>546</v>
      </c>
      <c r="R33" s="5" t="s">
        <v>216</v>
      </c>
      <c r="S33" s="5" t="s">
        <v>557</v>
      </c>
      <c r="T33" s="5" t="s">
        <v>546</v>
      </c>
      <c r="U33" s="5" t="s">
        <v>216</v>
      </c>
      <c r="V33" s="5" t="s">
        <v>557</v>
      </c>
      <c r="W33" s="5" t="s">
        <v>546</v>
      </c>
      <c r="X33" s="5" t="s">
        <v>216</v>
      </c>
      <c r="Y33" s="5" t="s">
        <v>557</v>
      </c>
      <c r="Z33" s="5" t="s">
        <v>546</v>
      </c>
    </row>
    <row r="34" spans="1:26" ht="14.1" customHeight="1" x14ac:dyDescent="0.25">
      <c r="A34" s="182" t="s">
        <v>704</v>
      </c>
      <c r="B34" s="7" t="s">
        <v>705</v>
      </c>
      <c r="C34" s="8">
        <v>1128</v>
      </c>
      <c r="D34" s="13">
        <v>20.2</v>
      </c>
      <c r="E34" s="13">
        <v>61.4</v>
      </c>
      <c r="F34" s="8">
        <v>361</v>
      </c>
      <c r="G34" s="13">
        <v>31.5</v>
      </c>
      <c r="H34" s="13">
        <v>19.600000000000001</v>
      </c>
      <c r="I34" s="8">
        <v>92</v>
      </c>
      <c r="J34" s="13">
        <v>22.2</v>
      </c>
      <c r="K34" s="13">
        <v>5</v>
      </c>
      <c r="L34" s="8">
        <v>233</v>
      </c>
      <c r="M34" s="13">
        <v>16.600000000000001</v>
      </c>
      <c r="N34" s="13">
        <v>12.7</v>
      </c>
      <c r="O34" s="8">
        <v>18</v>
      </c>
      <c r="P34" s="13">
        <v>16.600000000000001</v>
      </c>
      <c r="Q34" s="13">
        <v>1</v>
      </c>
      <c r="R34" s="8">
        <v>6</v>
      </c>
      <c r="S34" s="13">
        <v>6.3</v>
      </c>
      <c r="T34" s="13">
        <v>0.3</v>
      </c>
      <c r="U34" s="8" t="s">
        <v>27</v>
      </c>
      <c r="V34" s="13" t="s">
        <v>27</v>
      </c>
      <c r="W34" s="13" t="s">
        <v>27</v>
      </c>
      <c r="X34" s="8">
        <v>1838</v>
      </c>
      <c r="Y34" s="13">
        <v>19.899999999999999</v>
      </c>
      <c r="Z34" s="13">
        <v>100</v>
      </c>
    </row>
    <row r="35" spans="1:26" ht="14.1" customHeight="1" x14ac:dyDescent="0.25">
      <c r="A35" s="182"/>
      <c r="B35" s="7" t="s">
        <v>706</v>
      </c>
      <c r="C35" s="8">
        <v>100</v>
      </c>
      <c r="D35" s="13">
        <v>1.8</v>
      </c>
      <c r="E35" s="13">
        <v>83.5</v>
      </c>
      <c r="F35" s="8" t="s">
        <v>402</v>
      </c>
      <c r="G35" s="13">
        <v>0.4</v>
      </c>
      <c r="H35" s="13">
        <v>3.8</v>
      </c>
      <c r="I35" s="8" t="s">
        <v>402</v>
      </c>
      <c r="J35" s="13">
        <v>1.1000000000000001</v>
      </c>
      <c r="K35" s="13">
        <v>3.8</v>
      </c>
      <c r="L35" s="8">
        <v>11</v>
      </c>
      <c r="M35" s="13">
        <v>0.8</v>
      </c>
      <c r="N35" s="13">
        <v>8.9</v>
      </c>
      <c r="O35" s="8" t="s">
        <v>27</v>
      </c>
      <c r="P35" s="13" t="s">
        <v>27</v>
      </c>
      <c r="Q35" s="13" t="s">
        <v>27</v>
      </c>
      <c r="R35" s="8" t="s">
        <v>27</v>
      </c>
      <c r="S35" s="13" t="s">
        <v>27</v>
      </c>
      <c r="T35" s="13" t="s">
        <v>27</v>
      </c>
      <c r="U35" s="8" t="s">
        <v>27</v>
      </c>
      <c r="V35" s="13" t="s">
        <v>27</v>
      </c>
      <c r="W35" s="13" t="s">
        <v>27</v>
      </c>
      <c r="X35" s="8">
        <v>120</v>
      </c>
      <c r="Y35" s="13">
        <v>1.3</v>
      </c>
      <c r="Z35" s="13">
        <v>100</v>
      </c>
    </row>
    <row r="36" spans="1:26" ht="14.1" customHeight="1" x14ac:dyDescent="0.25">
      <c r="A36" s="182"/>
      <c r="B36" s="7" t="s">
        <v>114</v>
      </c>
      <c r="C36" s="8">
        <v>4369</v>
      </c>
      <c r="D36" s="13">
        <v>78.099999999999994</v>
      </c>
      <c r="E36" s="13">
        <v>59.8</v>
      </c>
      <c r="F36" s="8">
        <v>780</v>
      </c>
      <c r="G36" s="13">
        <v>68.099999999999994</v>
      </c>
      <c r="H36" s="13">
        <v>10.7</v>
      </c>
      <c r="I36" s="8">
        <v>316</v>
      </c>
      <c r="J36" s="13">
        <v>76.7</v>
      </c>
      <c r="K36" s="13">
        <v>4.3</v>
      </c>
      <c r="L36" s="8">
        <v>1162</v>
      </c>
      <c r="M36" s="13">
        <v>82.7</v>
      </c>
      <c r="N36" s="13">
        <v>15.9</v>
      </c>
      <c r="O36" s="8">
        <v>92</v>
      </c>
      <c r="P36" s="13">
        <v>83.4</v>
      </c>
      <c r="Q36" s="13">
        <v>1.3</v>
      </c>
      <c r="R36" s="8">
        <v>94</v>
      </c>
      <c r="S36" s="13">
        <v>93.7</v>
      </c>
      <c r="T36" s="13">
        <v>1.3</v>
      </c>
      <c r="U36" s="8">
        <v>487</v>
      </c>
      <c r="V36" s="13">
        <v>100</v>
      </c>
      <c r="W36" s="13">
        <v>6.7</v>
      </c>
      <c r="X36" s="8">
        <v>7300</v>
      </c>
      <c r="Y36" s="13">
        <v>78.900000000000006</v>
      </c>
      <c r="Z36" s="13">
        <v>100</v>
      </c>
    </row>
    <row r="37" spans="1:26" ht="14.1" customHeight="1" x14ac:dyDescent="0.25">
      <c r="A37" s="183"/>
      <c r="B37" s="2" t="s">
        <v>14</v>
      </c>
      <c r="C37" s="8">
        <v>5597</v>
      </c>
      <c r="D37" s="13">
        <v>100</v>
      </c>
      <c r="E37" s="13">
        <v>60.4</v>
      </c>
      <c r="F37" s="8">
        <v>1146</v>
      </c>
      <c r="G37" s="13">
        <v>100</v>
      </c>
      <c r="H37" s="13">
        <v>12.4</v>
      </c>
      <c r="I37" s="8">
        <v>413</v>
      </c>
      <c r="J37" s="13">
        <v>100</v>
      </c>
      <c r="K37" s="13">
        <v>4.5</v>
      </c>
      <c r="L37" s="8">
        <v>1406</v>
      </c>
      <c r="M37" s="13">
        <v>100</v>
      </c>
      <c r="N37" s="13">
        <v>15.2</v>
      </c>
      <c r="O37" s="8">
        <v>110</v>
      </c>
      <c r="P37" s="13">
        <v>100</v>
      </c>
      <c r="Q37" s="13">
        <v>1.2</v>
      </c>
      <c r="R37" s="8">
        <v>100</v>
      </c>
      <c r="S37" s="13">
        <v>100</v>
      </c>
      <c r="T37" s="13">
        <v>1.1000000000000001</v>
      </c>
      <c r="U37" s="8">
        <v>487</v>
      </c>
      <c r="V37" s="13">
        <v>100</v>
      </c>
      <c r="W37" s="13">
        <v>5.3</v>
      </c>
      <c r="X37" s="8">
        <v>9258</v>
      </c>
      <c r="Y37" s="13">
        <v>100</v>
      </c>
      <c r="Z37" s="13">
        <v>100</v>
      </c>
    </row>
    <row r="38" spans="1:26" ht="27.95" customHeight="1" x14ac:dyDescent="0.25">
      <c r="A38" s="182" t="s">
        <v>707</v>
      </c>
      <c r="B38" s="7" t="s">
        <v>173</v>
      </c>
      <c r="C38" s="8">
        <v>1413</v>
      </c>
      <c r="D38" s="13">
        <v>25.3</v>
      </c>
      <c r="E38" s="13">
        <v>63</v>
      </c>
      <c r="F38" s="8">
        <v>428</v>
      </c>
      <c r="G38" s="13">
        <v>37.4</v>
      </c>
      <c r="H38" s="13">
        <v>19.100000000000001</v>
      </c>
      <c r="I38" s="8">
        <v>88</v>
      </c>
      <c r="J38" s="13">
        <v>21.4</v>
      </c>
      <c r="K38" s="13">
        <v>3.9</v>
      </c>
      <c r="L38" s="8">
        <v>296</v>
      </c>
      <c r="M38" s="13">
        <v>21.1</v>
      </c>
      <c r="N38" s="13">
        <v>13.2</v>
      </c>
      <c r="O38" s="8" t="s">
        <v>402</v>
      </c>
      <c r="P38" s="13">
        <v>3.2</v>
      </c>
      <c r="Q38" s="13">
        <v>0.2</v>
      </c>
      <c r="R38" s="8">
        <v>13</v>
      </c>
      <c r="S38" s="13">
        <v>13.4</v>
      </c>
      <c r="T38" s="13">
        <v>0.6</v>
      </c>
      <c r="U38" s="8" t="s">
        <v>27</v>
      </c>
      <c r="V38" s="13" t="s">
        <v>27</v>
      </c>
      <c r="W38" s="13" t="s">
        <v>27</v>
      </c>
      <c r="X38" s="8">
        <v>2243</v>
      </c>
      <c r="Y38" s="13">
        <v>24.2</v>
      </c>
      <c r="Z38" s="13">
        <v>100</v>
      </c>
    </row>
    <row r="39" spans="1:26" ht="27.95" customHeight="1" x14ac:dyDescent="0.25">
      <c r="A39" s="182"/>
      <c r="B39" s="7" t="s">
        <v>174</v>
      </c>
      <c r="C39" s="8">
        <v>152</v>
      </c>
      <c r="D39" s="13">
        <v>2.7</v>
      </c>
      <c r="E39" s="13">
        <v>48.6</v>
      </c>
      <c r="F39" s="8">
        <v>91</v>
      </c>
      <c r="G39" s="13">
        <v>8</v>
      </c>
      <c r="H39" s="13">
        <v>29.3</v>
      </c>
      <c r="I39" s="8">
        <v>9</v>
      </c>
      <c r="J39" s="13">
        <v>2.2999999999999998</v>
      </c>
      <c r="K39" s="13">
        <v>3</v>
      </c>
      <c r="L39" s="8">
        <v>55</v>
      </c>
      <c r="M39" s="13">
        <v>3.9</v>
      </c>
      <c r="N39" s="13">
        <v>17.5</v>
      </c>
      <c r="O39" s="8">
        <v>5</v>
      </c>
      <c r="P39" s="13">
        <v>4.5999999999999996</v>
      </c>
      <c r="Q39" s="13">
        <v>1.6</v>
      </c>
      <c r="R39" s="8" t="s">
        <v>27</v>
      </c>
      <c r="S39" s="13" t="s">
        <v>27</v>
      </c>
      <c r="T39" s="13" t="s">
        <v>27</v>
      </c>
      <c r="U39" s="8" t="s">
        <v>27</v>
      </c>
      <c r="V39" s="13" t="s">
        <v>27</v>
      </c>
      <c r="W39" s="13" t="s">
        <v>27</v>
      </c>
      <c r="X39" s="8">
        <v>312</v>
      </c>
      <c r="Y39" s="13">
        <v>3.4</v>
      </c>
      <c r="Z39" s="13">
        <v>100</v>
      </c>
    </row>
    <row r="40" spans="1:26" ht="14.1" customHeight="1" x14ac:dyDescent="0.25">
      <c r="A40" s="182"/>
      <c r="B40" s="7" t="s">
        <v>175</v>
      </c>
      <c r="C40" s="8">
        <v>40</v>
      </c>
      <c r="D40" s="13">
        <v>0.7</v>
      </c>
      <c r="E40" s="13">
        <v>54.6</v>
      </c>
      <c r="F40" s="8">
        <v>8</v>
      </c>
      <c r="G40" s="13">
        <v>0.7</v>
      </c>
      <c r="H40" s="13">
        <v>10.7</v>
      </c>
      <c r="I40" s="8" t="s">
        <v>402</v>
      </c>
      <c r="J40" s="13">
        <v>0.3</v>
      </c>
      <c r="K40" s="13">
        <v>1.7</v>
      </c>
      <c r="L40" s="8">
        <v>17</v>
      </c>
      <c r="M40" s="13">
        <v>1.2</v>
      </c>
      <c r="N40" s="13">
        <v>23.6</v>
      </c>
      <c r="O40" s="8" t="s">
        <v>27</v>
      </c>
      <c r="P40" s="13" t="s">
        <v>27</v>
      </c>
      <c r="Q40" s="13" t="s">
        <v>27</v>
      </c>
      <c r="R40" s="8">
        <v>7</v>
      </c>
      <c r="S40" s="13">
        <v>6.8</v>
      </c>
      <c r="T40" s="13">
        <v>9.4</v>
      </c>
      <c r="U40" s="8" t="s">
        <v>27</v>
      </c>
      <c r="V40" s="13" t="s">
        <v>27</v>
      </c>
      <c r="W40" s="13" t="s">
        <v>27</v>
      </c>
      <c r="X40" s="8">
        <v>73</v>
      </c>
      <c r="Y40" s="13">
        <v>0.8</v>
      </c>
      <c r="Z40" s="13">
        <v>100</v>
      </c>
    </row>
    <row r="41" spans="1:26" ht="27.95" customHeight="1" x14ac:dyDescent="0.25">
      <c r="A41" s="182"/>
      <c r="B41" s="7" t="s">
        <v>176</v>
      </c>
      <c r="C41" s="8">
        <v>3391</v>
      </c>
      <c r="D41" s="13">
        <v>60.6</v>
      </c>
      <c r="E41" s="13">
        <v>62.6</v>
      </c>
      <c r="F41" s="8">
        <v>566</v>
      </c>
      <c r="G41" s="13">
        <v>49.4</v>
      </c>
      <c r="H41" s="13">
        <v>10.5</v>
      </c>
      <c r="I41" s="8">
        <v>286</v>
      </c>
      <c r="J41" s="13">
        <v>69.3</v>
      </c>
      <c r="K41" s="13">
        <v>5.3</v>
      </c>
      <c r="L41" s="8">
        <v>987</v>
      </c>
      <c r="M41" s="13">
        <v>70.2</v>
      </c>
      <c r="N41" s="13">
        <v>18.2</v>
      </c>
      <c r="O41" s="8">
        <v>102</v>
      </c>
      <c r="P41" s="13">
        <v>92.2</v>
      </c>
      <c r="Q41" s="13">
        <v>1.9</v>
      </c>
      <c r="R41" s="8">
        <v>80</v>
      </c>
      <c r="S41" s="13">
        <v>79.8</v>
      </c>
      <c r="T41" s="13">
        <v>1.5</v>
      </c>
      <c r="U41" s="8" t="s">
        <v>402</v>
      </c>
      <c r="V41" s="13">
        <v>0.4</v>
      </c>
      <c r="W41" s="13" t="s">
        <v>108</v>
      </c>
      <c r="X41" s="8">
        <v>5414</v>
      </c>
      <c r="Y41" s="13">
        <v>58.5</v>
      </c>
      <c r="Z41" s="13">
        <v>100</v>
      </c>
    </row>
    <row r="42" spans="1:26" ht="14.1" customHeight="1" x14ac:dyDescent="0.25">
      <c r="A42" s="182"/>
      <c r="B42" s="7" t="s">
        <v>114</v>
      </c>
      <c r="C42" s="8">
        <v>601</v>
      </c>
      <c r="D42" s="13">
        <v>10.7</v>
      </c>
      <c r="E42" s="13">
        <v>49.4</v>
      </c>
      <c r="F42" s="8">
        <v>52</v>
      </c>
      <c r="G42" s="13">
        <v>4.5999999999999996</v>
      </c>
      <c r="H42" s="13">
        <v>4.3</v>
      </c>
      <c r="I42" s="8">
        <v>28</v>
      </c>
      <c r="J42" s="13">
        <v>6.7</v>
      </c>
      <c r="K42" s="13">
        <v>2.2999999999999998</v>
      </c>
      <c r="L42" s="8">
        <v>50</v>
      </c>
      <c r="M42" s="13">
        <v>3.6</v>
      </c>
      <c r="N42" s="13">
        <v>4.0999999999999996</v>
      </c>
      <c r="O42" s="8" t="s">
        <v>27</v>
      </c>
      <c r="P42" s="13" t="s">
        <v>27</v>
      </c>
      <c r="Q42" s="13" t="s">
        <v>27</v>
      </c>
      <c r="R42" s="8" t="s">
        <v>27</v>
      </c>
      <c r="S42" s="13" t="s">
        <v>27</v>
      </c>
      <c r="T42" s="13" t="s">
        <v>27</v>
      </c>
      <c r="U42" s="8">
        <v>485</v>
      </c>
      <c r="V42" s="13">
        <v>99.6</v>
      </c>
      <c r="W42" s="13">
        <v>39.9</v>
      </c>
      <c r="X42" s="8">
        <v>1216</v>
      </c>
      <c r="Y42" s="13">
        <v>13.1</v>
      </c>
      <c r="Z42" s="13">
        <v>100</v>
      </c>
    </row>
    <row r="43" spans="1:26" ht="14.1" customHeight="1" x14ac:dyDescent="0.25">
      <c r="A43" s="183"/>
      <c r="B43" s="2" t="s">
        <v>14</v>
      </c>
      <c r="C43" s="8">
        <v>5597</v>
      </c>
      <c r="D43" s="13">
        <v>100</v>
      </c>
      <c r="E43" s="13">
        <v>60.4</v>
      </c>
      <c r="F43" s="8">
        <v>1146</v>
      </c>
      <c r="G43" s="13">
        <v>100</v>
      </c>
      <c r="H43" s="13">
        <v>12.4</v>
      </c>
      <c r="I43" s="8">
        <v>413</v>
      </c>
      <c r="J43" s="13">
        <v>100</v>
      </c>
      <c r="K43" s="13">
        <v>4.5</v>
      </c>
      <c r="L43" s="8">
        <v>1406</v>
      </c>
      <c r="M43" s="13">
        <v>100</v>
      </c>
      <c r="N43" s="13">
        <v>15.2</v>
      </c>
      <c r="O43" s="8">
        <v>110</v>
      </c>
      <c r="P43" s="13">
        <v>100</v>
      </c>
      <c r="Q43" s="13">
        <v>1.2</v>
      </c>
      <c r="R43" s="8">
        <v>100</v>
      </c>
      <c r="S43" s="13">
        <v>100</v>
      </c>
      <c r="T43" s="13">
        <v>1.1000000000000001</v>
      </c>
      <c r="U43" s="8">
        <v>487</v>
      </c>
      <c r="V43" s="13">
        <v>100</v>
      </c>
      <c r="W43" s="13">
        <v>5.3</v>
      </c>
      <c r="X43" s="8">
        <v>9258</v>
      </c>
      <c r="Y43" s="13">
        <v>100</v>
      </c>
      <c r="Z43" s="13">
        <v>100</v>
      </c>
    </row>
    <row r="44" spans="1:26" ht="61.15" customHeight="1" x14ac:dyDescent="0.25">
      <c r="A44" s="182" t="s">
        <v>708</v>
      </c>
      <c r="B44" s="7" t="s">
        <v>178</v>
      </c>
      <c r="C44" s="8">
        <v>723</v>
      </c>
      <c r="D44" s="13">
        <v>12.9</v>
      </c>
      <c r="E44" s="13">
        <v>53.9</v>
      </c>
      <c r="F44" s="8">
        <v>133</v>
      </c>
      <c r="G44" s="13">
        <v>11.6</v>
      </c>
      <c r="H44" s="13">
        <v>9.9</v>
      </c>
      <c r="I44" s="8">
        <v>74</v>
      </c>
      <c r="J44" s="13">
        <v>18</v>
      </c>
      <c r="K44" s="13">
        <v>5.5</v>
      </c>
      <c r="L44" s="8">
        <v>308</v>
      </c>
      <c r="M44" s="13">
        <v>21.9</v>
      </c>
      <c r="N44" s="13">
        <v>23</v>
      </c>
      <c r="O44" s="8">
        <v>60</v>
      </c>
      <c r="P44" s="13">
        <v>54.5</v>
      </c>
      <c r="Q44" s="13">
        <v>4.5</v>
      </c>
      <c r="R44" s="8">
        <v>41</v>
      </c>
      <c r="S44" s="13">
        <v>40.9</v>
      </c>
      <c r="T44" s="13">
        <v>3.1</v>
      </c>
      <c r="U44" s="8" t="s">
        <v>402</v>
      </c>
      <c r="V44" s="13">
        <v>0.4</v>
      </c>
      <c r="W44" s="13">
        <v>0.1</v>
      </c>
      <c r="X44" s="8">
        <v>1341</v>
      </c>
      <c r="Y44" s="13">
        <v>14.5</v>
      </c>
      <c r="Z44" s="13">
        <v>100</v>
      </c>
    </row>
    <row r="45" spans="1:26" ht="14.1" customHeight="1" x14ac:dyDescent="0.25">
      <c r="A45" s="182"/>
      <c r="B45" s="7" t="s">
        <v>179</v>
      </c>
      <c r="C45" s="8">
        <v>23</v>
      </c>
      <c r="D45" s="13">
        <v>0.4</v>
      </c>
      <c r="E45" s="13">
        <v>2.6</v>
      </c>
      <c r="F45" s="8">
        <v>426</v>
      </c>
      <c r="G45" s="13">
        <v>37.1</v>
      </c>
      <c r="H45" s="13">
        <v>49.2</v>
      </c>
      <c r="I45" s="8">
        <v>8</v>
      </c>
      <c r="J45" s="13">
        <v>1.9</v>
      </c>
      <c r="K45" s="13">
        <v>0.9</v>
      </c>
      <c r="L45" s="8">
        <v>402</v>
      </c>
      <c r="M45" s="13">
        <v>28.6</v>
      </c>
      <c r="N45" s="13">
        <v>46.5</v>
      </c>
      <c r="O45" s="8" t="s">
        <v>27</v>
      </c>
      <c r="P45" s="13" t="s">
        <v>27</v>
      </c>
      <c r="Q45" s="13" t="s">
        <v>27</v>
      </c>
      <c r="R45" s="8">
        <v>6</v>
      </c>
      <c r="S45" s="13">
        <v>6.4</v>
      </c>
      <c r="T45" s="13">
        <v>0.7</v>
      </c>
      <c r="U45" s="8" t="s">
        <v>27</v>
      </c>
      <c r="V45" s="13" t="s">
        <v>27</v>
      </c>
      <c r="W45" s="13" t="s">
        <v>27</v>
      </c>
      <c r="X45" s="8">
        <v>864</v>
      </c>
      <c r="Y45" s="13">
        <v>9.3000000000000007</v>
      </c>
      <c r="Z45" s="13">
        <v>100</v>
      </c>
    </row>
    <row r="46" spans="1:26" ht="14.1" customHeight="1" x14ac:dyDescent="0.25">
      <c r="A46" s="182"/>
      <c r="B46" s="7" t="s">
        <v>180</v>
      </c>
      <c r="C46" s="8">
        <v>215</v>
      </c>
      <c r="D46" s="13">
        <v>3.8</v>
      </c>
      <c r="E46" s="13">
        <v>90.8</v>
      </c>
      <c r="F46" s="8" t="s">
        <v>402</v>
      </c>
      <c r="G46" s="13">
        <v>0.1</v>
      </c>
      <c r="H46" s="13">
        <v>0.7</v>
      </c>
      <c r="I46" s="8">
        <v>11</v>
      </c>
      <c r="J46" s="13">
        <v>2.6</v>
      </c>
      <c r="K46" s="13">
        <v>4.5</v>
      </c>
      <c r="L46" s="8">
        <v>7</v>
      </c>
      <c r="M46" s="13">
        <v>0.5</v>
      </c>
      <c r="N46" s="13">
        <v>3.1</v>
      </c>
      <c r="O46" s="8" t="s">
        <v>27</v>
      </c>
      <c r="P46" s="13" t="s">
        <v>27</v>
      </c>
      <c r="Q46" s="13" t="s">
        <v>27</v>
      </c>
      <c r="R46" s="8" t="s">
        <v>402</v>
      </c>
      <c r="S46" s="13">
        <v>1.9</v>
      </c>
      <c r="T46" s="13">
        <v>0.8</v>
      </c>
      <c r="U46" s="8" t="s">
        <v>27</v>
      </c>
      <c r="V46" s="13" t="s">
        <v>27</v>
      </c>
      <c r="W46" s="13" t="s">
        <v>27</v>
      </c>
      <c r="X46" s="8">
        <v>236</v>
      </c>
      <c r="Y46" s="13">
        <v>2.6</v>
      </c>
      <c r="Z46" s="13">
        <v>100</v>
      </c>
    </row>
    <row r="47" spans="1:26" ht="14.1" customHeight="1" x14ac:dyDescent="0.25">
      <c r="A47" s="182"/>
      <c r="B47" s="7" t="s">
        <v>181</v>
      </c>
      <c r="C47" s="8">
        <v>483</v>
      </c>
      <c r="D47" s="13">
        <v>8.6</v>
      </c>
      <c r="E47" s="13">
        <v>85.9</v>
      </c>
      <c r="F47" s="8">
        <v>34</v>
      </c>
      <c r="G47" s="13">
        <v>2.9</v>
      </c>
      <c r="H47" s="13">
        <v>6</v>
      </c>
      <c r="I47" s="8">
        <v>21</v>
      </c>
      <c r="J47" s="13">
        <v>5.0999999999999996</v>
      </c>
      <c r="K47" s="13">
        <v>3.7</v>
      </c>
      <c r="L47" s="8">
        <v>22</v>
      </c>
      <c r="M47" s="13">
        <v>1.6</v>
      </c>
      <c r="N47" s="13">
        <v>4</v>
      </c>
      <c r="O47" s="8" t="s">
        <v>402</v>
      </c>
      <c r="P47" s="13">
        <v>2.2000000000000002</v>
      </c>
      <c r="Q47" s="13">
        <v>0.4</v>
      </c>
      <c r="R47" s="8" t="s">
        <v>27</v>
      </c>
      <c r="S47" s="13" t="s">
        <v>27</v>
      </c>
      <c r="T47" s="13" t="s">
        <v>27</v>
      </c>
      <c r="U47" s="8" t="s">
        <v>27</v>
      </c>
      <c r="V47" s="13" t="s">
        <v>27</v>
      </c>
      <c r="W47" s="13" t="s">
        <v>27</v>
      </c>
      <c r="X47" s="8">
        <v>563</v>
      </c>
      <c r="Y47" s="13">
        <v>6.1</v>
      </c>
      <c r="Z47" s="13">
        <v>100</v>
      </c>
    </row>
    <row r="48" spans="1:26" ht="14.1" customHeight="1" x14ac:dyDescent="0.25">
      <c r="A48" s="182"/>
      <c r="B48" s="7" t="s">
        <v>182</v>
      </c>
      <c r="C48" s="8">
        <v>207</v>
      </c>
      <c r="D48" s="13">
        <v>3.7</v>
      </c>
      <c r="E48" s="13">
        <v>79.8</v>
      </c>
      <c r="F48" s="8">
        <v>24</v>
      </c>
      <c r="G48" s="13">
        <v>2.1</v>
      </c>
      <c r="H48" s="13">
        <v>9.1999999999999993</v>
      </c>
      <c r="I48" s="8">
        <v>13</v>
      </c>
      <c r="J48" s="13">
        <v>3.2</v>
      </c>
      <c r="K48" s="13">
        <v>5.2</v>
      </c>
      <c r="L48" s="8">
        <v>12</v>
      </c>
      <c r="M48" s="13">
        <v>0.8</v>
      </c>
      <c r="N48" s="13">
        <v>4.5999999999999996</v>
      </c>
      <c r="O48" s="8" t="s">
        <v>402</v>
      </c>
      <c r="P48" s="13">
        <v>1.1000000000000001</v>
      </c>
      <c r="Q48" s="13">
        <v>0.5</v>
      </c>
      <c r="R48" s="8" t="s">
        <v>402</v>
      </c>
      <c r="S48" s="13">
        <v>1.9</v>
      </c>
      <c r="T48" s="13">
        <v>0.7</v>
      </c>
      <c r="U48" s="8" t="s">
        <v>27</v>
      </c>
      <c r="V48" s="13" t="s">
        <v>27</v>
      </c>
      <c r="W48" s="13" t="s">
        <v>27</v>
      </c>
      <c r="X48" s="8">
        <v>259</v>
      </c>
      <c r="Y48" s="13">
        <v>2.8</v>
      </c>
      <c r="Z48" s="13">
        <v>100</v>
      </c>
    </row>
    <row r="49" spans="1:26" ht="14.1" customHeight="1" x14ac:dyDescent="0.25">
      <c r="A49" s="182"/>
      <c r="B49" s="7" t="s">
        <v>175</v>
      </c>
      <c r="C49" s="8">
        <v>213</v>
      </c>
      <c r="D49" s="13">
        <v>3.8</v>
      </c>
      <c r="E49" s="13">
        <v>90.4</v>
      </c>
      <c r="F49" s="8" t="s">
        <v>402</v>
      </c>
      <c r="G49" s="13">
        <v>0.2</v>
      </c>
      <c r="H49" s="13">
        <v>1.1000000000000001</v>
      </c>
      <c r="I49" s="8" t="s">
        <v>402</v>
      </c>
      <c r="J49" s="13">
        <v>0.7</v>
      </c>
      <c r="K49" s="13">
        <v>1.2</v>
      </c>
      <c r="L49" s="8">
        <v>9</v>
      </c>
      <c r="M49" s="13">
        <v>0.6</v>
      </c>
      <c r="N49" s="13">
        <v>3.9</v>
      </c>
      <c r="O49" s="8" t="s">
        <v>402</v>
      </c>
      <c r="P49" s="13">
        <v>1.1000000000000001</v>
      </c>
      <c r="Q49" s="13">
        <v>0.5</v>
      </c>
      <c r="R49" s="8">
        <v>7</v>
      </c>
      <c r="S49" s="13">
        <v>6.8</v>
      </c>
      <c r="T49" s="13">
        <v>2.9</v>
      </c>
      <c r="U49" s="8" t="s">
        <v>27</v>
      </c>
      <c r="V49" s="13" t="s">
        <v>27</v>
      </c>
      <c r="W49" s="13" t="s">
        <v>27</v>
      </c>
      <c r="X49" s="8">
        <v>235</v>
      </c>
      <c r="Y49" s="13">
        <v>2.5</v>
      </c>
      <c r="Z49" s="13">
        <v>100</v>
      </c>
    </row>
    <row r="50" spans="1:26" ht="14.1" customHeight="1" x14ac:dyDescent="0.25">
      <c r="A50" s="182"/>
      <c r="B50" s="7" t="s">
        <v>183</v>
      </c>
      <c r="C50" s="8">
        <v>3011</v>
      </c>
      <c r="D50" s="13">
        <v>53.8</v>
      </c>
      <c r="E50" s="13">
        <v>68.400000000000006</v>
      </c>
      <c r="F50" s="8">
        <v>476</v>
      </c>
      <c r="G50" s="13">
        <v>41.5</v>
      </c>
      <c r="H50" s="13">
        <v>10.8</v>
      </c>
      <c r="I50" s="8">
        <v>251</v>
      </c>
      <c r="J50" s="13">
        <v>60.8</v>
      </c>
      <c r="K50" s="13">
        <v>5.7</v>
      </c>
      <c r="L50" s="8">
        <v>578</v>
      </c>
      <c r="M50" s="13">
        <v>41.1</v>
      </c>
      <c r="N50" s="13">
        <v>13.1</v>
      </c>
      <c r="O50" s="8">
        <v>43</v>
      </c>
      <c r="P50" s="13">
        <v>38.799999999999997</v>
      </c>
      <c r="Q50" s="13">
        <v>1</v>
      </c>
      <c r="R50" s="8">
        <v>42</v>
      </c>
      <c r="S50" s="13">
        <v>42</v>
      </c>
      <c r="T50" s="13">
        <v>1</v>
      </c>
      <c r="U50" s="8" t="s">
        <v>27</v>
      </c>
      <c r="V50" s="13" t="s">
        <v>27</v>
      </c>
      <c r="W50" s="13" t="s">
        <v>27</v>
      </c>
      <c r="X50" s="8">
        <v>4400</v>
      </c>
      <c r="Y50" s="13">
        <v>47.5</v>
      </c>
      <c r="Z50" s="13">
        <v>100</v>
      </c>
    </row>
    <row r="51" spans="1:26" ht="14.1" customHeight="1" x14ac:dyDescent="0.25">
      <c r="A51" s="182"/>
      <c r="B51" s="7" t="s">
        <v>114</v>
      </c>
      <c r="C51" s="8">
        <v>723</v>
      </c>
      <c r="D51" s="13">
        <v>12.9</v>
      </c>
      <c r="E51" s="13">
        <v>53.2</v>
      </c>
      <c r="F51" s="8">
        <v>50</v>
      </c>
      <c r="G51" s="13">
        <v>4.3</v>
      </c>
      <c r="H51" s="13">
        <v>3.7</v>
      </c>
      <c r="I51" s="8">
        <v>32</v>
      </c>
      <c r="J51" s="13">
        <v>7.7</v>
      </c>
      <c r="K51" s="13">
        <v>2.2999999999999998</v>
      </c>
      <c r="L51" s="8">
        <v>67</v>
      </c>
      <c r="M51" s="13">
        <v>4.8</v>
      </c>
      <c r="N51" s="13">
        <v>4.9000000000000004</v>
      </c>
      <c r="O51" s="8" t="s">
        <v>402</v>
      </c>
      <c r="P51" s="13">
        <v>2.2999999999999998</v>
      </c>
      <c r="Q51" s="13">
        <v>0.2</v>
      </c>
      <c r="R51" s="8" t="s">
        <v>27</v>
      </c>
      <c r="S51" s="13" t="s">
        <v>27</v>
      </c>
      <c r="T51" s="13" t="s">
        <v>27</v>
      </c>
      <c r="U51" s="8">
        <v>485</v>
      </c>
      <c r="V51" s="13">
        <v>99.6</v>
      </c>
      <c r="W51" s="13">
        <v>35.700000000000003</v>
      </c>
      <c r="X51" s="8">
        <v>1359</v>
      </c>
      <c r="Y51" s="13">
        <v>14.7</v>
      </c>
      <c r="Z51" s="13">
        <v>100</v>
      </c>
    </row>
    <row r="52" spans="1:26" ht="14.1" customHeight="1" x14ac:dyDescent="0.25">
      <c r="A52" s="183"/>
      <c r="B52" s="2" t="s">
        <v>14</v>
      </c>
      <c r="C52" s="8">
        <v>5597</v>
      </c>
      <c r="D52" s="13">
        <v>100</v>
      </c>
      <c r="E52" s="13">
        <v>60.4</v>
      </c>
      <c r="F52" s="8">
        <v>1146</v>
      </c>
      <c r="G52" s="13">
        <v>100</v>
      </c>
      <c r="H52" s="13">
        <v>12.4</v>
      </c>
      <c r="I52" s="8">
        <v>413</v>
      </c>
      <c r="J52" s="13">
        <v>100</v>
      </c>
      <c r="K52" s="13">
        <v>4.5</v>
      </c>
      <c r="L52" s="8">
        <v>1406</v>
      </c>
      <c r="M52" s="13">
        <v>100</v>
      </c>
      <c r="N52" s="13">
        <v>15.2</v>
      </c>
      <c r="O52" s="8">
        <v>110</v>
      </c>
      <c r="P52" s="13">
        <v>100</v>
      </c>
      <c r="Q52" s="13">
        <v>1.2</v>
      </c>
      <c r="R52" s="8">
        <v>100</v>
      </c>
      <c r="S52" s="13">
        <v>100</v>
      </c>
      <c r="T52" s="13">
        <v>1.1000000000000001</v>
      </c>
      <c r="U52" s="8">
        <v>487</v>
      </c>
      <c r="V52" s="13">
        <v>100</v>
      </c>
      <c r="W52" s="13">
        <v>5.3</v>
      </c>
      <c r="X52" s="8">
        <v>9258</v>
      </c>
      <c r="Y52" s="13">
        <v>100</v>
      </c>
      <c r="Z52" s="13">
        <v>100</v>
      </c>
    </row>
    <row r="53" spans="1:26" ht="14.1" customHeight="1" x14ac:dyDescent="0.25">
      <c r="A53" s="182" t="s">
        <v>709</v>
      </c>
      <c r="B53" s="7" t="s">
        <v>710</v>
      </c>
      <c r="C53" s="8">
        <v>89</v>
      </c>
      <c r="D53" s="13">
        <v>1.6</v>
      </c>
      <c r="E53" s="13">
        <v>54.8</v>
      </c>
      <c r="F53" s="8">
        <v>16</v>
      </c>
      <c r="G53" s="13">
        <v>1.4</v>
      </c>
      <c r="H53" s="13">
        <v>9.6</v>
      </c>
      <c r="I53" s="8">
        <v>27</v>
      </c>
      <c r="J53" s="13">
        <v>6.4</v>
      </c>
      <c r="K53" s="13">
        <v>16.399999999999999</v>
      </c>
      <c r="L53" s="8">
        <v>29</v>
      </c>
      <c r="M53" s="13">
        <v>2.1</v>
      </c>
      <c r="N53" s="13">
        <v>18.100000000000001</v>
      </c>
      <c r="O53" s="8" t="s">
        <v>402</v>
      </c>
      <c r="P53" s="13">
        <v>1.7</v>
      </c>
      <c r="Q53" s="13">
        <v>1.1000000000000001</v>
      </c>
      <c r="R53" s="8" t="s">
        <v>27</v>
      </c>
      <c r="S53" s="13" t="s">
        <v>27</v>
      </c>
      <c r="T53" s="13" t="s">
        <v>27</v>
      </c>
      <c r="U53" s="8" t="s">
        <v>27</v>
      </c>
      <c r="V53" s="13" t="s">
        <v>27</v>
      </c>
      <c r="W53" s="13" t="s">
        <v>27</v>
      </c>
      <c r="X53" s="8">
        <v>163</v>
      </c>
      <c r="Y53" s="13">
        <v>1.8</v>
      </c>
      <c r="Z53" s="13">
        <v>100</v>
      </c>
    </row>
    <row r="54" spans="1:26" ht="27.95" customHeight="1" x14ac:dyDescent="0.25">
      <c r="A54" s="182"/>
      <c r="B54" s="7" t="s">
        <v>711</v>
      </c>
      <c r="C54" s="8">
        <v>915</v>
      </c>
      <c r="D54" s="13">
        <v>16.3</v>
      </c>
      <c r="E54" s="13">
        <v>78.3</v>
      </c>
      <c r="F54" s="8">
        <v>136</v>
      </c>
      <c r="G54" s="13">
        <v>11.9</v>
      </c>
      <c r="H54" s="13">
        <v>11.6</v>
      </c>
      <c r="I54" s="8">
        <v>47</v>
      </c>
      <c r="J54" s="13">
        <v>11.4</v>
      </c>
      <c r="K54" s="13">
        <v>4</v>
      </c>
      <c r="L54" s="8">
        <v>66</v>
      </c>
      <c r="M54" s="13">
        <v>4.7</v>
      </c>
      <c r="N54" s="13">
        <v>5.7</v>
      </c>
      <c r="O54" s="8" t="s">
        <v>402</v>
      </c>
      <c r="P54" s="13">
        <v>1.9</v>
      </c>
      <c r="Q54" s="13">
        <v>0.2</v>
      </c>
      <c r="R54" s="8" t="s">
        <v>402</v>
      </c>
      <c r="S54" s="13">
        <v>2.1</v>
      </c>
      <c r="T54" s="13">
        <v>0.2</v>
      </c>
      <c r="U54" s="8" t="s">
        <v>27</v>
      </c>
      <c r="V54" s="13" t="s">
        <v>27</v>
      </c>
      <c r="W54" s="13" t="s">
        <v>27</v>
      </c>
      <c r="X54" s="8">
        <v>1168</v>
      </c>
      <c r="Y54" s="13">
        <v>12.6</v>
      </c>
      <c r="Z54" s="13">
        <v>100</v>
      </c>
    </row>
    <row r="55" spans="1:26" ht="14.1" customHeight="1" x14ac:dyDescent="0.25">
      <c r="A55" s="182"/>
      <c r="B55" s="7" t="s">
        <v>712</v>
      </c>
      <c r="C55" s="8">
        <v>2826</v>
      </c>
      <c r="D55" s="13">
        <v>50.5</v>
      </c>
      <c r="E55" s="13">
        <v>56.5</v>
      </c>
      <c r="F55" s="8">
        <v>781</v>
      </c>
      <c r="G55" s="13">
        <v>68.099999999999994</v>
      </c>
      <c r="H55" s="13">
        <v>15.6</v>
      </c>
      <c r="I55" s="8">
        <v>252</v>
      </c>
      <c r="J55" s="13">
        <v>61</v>
      </c>
      <c r="K55" s="13">
        <v>5</v>
      </c>
      <c r="L55" s="8">
        <v>967</v>
      </c>
      <c r="M55" s="13">
        <v>68.8</v>
      </c>
      <c r="N55" s="13">
        <v>19.3</v>
      </c>
      <c r="O55" s="8">
        <v>86</v>
      </c>
      <c r="P55" s="13">
        <v>78.099999999999994</v>
      </c>
      <c r="Q55" s="13">
        <v>1.7</v>
      </c>
      <c r="R55" s="8">
        <v>86</v>
      </c>
      <c r="S55" s="13">
        <v>85.6</v>
      </c>
      <c r="T55" s="13">
        <v>1.7</v>
      </c>
      <c r="U55" s="8" t="s">
        <v>402</v>
      </c>
      <c r="V55" s="13">
        <v>0.4</v>
      </c>
      <c r="W55" s="13" t="s">
        <v>108</v>
      </c>
      <c r="X55" s="8">
        <v>4999</v>
      </c>
      <c r="Y55" s="13">
        <v>54</v>
      </c>
      <c r="Z55" s="13">
        <v>100</v>
      </c>
    </row>
    <row r="56" spans="1:26" ht="14.1" customHeight="1" x14ac:dyDescent="0.25">
      <c r="A56" s="182"/>
      <c r="B56" s="7" t="s">
        <v>713</v>
      </c>
      <c r="C56" s="8">
        <v>726</v>
      </c>
      <c r="D56" s="13">
        <v>13</v>
      </c>
      <c r="E56" s="13">
        <v>62.3</v>
      </c>
      <c r="F56" s="8">
        <v>100</v>
      </c>
      <c r="G56" s="13">
        <v>8.6999999999999993</v>
      </c>
      <c r="H56" s="13">
        <v>8.6</v>
      </c>
      <c r="I56" s="8">
        <v>49</v>
      </c>
      <c r="J56" s="13">
        <v>11.8</v>
      </c>
      <c r="K56" s="13">
        <v>4.2</v>
      </c>
      <c r="L56" s="8">
        <v>260</v>
      </c>
      <c r="M56" s="13">
        <v>18.5</v>
      </c>
      <c r="N56" s="13">
        <v>22.3</v>
      </c>
      <c r="O56" s="8">
        <v>20</v>
      </c>
      <c r="P56" s="13">
        <v>18.3</v>
      </c>
      <c r="Q56" s="13">
        <v>1.7</v>
      </c>
      <c r="R56" s="8">
        <v>11</v>
      </c>
      <c r="S56" s="13">
        <v>11.1</v>
      </c>
      <c r="T56" s="13">
        <v>1</v>
      </c>
      <c r="U56" s="8" t="s">
        <v>27</v>
      </c>
      <c r="V56" s="13" t="s">
        <v>27</v>
      </c>
      <c r="W56" s="13" t="s">
        <v>27</v>
      </c>
      <c r="X56" s="8">
        <v>1166</v>
      </c>
      <c r="Y56" s="13">
        <v>12.6</v>
      </c>
      <c r="Z56" s="13">
        <v>100</v>
      </c>
    </row>
    <row r="57" spans="1:26" ht="14.1" customHeight="1" x14ac:dyDescent="0.25">
      <c r="A57" s="182"/>
      <c r="B57" s="7" t="s">
        <v>175</v>
      </c>
      <c r="C57" s="8">
        <v>93</v>
      </c>
      <c r="D57" s="13">
        <v>1.7</v>
      </c>
      <c r="E57" s="13">
        <v>68</v>
      </c>
      <c r="F57" s="8">
        <v>18</v>
      </c>
      <c r="G57" s="13">
        <v>1.5</v>
      </c>
      <c r="H57" s="13">
        <v>12.8</v>
      </c>
      <c r="I57" s="8">
        <v>6</v>
      </c>
      <c r="J57" s="13">
        <v>1.6</v>
      </c>
      <c r="K57" s="13">
        <v>4.7</v>
      </c>
      <c r="L57" s="8">
        <v>20</v>
      </c>
      <c r="M57" s="13">
        <v>1.4</v>
      </c>
      <c r="N57" s="13">
        <v>14.5</v>
      </c>
      <c r="O57" s="8" t="s">
        <v>27</v>
      </c>
      <c r="P57" s="13" t="s">
        <v>27</v>
      </c>
      <c r="Q57" s="13" t="s">
        <v>27</v>
      </c>
      <c r="R57" s="8" t="s">
        <v>27</v>
      </c>
      <c r="S57" s="13" t="s">
        <v>27</v>
      </c>
      <c r="T57" s="13" t="s">
        <v>27</v>
      </c>
      <c r="U57" s="8" t="s">
        <v>27</v>
      </c>
      <c r="V57" s="13" t="s">
        <v>27</v>
      </c>
      <c r="W57" s="13" t="s">
        <v>27</v>
      </c>
      <c r="X57" s="8">
        <v>136</v>
      </c>
      <c r="Y57" s="13">
        <v>1.5</v>
      </c>
      <c r="Z57" s="13">
        <v>100</v>
      </c>
    </row>
    <row r="58" spans="1:26" ht="14.1" customHeight="1" x14ac:dyDescent="0.25">
      <c r="A58" s="182"/>
      <c r="B58" s="7" t="s">
        <v>114</v>
      </c>
      <c r="C58" s="8">
        <v>948</v>
      </c>
      <c r="D58" s="13">
        <v>16.899999999999999</v>
      </c>
      <c r="E58" s="13">
        <v>58.3</v>
      </c>
      <c r="F58" s="8">
        <v>96</v>
      </c>
      <c r="G58" s="13">
        <v>8.4</v>
      </c>
      <c r="H58" s="13">
        <v>5.9</v>
      </c>
      <c r="I58" s="8">
        <v>32</v>
      </c>
      <c r="J58" s="13">
        <v>7.7</v>
      </c>
      <c r="K58" s="13">
        <v>2</v>
      </c>
      <c r="L58" s="8">
        <v>64</v>
      </c>
      <c r="M58" s="13">
        <v>4.5</v>
      </c>
      <c r="N58" s="13">
        <v>3.9</v>
      </c>
      <c r="O58" s="8" t="s">
        <v>27</v>
      </c>
      <c r="P58" s="13" t="s">
        <v>27</v>
      </c>
      <c r="Q58" s="13" t="s">
        <v>27</v>
      </c>
      <c r="R58" s="8" t="s">
        <v>402</v>
      </c>
      <c r="S58" s="13">
        <v>1.2</v>
      </c>
      <c r="T58" s="13" t="s">
        <v>108</v>
      </c>
      <c r="U58" s="8">
        <v>485</v>
      </c>
      <c r="V58" s="13">
        <v>99.6</v>
      </c>
      <c r="W58" s="13">
        <v>29.8</v>
      </c>
      <c r="X58" s="8">
        <v>1626</v>
      </c>
      <c r="Y58" s="13">
        <v>17.600000000000001</v>
      </c>
      <c r="Z58" s="13">
        <v>100</v>
      </c>
    </row>
    <row r="59" spans="1:26" ht="14.1" customHeight="1" x14ac:dyDescent="0.25">
      <c r="A59" s="183"/>
      <c r="B59" s="2" t="s">
        <v>14</v>
      </c>
      <c r="C59" s="8">
        <v>5597</v>
      </c>
      <c r="D59" s="13">
        <v>100</v>
      </c>
      <c r="E59" s="13">
        <v>60.4</v>
      </c>
      <c r="F59" s="8">
        <v>1146</v>
      </c>
      <c r="G59" s="13">
        <v>100</v>
      </c>
      <c r="H59" s="13">
        <v>12.4</v>
      </c>
      <c r="I59" s="8">
        <v>413</v>
      </c>
      <c r="J59" s="13">
        <v>100</v>
      </c>
      <c r="K59" s="13">
        <v>4.5</v>
      </c>
      <c r="L59" s="8">
        <v>1406</v>
      </c>
      <c r="M59" s="13">
        <v>100</v>
      </c>
      <c r="N59" s="13">
        <v>15.2</v>
      </c>
      <c r="O59" s="8">
        <v>110</v>
      </c>
      <c r="P59" s="13">
        <v>100</v>
      </c>
      <c r="Q59" s="13">
        <v>1.2</v>
      </c>
      <c r="R59" s="8">
        <v>100</v>
      </c>
      <c r="S59" s="13">
        <v>100</v>
      </c>
      <c r="T59" s="13">
        <v>1.1000000000000001</v>
      </c>
      <c r="U59" s="8">
        <v>487</v>
      </c>
      <c r="V59" s="13">
        <v>100</v>
      </c>
      <c r="W59" s="13">
        <v>5.3</v>
      </c>
      <c r="X59" s="8">
        <v>9258</v>
      </c>
      <c r="Y59" s="13">
        <v>100</v>
      </c>
      <c r="Z59" s="13">
        <v>100</v>
      </c>
    </row>
    <row r="60" spans="1:26" ht="12" customHeight="1" x14ac:dyDescent="0.25"/>
    <row r="61" spans="1:26" s="10" customFormat="1" ht="12" customHeight="1" x14ac:dyDescent="0.2">
      <c r="A61" s="11" t="s">
        <v>1638</v>
      </c>
    </row>
    <row r="62" spans="1:26" s="10" customFormat="1" ht="12" customHeight="1" x14ac:dyDescent="0.2">
      <c r="A62" s="11" t="s">
        <v>15</v>
      </c>
    </row>
    <row r="63" spans="1:26" s="10" customFormat="1" ht="12" customHeight="1" x14ac:dyDescent="0.2">
      <c r="A63" s="11" t="s">
        <v>1460</v>
      </c>
    </row>
    <row r="64" spans="1:26" ht="12" customHeight="1" x14ac:dyDescent="0.25"/>
  </sheetData>
  <mergeCells count="22">
    <mergeCell ref="L3:N3"/>
    <mergeCell ref="A9:A14"/>
    <mergeCell ref="A15:A23"/>
    <mergeCell ref="A24:A30"/>
    <mergeCell ref="A32:B33"/>
    <mergeCell ref="C32:E32"/>
    <mergeCell ref="L32:N32"/>
    <mergeCell ref="A5:A8"/>
    <mergeCell ref="A3:B4"/>
    <mergeCell ref="C3:E3"/>
    <mergeCell ref="F3:H3"/>
    <mergeCell ref="I3:K3"/>
    <mergeCell ref="O32:Q32"/>
    <mergeCell ref="R32:T32"/>
    <mergeCell ref="U32:W32"/>
    <mergeCell ref="X32:Z32"/>
    <mergeCell ref="A34:A37"/>
    <mergeCell ref="A38:A43"/>
    <mergeCell ref="A44:A52"/>
    <mergeCell ref="A53:A59"/>
    <mergeCell ref="I32:K32"/>
    <mergeCell ref="F32:H32"/>
  </mergeCells>
  <pageMargins left="0.08" right="0.08" top="1" bottom="1" header="0.5" footer="0.4921259845"/>
  <pageSetup fitToHeight="1000" orientation="landscape"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0">
    <pageSetUpPr fitToPage="1"/>
  </sheetPr>
  <dimension ref="A1:Y18"/>
  <sheetViews>
    <sheetView workbookViewId="0"/>
  </sheetViews>
  <sheetFormatPr baseColWidth="10" defaultColWidth="11.42578125" defaultRowHeight="15" x14ac:dyDescent="0.25"/>
  <cols>
    <col min="1" max="1" width="28.5703125" style="1" bestFit="1" customWidth="1"/>
    <col min="2" max="16" width="11.42578125" style="1" bestFit="1" customWidth="1"/>
    <col min="17" max="17" width="11.42578125" style="1" customWidth="1"/>
    <col min="18" max="25" width="11.42578125" style="1" bestFit="1" customWidth="1"/>
    <col min="26" max="16384" width="11.42578125" style="1"/>
  </cols>
  <sheetData>
    <row r="1" spans="1:25" s="4" customFormat="1" ht="12" customHeight="1" x14ac:dyDescent="0.2">
      <c r="A1" s="4" t="s">
        <v>1472</v>
      </c>
    </row>
    <row r="2" spans="1:25" ht="12" customHeight="1" x14ac:dyDescent="0.25"/>
    <row r="3" spans="1:25" ht="48" customHeight="1" x14ac:dyDescent="0.25">
      <c r="A3" s="163" t="s">
        <v>714</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705</v>
      </c>
      <c r="B5" s="8">
        <v>2983</v>
      </c>
      <c r="C5" s="13">
        <v>55.4</v>
      </c>
      <c r="D5" s="13">
        <v>58.3</v>
      </c>
      <c r="E5" s="8">
        <v>2120</v>
      </c>
      <c r="F5" s="13">
        <v>63.7</v>
      </c>
      <c r="G5" s="13">
        <v>41.5</v>
      </c>
      <c r="H5" s="8">
        <v>9</v>
      </c>
      <c r="I5" s="13">
        <v>1.7</v>
      </c>
      <c r="J5" s="13">
        <v>0.2</v>
      </c>
      <c r="K5" s="8">
        <v>5112</v>
      </c>
      <c r="L5" s="13">
        <v>55.2</v>
      </c>
      <c r="M5" s="13">
        <v>100</v>
      </c>
    </row>
    <row r="6" spans="1:25" ht="14.1" customHeight="1" x14ac:dyDescent="0.3">
      <c r="A6" s="7" t="s">
        <v>706</v>
      </c>
      <c r="B6" s="8">
        <v>2401</v>
      </c>
      <c r="C6" s="13">
        <v>44.6</v>
      </c>
      <c r="D6" s="13">
        <v>57.9</v>
      </c>
      <c r="E6" s="8">
        <v>1209</v>
      </c>
      <c r="F6" s="13">
        <v>36.299999999999997</v>
      </c>
      <c r="G6" s="13">
        <v>29.2</v>
      </c>
      <c r="H6" s="8">
        <v>536</v>
      </c>
      <c r="I6" s="13">
        <v>98.3</v>
      </c>
      <c r="J6" s="13">
        <v>12.9</v>
      </c>
      <c r="K6" s="8">
        <v>4146</v>
      </c>
      <c r="L6" s="13">
        <v>44.8</v>
      </c>
      <c r="M6" s="13">
        <v>100</v>
      </c>
    </row>
    <row r="7" spans="1:25" ht="14.1" customHeight="1" x14ac:dyDescent="0.3">
      <c r="A7" s="2" t="s">
        <v>14</v>
      </c>
      <c r="B7" s="8">
        <v>5384</v>
      </c>
      <c r="C7" s="13">
        <v>100</v>
      </c>
      <c r="D7" s="13">
        <v>58.1</v>
      </c>
      <c r="E7" s="8">
        <v>3329</v>
      </c>
      <c r="F7" s="13">
        <v>100</v>
      </c>
      <c r="G7" s="13">
        <v>36</v>
      </c>
      <c r="H7" s="8">
        <v>546</v>
      </c>
      <c r="I7" s="13">
        <v>100</v>
      </c>
      <c r="J7" s="13">
        <v>5.9</v>
      </c>
      <c r="K7" s="8">
        <v>9258</v>
      </c>
      <c r="L7" s="13">
        <v>100</v>
      </c>
      <c r="M7" s="13">
        <v>100</v>
      </c>
    </row>
    <row r="8" spans="1:25" ht="12" customHeight="1" x14ac:dyDescent="0.3"/>
    <row r="9" spans="1:25" ht="48" customHeight="1" x14ac:dyDescent="0.25">
      <c r="A9" s="163" t="s">
        <v>714</v>
      </c>
      <c r="B9" s="165" t="s">
        <v>129</v>
      </c>
      <c r="C9" s="165"/>
      <c r="D9" s="164"/>
      <c r="E9" s="165" t="s">
        <v>130</v>
      </c>
      <c r="F9" s="165"/>
      <c r="G9" s="164"/>
      <c r="H9" s="165" t="s">
        <v>131</v>
      </c>
      <c r="I9" s="165"/>
      <c r="J9" s="164"/>
      <c r="K9" s="165" t="s">
        <v>132</v>
      </c>
      <c r="L9" s="165"/>
      <c r="M9" s="164"/>
      <c r="N9" s="165" t="s">
        <v>133</v>
      </c>
      <c r="O9" s="165"/>
      <c r="P9" s="164"/>
      <c r="Q9" s="165" t="s">
        <v>134</v>
      </c>
      <c r="R9" s="165"/>
      <c r="S9" s="164"/>
      <c r="T9" s="165" t="s">
        <v>55</v>
      </c>
      <c r="U9" s="165"/>
      <c r="V9" s="164"/>
      <c r="W9" s="165" t="s">
        <v>14</v>
      </c>
      <c r="X9" s="165"/>
      <c r="Y9" s="164"/>
    </row>
    <row r="10" spans="1:25" ht="26.45" customHeight="1" x14ac:dyDescent="0.25">
      <c r="A10" s="164"/>
      <c r="B10" s="5" t="s">
        <v>216</v>
      </c>
      <c r="C10" s="5" t="s">
        <v>557</v>
      </c>
      <c r="D10" s="5" t="s">
        <v>546</v>
      </c>
      <c r="E10" s="5" t="s">
        <v>216</v>
      </c>
      <c r="F10" s="5" t="s">
        <v>557</v>
      </c>
      <c r="G10" s="5" t="s">
        <v>546</v>
      </c>
      <c r="H10" s="5" t="s">
        <v>216</v>
      </c>
      <c r="I10" s="5" t="s">
        <v>557</v>
      </c>
      <c r="J10" s="5" t="s">
        <v>546</v>
      </c>
      <c r="K10" s="5" t="s">
        <v>216</v>
      </c>
      <c r="L10" s="5" t="s">
        <v>557</v>
      </c>
      <c r="M10" s="5" t="s">
        <v>546</v>
      </c>
      <c r="N10" s="5" t="s">
        <v>216</v>
      </c>
      <c r="O10" s="5" t="s">
        <v>557</v>
      </c>
      <c r="P10" s="5" t="s">
        <v>546</v>
      </c>
      <c r="Q10" s="5" t="s">
        <v>216</v>
      </c>
      <c r="R10" s="5" t="s">
        <v>557</v>
      </c>
      <c r="S10" s="5" t="s">
        <v>546</v>
      </c>
      <c r="T10" s="5" t="s">
        <v>216</v>
      </c>
      <c r="U10" s="5" t="s">
        <v>557</v>
      </c>
      <c r="V10" s="5" t="s">
        <v>546</v>
      </c>
      <c r="W10" s="5" t="s">
        <v>216</v>
      </c>
      <c r="X10" s="5" t="s">
        <v>557</v>
      </c>
      <c r="Y10" s="5" t="s">
        <v>546</v>
      </c>
    </row>
    <row r="11" spans="1:25" ht="14.1" customHeight="1" x14ac:dyDescent="0.3">
      <c r="A11" s="7" t="s">
        <v>705</v>
      </c>
      <c r="B11" s="8">
        <v>3328</v>
      </c>
      <c r="C11" s="13">
        <v>59.5</v>
      </c>
      <c r="D11" s="13">
        <v>65.099999999999994</v>
      </c>
      <c r="E11" s="8">
        <v>804</v>
      </c>
      <c r="F11" s="13">
        <v>70.2</v>
      </c>
      <c r="G11" s="13">
        <v>15.7</v>
      </c>
      <c r="H11" s="8">
        <v>238</v>
      </c>
      <c r="I11" s="13">
        <v>57.8</v>
      </c>
      <c r="J11" s="13">
        <v>4.7</v>
      </c>
      <c r="K11" s="8">
        <v>692</v>
      </c>
      <c r="L11" s="13">
        <v>49.2</v>
      </c>
      <c r="M11" s="13">
        <v>13.5</v>
      </c>
      <c r="N11" s="8">
        <v>31</v>
      </c>
      <c r="O11" s="13">
        <v>28</v>
      </c>
      <c r="P11" s="13">
        <v>0.6</v>
      </c>
      <c r="Q11" s="8">
        <v>19</v>
      </c>
      <c r="R11" s="13">
        <v>18.5</v>
      </c>
      <c r="S11" s="13">
        <v>0.4</v>
      </c>
      <c r="T11" s="8" t="s">
        <v>27</v>
      </c>
      <c r="U11" s="13" t="s">
        <v>27</v>
      </c>
      <c r="V11" s="13" t="s">
        <v>27</v>
      </c>
      <c r="W11" s="8">
        <v>5112</v>
      </c>
      <c r="X11" s="13">
        <v>55.2</v>
      </c>
      <c r="Y11" s="13">
        <v>100</v>
      </c>
    </row>
    <row r="12" spans="1:25" ht="14.1" customHeight="1" x14ac:dyDescent="0.3">
      <c r="A12" s="7" t="s">
        <v>706</v>
      </c>
      <c r="B12" s="8">
        <v>2269</v>
      </c>
      <c r="C12" s="13">
        <v>40.5</v>
      </c>
      <c r="D12" s="13">
        <v>54.7</v>
      </c>
      <c r="E12" s="8">
        <v>342</v>
      </c>
      <c r="F12" s="13">
        <v>29.8</v>
      </c>
      <c r="G12" s="13">
        <v>8.1999999999999993</v>
      </c>
      <c r="H12" s="8">
        <v>174</v>
      </c>
      <c r="I12" s="13">
        <v>42.2</v>
      </c>
      <c r="J12" s="13">
        <v>4.2</v>
      </c>
      <c r="K12" s="8">
        <v>714</v>
      </c>
      <c r="L12" s="13">
        <v>50.8</v>
      </c>
      <c r="M12" s="13">
        <v>17.2</v>
      </c>
      <c r="N12" s="8">
        <v>79</v>
      </c>
      <c r="O12" s="13">
        <v>72</v>
      </c>
      <c r="P12" s="13">
        <v>1.9</v>
      </c>
      <c r="Q12" s="8">
        <v>82</v>
      </c>
      <c r="R12" s="13">
        <v>81.5</v>
      </c>
      <c r="S12" s="13">
        <v>2</v>
      </c>
      <c r="T12" s="8">
        <v>487</v>
      </c>
      <c r="U12" s="13">
        <v>100</v>
      </c>
      <c r="V12" s="13">
        <v>11.7</v>
      </c>
      <c r="W12" s="8">
        <v>4146</v>
      </c>
      <c r="X12" s="13">
        <v>44.8</v>
      </c>
      <c r="Y12" s="13">
        <v>100</v>
      </c>
    </row>
    <row r="13" spans="1:25" ht="14.1" customHeight="1" x14ac:dyDescent="0.3">
      <c r="A13" s="2" t="s">
        <v>14</v>
      </c>
      <c r="B13" s="8">
        <v>5597</v>
      </c>
      <c r="C13" s="13">
        <v>100</v>
      </c>
      <c r="D13" s="13">
        <v>60.4</v>
      </c>
      <c r="E13" s="8">
        <v>1146</v>
      </c>
      <c r="F13" s="13">
        <v>100</v>
      </c>
      <c r="G13" s="13">
        <v>12.4</v>
      </c>
      <c r="H13" s="8">
        <v>413</v>
      </c>
      <c r="I13" s="13">
        <v>100</v>
      </c>
      <c r="J13" s="13">
        <v>4.5</v>
      </c>
      <c r="K13" s="8">
        <v>1406</v>
      </c>
      <c r="L13" s="13">
        <v>100</v>
      </c>
      <c r="M13" s="13">
        <v>15.2</v>
      </c>
      <c r="N13" s="8">
        <v>110</v>
      </c>
      <c r="O13" s="13">
        <v>100</v>
      </c>
      <c r="P13" s="13">
        <v>1.2</v>
      </c>
      <c r="Q13" s="8">
        <v>100</v>
      </c>
      <c r="R13" s="13">
        <v>100</v>
      </c>
      <c r="S13" s="13">
        <v>1.1000000000000001</v>
      </c>
      <c r="T13" s="8">
        <v>487</v>
      </c>
      <c r="U13" s="13">
        <v>100</v>
      </c>
      <c r="V13" s="13">
        <v>5.3</v>
      </c>
      <c r="W13" s="8">
        <v>9258</v>
      </c>
      <c r="X13" s="13">
        <v>100</v>
      </c>
      <c r="Y13" s="13">
        <v>100</v>
      </c>
    </row>
    <row r="14" spans="1:25" ht="14.1" customHeight="1" x14ac:dyDescent="0.3">
      <c r="A14" s="52"/>
      <c r="B14" s="53"/>
      <c r="C14" s="54"/>
      <c r="D14" s="54"/>
      <c r="E14" s="53"/>
      <c r="F14" s="54"/>
      <c r="G14" s="54"/>
      <c r="H14" s="53"/>
      <c r="I14" s="54"/>
      <c r="J14" s="54"/>
      <c r="K14" s="53"/>
      <c r="L14" s="54"/>
      <c r="M14" s="54"/>
      <c r="N14" s="53"/>
      <c r="O14" s="54"/>
      <c r="P14" s="54"/>
      <c r="Q14" s="53"/>
      <c r="R14" s="54"/>
      <c r="S14" s="54"/>
      <c r="T14" s="53"/>
      <c r="U14" s="54"/>
      <c r="V14" s="54"/>
      <c r="W14" s="53"/>
      <c r="X14" s="54"/>
      <c r="Y14" s="54"/>
    </row>
    <row r="15" spans="1:25" ht="12" customHeight="1" x14ac:dyDescent="0.25">
      <c r="A15" s="11" t="s">
        <v>1644</v>
      </c>
    </row>
    <row r="16" spans="1:25" s="10" customFormat="1" ht="12" customHeight="1" x14ac:dyDescent="0.2">
      <c r="A16" s="11" t="s">
        <v>15</v>
      </c>
    </row>
    <row r="17" spans="1:1" s="10" customFormat="1" ht="12" customHeight="1" x14ac:dyDescent="0.2">
      <c r="A17" s="11" t="s">
        <v>1460</v>
      </c>
    </row>
    <row r="18" spans="1:1" ht="12" customHeight="1" x14ac:dyDescent="0.3"/>
  </sheetData>
  <mergeCells count="14">
    <mergeCell ref="N9:P9"/>
    <mergeCell ref="Q9:S9"/>
    <mergeCell ref="T9:V9"/>
    <mergeCell ref="W9:Y9"/>
    <mergeCell ref="A3:A4"/>
    <mergeCell ref="B3:D3"/>
    <mergeCell ref="E3:G3"/>
    <mergeCell ref="H3:J3"/>
    <mergeCell ref="K3:M3"/>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1">
    <pageSetUpPr fitToPage="1"/>
  </sheetPr>
  <dimension ref="A1:M2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2.140625" style="1" customWidth="1"/>
    <col min="12" max="12" width="13.7109375" style="1" bestFit="1" customWidth="1"/>
    <col min="13" max="13" width="9.140625" style="1" bestFit="1" customWidth="1"/>
    <col min="14" max="16384" width="11.42578125" style="1"/>
  </cols>
  <sheetData>
    <row r="1" spans="1:13" s="4" customFormat="1" ht="12" customHeight="1" x14ac:dyDescent="0.2">
      <c r="A1" s="4" t="s">
        <v>1473</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3737</v>
      </c>
      <c r="C5" s="13">
        <v>66.900000000000006</v>
      </c>
      <c r="D5" s="13">
        <v>69.5</v>
      </c>
      <c r="E5" s="8">
        <v>1555</v>
      </c>
      <c r="F5" s="13">
        <v>37</v>
      </c>
      <c r="G5" s="13">
        <v>28.9</v>
      </c>
      <c r="H5" s="8">
        <v>87</v>
      </c>
      <c r="I5" s="13">
        <v>13.2</v>
      </c>
      <c r="J5" s="13">
        <v>1.6</v>
      </c>
      <c r="K5" s="8">
        <v>5380</v>
      </c>
      <c r="L5" s="13">
        <v>51.5</v>
      </c>
      <c r="M5" s="13">
        <v>100</v>
      </c>
    </row>
    <row r="6" spans="1:13" ht="14.1" customHeight="1" x14ac:dyDescent="0.25">
      <c r="A6" s="7" t="s">
        <v>130</v>
      </c>
      <c r="B6" s="8">
        <v>707</v>
      </c>
      <c r="C6" s="13">
        <v>12.6</v>
      </c>
      <c r="D6" s="13">
        <v>32.299999999999997</v>
      </c>
      <c r="E6" s="8">
        <v>1473</v>
      </c>
      <c r="F6" s="13">
        <v>35</v>
      </c>
      <c r="G6" s="13">
        <v>67.400000000000006</v>
      </c>
      <c r="H6" s="8">
        <v>7</v>
      </c>
      <c r="I6" s="13">
        <v>1</v>
      </c>
      <c r="J6" s="13">
        <v>0.3</v>
      </c>
      <c r="K6" s="8">
        <v>2186</v>
      </c>
      <c r="L6" s="13">
        <v>20.9</v>
      </c>
      <c r="M6" s="13">
        <v>100</v>
      </c>
    </row>
    <row r="7" spans="1:13" ht="14.1" customHeight="1" x14ac:dyDescent="0.25">
      <c r="A7" s="7" t="s">
        <v>131</v>
      </c>
      <c r="B7" s="8">
        <v>189</v>
      </c>
      <c r="C7" s="13">
        <v>3.4</v>
      </c>
      <c r="D7" s="13">
        <v>50</v>
      </c>
      <c r="E7" s="8">
        <v>188</v>
      </c>
      <c r="F7" s="13">
        <v>4.5</v>
      </c>
      <c r="G7" s="13">
        <v>50</v>
      </c>
      <c r="H7" s="8">
        <v>0</v>
      </c>
      <c r="I7" s="13">
        <v>0</v>
      </c>
      <c r="J7" s="13">
        <v>0</v>
      </c>
      <c r="K7" s="8">
        <v>377</v>
      </c>
      <c r="L7" s="13">
        <v>3.6</v>
      </c>
      <c r="M7" s="13">
        <v>100</v>
      </c>
    </row>
    <row r="8" spans="1:13" ht="14.1" customHeight="1" x14ac:dyDescent="0.25">
      <c r="A8" s="7" t="s">
        <v>132</v>
      </c>
      <c r="B8" s="8">
        <v>837</v>
      </c>
      <c r="C8" s="13">
        <v>15</v>
      </c>
      <c r="D8" s="13">
        <v>51.1</v>
      </c>
      <c r="E8" s="8">
        <v>802</v>
      </c>
      <c r="F8" s="13">
        <v>19.100000000000001</v>
      </c>
      <c r="G8" s="13">
        <v>48.9</v>
      </c>
      <c r="H8" s="8">
        <v>0</v>
      </c>
      <c r="I8" s="13">
        <v>0</v>
      </c>
      <c r="J8" s="13">
        <v>0</v>
      </c>
      <c r="K8" s="8">
        <v>1639</v>
      </c>
      <c r="L8" s="13">
        <v>15.7</v>
      </c>
      <c r="M8" s="13">
        <v>100</v>
      </c>
    </row>
    <row r="9" spans="1:13" ht="14.1" customHeight="1" x14ac:dyDescent="0.3">
      <c r="A9" s="7" t="s">
        <v>133</v>
      </c>
      <c r="B9" s="8">
        <v>25</v>
      </c>
      <c r="C9" s="13">
        <v>0.4</v>
      </c>
      <c r="D9" s="13">
        <v>37.299999999999997</v>
      </c>
      <c r="E9" s="8">
        <v>41</v>
      </c>
      <c r="F9" s="13">
        <v>1</v>
      </c>
      <c r="G9" s="13">
        <v>62.7</v>
      </c>
      <c r="H9" s="8">
        <v>0</v>
      </c>
      <c r="I9" s="13">
        <v>0</v>
      </c>
      <c r="J9" s="13">
        <v>0</v>
      </c>
      <c r="K9" s="8">
        <v>66</v>
      </c>
      <c r="L9" s="13">
        <v>0.6</v>
      </c>
      <c r="M9" s="13">
        <v>100</v>
      </c>
    </row>
    <row r="10" spans="1:13" ht="14.1" customHeight="1" x14ac:dyDescent="0.3">
      <c r="A10" s="7" t="s">
        <v>134</v>
      </c>
      <c r="B10" s="8">
        <v>94</v>
      </c>
      <c r="C10" s="13">
        <v>1.7</v>
      </c>
      <c r="D10" s="13">
        <v>46.8</v>
      </c>
      <c r="E10" s="8">
        <v>107</v>
      </c>
      <c r="F10" s="13">
        <v>2.5</v>
      </c>
      <c r="G10" s="13">
        <v>53.2</v>
      </c>
      <c r="H10" s="8">
        <v>0</v>
      </c>
      <c r="I10" s="13">
        <v>0</v>
      </c>
      <c r="J10" s="13">
        <v>0</v>
      </c>
      <c r="K10" s="8">
        <v>200</v>
      </c>
      <c r="L10" s="13">
        <v>1.9</v>
      </c>
      <c r="M10" s="13">
        <v>100</v>
      </c>
    </row>
    <row r="11" spans="1:13" ht="14.1" customHeight="1" x14ac:dyDescent="0.3">
      <c r="A11" s="7" t="s">
        <v>55</v>
      </c>
      <c r="B11" s="8">
        <v>0</v>
      </c>
      <c r="C11" s="13">
        <v>0</v>
      </c>
      <c r="D11" s="13">
        <v>0</v>
      </c>
      <c r="E11" s="8">
        <v>40</v>
      </c>
      <c r="F11" s="13">
        <v>1</v>
      </c>
      <c r="G11" s="13">
        <v>6.6</v>
      </c>
      <c r="H11" s="8">
        <v>566</v>
      </c>
      <c r="I11" s="13">
        <v>85.8</v>
      </c>
      <c r="J11" s="13">
        <v>93.4</v>
      </c>
      <c r="K11" s="8">
        <v>607</v>
      </c>
      <c r="L11" s="13">
        <v>5.8</v>
      </c>
      <c r="M11" s="13">
        <v>100</v>
      </c>
    </row>
    <row r="12" spans="1:13" ht="14.1" customHeight="1" x14ac:dyDescent="0.3">
      <c r="A12" s="2" t="s">
        <v>14</v>
      </c>
      <c r="B12" s="8">
        <v>5588</v>
      </c>
      <c r="C12" s="13">
        <v>100</v>
      </c>
      <c r="D12" s="13">
        <v>53.4</v>
      </c>
      <c r="E12" s="8">
        <v>4207</v>
      </c>
      <c r="F12" s="13">
        <v>100</v>
      </c>
      <c r="G12" s="13">
        <v>40.200000000000003</v>
      </c>
      <c r="H12" s="8">
        <v>660</v>
      </c>
      <c r="I12" s="13">
        <v>100</v>
      </c>
      <c r="J12" s="13">
        <v>6.3</v>
      </c>
      <c r="K12" s="8">
        <v>10455</v>
      </c>
      <c r="L12" s="13">
        <v>100</v>
      </c>
      <c r="M12" s="13">
        <v>100</v>
      </c>
    </row>
    <row r="13" spans="1:13" ht="12" customHeight="1" x14ac:dyDescent="0.3"/>
    <row r="14" spans="1:13" ht="12" customHeight="1" x14ac:dyDescent="0.25">
      <c r="A14" s="163" t="s">
        <v>618</v>
      </c>
      <c r="B14" s="165" t="s">
        <v>118</v>
      </c>
      <c r="C14" s="165"/>
      <c r="D14" s="164"/>
      <c r="E14" s="165" t="s">
        <v>119</v>
      </c>
      <c r="F14" s="165"/>
      <c r="G14" s="164"/>
      <c r="H14" s="165" t="s">
        <v>114</v>
      </c>
      <c r="I14" s="165"/>
      <c r="J14" s="164"/>
      <c r="K14" s="165" t="s">
        <v>14</v>
      </c>
      <c r="L14" s="165"/>
      <c r="M14" s="164"/>
    </row>
    <row r="15" spans="1:13" ht="26.45" customHeight="1" x14ac:dyDescent="0.25">
      <c r="A15" s="164"/>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25">
      <c r="A16" s="7" t="s">
        <v>619</v>
      </c>
      <c r="B16" s="8">
        <v>4306</v>
      </c>
      <c r="C16" s="13">
        <v>77.099999999999994</v>
      </c>
      <c r="D16" s="13">
        <v>62.6</v>
      </c>
      <c r="E16" s="8">
        <v>2490</v>
      </c>
      <c r="F16" s="13">
        <v>59.2</v>
      </c>
      <c r="G16" s="13">
        <v>36.200000000000003</v>
      </c>
      <c r="H16" s="8">
        <v>87</v>
      </c>
      <c r="I16" s="13">
        <v>13.2</v>
      </c>
      <c r="J16" s="13">
        <v>1.3</v>
      </c>
      <c r="K16" s="8">
        <v>6883</v>
      </c>
      <c r="L16" s="13">
        <v>65.8</v>
      </c>
      <c r="M16" s="13">
        <v>100</v>
      </c>
    </row>
    <row r="17" spans="1:13" ht="14.1" customHeight="1" x14ac:dyDescent="0.3">
      <c r="A17" s="7" t="s">
        <v>620</v>
      </c>
      <c r="B17" s="8">
        <v>140</v>
      </c>
      <c r="C17" s="13">
        <v>2.5</v>
      </c>
      <c r="D17" s="13">
        <v>22.8</v>
      </c>
      <c r="E17" s="8">
        <v>473</v>
      </c>
      <c r="F17" s="13">
        <v>11.2</v>
      </c>
      <c r="G17" s="13">
        <v>77.2</v>
      </c>
      <c r="H17" s="8">
        <v>0</v>
      </c>
      <c r="I17" s="13">
        <v>0</v>
      </c>
      <c r="J17" s="13">
        <v>0</v>
      </c>
      <c r="K17" s="8">
        <v>612</v>
      </c>
      <c r="L17" s="13">
        <v>5.9</v>
      </c>
      <c r="M17" s="13">
        <v>100</v>
      </c>
    </row>
    <row r="18" spans="1:13" ht="14.1" customHeight="1" x14ac:dyDescent="0.3">
      <c r="A18" s="7" t="s">
        <v>621</v>
      </c>
      <c r="B18" s="8">
        <v>0</v>
      </c>
      <c r="C18" s="13">
        <v>0</v>
      </c>
      <c r="D18" s="13">
        <v>0</v>
      </c>
      <c r="E18" s="8">
        <v>7</v>
      </c>
      <c r="F18" s="13">
        <v>0.2</v>
      </c>
      <c r="G18" s="13">
        <v>100</v>
      </c>
      <c r="H18" s="8">
        <v>0</v>
      </c>
      <c r="I18" s="13">
        <v>0</v>
      </c>
      <c r="J18" s="13">
        <v>0</v>
      </c>
      <c r="K18" s="8">
        <v>7</v>
      </c>
      <c r="L18" s="13" t="s">
        <v>108</v>
      </c>
      <c r="M18" s="13">
        <v>100</v>
      </c>
    </row>
    <row r="19" spans="1:13" ht="14.1" customHeight="1" x14ac:dyDescent="0.3">
      <c r="A19" s="7" t="s">
        <v>622</v>
      </c>
      <c r="B19" s="8">
        <v>31</v>
      </c>
      <c r="C19" s="13">
        <v>0.6</v>
      </c>
      <c r="D19" s="13">
        <v>39.4</v>
      </c>
      <c r="E19" s="8">
        <v>48</v>
      </c>
      <c r="F19" s="13">
        <v>1.1000000000000001</v>
      </c>
      <c r="G19" s="13">
        <v>60.6</v>
      </c>
      <c r="H19" s="8">
        <v>0</v>
      </c>
      <c r="I19" s="13">
        <v>0</v>
      </c>
      <c r="J19" s="13">
        <v>0</v>
      </c>
      <c r="K19" s="8">
        <v>80</v>
      </c>
      <c r="L19" s="13">
        <v>0.8</v>
      </c>
      <c r="M19" s="13">
        <v>100</v>
      </c>
    </row>
    <row r="20" spans="1:13" ht="14.1" customHeight="1" x14ac:dyDescent="0.25">
      <c r="A20" s="7" t="s">
        <v>623</v>
      </c>
      <c r="B20" s="8">
        <v>0</v>
      </c>
      <c r="C20" s="13" t="s">
        <v>108</v>
      </c>
      <c r="D20" s="13">
        <v>0</v>
      </c>
      <c r="E20" s="8">
        <v>0</v>
      </c>
      <c r="F20" s="13" t="s">
        <v>108</v>
      </c>
      <c r="G20" s="13">
        <v>0</v>
      </c>
      <c r="H20" s="8">
        <v>0</v>
      </c>
      <c r="I20" s="13">
        <v>0</v>
      </c>
      <c r="J20" s="13">
        <v>0</v>
      </c>
      <c r="K20" s="8">
        <v>0</v>
      </c>
      <c r="L20" s="13" t="s">
        <v>108</v>
      </c>
      <c r="M20" s="13">
        <v>0</v>
      </c>
    </row>
    <row r="21" spans="1:13" ht="14.1" customHeight="1" x14ac:dyDescent="0.3">
      <c r="A21" s="7" t="s">
        <v>624</v>
      </c>
      <c r="B21" s="8">
        <v>1107</v>
      </c>
      <c r="C21" s="13">
        <v>19.8</v>
      </c>
      <c r="D21" s="13">
        <v>49</v>
      </c>
      <c r="E21" s="8">
        <v>1144</v>
      </c>
      <c r="F21" s="13">
        <v>27.2</v>
      </c>
      <c r="G21" s="13">
        <v>50.7</v>
      </c>
      <c r="H21" s="8">
        <v>7</v>
      </c>
      <c r="I21" s="13">
        <v>1</v>
      </c>
      <c r="J21" s="13">
        <v>0.3</v>
      </c>
      <c r="K21" s="8">
        <v>2258</v>
      </c>
      <c r="L21" s="13">
        <v>21.6</v>
      </c>
      <c r="M21" s="13">
        <v>100</v>
      </c>
    </row>
    <row r="22" spans="1:13" ht="14.1" customHeight="1" x14ac:dyDescent="0.3">
      <c r="A22" s="7" t="s">
        <v>114</v>
      </c>
      <c r="B22" s="8" t="s">
        <v>402</v>
      </c>
      <c r="C22" s="13" t="s">
        <v>108</v>
      </c>
      <c r="D22" s="13">
        <v>0.6</v>
      </c>
      <c r="E22" s="8">
        <v>45</v>
      </c>
      <c r="F22" s="13">
        <v>1.1000000000000001</v>
      </c>
      <c r="G22" s="13">
        <v>7.4</v>
      </c>
      <c r="H22" s="8">
        <v>566</v>
      </c>
      <c r="I22" s="13">
        <v>85.8</v>
      </c>
      <c r="J22" s="13">
        <v>92</v>
      </c>
      <c r="K22" s="8">
        <v>616</v>
      </c>
      <c r="L22" s="13">
        <v>5.9</v>
      </c>
      <c r="M22" s="13">
        <v>100</v>
      </c>
    </row>
    <row r="23" spans="1:13" ht="14.1" customHeight="1" x14ac:dyDescent="0.3">
      <c r="A23" s="2" t="s">
        <v>14</v>
      </c>
      <c r="B23" s="8">
        <v>5588</v>
      </c>
      <c r="C23" s="13">
        <v>100</v>
      </c>
      <c r="D23" s="13">
        <v>53.4</v>
      </c>
      <c r="E23" s="8">
        <v>4207</v>
      </c>
      <c r="F23" s="13">
        <v>100</v>
      </c>
      <c r="G23" s="13">
        <v>40.200000000000003</v>
      </c>
      <c r="H23" s="8">
        <v>660</v>
      </c>
      <c r="I23" s="13">
        <v>100</v>
      </c>
      <c r="J23" s="13">
        <v>6.3</v>
      </c>
      <c r="K23" s="8">
        <v>10455</v>
      </c>
      <c r="L23" s="13">
        <v>100</v>
      </c>
      <c r="M23" s="13">
        <v>100</v>
      </c>
    </row>
    <row r="24" spans="1:13" ht="12" customHeight="1" x14ac:dyDescent="0.3"/>
    <row r="25" spans="1:13" s="10" customFormat="1" ht="12" customHeight="1" x14ac:dyDescent="0.2">
      <c r="A25" s="11" t="s">
        <v>715</v>
      </c>
      <c r="K25" s="45"/>
    </row>
    <row r="26" spans="1:13" s="10" customFormat="1" ht="12" customHeight="1" x14ac:dyDescent="0.2">
      <c r="A26" s="11" t="s">
        <v>1460</v>
      </c>
    </row>
    <row r="27" spans="1:13" ht="12" customHeight="1" x14ac:dyDescent="0.25"/>
  </sheetData>
  <mergeCells count="10">
    <mergeCell ref="A14:A15"/>
    <mergeCell ref="B14:D14"/>
    <mergeCell ref="E14:G14"/>
    <mergeCell ref="H14:J14"/>
    <mergeCell ref="K14:M14"/>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sqref="A1:F1"/>
    </sheetView>
  </sheetViews>
  <sheetFormatPr baseColWidth="10" defaultRowHeight="15" x14ac:dyDescent="0.25"/>
  <cols>
    <col min="1" max="1" width="44" customWidth="1"/>
  </cols>
  <sheetData>
    <row r="1" spans="1:10" x14ac:dyDescent="0.25">
      <c r="A1" s="187" t="s">
        <v>1657</v>
      </c>
      <c r="B1" s="188"/>
      <c r="C1" s="188"/>
      <c r="D1" s="188"/>
      <c r="E1" s="188"/>
      <c r="F1" s="188"/>
      <c r="G1" s="73"/>
      <c r="H1" s="73"/>
      <c r="I1" s="61"/>
      <c r="J1" s="74"/>
    </row>
    <row r="2" spans="1:10" ht="14.45" x14ac:dyDescent="0.3">
      <c r="A2" s="61"/>
      <c r="B2" s="61"/>
      <c r="C2" s="61"/>
      <c r="D2" s="61"/>
      <c r="E2" s="61"/>
      <c r="F2" s="61"/>
      <c r="G2" s="61"/>
      <c r="H2" s="61"/>
      <c r="I2" s="75"/>
      <c r="J2" s="76" t="s">
        <v>35</v>
      </c>
    </row>
    <row r="3" spans="1:10" ht="67.5" x14ac:dyDescent="0.25">
      <c r="A3" s="77"/>
      <c r="B3" s="78" t="s">
        <v>1566</v>
      </c>
      <c r="C3" s="79" t="s">
        <v>22</v>
      </c>
      <c r="D3" s="78" t="s">
        <v>1567</v>
      </c>
      <c r="E3" s="79" t="s">
        <v>1568</v>
      </c>
      <c r="F3" s="79" t="s">
        <v>24</v>
      </c>
      <c r="G3" s="79" t="s">
        <v>23</v>
      </c>
      <c r="H3" s="80" t="s">
        <v>25</v>
      </c>
      <c r="I3" s="79" t="s">
        <v>1425</v>
      </c>
      <c r="J3" s="79" t="s">
        <v>1569</v>
      </c>
    </row>
    <row r="4" spans="1:10" ht="14.45" x14ac:dyDescent="0.3">
      <c r="A4" s="81" t="s">
        <v>117</v>
      </c>
      <c r="B4" s="82"/>
      <c r="C4" s="82"/>
      <c r="D4" s="82"/>
      <c r="E4" s="82"/>
      <c r="F4" s="82"/>
      <c r="G4" s="82"/>
      <c r="H4" s="82"/>
      <c r="I4" s="82"/>
      <c r="J4" s="83"/>
    </row>
    <row r="5" spans="1:10" ht="14.45" x14ac:dyDescent="0.3">
      <c r="A5" s="84" t="s">
        <v>1570</v>
      </c>
      <c r="B5" s="85">
        <v>28</v>
      </c>
      <c r="C5" s="85">
        <v>55</v>
      </c>
      <c r="D5" s="85">
        <v>59</v>
      </c>
      <c r="E5" s="85">
        <v>70</v>
      </c>
      <c r="F5" s="85">
        <v>59</v>
      </c>
      <c r="G5" s="85">
        <v>54</v>
      </c>
      <c r="H5" s="85">
        <v>68</v>
      </c>
      <c r="I5" s="85">
        <v>56</v>
      </c>
      <c r="J5" s="85">
        <v>48</v>
      </c>
    </row>
    <row r="6" spans="1:10" ht="14.45" x14ac:dyDescent="0.3">
      <c r="A6" s="84" t="s">
        <v>1571</v>
      </c>
      <c r="B6" s="85">
        <v>72</v>
      </c>
      <c r="C6" s="85">
        <v>45</v>
      </c>
      <c r="D6" s="85">
        <v>41</v>
      </c>
      <c r="E6" s="85">
        <v>30</v>
      </c>
      <c r="F6" s="85">
        <v>41</v>
      </c>
      <c r="G6" s="85">
        <v>46</v>
      </c>
      <c r="H6" s="85">
        <v>32</v>
      </c>
      <c r="I6" s="85">
        <v>44</v>
      </c>
      <c r="J6" s="85">
        <v>52</v>
      </c>
    </row>
    <row r="7" spans="1:10" x14ac:dyDescent="0.25">
      <c r="A7" s="81" t="s">
        <v>535</v>
      </c>
      <c r="B7" s="86"/>
      <c r="C7" s="86"/>
      <c r="D7" s="86"/>
      <c r="E7" s="86"/>
      <c r="F7" s="86"/>
      <c r="G7" s="86"/>
      <c r="H7" s="86"/>
      <c r="I7" s="86"/>
      <c r="J7" s="87"/>
    </row>
    <row r="8" spans="1:10" ht="14.45" x14ac:dyDescent="0.3">
      <c r="A8" s="84" t="s">
        <v>121</v>
      </c>
      <c r="B8" s="85">
        <v>55</v>
      </c>
      <c r="C8" s="85">
        <v>31</v>
      </c>
      <c r="D8" s="85">
        <v>28</v>
      </c>
      <c r="E8" s="85">
        <v>3</v>
      </c>
      <c r="F8" s="85">
        <v>37</v>
      </c>
      <c r="G8" s="85">
        <v>39</v>
      </c>
      <c r="H8" s="85">
        <v>27</v>
      </c>
      <c r="I8" s="85">
        <v>30</v>
      </c>
      <c r="J8" s="85">
        <v>22</v>
      </c>
    </row>
    <row r="9" spans="1:10" x14ac:dyDescent="0.25">
      <c r="A9" s="84" t="s">
        <v>1572</v>
      </c>
      <c r="B9" s="85">
        <v>39</v>
      </c>
      <c r="C9" s="85">
        <v>31</v>
      </c>
      <c r="D9" s="85">
        <v>31</v>
      </c>
      <c r="E9" s="85">
        <v>11</v>
      </c>
      <c r="F9" s="85">
        <v>39</v>
      </c>
      <c r="G9" s="85">
        <v>39</v>
      </c>
      <c r="H9" s="85">
        <v>56</v>
      </c>
      <c r="I9" s="85">
        <v>33</v>
      </c>
      <c r="J9" s="85">
        <v>20</v>
      </c>
    </row>
    <row r="10" spans="1:10" x14ac:dyDescent="0.25">
      <c r="A10" s="84" t="s">
        <v>1573</v>
      </c>
      <c r="B10" s="85">
        <v>6</v>
      </c>
      <c r="C10" s="85">
        <v>25</v>
      </c>
      <c r="D10" s="85">
        <v>24</v>
      </c>
      <c r="E10" s="85">
        <v>31</v>
      </c>
      <c r="F10" s="85">
        <v>20</v>
      </c>
      <c r="G10" s="85">
        <v>18</v>
      </c>
      <c r="H10" s="85">
        <v>14</v>
      </c>
      <c r="I10" s="85">
        <v>22</v>
      </c>
      <c r="J10" s="85">
        <v>19</v>
      </c>
    </row>
    <row r="11" spans="1:10" ht="14.45" x14ac:dyDescent="0.3">
      <c r="A11" s="84" t="s">
        <v>550</v>
      </c>
      <c r="B11" s="85">
        <v>0</v>
      </c>
      <c r="C11" s="85">
        <v>13</v>
      </c>
      <c r="D11" s="85">
        <v>17</v>
      </c>
      <c r="E11" s="85">
        <v>55</v>
      </c>
      <c r="F11" s="85">
        <v>5</v>
      </c>
      <c r="G11" s="85">
        <v>4</v>
      </c>
      <c r="H11" s="85">
        <v>3</v>
      </c>
      <c r="I11" s="85">
        <v>15</v>
      </c>
      <c r="J11" s="85">
        <v>38</v>
      </c>
    </row>
    <row r="12" spans="1:10" ht="21.6" x14ac:dyDescent="0.3">
      <c r="A12" s="81" t="s">
        <v>1574</v>
      </c>
      <c r="B12" s="86"/>
      <c r="C12" s="86"/>
      <c r="D12" s="86"/>
      <c r="E12" s="86"/>
      <c r="F12" s="86"/>
      <c r="G12" s="86"/>
      <c r="H12" s="86"/>
      <c r="I12" s="86"/>
      <c r="J12" s="87"/>
    </row>
    <row r="13" spans="1:10" ht="20.45" x14ac:dyDescent="0.3">
      <c r="A13" s="88" t="s">
        <v>1575</v>
      </c>
      <c r="B13" s="85">
        <v>0</v>
      </c>
      <c r="C13" s="85">
        <v>46</v>
      </c>
      <c r="D13" s="85">
        <v>49</v>
      </c>
      <c r="E13" s="85">
        <v>69</v>
      </c>
      <c r="F13" s="85">
        <v>39</v>
      </c>
      <c r="G13" s="85">
        <v>30</v>
      </c>
      <c r="H13" s="85">
        <v>60</v>
      </c>
      <c r="I13" s="85">
        <v>45</v>
      </c>
      <c r="J13" s="85">
        <v>10</v>
      </c>
    </row>
    <row r="14" spans="1:10" ht="20.45" x14ac:dyDescent="0.3">
      <c r="A14" s="88" t="s">
        <v>1576</v>
      </c>
      <c r="B14" s="85">
        <v>5</v>
      </c>
      <c r="C14" s="85">
        <v>17</v>
      </c>
      <c r="D14" s="85">
        <v>15</v>
      </c>
      <c r="E14" s="85">
        <v>25</v>
      </c>
      <c r="F14" s="85">
        <v>8</v>
      </c>
      <c r="G14" s="85">
        <v>9</v>
      </c>
      <c r="H14" s="85">
        <v>4</v>
      </c>
      <c r="I14" s="85">
        <v>15</v>
      </c>
      <c r="J14" s="85">
        <v>13</v>
      </c>
    </row>
    <row r="15" spans="1:10" ht="20.45" x14ac:dyDescent="0.3">
      <c r="A15" s="88" t="s">
        <v>1577</v>
      </c>
      <c r="B15" s="85">
        <v>2</v>
      </c>
      <c r="C15" s="85">
        <v>2</v>
      </c>
      <c r="D15" s="85">
        <v>1</v>
      </c>
      <c r="E15" s="85">
        <v>0</v>
      </c>
      <c r="F15" s="85">
        <v>2</v>
      </c>
      <c r="G15" s="85">
        <v>1</v>
      </c>
      <c r="H15" s="85">
        <v>1</v>
      </c>
      <c r="I15" s="85">
        <v>1</v>
      </c>
      <c r="J15" s="85">
        <v>1</v>
      </c>
    </row>
    <row r="16" spans="1:10" ht="20.45" x14ac:dyDescent="0.3">
      <c r="A16" s="88" t="s">
        <v>1578</v>
      </c>
      <c r="B16" s="85">
        <v>84</v>
      </c>
      <c r="C16" s="85">
        <v>17</v>
      </c>
      <c r="D16" s="85">
        <v>12</v>
      </c>
      <c r="E16" s="85">
        <v>2</v>
      </c>
      <c r="F16" s="85">
        <v>10</v>
      </c>
      <c r="G16" s="85">
        <v>13</v>
      </c>
      <c r="H16" s="85">
        <v>8</v>
      </c>
      <c r="I16" s="85">
        <v>14</v>
      </c>
      <c r="J16" s="85">
        <v>5</v>
      </c>
    </row>
    <row r="17" spans="1:10" ht="14.45" x14ac:dyDescent="0.3">
      <c r="A17" s="84" t="s">
        <v>131</v>
      </c>
      <c r="B17" s="85">
        <v>1</v>
      </c>
      <c r="C17" s="85">
        <v>5</v>
      </c>
      <c r="D17" s="85">
        <v>5</v>
      </c>
      <c r="E17" s="85">
        <v>3</v>
      </c>
      <c r="F17" s="85">
        <v>3</v>
      </c>
      <c r="G17" s="85">
        <v>6</v>
      </c>
      <c r="H17" s="85">
        <v>6</v>
      </c>
      <c r="I17" s="85">
        <v>4</v>
      </c>
      <c r="J17" s="85">
        <v>35</v>
      </c>
    </row>
    <row r="18" spans="1:10" ht="14.45" x14ac:dyDescent="0.3">
      <c r="A18" s="84" t="s">
        <v>132</v>
      </c>
      <c r="B18" s="85">
        <v>8</v>
      </c>
      <c r="C18" s="85">
        <v>13</v>
      </c>
      <c r="D18" s="85">
        <v>16</v>
      </c>
      <c r="E18" s="85">
        <v>1</v>
      </c>
      <c r="F18" s="85">
        <v>36</v>
      </c>
      <c r="G18" s="85">
        <v>37</v>
      </c>
      <c r="H18" s="85">
        <v>21</v>
      </c>
      <c r="I18" s="85">
        <v>18</v>
      </c>
      <c r="J18" s="85">
        <v>36</v>
      </c>
    </row>
    <row r="19" spans="1:10" x14ac:dyDescent="0.25">
      <c r="A19" s="84" t="s">
        <v>1579</v>
      </c>
      <c r="B19" s="85">
        <v>0</v>
      </c>
      <c r="C19" s="85">
        <v>1</v>
      </c>
      <c r="D19" s="85">
        <v>2</v>
      </c>
      <c r="E19" s="85">
        <v>0</v>
      </c>
      <c r="F19" s="85">
        <v>2</v>
      </c>
      <c r="G19" s="85">
        <v>4</v>
      </c>
      <c r="H19" s="85">
        <v>1</v>
      </c>
      <c r="I19" s="85">
        <v>2</v>
      </c>
      <c r="J19" s="85" t="s">
        <v>20</v>
      </c>
    </row>
    <row r="20" spans="1:10" x14ac:dyDescent="0.25">
      <c r="A20" s="89" t="s">
        <v>1580</v>
      </c>
      <c r="B20" s="86"/>
      <c r="C20" s="86"/>
      <c r="D20" s="86"/>
      <c r="E20" s="86"/>
      <c r="F20" s="86"/>
      <c r="G20" s="86"/>
      <c r="H20" s="86"/>
      <c r="I20" s="86"/>
      <c r="J20" s="87"/>
    </row>
    <row r="21" spans="1:10" x14ac:dyDescent="0.25">
      <c r="A21" s="84" t="s">
        <v>626</v>
      </c>
      <c r="B21" s="85">
        <v>60</v>
      </c>
      <c r="C21" s="85">
        <v>51</v>
      </c>
      <c r="D21" s="85">
        <v>36</v>
      </c>
      <c r="E21" s="85">
        <v>89</v>
      </c>
      <c r="F21" s="85">
        <v>0</v>
      </c>
      <c r="G21" s="85">
        <v>0</v>
      </c>
      <c r="H21" s="85">
        <v>0</v>
      </c>
      <c r="I21" s="85">
        <v>36</v>
      </c>
      <c r="J21" s="85">
        <v>94</v>
      </c>
    </row>
    <row r="22" spans="1:10" x14ac:dyDescent="0.25">
      <c r="A22" s="84" t="s">
        <v>1581</v>
      </c>
      <c r="B22" s="85">
        <v>3</v>
      </c>
      <c r="C22" s="85">
        <v>7</v>
      </c>
      <c r="D22" s="85">
        <v>8</v>
      </c>
      <c r="E22" s="85">
        <v>2</v>
      </c>
      <c r="F22" s="85">
        <v>0</v>
      </c>
      <c r="G22" s="85">
        <v>1</v>
      </c>
      <c r="H22" s="85">
        <v>0</v>
      </c>
      <c r="I22" s="85">
        <v>4</v>
      </c>
      <c r="J22" s="85">
        <v>2</v>
      </c>
    </row>
    <row r="23" spans="1:10" x14ac:dyDescent="0.25">
      <c r="A23" s="84" t="s">
        <v>1582</v>
      </c>
      <c r="B23" s="85">
        <v>35</v>
      </c>
      <c r="C23" s="85">
        <v>41</v>
      </c>
      <c r="D23" s="85">
        <v>55</v>
      </c>
      <c r="E23" s="85">
        <v>9</v>
      </c>
      <c r="F23" s="85">
        <v>100</v>
      </c>
      <c r="G23" s="85">
        <v>99</v>
      </c>
      <c r="H23" s="85">
        <v>99</v>
      </c>
      <c r="I23" s="85">
        <v>60</v>
      </c>
      <c r="J23" s="85">
        <v>4</v>
      </c>
    </row>
    <row r="24" spans="1:10" x14ac:dyDescent="0.25">
      <c r="A24" s="90" t="s">
        <v>1583</v>
      </c>
      <c r="B24" s="85">
        <v>2</v>
      </c>
      <c r="C24" s="85">
        <v>4</v>
      </c>
      <c r="D24" s="85">
        <v>17</v>
      </c>
      <c r="E24" s="85">
        <v>0</v>
      </c>
      <c r="F24" s="85">
        <v>1</v>
      </c>
      <c r="G24" s="85">
        <v>81</v>
      </c>
      <c r="H24" s="85">
        <v>81</v>
      </c>
      <c r="I24" s="85">
        <v>32</v>
      </c>
      <c r="J24" s="85" t="s">
        <v>1584</v>
      </c>
    </row>
    <row r="25" spans="1:10" x14ac:dyDescent="0.25">
      <c r="A25" s="84" t="s">
        <v>55</v>
      </c>
      <c r="B25" s="85">
        <v>3</v>
      </c>
      <c r="C25" s="85">
        <v>1</v>
      </c>
      <c r="D25" s="85">
        <v>0</v>
      </c>
      <c r="E25" s="85">
        <v>0</v>
      </c>
      <c r="F25" s="85">
        <v>0</v>
      </c>
      <c r="G25" s="85">
        <v>0</v>
      </c>
      <c r="H25" s="85">
        <v>0</v>
      </c>
      <c r="I25" s="85">
        <v>0</v>
      </c>
      <c r="J25" s="85">
        <v>0</v>
      </c>
    </row>
    <row r="26" spans="1:10" ht="14.45" x14ac:dyDescent="0.3">
      <c r="A26" s="61"/>
      <c r="B26" s="61"/>
      <c r="C26" s="91"/>
      <c r="D26" s="91"/>
      <c r="E26" s="91"/>
      <c r="F26" s="91"/>
      <c r="G26" s="61"/>
      <c r="H26" s="61"/>
      <c r="I26" s="61"/>
      <c r="J26" s="61"/>
    </row>
    <row r="27" spans="1:10" ht="14.45" x14ac:dyDescent="0.3">
      <c r="A27" s="61" t="s">
        <v>1585</v>
      </c>
      <c r="B27" s="61"/>
      <c r="C27" s="91"/>
      <c r="D27" s="91"/>
      <c r="E27" s="91"/>
      <c r="F27" s="91"/>
      <c r="G27" s="61"/>
      <c r="H27" s="61"/>
      <c r="I27" s="61"/>
      <c r="J27" s="61"/>
    </row>
    <row r="28" spans="1:10" x14ac:dyDescent="0.25">
      <c r="A28" s="61" t="s">
        <v>1586</v>
      </c>
      <c r="B28" s="61"/>
      <c r="C28" s="91"/>
      <c r="D28" s="91"/>
      <c r="E28" s="91"/>
      <c r="F28" s="91"/>
      <c r="G28" s="61"/>
      <c r="H28" s="61"/>
      <c r="I28" s="61"/>
      <c r="J28" s="61"/>
    </row>
    <row r="29" spans="1:10" x14ac:dyDescent="0.25">
      <c r="A29" s="61" t="s">
        <v>1587</v>
      </c>
      <c r="B29" s="61"/>
      <c r="C29" s="91"/>
      <c r="D29" s="91"/>
      <c r="E29" s="91"/>
      <c r="F29" s="91"/>
      <c r="G29" s="61"/>
      <c r="H29" s="61"/>
      <c r="I29" s="61"/>
      <c r="J29" s="61"/>
    </row>
    <row r="30" spans="1:10" x14ac:dyDescent="0.25">
      <c r="A30" s="61" t="s">
        <v>1588</v>
      </c>
      <c r="B30" s="61"/>
      <c r="C30" s="91"/>
      <c r="D30" s="91"/>
      <c r="E30" s="91"/>
      <c r="F30" s="91"/>
      <c r="G30" s="61"/>
      <c r="H30" s="61"/>
      <c r="I30" s="61"/>
      <c r="J30" s="61"/>
    </row>
    <row r="31" spans="1:10" ht="24.75" customHeight="1" x14ac:dyDescent="0.25">
      <c r="A31" s="189" t="s">
        <v>1589</v>
      </c>
      <c r="B31" s="190"/>
      <c r="C31" s="190"/>
      <c r="D31" s="190"/>
      <c r="E31" s="190"/>
      <c r="F31" s="190"/>
      <c r="G31" s="190"/>
      <c r="H31" s="190"/>
      <c r="I31" s="190"/>
      <c r="J31" s="190"/>
    </row>
    <row r="32" spans="1:10" ht="25.5" customHeight="1" x14ac:dyDescent="0.25">
      <c r="A32" s="189" t="s">
        <v>1634</v>
      </c>
      <c r="B32" s="190"/>
      <c r="C32" s="190"/>
      <c r="D32" s="190"/>
      <c r="E32" s="190"/>
      <c r="F32" s="190"/>
      <c r="G32" s="190"/>
      <c r="H32" s="190"/>
      <c r="I32" s="190"/>
      <c r="J32" s="190"/>
    </row>
  </sheetData>
  <mergeCells count="3">
    <mergeCell ref="A1:F1"/>
    <mergeCell ref="A31:J31"/>
    <mergeCell ref="A32:J32"/>
  </mergeCells>
  <pageMargins left="0.7" right="0.7" top="0.75" bottom="0.75" header="0.3" footer="0.3"/>
  <pageSetup paperSize="9" orientation="portrait" horizontalDpi="90" verticalDpi="9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2">
    <pageSetUpPr fitToPage="1"/>
  </sheetPr>
  <dimension ref="A1:Q28"/>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2.5703125" style="1" customWidth="1"/>
    <col min="9" max="9" width="13.7109375" style="1" bestFit="1" customWidth="1"/>
    <col min="10" max="10" width="12.28515625" style="1" customWidth="1"/>
    <col min="11" max="11" width="13.7109375" style="1" bestFit="1" customWidth="1"/>
    <col min="12" max="12" width="11.85546875" style="1" customWidth="1"/>
    <col min="13" max="13" width="13.7109375" style="1" bestFit="1" customWidth="1"/>
    <col min="14" max="14" width="13.140625" style="1" customWidth="1"/>
    <col min="15" max="15" width="9" style="1" customWidth="1"/>
    <col min="16" max="16" width="13.7109375" style="1" bestFit="1" customWidth="1"/>
    <col min="17" max="17" width="9.140625" style="1" bestFit="1" customWidth="1"/>
    <col min="18" max="16384" width="11.42578125" style="1"/>
  </cols>
  <sheetData>
    <row r="1" spans="1:17" s="4" customFormat="1" ht="12" customHeight="1" x14ac:dyDescent="0.2">
      <c r="A1" s="4" t="s">
        <v>1474</v>
      </c>
    </row>
    <row r="2" spans="1:17" ht="12" customHeight="1" x14ac:dyDescent="0.25"/>
    <row r="3" spans="1:17" ht="24" customHeight="1" x14ac:dyDescent="0.25">
      <c r="A3" s="163" t="s">
        <v>191</v>
      </c>
      <c r="B3" s="165" t="s">
        <v>129</v>
      </c>
      <c r="C3" s="164"/>
      <c r="D3" s="165" t="s">
        <v>130</v>
      </c>
      <c r="E3" s="164"/>
      <c r="F3" s="165" t="s">
        <v>131</v>
      </c>
      <c r="G3" s="164"/>
      <c r="H3" s="165" t="s">
        <v>132</v>
      </c>
      <c r="I3" s="164"/>
      <c r="J3" s="165" t="s">
        <v>133</v>
      </c>
      <c r="K3" s="164"/>
      <c r="L3" s="165" t="s">
        <v>134</v>
      </c>
      <c r="M3" s="164"/>
      <c r="N3" s="165" t="s">
        <v>55</v>
      </c>
      <c r="O3" s="164"/>
      <c r="P3" s="165" t="s">
        <v>14</v>
      </c>
      <c r="Q3" s="164"/>
    </row>
    <row r="4" spans="1:17" ht="26.45" customHeight="1" x14ac:dyDescent="0.25">
      <c r="A4" s="164"/>
      <c r="B4" s="5" t="s">
        <v>216</v>
      </c>
      <c r="C4" s="5" t="s">
        <v>35</v>
      </c>
      <c r="D4" s="5" t="s">
        <v>216</v>
      </c>
      <c r="E4" s="5" t="s">
        <v>35</v>
      </c>
      <c r="F4" s="5" t="s">
        <v>216</v>
      </c>
      <c r="G4" s="5" t="s">
        <v>35</v>
      </c>
      <c r="H4" s="5" t="s">
        <v>216</v>
      </c>
      <c r="I4" s="5" t="s">
        <v>35</v>
      </c>
      <c r="J4" s="5" t="s">
        <v>216</v>
      </c>
      <c r="K4" s="5" t="s">
        <v>35</v>
      </c>
      <c r="L4" s="5" t="s">
        <v>216</v>
      </c>
      <c r="M4" s="5" t="s">
        <v>35</v>
      </c>
      <c r="N4" s="5" t="s">
        <v>216</v>
      </c>
      <c r="O4" s="5" t="s">
        <v>35</v>
      </c>
      <c r="P4" s="5" t="s">
        <v>216</v>
      </c>
      <c r="Q4" s="5" t="s">
        <v>35</v>
      </c>
    </row>
    <row r="5" spans="1:17" ht="14.1" customHeight="1" x14ac:dyDescent="0.25">
      <c r="A5" s="7" t="s">
        <v>647</v>
      </c>
      <c r="B5" s="8" t="s">
        <v>402</v>
      </c>
      <c r="C5" s="13" t="s">
        <v>108</v>
      </c>
      <c r="D5" s="8" t="s">
        <v>402</v>
      </c>
      <c r="E5" s="13">
        <v>0.4</v>
      </c>
      <c r="F5" s="8" t="s">
        <v>402</v>
      </c>
      <c r="G5" s="13">
        <v>0.9</v>
      </c>
      <c r="H5" s="8">
        <v>0</v>
      </c>
      <c r="I5" s="13">
        <v>0</v>
      </c>
      <c r="J5" s="8">
        <v>0</v>
      </c>
      <c r="K5" s="13">
        <v>0</v>
      </c>
      <c r="L5" s="8">
        <v>0</v>
      </c>
      <c r="M5" s="13">
        <v>0</v>
      </c>
      <c r="N5" s="8">
        <v>0</v>
      </c>
      <c r="O5" s="13">
        <v>0</v>
      </c>
      <c r="P5" s="8">
        <v>12</v>
      </c>
      <c r="Q5" s="13">
        <v>0.1</v>
      </c>
    </row>
    <row r="6" spans="1:17" ht="14.1" customHeight="1" x14ac:dyDescent="0.25">
      <c r="A6" s="7" t="s">
        <v>648</v>
      </c>
      <c r="B6" s="8">
        <v>725</v>
      </c>
      <c r="C6" s="13">
        <v>13.5</v>
      </c>
      <c r="D6" s="8">
        <v>383</v>
      </c>
      <c r="E6" s="13">
        <v>45.4</v>
      </c>
      <c r="F6" s="8">
        <v>114</v>
      </c>
      <c r="G6" s="13">
        <v>30.3</v>
      </c>
      <c r="H6" s="8">
        <v>320</v>
      </c>
      <c r="I6" s="13">
        <v>39.6</v>
      </c>
      <c r="J6" s="8">
        <v>14</v>
      </c>
      <c r="K6" s="13">
        <v>21.7</v>
      </c>
      <c r="L6" s="8">
        <v>31</v>
      </c>
      <c r="M6" s="13">
        <v>25.9</v>
      </c>
      <c r="N6" s="8">
        <v>0</v>
      </c>
      <c r="O6" s="13">
        <v>0</v>
      </c>
      <c r="P6" s="8">
        <v>1587</v>
      </c>
      <c r="Q6" s="13">
        <v>19.399999999999999</v>
      </c>
    </row>
    <row r="7" spans="1:17" ht="27.95" customHeight="1" x14ac:dyDescent="0.25">
      <c r="A7" s="7" t="s">
        <v>649</v>
      </c>
      <c r="B7" s="8">
        <v>339</v>
      </c>
      <c r="C7" s="13">
        <v>6.3</v>
      </c>
      <c r="D7" s="8">
        <v>72</v>
      </c>
      <c r="E7" s="13">
        <v>8.5</v>
      </c>
      <c r="F7" s="8">
        <v>29</v>
      </c>
      <c r="G7" s="13">
        <v>7.7</v>
      </c>
      <c r="H7" s="8">
        <v>22</v>
      </c>
      <c r="I7" s="13">
        <v>2.8</v>
      </c>
      <c r="J7" s="8" t="s">
        <v>402</v>
      </c>
      <c r="K7" s="13">
        <v>6.5</v>
      </c>
      <c r="L7" s="8">
        <v>15</v>
      </c>
      <c r="M7" s="13">
        <v>12.3</v>
      </c>
      <c r="N7" s="8">
        <v>0</v>
      </c>
      <c r="O7" s="13">
        <v>0</v>
      </c>
      <c r="P7" s="8">
        <v>482</v>
      </c>
      <c r="Q7" s="13">
        <v>5.9</v>
      </c>
    </row>
    <row r="8" spans="1:17" ht="27.95" customHeight="1" x14ac:dyDescent="0.25">
      <c r="A8" s="7" t="s">
        <v>650</v>
      </c>
      <c r="B8" s="8">
        <v>226</v>
      </c>
      <c r="C8" s="13">
        <v>4.2</v>
      </c>
      <c r="D8" s="8">
        <v>34</v>
      </c>
      <c r="E8" s="13">
        <v>4.0999999999999996</v>
      </c>
      <c r="F8" s="8" t="s">
        <v>402</v>
      </c>
      <c r="G8" s="13">
        <v>1.3</v>
      </c>
      <c r="H8" s="8">
        <v>11</v>
      </c>
      <c r="I8" s="13">
        <v>1.3</v>
      </c>
      <c r="J8" s="8">
        <v>0</v>
      </c>
      <c r="K8" s="13">
        <v>0</v>
      </c>
      <c r="L8" s="8">
        <v>0</v>
      </c>
      <c r="M8" s="13">
        <v>0</v>
      </c>
      <c r="N8" s="8">
        <v>0</v>
      </c>
      <c r="O8" s="13">
        <v>0</v>
      </c>
      <c r="P8" s="8">
        <v>276</v>
      </c>
      <c r="Q8" s="13">
        <v>3.4</v>
      </c>
    </row>
    <row r="9" spans="1:17" ht="14.1" customHeight="1" x14ac:dyDescent="0.25">
      <c r="A9" s="7" t="s">
        <v>651</v>
      </c>
      <c r="B9" s="8">
        <v>542</v>
      </c>
      <c r="C9" s="13">
        <v>10.1</v>
      </c>
      <c r="D9" s="8">
        <v>74</v>
      </c>
      <c r="E9" s="13">
        <v>8.8000000000000007</v>
      </c>
      <c r="F9" s="8">
        <v>18</v>
      </c>
      <c r="G9" s="13">
        <v>4.8</v>
      </c>
      <c r="H9" s="8">
        <v>19</v>
      </c>
      <c r="I9" s="13">
        <v>2.2999999999999998</v>
      </c>
      <c r="J9" s="8" t="s">
        <v>402</v>
      </c>
      <c r="K9" s="13">
        <v>2.4</v>
      </c>
      <c r="L9" s="8">
        <v>6</v>
      </c>
      <c r="M9" s="13">
        <v>4.5999999999999996</v>
      </c>
      <c r="N9" s="8">
        <v>0</v>
      </c>
      <c r="O9" s="13">
        <v>0</v>
      </c>
      <c r="P9" s="8">
        <v>659</v>
      </c>
      <c r="Q9" s="13">
        <v>8</v>
      </c>
    </row>
    <row r="10" spans="1:17" ht="14.1" customHeight="1" x14ac:dyDescent="0.25">
      <c r="A10" s="7" t="s">
        <v>652</v>
      </c>
      <c r="B10" s="8">
        <v>69</v>
      </c>
      <c r="C10" s="13">
        <v>1.3</v>
      </c>
      <c r="D10" s="8">
        <v>26</v>
      </c>
      <c r="E10" s="13">
        <v>3.1</v>
      </c>
      <c r="F10" s="8" t="s">
        <v>402</v>
      </c>
      <c r="G10" s="13">
        <v>0.8</v>
      </c>
      <c r="H10" s="8">
        <v>0</v>
      </c>
      <c r="I10" s="13">
        <v>0</v>
      </c>
      <c r="J10" s="8">
        <v>0</v>
      </c>
      <c r="K10" s="13">
        <v>0</v>
      </c>
      <c r="L10" s="8">
        <v>0</v>
      </c>
      <c r="M10" s="13">
        <v>0</v>
      </c>
      <c r="N10" s="8">
        <v>0</v>
      </c>
      <c r="O10" s="13">
        <v>0</v>
      </c>
      <c r="P10" s="8">
        <v>98</v>
      </c>
      <c r="Q10" s="13">
        <v>1.2</v>
      </c>
    </row>
    <row r="11" spans="1:17" ht="27.95" customHeight="1" x14ac:dyDescent="0.3">
      <c r="A11" s="7" t="s">
        <v>653</v>
      </c>
      <c r="B11" s="8">
        <v>323</v>
      </c>
      <c r="C11" s="13">
        <v>6</v>
      </c>
      <c r="D11" s="8">
        <v>12</v>
      </c>
      <c r="E11" s="13">
        <v>1.4</v>
      </c>
      <c r="F11" s="8">
        <v>9</v>
      </c>
      <c r="G11" s="13">
        <v>2.2999999999999998</v>
      </c>
      <c r="H11" s="8">
        <v>7</v>
      </c>
      <c r="I11" s="13">
        <v>0.9</v>
      </c>
      <c r="J11" s="8">
        <v>0</v>
      </c>
      <c r="K11" s="13">
        <v>0</v>
      </c>
      <c r="L11" s="8">
        <v>0</v>
      </c>
      <c r="M11" s="13">
        <v>0</v>
      </c>
      <c r="N11" s="8">
        <v>0</v>
      </c>
      <c r="O11" s="13">
        <v>0</v>
      </c>
      <c r="P11" s="8">
        <v>350</v>
      </c>
      <c r="Q11" s="13">
        <v>4.3</v>
      </c>
    </row>
    <row r="12" spans="1:17" ht="14.1" customHeight="1" x14ac:dyDescent="0.25">
      <c r="A12" s="7" t="s">
        <v>654</v>
      </c>
      <c r="B12" s="8">
        <v>41</v>
      </c>
      <c r="C12" s="13">
        <v>0.8</v>
      </c>
      <c r="D12" s="8">
        <v>8</v>
      </c>
      <c r="E12" s="13">
        <v>0.9</v>
      </c>
      <c r="F12" s="8">
        <v>0</v>
      </c>
      <c r="G12" s="13">
        <v>0</v>
      </c>
      <c r="H12" s="8">
        <v>14</v>
      </c>
      <c r="I12" s="13">
        <v>1.7</v>
      </c>
      <c r="J12" s="8">
        <v>0</v>
      </c>
      <c r="K12" s="13">
        <v>0</v>
      </c>
      <c r="L12" s="8">
        <v>0</v>
      </c>
      <c r="M12" s="13">
        <v>0</v>
      </c>
      <c r="N12" s="8">
        <v>0</v>
      </c>
      <c r="O12" s="13">
        <v>0</v>
      </c>
      <c r="P12" s="8">
        <v>63</v>
      </c>
      <c r="Q12" s="13">
        <v>0.8</v>
      </c>
    </row>
    <row r="13" spans="1:17" ht="14.1" customHeight="1" x14ac:dyDescent="0.25">
      <c r="A13" s="7" t="s">
        <v>152</v>
      </c>
      <c r="B13" s="8">
        <v>248</v>
      </c>
      <c r="C13" s="13">
        <v>4.5999999999999996</v>
      </c>
      <c r="D13" s="8">
        <v>23</v>
      </c>
      <c r="E13" s="13">
        <v>2.7</v>
      </c>
      <c r="F13" s="8">
        <v>12</v>
      </c>
      <c r="G13" s="13">
        <v>3.1</v>
      </c>
      <c r="H13" s="8">
        <v>101</v>
      </c>
      <c r="I13" s="13">
        <v>12.5</v>
      </c>
      <c r="J13" s="8" t="s">
        <v>402</v>
      </c>
      <c r="K13" s="13">
        <v>5.6</v>
      </c>
      <c r="L13" s="8">
        <v>15</v>
      </c>
      <c r="M13" s="13">
        <v>12.4</v>
      </c>
      <c r="N13" s="8">
        <v>0</v>
      </c>
      <c r="O13" s="13">
        <v>0</v>
      </c>
      <c r="P13" s="8">
        <v>402</v>
      </c>
      <c r="Q13" s="13">
        <v>4.9000000000000004</v>
      </c>
    </row>
    <row r="14" spans="1:17" ht="27.95" customHeight="1" x14ac:dyDescent="0.25">
      <c r="A14" s="7" t="s">
        <v>655</v>
      </c>
      <c r="B14" s="8">
        <v>491</v>
      </c>
      <c r="C14" s="13">
        <v>9.1</v>
      </c>
      <c r="D14" s="8">
        <v>55</v>
      </c>
      <c r="E14" s="13">
        <v>6.5</v>
      </c>
      <c r="F14" s="8">
        <v>41</v>
      </c>
      <c r="G14" s="13">
        <v>10.8</v>
      </c>
      <c r="H14" s="8">
        <v>26</v>
      </c>
      <c r="I14" s="13">
        <v>3.2</v>
      </c>
      <c r="J14" s="8">
        <v>0</v>
      </c>
      <c r="K14" s="13">
        <v>0</v>
      </c>
      <c r="L14" s="8" t="s">
        <v>402</v>
      </c>
      <c r="M14" s="13">
        <v>3.5</v>
      </c>
      <c r="N14" s="8">
        <v>0</v>
      </c>
      <c r="O14" s="13">
        <v>0</v>
      </c>
      <c r="P14" s="8">
        <v>617</v>
      </c>
      <c r="Q14" s="13">
        <v>7.5</v>
      </c>
    </row>
    <row r="15" spans="1:17" ht="27.95" customHeight="1" x14ac:dyDescent="0.25">
      <c r="A15" s="7" t="s">
        <v>656</v>
      </c>
      <c r="B15" s="8">
        <v>238</v>
      </c>
      <c r="C15" s="13">
        <v>4.4000000000000004</v>
      </c>
      <c r="D15" s="8">
        <v>53</v>
      </c>
      <c r="E15" s="13">
        <v>6.2</v>
      </c>
      <c r="F15" s="8">
        <v>65</v>
      </c>
      <c r="G15" s="13">
        <v>17.2</v>
      </c>
      <c r="H15" s="8">
        <v>64</v>
      </c>
      <c r="I15" s="13">
        <v>7.9</v>
      </c>
      <c r="J15" s="8">
        <v>7</v>
      </c>
      <c r="K15" s="13">
        <v>10</v>
      </c>
      <c r="L15" s="8">
        <v>10</v>
      </c>
      <c r="M15" s="13">
        <v>7.9</v>
      </c>
      <c r="N15" s="8">
        <v>0</v>
      </c>
      <c r="O15" s="13">
        <v>0</v>
      </c>
      <c r="P15" s="8">
        <v>436</v>
      </c>
      <c r="Q15" s="13">
        <v>5.3</v>
      </c>
    </row>
    <row r="16" spans="1:17" ht="27.95" customHeight="1" x14ac:dyDescent="0.25">
      <c r="A16" s="7" t="s">
        <v>657</v>
      </c>
      <c r="B16" s="8">
        <v>163</v>
      </c>
      <c r="C16" s="13">
        <v>3</v>
      </c>
      <c r="D16" s="8" t="s">
        <v>402</v>
      </c>
      <c r="E16" s="13">
        <v>0.6</v>
      </c>
      <c r="F16" s="8" t="s">
        <v>402</v>
      </c>
      <c r="G16" s="13">
        <v>0.5</v>
      </c>
      <c r="H16" s="8">
        <v>0</v>
      </c>
      <c r="I16" s="13">
        <v>0</v>
      </c>
      <c r="J16" s="8">
        <v>0</v>
      </c>
      <c r="K16" s="13">
        <v>0</v>
      </c>
      <c r="L16" s="8">
        <v>0</v>
      </c>
      <c r="M16" s="13">
        <v>0</v>
      </c>
      <c r="N16" s="8">
        <v>0</v>
      </c>
      <c r="O16" s="13">
        <v>0</v>
      </c>
      <c r="P16" s="8">
        <v>170</v>
      </c>
      <c r="Q16" s="13">
        <v>2.1</v>
      </c>
    </row>
    <row r="17" spans="1:17" ht="14.1" customHeight="1" x14ac:dyDescent="0.25">
      <c r="A17" s="7" t="s">
        <v>658</v>
      </c>
      <c r="B17" s="8">
        <v>97</v>
      </c>
      <c r="C17" s="13">
        <v>1.8</v>
      </c>
      <c r="D17" s="8" t="s">
        <v>402</v>
      </c>
      <c r="E17" s="13">
        <v>0.2</v>
      </c>
      <c r="F17" s="8" t="s">
        <v>402</v>
      </c>
      <c r="G17" s="13">
        <v>0.5</v>
      </c>
      <c r="H17" s="8" t="s">
        <v>402</v>
      </c>
      <c r="I17" s="13">
        <v>0.2</v>
      </c>
      <c r="J17" s="8">
        <v>0</v>
      </c>
      <c r="K17" s="13">
        <v>0</v>
      </c>
      <c r="L17" s="8" t="s">
        <v>402</v>
      </c>
      <c r="M17" s="13">
        <v>1.1000000000000001</v>
      </c>
      <c r="N17" s="8">
        <v>0</v>
      </c>
      <c r="O17" s="13">
        <v>0</v>
      </c>
      <c r="P17" s="8">
        <v>104</v>
      </c>
      <c r="Q17" s="13">
        <v>1.3</v>
      </c>
    </row>
    <row r="18" spans="1:17" ht="27.95" customHeight="1" x14ac:dyDescent="0.25">
      <c r="A18" s="7" t="s">
        <v>659</v>
      </c>
      <c r="B18" s="8">
        <v>35</v>
      </c>
      <c r="C18" s="13">
        <v>0.6</v>
      </c>
      <c r="D18" s="8">
        <v>0</v>
      </c>
      <c r="E18" s="13">
        <v>0</v>
      </c>
      <c r="F18" s="8">
        <v>0</v>
      </c>
      <c r="G18" s="13">
        <v>0</v>
      </c>
      <c r="H18" s="8">
        <v>0</v>
      </c>
      <c r="I18" s="13">
        <v>0</v>
      </c>
      <c r="J18" s="8">
        <v>0</v>
      </c>
      <c r="K18" s="13">
        <v>0</v>
      </c>
      <c r="L18" s="8">
        <v>0</v>
      </c>
      <c r="M18" s="13">
        <v>0</v>
      </c>
      <c r="N18" s="8">
        <v>0</v>
      </c>
      <c r="O18" s="13">
        <v>0</v>
      </c>
      <c r="P18" s="8">
        <v>35</v>
      </c>
      <c r="Q18" s="13">
        <v>0.4</v>
      </c>
    </row>
    <row r="19" spans="1:17" ht="42" customHeight="1" x14ac:dyDescent="0.25">
      <c r="A19" s="7" t="s">
        <v>660</v>
      </c>
      <c r="B19" s="8">
        <v>30</v>
      </c>
      <c r="C19" s="13">
        <v>0.6</v>
      </c>
      <c r="D19" s="8" t="s">
        <v>402</v>
      </c>
      <c r="E19" s="13">
        <v>0.4</v>
      </c>
      <c r="F19" s="8">
        <v>0</v>
      </c>
      <c r="G19" s="13">
        <v>0</v>
      </c>
      <c r="H19" s="8">
        <v>0</v>
      </c>
      <c r="I19" s="13">
        <v>0</v>
      </c>
      <c r="J19" s="8">
        <v>0</v>
      </c>
      <c r="K19" s="13">
        <v>0</v>
      </c>
      <c r="L19" s="8">
        <v>0</v>
      </c>
      <c r="M19" s="13">
        <v>0</v>
      </c>
      <c r="N19" s="8">
        <v>0</v>
      </c>
      <c r="O19" s="13">
        <v>0</v>
      </c>
      <c r="P19" s="8">
        <v>33</v>
      </c>
      <c r="Q19" s="13">
        <v>0.4</v>
      </c>
    </row>
    <row r="20" spans="1:17" ht="42" customHeight="1" x14ac:dyDescent="0.25">
      <c r="A20" s="7" t="s">
        <v>661</v>
      </c>
      <c r="B20" s="8">
        <v>270</v>
      </c>
      <c r="C20" s="13">
        <v>5</v>
      </c>
      <c r="D20" s="8" t="s">
        <v>402</v>
      </c>
      <c r="E20" s="13">
        <v>0.6</v>
      </c>
      <c r="F20" s="8">
        <v>8</v>
      </c>
      <c r="G20" s="13">
        <v>2.2000000000000002</v>
      </c>
      <c r="H20" s="8">
        <v>15</v>
      </c>
      <c r="I20" s="13">
        <v>1.8</v>
      </c>
      <c r="J20" s="8">
        <v>0</v>
      </c>
      <c r="K20" s="13">
        <v>0</v>
      </c>
      <c r="L20" s="8">
        <v>0</v>
      </c>
      <c r="M20" s="13">
        <v>0</v>
      </c>
      <c r="N20" s="8">
        <v>0</v>
      </c>
      <c r="O20" s="13">
        <v>0</v>
      </c>
      <c r="P20" s="8">
        <v>298</v>
      </c>
      <c r="Q20" s="13">
        <v>3.6</v>
      </c>
    </row>
    <row r="21" spans="1:17" ht="14.1" customHeight="1" x14ac:dyDescent="0.25">
      <c r="A21" s="7" t="s">
        <v>662</v>
      </c>
      <c r="B21" s="8">
        <v>17</v>
      </c>
      <c r="C21" s="13">
        <v>0.3</v>
      </c>
      <c r="D21" s="8" t="s">
        <v>402</v>
      </c>
      <c r="E21" s="13">
        <v>0.2</v>
      </c>
      <c r="F21" s="8">
        <v>0</v>
      </c>
      <c r="G21" s="13">
        <v>0</v>
      </c>
      <c r="H21" s="8">
        <v>0</v>
      </c>
      <c r="I21" s="13">
        <v>0</v>
      </c>
      <c r="J21" s="8">
        <v>0</v>
      </c>
      <c r="K21" s="13">
        <v>0</v>
      </c>
      <c r="L21" s="8">
        <v>0</v>
      </c>
      <c r="M21" s="13">
        <v>0</v>
      </c>
      <c r="N21" s="8">
        <v>0</v>
      </c>
      <c r="O21" s="13">
        <v>0</v>
      </c>
      <c r="P21" s="8">
        <v>19</v>
      </c>
      <c r="Q21" s="13">
        <v>0.2</v>
      </c>
    </row>
    <row r="22" spans="1:17" ht="14.1" customHeight="1" x14ac:dyDescent="0.25">
      <c r="A22" s="7" t="s">
        <v>663</v>
      </c>
      <c r="B22" s="8">
        <v>1521</v>
      </c>
      <c r="C22" s="13">
        <v>28.3</v>
      </c>
      <c r="D22" s="8">
        <v>84</v>
      </c>
      <c r="E22" s="13">
        <v>10</v>
      </c>
      <c r="F22" s="8">
        <v>67</v>
      </c>
      <c r="G22" s="13">
        <v>17.7</v>
      </c>
      <c r="H22" s="8">
        <v>207</v>
      </c>
      <c r="I22" s="13">
        <v>25.6</v>
      </c>
      <c r="J22" s="8">
        <v>36</v>
      </c>
      <c r="K22" s="13">
        <v>53.7</v>
      </c>
      <c r="L22" s="8">
        <v>39</v>
      </c>
      <c r="M22" s="13">
        <v>32.299999999999997</v>
      </c>
      <c r="N22" s="8">
        <v>604</v>
      </c>
      <c r="O22" s="13">
        <v>100</v>
      </c>
      <c r="P22" s="8">
        <v>2557</v>
      </c>
      <c r="Q22" s="13">
        <v>31.2</v>
      </c>
    </row>
    <row r="23" spans="1:17" ht="14.1" customHeight="1" x14ac:dyDescent="0.3">
      <c r="A23" s="2" t="s">
        <v>14</v>
      </c>
      <c r="B23" s="8">
        <v>5380</v>
      </c>
      <c r="C23" s="13">
        <v>100</v>
      </c>
      <c r="D23" s="8">
        <v>842</v>
      </c>
      <c r="E23" s="13">
        <v>100</v>
      </c>
      <c r="F23" s="8">
        <v>377</v>
      </c>
      <c r="G23" s="13">
        <v>100</v>
      </c>
      <c r="H23" s="8">
        <v>808</v>
      </c>
      <c r="I23" s="13">
        <v>100</v>
      </c>
      <c r="J23" s="8">
        <v>66</v>
      </c>
      <c r="K23" s="13">
        <v>100</v>
      </c>
      <c r="L23" s="8">
        <v>121</v>
      </c>
      <c r="M23" s="13">
        <v>100</v>
      </c>
      <c r="N23" s="8">
        <v>604</v>
      </c>
      <c r="O23" s="13">
        <v>100</v>
      </c>
      <c r="P23" s="8">
        <v>8197</v>
      </c>
      <c r="Q23" s="13">
        <v>100</v>
      </c>
    </row>
    <row r="24" spans="1:17" ht="12" customHeight="1" x14ac:dyDescent="0.3"/>
    <row r="25" spans="1:17" s="10" customFormat="1" ht="12" customHeight="1" x14ac:dyDescent="0.2">
      <c r="A25" s="11" t="s">
        <v>645</v>
      </c>
    </row>
    <row r="26" spans="1:17" s="10" customFormat="1" ht="12" customHeight="1" x14ac:dyDescent="0.2">
      <c r="A26" s="11" t="s">
        <v>715</v>
      </c>
    </row>
    <row r="27" spans="1:17" s="10" customFormat="1" ht="12" customHeight="1" x14ac:dyDescent="0.2">
      <c r="A27" s="11" t="s">
        <v>1460</v>
      </c>
    </row>
    <row r="28" spans="1:17" ht="12" customHeight="1" x14ac:dyDescent="0.25"/>
  </sheetData>
  <mergeCells count="9">
    <mergeCell ref="L3:M3"/>
    <mergeCell ref="N3:O3"/>
    <mergeCell ref="P3:Q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3">
    <pageSetUpPr fitToPage="1"/>
  </sheetPr>
  <dimension ref="A1:Y94"/>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5.7109375" style="1" customWidth="1"/>
    <col min="18" max="18" width="13.7109375" style="1" bestFit="1" customWidth="1"/>
    <col min="19" max="19" width="10.7109375" style="1" customWidth="1"/>
    <col min="20" max="20" width="11.85546875" style="1" customWidth="1"/>
    <col min="21" max="21" width="13.7109375" style="1" bestFit="1" customWidth="1"/>
    <col min="22" max="22" width="9.28515625" style="1" customWidth="1"/>
    <col min="23" max="23" width="10.42578125" style="1" customWidth="1"/>
    <col min="24" max="24" width="13.7109375" style="1" bestFit="1" customWidth="1"/>
    <col min="25" max="25" width="9.140625" style="1" bestFit="1" customWidth="1"/>
    <col min="26" max="16384" width="11.42578125" style="1"/>
  </cols>
  <sheetData>
    <row r="1" spans="1:13" s="4" customFormat="1" ht="12" customHeight="1" x14ac:dyDescent="0.2">
      <c r="A1" s="4" t="s">
        <v>1475</v>
      </c>
    </row>
    <row r="2" spans="1:13" ht="12" customHeight="1" x14ac:dyDescent="0.25"/>
    <row r="3" spans="1:13" ht="12" customHeight="1" x14ac:dyDescent="0.25">
      <c r="A3" s="163" t="s">
        <v>191</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647</v>
      </c>
      <c r="B5" s="8">
        <v>5</v>
      </c>
      <c r="C5" s="13">
        <v>0.1</v>
      </c>
      <c r="D5" s="13">
        <v>43</v>
      </c>
      <c r="E5" s="8">
        <v>7</v>
      </c>
      <c r="F5" s="13">
        <v>0.2</v>
      </c>
      <c r="G5" s="13">
        <v>57</v>
      </c>
      <c r="H5" s="8" t="s">
        <v>27</v>
      </c>
      <c r="I5" s="13" t="s">
        <v>27</v>
      </c>
      <c r="J5" s="13" t="s">
        <v>27</v>
      </c>
      <c r="K5" s="8">
        <v>12</v>
      </c>
      <c r="L5" s="13">
        <v>0.1</v>
      </c>
      <c r="M5" s="13">
        <v>100</v>
      </c>
    </row>
    <row r="6" spans="1:13" ht="14.1" customHeight="1" x14ac:dyDescent="0.25">
      <c r="A6" s="7" t="s">
        <v>648</v>
      </c>
      <c r="B6" s="8">
        <v>767</v>
      </c>
      <c r="C6" s="13">
        <v>17.100000000000001</v>
      </c>
      <c r="D6" s="13">
        <v>48.4</v>
      </c>
      <c r="E6" s="8">
        <v>812</v>
      </c>
      <c r="F6" s="13">
        <v>26.5</v>
      </c>
      <c r="G6" s="13">
        <v>51.1</v>
      </c>
      <c r="H6" s="8">
        <v>8</v>
      </c>
      <c r="I6" s="13">
        <v>1.3</v>
      </c>
      <c r="J6" s="13">
        <v>0.5</v>
      </c>
      <c r="K6" s="8">
        <v>1587</v>
      </c>
      <c r="L6" s="13">
        <v>19.399999999999999</v>
      </c>
      <c r="M6" s="13">
        <v>100</v>
      </c>
    </row>
    <row r="7" spans="1:13" ht="27.95" customHeight="1" x14ac:dyDescent="0.25">
      <c r="A7" s="7" t="s">
        <v>649</v>
      </c>
      <c r="B7" s="8">
        <v>271</v>
      </c>
      <c r="C7" s="13">
        <v>6</v>
      </c>
      <c r="D7" s="13">
        <v>56.2</v>
      </c>
      <c r="E7" s="8">
        <v>211</v>
      </c>
      <c r="F7" s="13">
        <v>6.9</v>
      </c>
      <c r="G7" s="13">
        <v>43.8</v>
      </c>
      <c r="H7" s="8" t="s">
        <v>27</v>
      </c>
      <c r="I7" s="13" t="s">
        <v>27</v>
      </c>
      <c r="J7" s="13" t="s">
        <v>27</v>
      </c>
      <c r="K7" s="8">
        <v>482</v>
      </c>
      <c r="L7" s="13">
        <v>5.9</v>
      </c>
      <c r="M7" s="13">
        <v>100</v>
      </c>
    </row>
    <row r="8" spans="1:13" ht="27.95" customHeight="1" x14ac:dyDescent="0.25">
      <c r="A8" s="7" t="s">
        <v>650</v>
      </c>
      <c r="B8" s="8">
        <v>131</v>
      </c>
      <c r="C8" s="13">
        <v>2.9</v>
      </c>
      <c r="D8" s="13">
        <v>47.7</v>
      </c>
      <c r="E8" s="8">
        <v>142</v>
      </c>
      <c r="F8" s="13">
        <v>4.5999999999999996</v>
      </c>
      <c r="G8" s="13">
        <v>51.6</v>
      </c>
      <c r="H8" s="8" t="s">
        <v>402</v>
      </c>
      <c r="I8" s="13">
        <v>0.3</v>
      </c>
      <c r="J8" s="13">
        <v>0.7</v>
      </c>
      <c r="K8" s="8">
        <v>276</v>
      </c>
      <c r="L8" s="13">
        <v>3.4</v>
      </c>
      <c r="M8" s="13">
        <v>100</v>
      </c>
    </row>
    <row r="9" spans="1:13" ht="14.1" customHeight="1" x14ac:dyDescent="0.25">
      <c r="A9" s="7" t="s">
        <v>651</v>
      </c>
      <c r="B9" s="8">
        <v>384</v>
      </c>
      <c r="C9" s="13">
        <v>8.6</v>
      </c>
      <c r="D9" s="13">
        <v>58.3</v>
      </c>
      <c r="E9" s="8">
        <v>265</v>
      </c>
      <c r="F9" s="13">
        <v>8.6</v>
      </c>
      <c r="G9" s="13">
        <v>40.1</v>
      </c>
      <c r="H9" s="8">
        <v>10</v>
      </c>
      <c r="I9" s="13">
        <v>1.6</v>
      </c>
      <c r="J9" s="13">
        <v>1.6</v>
      </c>
      <c r="K9" s="8">
        <v>659</v>
      </c>
      <c r="L9" s="13">
        <v>8</v>
      </c>
      <c r="M9" s="13">
        <v>100</v>
      </c>
    </row>
    <row r="10" spans="1:13" ht="14.1" customHeight="1" x14ac:dyDescent="0.25">
      <c r="A10" s="7" t="s">
        <v>652</v>
      </c>
      <c r="B10" s="8">
        <v>47</v>
      </c>
      <c r="C10" s="13">
        <v>1.1000000000000001</v>
      </c>
      <c r="D10" s="13">
        <v>48.3</v>
      </c>
      <c r="E10" s="8">
        <v>51</v>
      </c>
      <c r="F10" s="13">
        <v>1.7</v>
      </c>
      <c r="G10" s="13">
        <v>51.7</v>
      </c>
      <c r="H10" s="8" t="s">
        <v>27</v>
      </c>
      <c r="I10" s="13" t="s">
        <v>27</v>
      </c>
      <c r="J10" s="13" t="s">
        <v>27</v>
      </c>
      <c r="K10" s="8">
        <v>98</v>
      </c>
      <c r="L10" s="13">
        <v>1.2</v>
      </c>
      <c r="M10" s="13">
        <v>100</v>
      </c>
    </row>
    <row r="11" spans="1:13" ht="27.95" customHeight="1" x14ac:dyDescent="0.3">
      <c r="A11" s="7" t="s">
        <v>653</v>
      </c>
      <c r="B11" s="8">
        <v>248</v>
      </c>
      <c r="C11" s="13">
        <v>5.5</v>
      </c>
      <c r="D11" s="13">
        <v>71</v>
      </c>
      <c r="E11" s="8">
        <v>102</v>
      </c>
      <c r="F11" s="13">
        <v>3.3</v>
      </c>
      <c r="G11" s="13">
        <v>29</v>
      </c>
      <c r="H11" s="8" t="s">
        <v>27</v>
      </c>
      <c r="I11" s="13" t="s">
        <v>27</v>
      </c>
      <c r="J11" s="13" t="s">
        <v>27</v>
      </c>
      <c r="K11" s="8">
        <v>350</v>
      </c>
      <c r="L11" s="13">
        <v>4.3</v>
      </c>
      <c r="M11" s="13">
        <v>100</v>
      </c>
    </row>
    <row r="12" spans="1:13" ht="14.1" customHeight="1" x14ac:dyDescent="0.25">
      <c r="A12" s="7" t="s">
        <v>654</v>
      </c>
      <c r="B12" s="8">
        <v>36</v>
      </c>
      <c r="C12" s="13">
        <v>0.8</v>
      </c>
      <c r="D12" s="13">
        <v>58.1</v>
      </c>
      <c r="E12" s="8">
        <v>24</v>
      </c>
      <c r="F12" s="13">
        <v>0.8</v>
      </c>
      <c r="G12" s="13">
        <v>39</v>
      </c>
      <c r="H12" s="8" t="s">
        <v>402</v>
      </c>
      <c r="I12" s="13">
        <v>0.3</v>
      </c>
      <c r="J12" s="13">
        <v>3</v>
      </c>
      <c r="K12" s="8">
        <v>63</v>
      </c>
      <c r="L12" s="13">
        <v>0.8</v>
      </c>
      <c r="M12" s="13">
        <v>100</v>
      </c>
    </row>
    <row r="13" spans="1:13" ht="14.1" customHeight="1" x14ac:dyDescent="0.25">
      <c r="A13" s="7" t="s">
        <v>152</v>
      </c>
      <c r="B13" s="8">
        <v>199</v>
      </c>
      <c r="C13" s="13">
        <v>4.4000000000000004</v>
      </c>
      <c r="D13" s="13">
        <v>49.6</v>
      </c>
      <c r="E13" s="8">
        <v>203</v>
      </c>
      <c r="F13" s="13">
        <v>6.6</v>
      </c>
      <c r="G13" s="13">
        <v>50.4</v>
      </c>
      <c r="H13" s="8" t="s">
        <v>27</v>
      </c>
      <c r="I13" s="13" t="s">
        <v>27</v>
      </c>
      <c r="J13" s="13" t="s">
        <v>27</v>
      </c>
      <c r="K13" s="8">
        <v>402</v>
      </c>
      <c r="L13" s="13">
        <v>4.9000000000000004</v>
      </c>
      <c r="M13" s="13">
        <v>100</v>
      </c>
    </row>
    <row r="14" spans="1:13" ht="27.95" customHeight="1" x14ac:dyDescent="0.25">
      <c r="A14" s="7" t="s">
        <v>655</v>
      </c>
      <c r="B14" s="8">
        <v>347</v>
      </c>
      <c r="C14" s="13">
        <v>7.7</v>
      </c>
      <c r="D14" s="13">
        <v>56.3</v>
      </c>
      <c r="E14" s="8">
        <v>267</v>
      </c>
      <c r="F14" s="13">
        <v>8.6999999999999993</v>
      </c>
      <c r="G14" s="13">
        <v>43.3</v>
      </c>
      <c r="H14" s="8" t="s">
        <v>402</v>
      </c>
      <c r="I14" s="13">
        <v>0.4</v>
      </c>
      <c r="J14" s="13">
        <v>0.4</v>
      </c>
      <c r="K14" s="8">
        <v>617</v>
      </c>
      <c r="L14" s="13">
        <v>7.5</v>
      </c>
      <c r="M14" s="13">
        <v>100</v>
      </c>
    </row>
    <row r="15" spans="1:13" ht="27.95" customHeight="1" x14ac:dyDescent="0.25">
      <c r="A15" s="7" t="s">
        <v>656</v>
      </c>
      <c r="B15" s="8">
        <v>193</v>
      </c>
      <c r="C15" s="13">
        <v>4.3</v>
      </c>
      <c r="D15" s="13">
        <v>44.3</v>
      </c>
      <c r="E15" s="8">
        <v>240</v>
      </c>
      <c r="F15" s="13">
        <v>7.8</v>
      </c>
      <c r="G15" s="13">
        <v>55.1</v>
      </c>
      <c r="H15" s="8" t="s">
        <v>402</v>
      </c>
      <c r="I15" s="13">
        <v>0.4</v>
      </c>
      <c r="J15" s="13">
        <v>0.6</v>
      </c>
      <c r="K15" s="8">
        <v>436</v>
      </c>
      <c r="L15" s="13">
        <v>5.3</v>
      </c>
      <c r="M15" s="13">
        <v>100</v>
      </c>
    </row>
    <row r="16" spans="1:13" ht="27.95" customHeight="1" x14ac:dyDescent="0.25">
      <c r="A16" s="7" t="s">
        <v>657</v>
      </c>
      <c r="B16" s="8">
        <v>110</v>
      </c>
      <c r="C16" s="13">
        <v>2.5</v>
      </c>
      <c r="D16" s="13">
        <v>65.099999999999994</v>
      </c>
      <c r="E16" s="8">
        <v>54</v>
      </c>
      <c r="F16" s="13">
        <v>1.8</v>
      </c>
      <c r="G16" s="13">
        <v>31.9</v>
      </c>
      <c r="H16" s="8">
        <v>5</v>
      </c>
      <c r="I16" s="13">
        <v>0.8</v>
      </c>
      <c r="J16" s="13">
        <v>3.1</v>
      </c>
      <c r="K16" s="8">
        <v>170</v>
      </c>
      <c r="L16" s="13">
        <v>2.1</v>
      </c>
      <c r="M16" s="13">
        <v>100</v>
      </c>
    </row>
    <row r="17" spans="1:25" ht="14.1" customHeight="1" x14ac:dyDescent="0.25">
      <c r="A17" s="7" t="s">
        <v>658</v>
      </c>
      <c r="B17" s="8">
        <v>96</v>
      </c>
      <c r="C17" s="13">
        <v>2.2000000000000002</v>
      </c>
      <c r="D17" s="13">
        <v>92.9</v>
      </c>
      <c r="E17" s="8">
        <v>7</v>
      </c>
      <c r="F17" s="13">
        <v>0.2</v>
      </c>
      <c r="G17" s="13">
        <v>7.1</v>
      </c>
      <c r="H17" s="8" t="s">
        <v>27</v>
      </c>
      <c r="I17" s="13" t="s">
        <v>27</v>
      </c>
      <c r="J17" s="13" t="s">
        <v>27</v>
      </c>
      <c r="K17" s="8">
        <v>104</v>
      </c>
      <c r="L17" s="13">
        <v>1.3</v>
      </c>
      <c r="M17" s="13">
        <v>100</v>
      </c>
    </row>
    <row r="18" spans="1:25" ht="27.95" customHeight="1" x14ac:dyDescent="0.25">
      <c r="A18" s="7" t="s">
        <v>659</v>
      </c>
      <c r="B18" s="8">
        <v>25</v>
      </c>
      <c r="C18" s="13">
        <v>0.6</v>
      </c>
      <c r="D18" s="13">
        <v>72</v>
      </c>
      <c r="E18" s="8">
        <v>10</v>
      </c>
      <c r="F18" s="13">
        <v>0.3</v>
      </c>
      <c r="G18" s="13">
        <v>28</v>
      </c>
      <c r="H18" s="8" t="s">
        <v>27</v>
      </c>
      <c r="I18" s="13" t="s">
        <v>27</v>
      </c>
      <c r="J18" s="13" t="s">
        <v>27</v>
      </c>
      <c r="K18" s="8">
        <v>35</v>
      </c>
      <c r="L18" s="13">
        <v>0.4</v>
      </c>
      <c r="M18" s="13">
        <v>100</v>
      </c>
    </row>
    <row r="19" spans="1:25" ht="42" customHeight="1" x14ac:dyDescent="0.25">
      <c r="A19" s="7" t="s">
        <v>660</v>
      </c>
      <c r="B19" s="8">
        <v>17</v>
      </c>
      <c r="C19" s="13">
        <v>0.4</v>
      </c>
      <c r="D19" s="13">
        <v>49.8</v>
      </c>
      <c r="E19" s="8">
        <v>17</v>
      </c>
      <c r="F19" s="13">
        <v>0.5</v>
      </c>
      <c r="G19" s="13">
        <v>50.2</v>
      </c>
      <c r="H19" s="8" t="s">
        <v>27</v>
      </c>
      <c r="I19" s="13" t="s">
        <v>27</v>
      </c>
      <c r="J19" s="13" t="s">
        <v>27</v>
      </c>
      <c r="K19" s="8">
        <v>33</v>
      </c>
      <c r="L19" s="13">
        <v>0.4</v>
      </c>
      <c r="M19" s="13">
        <v>100</v>
      </c>
    </row>
    <row r="20" spans="1:25" ht="42" customHeight="1" x14ac:dyDescent="0.25">
      <c r="A20" s="7" t="s">
        <v>661</v>
      </c>
      <c r="B20" s="8">
        <v>224</v>
      </c>
      <c r="C20" s="13">
        <v>5</v>
      </c>
      <c r="D20" s="13">
        <v>75</v>
      </c>
      <c r="E20" s="8">
        <v>62</v>
      </c>
      <c r="F20" s="13">
        <v>2</v>
      </c>
      <c r="G20" s="13">
        <v>20.8</v>
      </c>
      <c r="H20" s="8">
        <v>12</v>
      </c>
      <c r="I20" s="13">
        <v>1.9</v>
      </c>
      <c r="J20" s="13">
        <v>4.0999999999999996</v>
      </c>
      <c r="K20" s="8">
        <v>298</v>
      </c>
      <c r="L20" s="13">
        <v>3.6</v>
      </c>
      <c r="M20" s="13">
        <v>100</v>
      </c>
    </row>
    <row r="21" spans="1:25" ht="14.1" customHeight="1" x14ac:dyDescent="0.25">
      <c r="A21" s="7" t="s">
        <v>662</v>
      </c>
      <c r="B21" s="8">
        <v>13</v>
      </c>
      <c r="C21" s="13">
        <v>0.3</v>
      </c>
      <c r="D21" s="13">
        <v>69.400000000000006</v>
      </c>
      <c r="E21" s="8">
        <v>6</v>
      </c>
      <c r="F21" s="13">
        <v>0.2</v>
      </c>
      <c r="G21" s="13">
        <v>30.6</v>
      </c>
      <c r="H21" s="8" t="s">
        <v>27</v>
      </c>
      <c r="I21" s="13" t="s">
        <v>27</v>
      </c>
      <c r="J21" s="13" t="s">
        <v>27</v>
      </c>
      <c r="K21" s="8">
        <v>19</v>
      </c>
      <c r="L21" s="13">
        <v>0.2</v>
      </c>
      <c r="M21" s="13">
        <v>100</v>
      </c>
    </row>
    <row r="22" spans="1:25" ht="14.1" customHeight="1" x14ac:dyDescent="0.25">
      <c r="A22" s="7" t="s">
        <v>663</v>
      </c>
      <c r="B22" s="8">
        <v>1364</v>
      </c>
      <c r="C22" s="13">
        <v>30.5</v>
      </c>
      <c r="D22" s="13">
        <v>53.4</v>
      </c>
      <c r="E22" s="8">
        <v>584</v>
      </c>
      <c r="F22" s="13">
        <v>19.100000000000001</v>
      </c>
      <c r="G22" s="13">
        <v>22.8</v>
      </c>
      <c r="H22" s="8">
        <v>609</v>
      </c>
      <c r="I22" s="13">
        <v>93.1</v>
      </c>
      <c r="J22" s="13">
        <v>23.8</v>
      </c>
      <c r="K22" s="8">
        <v>2557</v>
      </c>
      <c r="L22" s="13">
        <v>31.2</v>
      </c>
      <c r="M22" s="13">
        <v>100</v>
      </c>
    </row>
    <row r="23" spans="1:25" ht="14.1" customHeight="1" x14ac:dyDescent="0.3">
      <c r="A23" s="2" t="s">
        <v>14</v>
      </c>
      <c r="B23" s="8">
        <v>4481</v>
      </c>
      <c r="C23" s="13">
        <v>100</v>
      </c>
      <c r="D23" s="13">
        <v>54.7</v>
      </c>
      <c r="E23" s="8">
        <v>3063</v>
      </c>
      <c r="F23" s="13">
        <v>100</v>
      </c>
      <c r="G23" s="13">
        <v>37.4</v>
      </c>
      <c r="H23" s="8">
        <v>654</v>
      </c>
      <c r="I23" s="13">
        <v>100</v>
      </c>
      <c r="J23" s="13">
        <v>8</v>
      </c>
      <c r="K23" s="8">
        <v>8197</v>
      </c>
      <c r="L23" s="13">
        <v>100</v>
      </c>
      <c r="M23" s="13">
        <v>100</v>
      </c>
    </row>
    <row r="24" spans="1:25" ht="12" customHeight="1" x14ac:dyDescent="0.3"/>
    <row r="25" spans="1:25" ht="12" customHeight="1" x14ac:dyDescent="0.25">
      <c r="A25" s="163" t="s">
        <v>191</v>
      </c>
      <c r="B25" s="165" t="s">
        <v>129</v>
      </c>
      <c r="C25" s="165"/>
      <c r="D25" s="164"/>
      <c r="E25" s="165" t="s">
        <v>130</v>
      </c>
      <c r="F25" s="165"/>
      <c r="G25" s="164"/>
      <c r="H25" s="165" t="s">
        <v>131</v>
      </c>
      <c r="I25" s="165"/>
      <c r="J25" s="164"/>
      <c r="K25" s="165" t="s">
        <v>132</v>
      </c>
      <c r="L25" s="165"/>
      <c r="M25" s="164"/>
      <c r="N25" s="165" t="s">
        <v>133</v>
      </c>
      <c r="O25" s="165"/>
      <c r="P25" s="164"/>
      <c r="Q25" s="165" t="s">
        <v>134</v>
      </c>
      <c r="R25" s="165"/>
      <c r="S25" s="164"/>
      <c r="T25" s="165" t="s">
        <v>55</v>
      </c>
      <c r="U25" s="165"/>
      <c r="V25" s="164"/>
      <c r="W25" s="165" t="s">
        <v>14</v>
      </c>
      <c r="X25" s="165"/>
      <c r="Y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c r="T26" s="5" t="s">
        <v>216</v>
      </c>
      <c r="U26" s="5" t="s">
        <v>557</v>
      </c>
      <c r="V26" s="5" t="s">
        <v>546</v>
      </c>
      <c r="W26" s="5" t="s">
        <v>216</v>
      </c>
      <c r="X26" s="5" t="s">
        <v>557</v>
      </c>
      <c r="Y26" s="5" t="s">
        <v>546</v>
      </c>
    </row>
    <row r="27" spans="1:25" ht="14.1" customHeight="1" x14ac:dyDescent="0.25">
      <c r="A27" s="7" t="s">
        <v>647</v>
      </c>
      <c r="B27" s="8" t="s">
        <v>402</v>
      </c>
      <c r="C27" s="13" t="s">
        <v>108</v>
      </c>
      <c r="D27" s="13">
        <v>41.5</v>
      </c>
      <c r="E27" s="8" t="s">
        <v>402</v>
      </c>
      <c r="F27" s="13">
        <v>0.4</v>
      </c>
      <c r="G27" s="13">
        <v>28.4</v>
      </c>
      <c r="H27" s="8" t="s">
        <v>402</v>
      </c>
      <c r="I27" s="13">
        <v>0.9</v>
      </c>
      <c r="J27" s="13">
        <v>30.1</v>
      </c>
      <c r="K27" s="8" t="s">
        <v>27</v>
      </c>
      <c r="L27" s="13" t="s">
        <v>27</v>
      </c>
      <c r="M27" s="13" t="s">
        <v>27</v>
      </c>
      <c r="N27" s="8" t="s">
        <v>27</v>
      </c>
      <c r="O27" s="13" t="s">
        <v>27</v>
      </c>
      <c r="P27" s="13" t="s">
        <v>27</v>
      </c>
      <c r="Q27" s="8" t="s">
        <v>27</v>
      </c>
      <c r="R27" s="13" t="s">
        <v>27</v>
      </c>
      <c r="S27" s="13" t="s">
        <v>27</v>
      </c>
      <c r="T27" s="8" t="s">
        <v>27</v>
      </c>
      <c r="U27" s="13" t="s">
        <v>27</v>
      </c>
      <c r="V27" s="13" t="s">
        <v>27</v>
      </c>
      <c r="W27" s="8">
        <v>12</v>
      </c>
      <c r="X27" s="13">
        <v>0.1</v>
      </c>
      <c r="Y27" s="13">
        <v>100</v>
      </c>
    </row>
    <row r="28" spans="1:25" ht="14.1" customHeight="1" x14ac:dyDescent="0.25">
      <c r="A28" s="7" t="s">
        <v>648</v>
      </c>
      <c r="B28" s="8">
        <v>725</v>
      </c>
      <c r="C28" s="13">
        <v>13.5</v>
      </c>
      <c r="D28" s="13">
        <v>45.7</v>
      </c>
      <c r="E28" s="8">
        <v>383</v>
      </c>
      <c r="F28" s="13">
        <v>45.4</v>
      </c>
      <c r="G28" s="13">
        <v>24.1</v>
      </c>
      <c r="H28" s="8">
        <v>114</v>
      </c>
      <c r="I28" s="13">
        <v>30.3</v>
      </c>
      <c r="J28" s="13">
        <v>7.2</v>
      </c>
      <c r="K28" s="8">
        <v>320</v>
      </c>
      <c r="L28" s="13">
        <v>39.6</v>
      </c>
      <c r="M28" s="13">
        <v>20.2</v>
      </c>
      <c r="N28" s="8">
        <v>14</v>
      </c>
      <c r="O28" s="13">
        <v>21.7</v>
      </c>
      <c r="P28" s="13">
        <v>0.9</v>
      </c>
      <c r="Q28" s="8">
        <v>31</v>
      </c>
      <c r="R28" s="13">
        <v>25.9</v>
      </c>
      <c r="S28" s="13">
        <v>2</v>
      </c>
      <c r="T28" s="8" t="s">
        <v>27</v>
      </c>
      <c r="U28" s="13" t="s">
        <v>27</v>
      </c>
      <c r="V28" s="13" t="s">
        <v>27</v>
      </c>
      <c r="W28" s="8">
        <v>1587</v>
      </c>
      <c r="X28" s="13">
        <v>19.399999999999999</v>
      </c>
      <c r="Y28" s="13">
        <v>100</v>
      </c>
    </row>
    <row r="29" spans="1:25" ht="27.95" customHeight="1" x14ac:dyDescent="0.25">
      <c r="A29" s="7" t="s">
        <v>649</v>
      </c>
      <c r="B29" s="8">
        <v>339</v>
      </c>
      <c r="C29" s="13">
        <v>6.3</v>
      </c>
      <c r="D29" s="13">
        <v>70.400000000000006</v>
      </c>
      <c r="E29" s="8">
        <v>72</v>
      </c>
      <c r="F29" s="13">
        <v>8.5</v>
      </c>
      <c r="G29" s="13">
        <v>14.9</v>
      </c>
      <c r="H29" s="8">
        <v>29</v>
      </c>
      <c r="I29" s="13">
        <v>7.7</v>
      </c>
      <c r="J29" s="13">
        <v>6</v>
      </c>
      <c r="K29" s="8">
        <v>22</v>
      </c>
      <c r="L29" s="13">
        <v>2.8</v>
      </c>
      <c r="M29" s="13">
        <v>4.5999999999999996</v>
      </c>
      <c r="N29" s="8" t="s">
        <v>402</v>
      </c>
      <c r="O29" s="13">
        <v>6.5</v>
      </c>
      <c r="P29" s="13">
        <v>0.9</v>
      </c>
      <c r="Q29" s="8">
        <v>15</v>
      </c>
      <c r="R29" s="13">
        <v>12.3</v>
      </c>
      <c r="S29" s="13">
        <v>3.1</v>
      </c>
      <c r="T29" s="8" t="s">
        <v>27</v>
      </c>
      <c r="U29" s="13" t="s">
        <v>27</v>
      </c>
      <c r="V29" s="13" t="s">
        <v>27</v>
      </c>
      <c r="W29" s="8">
        <v>482</v>
      </c>
      <c r="X29" s="13">
        <v>5.9</v>
      </c>
      <c r="Y29" s="13">
        <v>100</v>
      </c>
    </row>
    <row r="30" spans="1:25" ht="27.95" customHeight="1" x14ac:dyDescent="0.25">
      <c r="A30" s="7" t="s">
        <v>650</v>
      </c>
      <c r="B30" s="8">
        <v>226</v>
      </c>
      <c r="C30" s="13">
        <v>4.2</v>
      </c>
      <c r="D30" s="13">
        <v>82</v>
      </c>
      <c r="E30" s="8">
        <v>34</v>
      </c>
      <c r="F30" s="13">
        <v>4.0999999999999996</v>
      </c>
      <c r="G30" s="13">
        <v>12.4</v>
      </c>
      <c r="H30" s="8" t="s">
        <v>402</v>
      </c>
      <c r="I30" s="13">
        <v>1.3</v>
      </c>
      <c r="J30" s="13">
        <v>1.7</v>
      </c>
      <c r="K30" s="8">
        <v>11</v>
      </c>
      <c r="L30" s="13">
        <v>1.3</v>
      </c>
      <c r="M30" s="13">
        <v>3.8</v>
      </c>
      <c r="N30" s="8" t="s">
        <v>27</v>
      </c>
      <c r="O30" s="13" t="s">
        <v>27</v>
      </c>
      <c r="P30" s="13" t="s">
        <v>27</v>
      </c>
      <c r="Q30" s="8" t="s">
        <v>27</v>
      </c>
      <c r="R30" s="13" t="s">
        <v>27</v>
      </c>
      <c r="S30" s="13" t="s">
        <v>27</v>
      </c>
      <c r="T30" s="8" t="s">
        <v>27</v>
      </c>
      <c r="U30" s="13" t="s">
        <v>27</v>
      </c>
      <c r="V30" s="13" t="s">
        <v>27</v>
      </c>
      <c r="W30" s="8">
        <v>276</v>
      </c>
      <c r="X30" s="13">
        <v>3.4</v>
      </c>
      <c r="Y30" s="13">
        <v>100</v>
      </c>
    </row>
    <row r="31" spans="1:25" ht="14.1" customHeight="1" x14ac:dyDescent="0.25">
      <c r="A31" s="7" t="s">
        <v>651</v>
      </c>
      <c r="B31" s="8">
        <v>542</v>
      </c>
      <c r="C31" s="13">
        <v>10.1</v>
      </c>
      <c r="D31" s="13">
        <v>82.1</v>
      </c>
      <c r="E31" s="8">
        <v>74</v>
      </c>
      <c r="F31" s="13">
        <v>8.8000000000000007</v>
      </c>
      <c r="G31" s="13">
        <v>11.2</v>
      </c>
      <c r="H31" s="8">
        <v>18</v>
      </c>
      <c r="I31" s="13">
        <v>4.8</v>
      </c>
      <c r="J31" s="13">
        <v>2.7</v>
      </c>
      <c r="K31" s="8">
        <v>19</v>
      </c>
      <c r="L31" s="13">
        <v>2.2999999999999998</v>
      </c>
      <c r="M31" s="13">
        <v>2.8</v>
      </c>
      <c r="N31" s="8" t="s">
        <v>402</v>
      </c>
      <c r="O31" s="13">
        <v>2.4</v>
      </c>
      <c r="P31" s="13">
        <v>0.2</v>
      </c>
      <c r="Q31" s="8">
        <v>6</v>
      </c>
      <c r="R31" s="13">
        <v>4.5999999999999996</v>
      </c>
      <c r="S31" s="13">
        <v>0.9</v>
      </c>
      <c r="T31" s="8" t="s">
        <v>27</v>
      </c>
      <c r="U31" s="13" t="s">
        <v>27</v>
      </c>
      <c r="V31" s="13" t="s">
        <v>27</v>
      </c>
      <c r="W31" s="8">
        <v>659</v>
      </c>
      <c r="X31" s="13">
        <v>8</v>
      </c>
      <c r="Y31" s="13">
        <v>100</v>
      </c>
    </row>
    <row r="32" spans="1:25" ht="14.1" customHeight="1" x14ac:dyDescent="0.25">
      <c r="A32" s="7" t="s">
        <v>652</v>
      </c>
      <c r="B32" s="8">
        <v>69</v>
      </c>
      <c r="C32" s="13">
        <v>1.3</v>
      </c>
      <c r="D32" s="13">
        <v>70.2</v>
      </c>
      <c r="E32" s="8">
        <v>26</v>
      </c>
      <c r="F32" s="13">
        <v>3.1</v>
      </c>
      <c r="G32" s="13">
        <v>26.9</v>
      </c>
      <c r="H32" s="8" t="s">
        <v>402</v>
      </c>
      <c r="I32" s="13">
        <v>0.8</v>
      </c>
      <c r="J32" s="13">
        <v>2.9</v>
      </c>
      <c r="K32" s="8" t="s">
        <v>27</v>
      </c>
      <c r="L32" s="13" t="s">
        <v>27</v>
      </c>
      <c r="M32" s="13" t="s">
        <v>27</v>
      </c>
      <c r="N32" s="8" t="s">
        <v>27</v>
      </c>
      <c r="O32" s="13" t="s">
        <v>27</v>
      </c>
      <c r="P32" s="13" t="s">
        <v>27</v>
      </c>
      <c r="Q32" s="8" t="s">
        <v>27</v>
      </c>
      <c r="R32" s="13" t="s">
        <v>27</v>
      </c>
      <c r="S32" s="13" t="s">
        <v>27</v>
      </c>
      <c r="T32" s="8" t="s">
        <v>27</v>
      </c>
      <c r="U32" s="13" t="s">
        <v>27</v>
      </c>
      <c r="V32" s="13" t="s">
        <v>27</v>
      </c>
      <c r="W32" s="8">
        <v>98</v>
      </c>
      <c r="X32" s="13">
        <v>1.2</v>
      </c>
      <c r="Y32" s="13">
        <v>100</v>
      </c>
    </row>
    <row r="33" spans="1:25" ht="27.95" customHeight="1" x14ac:dyDescent="0.25">
      <c r="A33" s="7" t="s">
        <v>653</v>
      </c>
      <c r="B33" s="8">
        <v>323</v>
      </c>
      <c r="C33" s="13">
        <v>6</v>
      </c>
      <c r="D33" s="13">
        <v>92.3</v>
      </c>
      <c r="E33" s="8">
        <v>12</v>
      </c>
      <c r="F33" s="13">
        <v>1.4</v>
      </c>
      <c r="G33" s="13">
        <v>3.3</v>
      </c>
      <c r="H33" s="8">
        <v>9</v>
      </c>
      <c r="I33" s="13">
        <v>2.2999999999999998</v>
      </c>
      <c r="J33" s="13">
        <v>2.4</v>
      </c>
      <c r="K33" s="8">
        <v>7</v>
      </c>
      <c r="L33" s="13">
        <v>0.9</v>
      </c>
      <c r="M33" s="13">
        <v>2</v>
      </c>
      <c r="N33" s="8" t="s">
        <v>27</v>
      </c>
      <c r="O33" s="13" t="s">
        <v>27</v>
      </c>
      <c r="P33" s="13" t="s">
        <v>27</v>
      </c>
      <c r="Q33" s="8" t="s">
        <v>27</v>
      </c>
      <c r="R33" s="13" t="s">
        <v>27</v>
      </c>
      <c r="S33" s="13" t="s">
        <v>27</v>
      </c>
      <c r="T33" s="8" t="s">
        <v>27</v>
      </c>
      <c r="U33" s="13" t="s">
        <v>27</v>
      </c>
      <c r="V33" s="13" t="s">
        <v>27</v>
      </c>
      <c r="W33" s="8">
        <v>350</v>
      </c>
      <c r="X33" s="13">
        <v>4.3</v>
      </c>
      <c r="Y33" s="13">
        <v>100</v>
      </c>
    </row>
    <row r="34" spans="1:25" ht="14.1" customHeight="1" x14ac:dyDescent="0.25">
      <c r="A34" s="7" t="s">
        <v>654</v>
      </c>
      <c r="B34" s="8">
        <v>41</v>
      </c>
      <c r="C34" s="13">
        <v>0.8</v>
      </c>
      <c r="D34" s="13">
        <v>65</v>
      </c>
      <c r="E34" s="8">
        <v>8</v>
      </c>
      <c r="F34" s="13">
        <v>0.9</v>
      </c>
      <c r="G34" s="13">
        <v>12.5</v>
      </c>
      <c r="H34" s="8" t="s">
        <v>27</v>
      </c>
      <c r="I34" s="13" t="s">
        <v>27</v>
      </c>
      <c r="J34" s="13" t="s">
        <v>27</v>
      </c>
      <c r="K34" s="8">
        <v>14</v>
      </c>
      <c r="L34" s="13">
        <v>1.7</v>
      </c>
      <c r="M34" s="13">
        <v>22.5</v>
      </c>
      <c r="N34" s="8" t="s">
        <v>27</v>
      </c>
      <c r="O34" s="13" t="s">
        <v>27</v>
      </c>
      <c r="P34" s="13" t="s">
        <v>27</v>
      </c>
      <c r="Q34" s="8" t="s">
        <v>27</v>
      </c>
      <c r="R34" s="13" t="s">
        <v>27</v>
      </c>
      <c r="S34" s="13" t="s">
        <v>27</v>
      </c>
      <c r="T34" s="8" t="s">
        <v>27</v>
      </c>
      <c r="U34" s="13" t="s">
        <v>27</v>
      </c>
      <c r="V34" s="13" t="s">
        <v>27</v>
      </c>
      <c r="W34" s="8">
        <v>63</v>
      </c>
      <c r="X34" s="13">
        <v>0.8</v>
      </c>
      <c r="Y34" s="13">
        <v>100</v>
      </c>
    </row>
    <row r="35" spans="1:25" ht="14.1" customHeight="1" x14ac:dyDescent="0.25">
      <c r="A35" s="7" t="s">
        <v>152</v>
      </c>
      <c r="B35" s="8">
        <v>248</v>
      </c>
      <c r="C35" s="13">
        <v>4.5999999999999996</v>
      </c>
      <c r="D35" s="13">
        <v>61.7</v>
      </c>
      <c r="E35" s="8">
        <v>23</v>
      </c>
      <c r="F35" s="13">
        <v>2.7</v>
      </c>
      <c r="G35" s="13">
        <v>5.6</v>
      </c>
      <c r="H35" s="8">
        <v>12</v>
      </c>
      <c r="I35" s="13">
        <v>3.1</v>
      </c>
      <c r="J35" s="13">
        <v>2.9</v>
      </c>
      <c r="K35" s="8">
        <v>101</v>
      </c>
      <c r="L35" s="13">
        <v>12.5</v>
      </c>
      <c r="M35" s="13">
        <v>25.1</v>
      </c>
      <c r="N35" s="8" t="s">
        <v>402</v>
      </c>
      <c r="O35" s="13">
        <v>5.6</v>
      </c>
      <c r="P35" s="13">
        <v>0.9</v>
      </c>
      <c r="Q35" s="8">
        <v>15</v>
      </c>
      <c r="R35" s="13">
        <v>12.4</v>
      </c>
      <c r="S35" s="13">
        <v>3.7</v>
      </c>
      <c r="T35" s="8" t="s">
        <v>27</v>
      </c>
      <c r="U35" s="13" t="s">
        <v>27</v>
      </c>
      <c r="V35" s="13" t="s">
        <v>27</v>
      </c>
      <c r="W35" s="8">
        <v>402</v>
      </c>
      <c r="X35" s="13">
        <v>4.9000000000000004</v>
      </c>
      <c r="Y35" s="13">
        <v>100</v>
      </c>
    </row>
    <row r="36" spans="1:25" ht="27.95" customHeight="1" x14ac:dyDescent="0.25">
      <c r="A36" s="7" t="s">
        <v>655</v>
      </c>
      <c r="B36" s="8">
        <v>491</v>
      </c>
      <c r="C36" s="13">
        <v>9.1</v>
      </c>
      <c r="D36" s="13">
        <v>79.599999999999994</v>
      </c>
      <c r="E36" s="8">
        <v>55</v>
      </c>
      <c r="F36" s="13">
        <v>6.5</v>
      </c>
      <c r="G36" s="13">
        <v>8.9</v>
      </c>
      <c r="H36" s="8">
        <v>41</v>
      </c>
      <c r="I36" s="13">
        <v>10.8</v>
      </c>
      <c r="J36" s="13">
        <v>6.6</v>
      </c>
      <c r="K36" s="8">
        <v>26</v>
      </c>
      <c r="L36" s="13">
        <v>3.2</v>
      </c>
      <c r="M36" s="13">
        <v>4.2</v>
      </c>
      <c r="N36" s="8" t="s">
        <v>27</v>
      </c>
      <c r="O36" s="13" t="s">
        <v>27</v>
      </c>
      <c r="P36" s="13" t="s">
        <v>27</v>
      </c>
      <c r="Q36" s="8" t="s">
        <v>402</v>
      </c>
      <c r="R36" s="13">
        <v>3.5</v>
      </c>
      <c r="S36" s="13">
        <v>0.7</v>
      </c>
      <c r="T36" s="8" t="s">
        <v>27</v>
      </c>
      <c r="U36" s="13" t="s">
        <v>27</v>
      </c>
      <c r="V36" s="13" t="s">
        <v>27</v>
      </c>
      <c r="W36" s="8">
        <v>617</v>
      </c>
      <c r="X36" s="13">
        <v>7.5</v>
      </c>
      <c r="Y36" s="13">
        <v>100</v>
      </c>
    </row>
    <row r="37" spans="1:25" ht="27.95" customHeight="1" x14ac:dyDescent="0.25">
      <c r="A37" s="7" t="s">
        <v>656</v>
      </c>
      <c r="B37" s="8">
        <v>238</v>
      </c>
      <c r="C37" s="13">
        <v>4.4000000000000004</v>
      </c>
      <c r="D37" s="13">
        <v>54.7</v>
      </c>
      <c r="E37" s="8">
        <v>53</v>
      </c>
      <c r="F37" s="13">
        <v>6.2</v>
      </c>
      <c r="G37" s="13">
        <v>12.1</v>
      </c>
      <c r="H37" s="8">
        <v>65</v>
      </c>
      <c r="I37" s="13">
        <v>17.2</v>
      </c>
      <c r="J37" s="13">
        <v>14.9</v>
      </c>
      <c r="K37" s="8">
        <v>64</v>
      </c>
      <c r="L37" s="13">
        <v>7.9</v>
      </c>
      <c r="M37" s="13">
        <v>14.7</v>
      </c>
      <c r="N37" s="8">
        <v>7</v>
      </c>
      <c r="O37" s="13">
        <v>10</v>
      </c>
      <c r="P37" s="13">
        <v>1.5</v>
      </c>
      <c r="Q37" s="8">
        <v>10</v>
      </c>
      <c r="R37" s="13">
        <v>7.9</v>
      </c>
      <c r="S37" s="13">
        <v>2.2000000000000002</v>
      </c>
      <c r="T37" s="8" t="s">
        <v>27</v>
      </c>
      <c r="U37" s="13" t="s">
        <v>27</v>
      </c>
      <c r="V37" s="13" t="s">
        <v>27</v>
      </c>
      <c r="W37" s="8">
        <v>436</v>
      </c>
      <c r="X37" s="13">
        <v>5.3</v>
      </c>
      <c r="Y37" s="13">
        <v>100</v>
      </c>
    </row>
    <row r="38" spans="1:25" ht="27.95" customHeight="1" x14ac:dyDescent="0.25">
      <c r="A38" s="7" t="s">
        <v>657</v>
      </c>
      <c r="B38" s="8">
        <v>163</v>
      </c>
      <c r="C38" s="13">
        <v>3</v>
      </c>
      <c r="D38" s="13">
        <v>96</v>
      </c>
      <c r="E38" s="8" t="s">
        <v>402</v>
      </c>
      <c r="F38" s="13">
        <v>0.6</v>
      </c>
      <c r="G38" s="13">
        <v>2.9</v>
      </c>
      <c r="H38" s="8" t="s">
        <v>402</v>
      </c>
      <c r="I38" s="13">
        <v>0.5</v>
      </c>
      <c r="J38" s="13">
        <v>1.1000000000000001</v>
      </c>
      <c r="K38" s="8" t="s">
        <v>27</v>
      </c>
      <c r="L38" s="13" t="s">
        <v>27</v>
      </c>
      <c r="M38" s="13" t="s">
        <v>27</v>
      </c>
      <c r="N38" s="8" t="s">
        <v>27</v>
      </c>
      <c r="O38" s="13" t="s">
        <v>27</v>
      </c>
      <c r="P38" s="13" t="s">
        <v>27</v>
      </c>
      <c r="Q38" s="8" t="s">
        <v>27</v>
      </c>
      <c r="R38" s="13" t="s">
        <v>27</v>
      </c>
      <c r="S38" s="13" t="s">
        <v>27</v>
      </c>
      <c r="T38" s="8" t="s">
        <v>27</v>
      </c>
      <c r="U38" s="13" t="s">
        <v>27</v>
      </c>
      <c r="V38" s="13" t="s">
        <v>27</v>
      </c>
      <c r="W38" s="8">
        <v>170</v>
      </c>
      <c r="X38" s="13">
        <v>2.1</v>
      </c>
      <c r="Y38" s="13">
        <v>100</v>
      </c>
    </row>
    <row r="39" spans="1:25" ht="14.1" customHeight="1" x14ac:dyDescent="0.25">
      <c r="A39" s="7" t="s">
        <v>658</v>
      </c>
      <c r="B39" s="8">
        <v>97</v>
      </c>
      <c r="C39" s="13">
        <v>1.8</v>
      </c>
      <c r="D39" s="13">
        <v>93.5</v>
      </c>
      <c r="E39" s="8" t="s">
        <v>402</v>
      </c>
      <c r="F39" s="13">
        <v>0.2</v>
      </c>
      <c r="G39" s="13">
        <v>1.4</v>
      </c>
      <c r="H39" s="8" t="s">
        <v>402</v>
      </c>
      <c r="I39" s="13">
        <v>0.5</v>
      </c>
      <c r="J39" s="13">
        <v>1.9</v>
      </c>
      <c r="K39" s="8" t="s">
        <v>402</v>
      </c>
      <c r="L39" s="13">
        <v>0.2</v>
      </c>
      <c r="M39" s="13">
        <v>1.9</v>
      </c>
      <c r="N39" s="8" t="s">
        <v>27</v>
      </c>
      <c r="O39" s="13" t="s">
        <v>27</v>
      </c>
      <c r="P39" s="13" t="s">
        <v>27</v>
      </c>
      <c r="Q39" s="8" t="s">
        <v>402</v>
      </c>
      <c r="R39" s="13">
        <v>1.1000000000000001</v>
      </c>
      <c r="S39" s="13">
        <v>1.3</v>
      </c>
      <c r="T39" s="8" t="s">
        <v>27</v>
      </c>
      <c r="U39" s="13" t="s">
        <v>27</v>
      </c>
      <c r="V39" s="13" t="s">
        <v>27</v>
      </c>
      <c r="W39" s="8">
        <v>104</v>
      </c>
      <c r="X39" s="13">
        <v>1.3</v>
      </c>
      <c r="Y39" s="13">
        <v>100</v>
      </c>
    </row>
    <row r="40" spans="1:25" ht="27.95" customHeight="1" x14ac:dyDescent="0.25">
      <c r="A40" s="7" t="s">
        <v>659</v>
      </c>
      <c r="B40" s="8">
        <v>35</v>
      </c>
      <c r="C40" s="13">
        <v>0.6</v>
      </c>
      <c r="D40" s="13">
        <v>100</v>
      </c>
      <c r="E40" s="8" t="s">
        <v>27</v>
      </c>
      <c r="F40" s="13" t="s">
        <v>27</v>
      </c>
      <c r="G40" s="13" t="s">
        <v>27</v>
      </c>
      <c r="H40" s="8" t="s">
        <v>27</v>
      </c>
      <c r="I40" s="13" t="s">
        <v>27</v>
      </c>
      <c r="J40" s="13" t="s">
        <v>27</v>
      </c>
      <c r="K40" s="8" t="s">
        <v>27</v>
      </c>
      <c r="L40" s="13" t="s">
        <v>27</v>
      </c>
      <c r="M40" s="13" t="s">
        <v>27</v>
      </c>
      <c r="N40" s="8" t="s">
        <v>27</v>
      </c>
      <c r="O40" s="13" t="s">
        <v>27</v>
      </c>
      <c r="P40" s="13" t="s">
        <v>27</v>
      </c>
      <c r="Q40" s="8" t="s">
        <v>27</v>
      </c>
      <c r="R40" s="13" t="s">
        <v>27</v>
      </c>
      <c r="S40" s="13" t="s">
        <v>27</v>
      </c>
      <c r="T40" s="8" t="s">
        <v>27</v>
      </c>
      <c r="U40" s="13" t="s">
        <v>27</v>
      </c>
      <c r="V40" s="13" t="s">
        <v>27</v>
      </c>
      <c r="W40" s="8">
        <v>35</v>
      </c>
      <c r="X40" s="13">
        <v>0.4</v>
      </c>
      <c r="Y40" s="13">
        <v>100</v>
      </c>
    </row>
    <row r="41" spans="1:25" ht="42" customHeight="1" x14ac:dyDescent="0.25">
      <c r="A41" s="7" t="s">
        <v>660</v>
      </c>
      <c r="B41" s="8">
        <v>30</v>
      </c>
      <c r="C41" s="13">
        <v>0.6</v>
      </c>
      <c r="D41" s="13">
        <v>90.3</v>
      </c>
      <c r="E41" s="8" t="s">
        <v>402</v>
      </c>
      <c r="F41" s="13">
        <v>0.4</v>
      </c>
      <c r="G41" s="13">
        <v>9.6999999999999993</v>
      </c>
      <c r="H41" s="8" t="s">
        <v>27</v>
      </c>
      <c r="I41" s="13" t="s">
        <v>27</v>
      </c>
      <c r="J41" s="13" t="s">
        <v>27</v>
      </c>
      <c r="K41" s="8" t="s">
        <v>27</v>
      </c>
      <c r="L41" s="13" t="s">
        <v>27</v>
      </c>
      <c r="M41" s="13" t="s">
        <v>27</v>
      </c>
      <c r="N41" s="8" t="s">
        <v>27</v>
      </c>
      <c r="O41" s="13" t="s">
        <v>27</v>
      </c>
      <c r="P41" s="13" t="s">
        <v>27</v>
      </c>
      <c r="Q41" s="8" t="s">
        <v>27</v>
      </c>
      <c r="R41" s="13" t="s">
        <v>27</v>
      </c>
      <c r="S41" s="13" t="s">
        <v>27</v>
      </c>
      <c r="T41" s="8" t="s">
        <v>27</v>
      </c>
      <c r="U41" s="13" t="s">
        <v>27</v>
      </c>
      <c r="V41" s="13" t="s">
        <v>27</v>
      </c>
      <c r="W41" s="8">
        <v>33</v>
      </c>
      <c r="X41" s="13">
        <v>0.4</v>
      </c>
      <c r="Y41" s="13">
        <v>100</v>
      </c>
    </row>
    <row r="42" spans="1:25" ht="42" customHeight="1" x14ac:dyDescent="0.25">
      <c r="A42" s="7" t="s">
        <v>661</v>
      </c>
      <c r="B42" s="8">
        <v>270</v>
      </c>
      <c r="C42" s="13">
        <v>5</v>
      </c>
      <c r="D42" s="13">
        <v>90.7</v>
      </c>
      <c r="E42" s="8" t="s">
        <v>402</v>
      </c>
      <c r="F42" s="13">
        <v>0.6</v>
      </c>
      <c r="G42" s="13">
        <v>1.6</v>
      </c>
      <c r="H42" s="8">
        <v>8</v>
      </c>
      <c r="I42" s="13">
        <v>2.2000000000000002</v>
      </c>
      <c r="J42" s="13">
        <v>2.7</v>
      </c>
      <c r="K42" s="8">
        <v>15</v>
      </c>
      <c r="L42" s="13">
        <v>1.8</v>
      </c>
      <c r="M42" s="13">
        <v>4.9000000000000004</v>
      </c>
      <c r="N42" s="8" t="s">
        <v>27</v>
      </c>
      <c r="O42" s="13" t="s">
        <v>27</v>
      </c>
      <c r="P42" s="13" t="s">
        <v>27</v>
      </c>
      <c r="Q42" s="8" t="s">
        <v>27</v>
      </c>
      <c r="R42" s="13" t="s">
        <v>27</v>
      </c>
      <c r="S42" s="13" t="s">
        <v>27</v>
      </c>
      <c r="T42" s="8" t="s">
        <v>27</v>
      </c>
      <c r="U42" s="13" t="s">
        <v>27</v>
      </c>
      <c r="V42" s="13" t="s">
        <v>27</v>
      </c>
      <c r="W42" s="8">
        <v>298</v>
      </c>
      <c r="X42" s="13">
        <v>3.6</v>
      </c>
      <c r="Y42" s="13">
        <v>100</v>
      </c>
    </row>
    <row r="43" spans="1:25" ht="14.1" customHeight="1" x14ac:dyDescent="0.25">
      <c r="A43" s="7" t="s">
        <v>662</v>
      </c>
      <c r="B43" s="8">
        <v>17</v>
      </c>
      <c r="C43" s="13">
        <v>0.3</v>
      </c>
      <c r="D43" s="13">
        <v>90.3</v>
      </c>
      <c r="E43" s="8" t="s">
        <v>402</v>
      </c>
      <c r="F43" s="13">
        <v>0.2</v>
      </c>
      <c r="G43" s="13">
        <v>9.6999999999999993</v>
      </c>
      <c r="H43" s="8" t="s">
        <v>27</v>
      </c>
      <c r="I43" s="13" t="s">
        <v>27</v>
      </c>
      <c r="J43" s="13" t="s">
        <v>27</v>
      </c>
      <c r="K43" s="8" t="s">
        <v>27</v>
      </c>
      <c r="L43" s="13" t="s">
        <v>27</v>
      </c>
      <c r="M43" s="13" t="s">
        <v>27</v>
      </c>
      <c r="N43" s="8" t="s">
        <v>27</v>
      </c>
      <c r="O43" s="13" t="s">
        <v>27</v>
      </c>
      <c r="P43" s="13" t="s">
        <v>27</v>
      </c>
      <c r="Q43" s="8" t="s">
        <v>27</v>
      </c>
      <c r="R43" s="13" t="s">
        <v>27</v>
      </c>
      <c r="S43" s="13" t="s">
        <v>27</v>
      </c>
      <c r="T43" s="8" t="s">
        <v>27</v>
      </c>
      <c r="U43" s="13" t="s">
        <v>27</v>
      </c>
      <c r="V43" s="13" t="s">
        <v>27</v>
      </c>
      <c r="W43" s="8">
        <v>19</v>
      </c>
      <c r="X43" s="13">
        <v>0.2</v>
      </c>
      <c r="Y43" s="13">
        <v>100</v>
      </c>
    </row>
    <row r="44" spans="1:25" ht="14.1" customHeight="1" x14ac:dyDescent="0.25">
      <c r="A44" s="7" t="s">
        <v>663</v>
      </c>
      <c r="B44" s="8">
        <v>1521</v>
      </c>
      <c r="C44" s="13">
        <v>28.3</v>
      </c>
      <c r="D44" s="13">
        <v>59.5</v>
      </c>
      <c r="E44" s="8">
        <v>84</v>
      </c>
      <c r="F44" s="13">
        <v>10</v>
      </c>
      <c r="G44" s="13">
        <v>3.3</v>
      </c>
      <c r="H44" s="8">
        <v>67</v>
      </c>
      <c r="I44" s="13">
        <v>17.7</v>
      </c>
      <c r="J44" s="13">
        <v>2.6</v>
      </c>
      <c r="K44" s="8">
        <v>207</v>
      </c>
      <c r="L44" s="13">
        <v>25.6</v>
      </c>
      <c r="M44" s="13">
        <v>8.1</v>
      </c>
      <c r="N44" s="8">
        <v>36</v>
      </c>
      <c r="O44" s="13">
        <v>53.7</v>
      </c>
      <c r="P44" s="13">
        <v>1.4</v>
      </c>
      <c r="Q44" s="8">
        <v>39</v>
      </c>
      <c r="R44" s="13">
        <v>32.299999999999997</v>
      </c>
      <c r="S44" s="13">
        <v>1.5</v>
      </c>
      <c r="T44" s="8">
        <v>604</v>
      </c>
      <c r="U44" s="13">
        <v>100</v>
      </c>
      <c r="V44" s="13">
        <v>23.6</v>
      </c>
      <c r="W44" s="8">
        <v>2557</v>
      </c>
      <c r="X44" s="13">
        <v>31.2</v>
      </c>
      <c r="Y44" s="13">
        <v>100</v>
      </c>
    </row>
    <row r="45" spans="1:25" ht="14.1" customHeight="1" x14ac:dyDescent="0.25">
      <c r="A45" s="2" t="s">
        <v>14</v>
      </c>
      <c r="B45" s="8">
        <v>5380</v>
      </c>
      <c r="C45" s="13">
        <v>100</v>
      </c>
      <c r="D45" s="13">
        <v>65.599999999999994</v>
      </c>
      <c r="E45" s="8">
        <v>842</v>
      </c>
      <c r="F45" s="13">
        <v>100</v>
      </c>
      <c r="G45" s="13">
        <v>10.3</v>
      </c>
      <c r="H45" s="8">
        <v>377</v>
      </c>
      <c r="I45" s="13">
        <v>100</v>
      </c>
      <c r="J45" s="13">
        <v>4.5999999999999996</v>
      </c>
      <c r="K45" s="8">
        <v>808</v>
      </c>
      <c r="L45" s="13">
        <v>100</v>
      </c>
      <c r="M45" s="13">
        <v>9.9</v>
      </c>
      <c r="N45" s="8">
        <v>66</v>
      </c>
      <c r="O45" s="13">
        <v>100</v>
      </c>
      <c r="P45" s="13">
        <v>0.8</v>
      </c>
      <c r="Q45" s="8">
        <v>121</v>
      </c>
      <c r="R45" s="13">
        <v>100</v>
      </c>
      <c r="S45" s="13">
        <v>1.5</v>
      </c>
      <c r="T45" s="8">
        <v>604</v>
      </c>
      <c r="U45" s="13">
        <v>100</v>
      </c>
      <c r="V45" s="13">
        <v>7.4</v>
      </c>
      <c r="W45" s="8">
        <v>8197</v>
      </c>
      <c r="X45" s="13">
        <v>100</v>
      </c>
      <c r="Y45" s="13">
        <v>100</v>
      </c>
    </row>
    <row r="46" spans="1:25" ht="12" customHeight="1" x14ac:dyDescent="0.25"/>
    <row r="47" spans="1:25" ht="12" customHeight="1" x14ac:dyDescent="0.25">
      <c r="A47" s="163" t="s">
        <v>191</v>
      </c>
      <c r="B47" s="165" t="s">
        <v>121</v>
      </c>
      <c r="C47" s="165"/>
      <c r="D47" s="164"/>
      <c r="E47" s="165" t="s">
        <v>614</v>
      </c>
      <c r="F47" s="165"/>
      <c r="G47" s="164"/>
      <c r="H47" s="165" t="s">
        <v>615</v>
      </c>
      <c r="I47" s="165"/>
      <c r="J47" s="164"/>
      <c r="K47" s="165" t="s">
        <v>616</v>
      </c>
      <c r="L47" s="165"/>
      <c r="M47" s="164"/>
      <c r="N47" s="165" t="s">
        <v>126</v>
      </c>
      <c r="O47" s="165"/>
      <c r="P47" s="164"/>
      <c r="Q47" s="165" t="s">
        <v>14</v>
      </c>
      <c r="R47" s="165"/>
      <c r="S47" s="164"/>
    </row>
    <row r="48" spans="1:25" ht="26.45" customHeight="1" x14ac:dyDescent="0.25">
      <c r="A48" s="164"/>
      <c r="B48" s="5" t="s">
        <v>216</v>
      </c>
      <c r="C48" s="5" t="s">
        <v>557</v>
      </c>
      <c r="D48" s="5" t="s">
        <v>546</v>
      </c>
      <c r="E48" s="5" t="s">
        <v>216</v>
      </c>
      <c r="F48" s="5" t="s">
        <v>557</v>
      </c>
      <c r="G48" s="5" t="s">
        <v>546</v>
      </c>
      <c r="H48" s="5" t="s">
        <v>216</v>
      </c>
      <c r="I48" s="5" t="s">
        <v>557</v>
      </c>
      <c r="J48" s="5" t="s">
        <v>546</v>
      </c>
      <c r="K48" s="5" t="s">
        <v>216</v>
      </c>
      <c r="L48" s="5" t="s">
        <v>557</v>
      </c>
      <c r="M48" s="5" t="s">
        <v>546</v>
      </c>
      <c r="N48" s="5" t="s">
        <v>216</v>
      </c>
      <c r="O48" s="5" t="s">
        <v>557</v>
      </c>
      <c r="P48" s="5" t="s">
        <v>546</v>
      </c>
      <c r="Q48" s="5" t="s">
        <v>216</v>
      </c>
      <c r="R48" s="5" t="s">
        <v>557</v>
      </c>
      <c r="S48" s="5" t="s">
        <v>546</v>
      </c>
    </row>
    <row r="49" spans="1:19" ht="14.1" customHeight="1" x14ac:dyDescent="0.25">
      <c r="A49" s="7" t="s">
        <v>647</v>
      </c>
      <c r="B49" s="8" t="s">
        <v>27</v>
      </c>
      <c r="C49" s="13" t="s">
        <v>27</v>
      </c>
      <c r="D49" s="13" t="s">
        <v>27</v>
      </c>
      <c r="E49" s="8" t="s">
        <v>27</v>
      </c>
      <c r="F49" s="13" t="s">
        <v>27</v>
      </c>
      <c r="G49" s="13" t="s">
        <v>27</v>
      </c>
      <c r="H49" s="8" t="s">
        <v>402</v>
      </c>
      <c r="I49" s="13" t="s">
        <v>108</v>
      </c>
      <c r="J49" s="13">
        <v>28</v>
      </c>
      <c r="K49" s="8">
        <v>9</v>
      </c>
      <c r="L49" s="13">
        <v>0.5</v>
      </c>
      <c r="M49" s="13">
        <v>72</v>
      </c>
      <c r="N49" s="8" t="s">
        <v>27</v>
      </c>
      <c r="O49" s="13" t="s">
        <v>27</v>
      </c>
      <c r="P49" s="13" t="s">
        <v>27</v>
      </c>
      <c r="Q49" s="8">
        <v>12</v>
      </c>
      <c r="R49" s="13">
        <v>0.1</v>
      </c>
      <c r="S49" s="13">
        <v>100</v>
      </c>
    </row>
    <row r="50" spans="1:19" ht="14.1" customHeight="1" x14ac:dyDescent="0.25">
      <c r="A50" s="7" t="s">
        <v>648</v>
      </c>
      <c r="B50" s="8">
        <v>25</v>
      </c>
      <c r="C50" s="13">
        <v>3.3</v>
      </c>
      <c r="D50" s="13">
        <v>1.6</v>
      </c>
      <c r="E50" s="8">
        <v>212</v>
      </c>
      <c r="F50" s="13">
        <v>12.8</v>
      </c>
      <c r="G50" s="13">
        <v>13.3</v>
      </c>
      <c r="H50" s="8">
        <v>857</v>
      </c>
      <c r="I50" s="13">
        <v>22.6</v>
      </c>
      <c r="J50" s="13">
        <v>54</v>
      </c>
      <c r="K50" s="8">
        <v>400</v>
      </c>
      <c r="L50" s="13">
        <v>25.5</v>
      </c>
      <c r="M50" s="13">
        <v>25.2</v>
      </c>
      <c r="N50" s="8">
        <v>93</v>
      </c>
      <c r="O50" s="13">
        <v>22.8</v>
      </c>
      <c r="P50" s="13">
        <v>5.9</v>
      </c>
      <c r="Q50" s="8">
        <v>1587</v>
      </c>
      <c r="R50" s="13">
        <v>19.399999999999999</v>
      </c>
      <c r="S50" s="13">
        <v>100</v>
      </c>
    </row>
    <row r="51" spans="1:19" ht="27.95" customHeight="1" x14ac:dyDescent="0.25">
      <c r="A51" s="7" t="s">
        <v>649</v>
      </c>
      <c r="B51" s="8">
        <v>5</v>
      </c>
      <c r="C51" s="13">
        <v>0.7</v>
      </c>
      <c r="D51" s="13">
        <v>1.1000000000000001</v>
      </c>
      <c r="E51" s="8">
        <v>105</v>
      </c>
      <c r="F51" s="13">
        <v>6.3</v>
      </c>
      <c r="G51" s="13">
        <v>21.8</v>
      </c>
      <c r="H51" s="8">
        <v>239</v>
      </c>
      <c r="I51" s="13">
        <v>6.3</v>
      </c>
      <c r="J51" s="13">
        <v>49.7</v>
      </c>
      <c r="K51" s="8">
        <v>110</v>
      </c>
      <c r="L51" s="13">
        <v>7</v>
      </c>
      <c r="M51" s="13">
        <v>22.9</v>
      </c>
      <c r="N51" s="8">
        <v>22</v>
      </c>
      <c r="O51" s="13">
        <v>5.4</v>
      </c>
      <c r="P51" s="13">
        <v>4.5999999999999996</v>
      </c>
      <c r="Q51" s="8">
        <v>482</v>
      </c>
      <c r="R51" s="13">
        <v>5.9</v>
      </c>
      <c r="S51" s="13">
        <v>100</v>
      </c>
    </row>
    <row r="52" spans="1:19" ht="27.95" customHeight="1" x14ac:dyDescent="0.25">
      <c r="A52" s="7" t="s">
        <v>650</v>
      </c>
      <c r="B52" s="8">
        <v>8</v>
      </c>
      <c r="C52" s="13">
        <v>1.1000000000000001</v>
      </c>
      <c r="D52" s="13">
        <v>3.1</v>
      </c>
      <c r="E52" s="8">
        <v>130</v>
      </c>
      <c r="F52" s="13">
        <v>7.9</v>
      </c>
      <c r="G52" s="13">
        <v>47.2</v>
      </c>
      <c r="H52" s="8">
        <v>93</v>
      </c>
      <c r="I52" s="13">
        <v>2.4</v>
      </c>
      <c r="J52" s="13">
        <v>33.700000000000003</v>
      </c>
      <c r="K52" s="8">
        <v>35</v>
      </c>
      <c r="L52" s="13">
        <v>2.2000000000000002</v>
      </c>
      <c r="M52" s="13">
        <v>12.6</v>
      </c>
      <c r="N52" s="8">
        <v>10</v>
      </c>
      <c r="O52" s="13">
        <v>2.2999999999999998</v>
      </c>
      <c r="P52" s="13">
        <v>3.5</v>
      </c>
      <c r="Q52" s="8">
        <v>276</v>
      </c>
      <c r="R52" s="13">
        <v>3.4</v>
      </c>
      <c r="S52" s="13">
        <v>100</v>
      </c>
    </row>
    <row r="53" spans="1:19" ht="14.1" customHeight="1" x14ac:dyDescent="0.25">
      <c r="A53" s="7" t="s">
        <v>651</v>
      </c>
      <c r="B53" s="8" t="s">
        <v>402</v>
      </c>
      <c r="C53" s="13">
        <v>0.4</v>
      </c>
      <c r="D53" s="13">
        <v>0.5</v>
      </c>
      <c r="E53" s="8">
        <v>225</v>
      </c>
      <c r="F53" s="13">
        <v>13.6</v>
      </c>
      <c r="G53" s="13">
        <v>34.1</v>
      </c>
      <c r="H53" s="8">
        <v>307</v>
      </c>
      <c r="I53" s="13">
        <v>8.1</v>
      </c>
      <c r="J53" s="13">
        <v>46.5</v>
      </c>
      <c r="K53" s="8">
        <v>96</v>
      </c>
      <c r="L53" s="13">
        <v>6.1</v>
      </c>
      <c r="M53" s="13">
        <v>14.5</v>
      </c>
      <c r="N53" s="8">
        <v>29</v>
      </c>
      <c r="O53" s="13">
        <v>7</v>
      </c>
      <c r="P53" s="13">
        <v>4.3</v>
      </c>
      <c r="Q53" s="8">
        <v>659</v>
      </c>
      <c r="R53" s="13">
        <v>8</v>
      </c>
      <c r="S53" s="13">
        <v>100</v>
      </c>
    </row>
    <row r="54" spans="1:19" ht="14.1" customHeight="1" x14ac:dyDescent="0.25">
      <c r="A54" s="7" t="s">
        <v>652</v>
      </c>
      <c r="B54" s="8" t="s">
        <v>27</v>
      </c>
      <c r="C54" s="13" t="s">
        <v>27</v>
      </c>
      <c r="D54" s="13" t="s">
        <v>27</v>
      </c>
      <c r="E54" s="8">
        <v>14</v>
      </c>
      <c r="F54" s="13">
        <v>0.8</v>
      </c>
      <c r="G54" s="13">
        <v>14</v>
      </c>
      <c r="H54" s="8">
        <v>49</v>
      </c>
      <c r="I54" s="13">
        <v>1.3</v>
      </c>
      <c r="J54" s="13">
        <v>50.2</v>
      </c>
      <c r="K54" s="8">
        <v>33</v>
      </c>
      <c r="L54" s="13">
        <v>2.1</v>
      </c>
      <c r="M54" s="13">
        <v>33.700000000000003</v>
      </c>
      <c r="N54" s="8" t="s">
        <v>402</v>
      </c>
      <c r="O54" s="13">
        <v>0.5</v>
      </c>
      <c r="P54" s="13">
        <v>2.2000000000000002</v>
      </c>
      <c r="Q54" s="8">
        <v>98</v>
      </c>
      <c r="R54" s="13">
        <v>1.2</v>
      </c>
      <c r="S54" s="13">
        <v>100</v>
      </c>
    </row>
    <row r="55" spans="1:19" ht="27.95" customHeight="1" x14ac:dyDescent="0.25">
      <c r="A55" s="7" t="s">
        <v>653</v>
      </c>
      <c r="B55" s="8">
        <v>14</v>
      </c>
      <c r="C55" s="13">
        <v>1.9</v>
      </c>
      <c r="D55" s="13">
        <v>4.0999999999999996</v>
      </c>
      <c r="E55" s="8">
        <v>99</v>
      </c>
      <c r="F55" s="13">
        <v>6</v>
      </c>
      <c r="G55" s="13">
        <v>28.4</v>
      </c>
      <c r="H55" s="8">
        <v>133</v>
      </c>
      <c r="I55" s="13">
        <v>3.5</v>
      </c>
      <c r="J55" s="13">
        <v>38</v>
      </c>
      <c r="K55" s="8">
        <v>80</v>
      </c>
      <c r="L55" s="13">
        <v>5.0999999999999996</v>
      </c>
      <c r="M55" s="13">
        <v>22.9</v>
      </c>
      <c r="N55" s="8">
        <v>23</v>
      </c>
      <c r="O55" s="13">
        <v>5.6</v>
      </c>
      <c r="P55" s="13">
        <v>6.6</v>
      </c>
      <c r="Q55" s="8">
        <v>350</v>
      </c>
      <c r="R55" s="13">
        <v>4.3</v>
      </c>
      <c r="S55" s="13">
        <v>100</v>
      </c>
    </row>
    <row r="56" spans="1:19" ht="14.1" customHeight="1" x14ac:dyDescent="0.25">
      <c r="A56" s="7" t="s">
        <v>654</v>
      </c>
      <c r="B56" s="8" t="s">
        <v>402</v>
      </c>
      <c r="C56" s="13">
        <v>0.2</v>
      </c>
      <c r="D56" s="13">
        <v>2.5</v>
      </c>
      <c r="E56" s="8">
        <v>16</v>
      </c>
      <c r="F56" s="13">
        <v>1</v>
      </c>
      <c r="G56" s="13">
        <v>25.9</v>
      </c>
      <c r="H56" s="8">
        <v>40</v>
      </c>
      <c r="I56" s="13">
        <v>1</v>
      </c>
      <c r="J56" s="13">
        <v>63.5</v>
      </c>
      <c r="K56" s="8">
        <v>5</v>
      </c>
      <c r="L56" s="13">
        <v>0.3</v>
      </c>
      <c r="M56" s="13">
        <v>8</v>
      </c>
      <c r="N56" s="8" t="s">
        <v>27</v>
      </c>
      <c r="O56" s="13" t="s">
        <v>27</v>
      </c>
      <c r="P56" s="13" t="s">
        <v>27</v>
      </c>
      <c r="Q56" s="8">
        <v>63</v>
      </c>
      <c r="R56" s="13">
        <v>0.8</v>
      </c>
      <c r="S56" s="13">
        <v>100</v>
      </c>
    </row>
    <row r="57" spans="1:19" ht="14.1" customHeight="1" x14ac:dyDescent="0.25">
      <c r="A57" s="7" t="s">
        <v>152</v>
      </c>
      <c r="B57" s="8">
        <v>18</v>
      </c>
      <c r="C57" s="13">
        <v>2.2999999999999998</v>
      </c>
      <c r="D57" s="13">
        <v>4.5</v>
      </c>
      <c r="E57" s="8">
        <v>80</v>
      </c>
      <c r="F57" s="13">
        <v>4.8</v>
      </c>
      <c r="G57" s="13">
        <v>19.8</v>
      </c>
      <c r="H57" s="8">
        <v>256</v>
      </c>
      <c r="I57" s="13">
        <v>6.7</v>
      </c>
      <c r="J57" s="13">
        <v>63.6</v>
      </c>
      <c r="K57" s="8">
        <v>47</v>
      </c>
      <c r="L57" s="13">
        <v>3</v>
      </c>
      <c r="M57" s="13">
        <v>11.7</v>
      </c>
      <c r="N57" s="8" t="s">
        <v>402</v>
      </c>
      <c r="O57" s="13">
        <v>0.5</v>
      </c>
      <c r="P57" s="13">
        <v>0.5</v>
      </c>
      <c r="Q57" s="8">
        <v>402</v>
      </c>
      <c r="R57" s="13">
        <v>4.9000000000000004</v>
      </c>
      <c r="S57" s="13">
        <v>100</v>
      </c>
    </row>
    <row r="58" spans="1:19" ht="27.95" customHeight="1" x14ac:dyDescent="0.25">
      <c r="A58" s="7" t="s">
        <v>655</v>
      </c>
      <c r="B58" s="8" t="s">
        <v>402</v>
      </c>
      <c r="C58" s="13">
        <v>0.3</v>
      </c>
      <c r="D58" s="13">
        <v>0.3</v>
      </c>
      <c r="E58" s="8">
        <v>141</v>
      </c>
      <c r="F58" s="13">
        <v>8.5</v>
      </c>
      <c r="G58" s="13">
        <v>22.9</v>
      </c>
      <c r="H58" s="8">
        <v>297</v>
      </c>
      <c r="I58" s="13">
        <v>7.8</v>
      </c>
      <c r="J58" s="13">
        <v>48.1</v>
      </c>
      <c r="K58" s="8">
        <v>145</v>
      </c>
      <c r="L58" s="13">
        <v>9.3000000000000007</v>
      </c>
      <c r="M58" s="13">
        <v>23.5</v>
      </c>
      <c r="N58" s="8">
        <v>32</v>
      </c>
      <c r="O58" s="13">
        <v>7.7</v>
      </c>
      <c r="P58" s="13">
        <v>5.0999999999999996</v>
      </c>
      <c r="Q58" s="8">
        <v>617</v>
      </c>
      <c r="R58" s="13">
        <v>7.5</v>
      </c>
      <c r="S58" s="13">
        <v>100</v>
      </c>
    </row>
    <row r="59" spans="1:19" ht="27.95" customHeight="1" x14ac:dyDescent="0.25">
      <c r="A59" s="7" t="s">
        <v>656</v>
      </c>
      <c r="B59" s="8">
        <v>6</v>
      </c>
      <c r="C59" s="13">
        <v>0.7</v>
      </c>
      <c r="D59" s="13">
        <v>1.3</v>
      </c>
      <c r="E59" s="8">
        <v>103</v>
      </c>
      <c r="F59" s="13">
        <v>6.2</v>
      </c>
      <c r="G59" s="13">
        <v>23.6</v>
      </c>
      <c r="H59" s="8">
        <v>248</v>
      </c>
      <c r="I59" s="13">
        <v>6.5</v>
      </c>
      <c r="J59" s="13">
        <v>56.9</v>
      </c>
      <c r="K59" s="8">
        <v>63</v>
      </c>
      <c r="L59" s="13">
        <v>4</v>
      </c>
      <c r="M59" s="13">
        <v>14.4</v>
      </c>
      <c r="N59" s="8">
        <v>17</v>
      </c>
      <c r="O59" s="13">
        <v>4.0999999999999996</v>
      </c>
      <c r="P59" s="13">
        <v>3.9</v>
      </c>
      <c r="Q59" s="8">
        <v>436</v>
      </c>
      <c r="R59" s="13">
        <v>5.3</v>
      </c>
      <c r="S59" s="13">
        <v>100</v>
      </c>
    </row>
    <row r="60" spans="1:19" ht="27.95" customHeight="1" x14ac:dyDescent="0.25">
      <c r="A60" s="7" t="s">
        <v>657</v>
      </c>
      <c r="B60" s="8" t="s">
        <v>27</v>
      </c>
      <c r="C60" s="13" t="s">
        <v>27</v>
      </c>
      <c r="D60" s="13" t="s">
        <v>27</v>
      </c>
      <c r="E60" s="8">
        <v>16</v>
      </c>
      <c r="F60" s="13">
        <v>1</v>
      </c>
      <c r="G60" s="13">
        <v>9.3000000000000007</v>
      </c>
      <c r="H60" s="8">
        <v>78</v>
      </c>
      <c r="I60" s="13">
        <v>2</v>
      </c>
      <c r="J60" s="13">
        <v>45.8</v>
      </c>
      <c r="K60" s="8">
        <v>52</v>
      </c>
      <c r="L60" s="13">
        <v>3.3</v>
      </c>
      <c r="M60" s="13">
        <v>30.6</v>
      </c>
      <c r="N60" s="8">
        <v>24</v>
      </c>
      <c r="O60" s="13">
        <v>5.9</v>
      </c>
      <c r="P60" s="13">
        <v>14.3</v>
      </c>
      <c r="Q60" s="8">
        <v>170</v>
      </c>
      <c r="R60" s="13">
        <v>2.1</v>
      </c>
      <c r="S60" s="13">
        <v>100</v>
      </c>
    </row>
    <row r="61" spans="1:19" ht="14.1" customHeight="1" x14ac:dyDescent="0.25">
      <c r="A61" s="7" t="s">
        <v>658</v>
      </c>
      <c r="B61" s="8">
        <v>8</v>
      </c>
      <c r="C61" s="13">
        <v>1.1000000000000001</v>
      </c>
      <c r="D61" s="13">
        <v>7.9</v>
      </c>
      <c r="E61" s="8">
        <v>18</v>
      </c>
      <c r="F61" s="13">
        <v>1.1000000000000001</v>
      </c>
      <c r="G61" s="13">
        <v>17.600000000000001</v>
      </c>
      <c r="H61" s="8">
        <v>51</v>
      </c>
      <c r="I61" s="13">
        <v>1.3</v>
      </c>
      <c r="J61" s="13">
        <v>48.9</v>
      </c>
      <c r="K61" s="8">
        <v>27</v>
      </c>
      <c r="L61" s="13">
        <v>1.7</v>
      </c>
      <c r="M61" s="13">
        <v>25.6</v>
      </c>
      <c r="N61" s="8" t="s">
        <v>27</v>
      </c>
      <c r="O61" s="13" t="s">
        <v>27</v>
      </c>
      <c r="P61" s="13" t="s">
        <v>27</v>
      </c>
      <c r="Q61" s="8">
        <v>104</v>
      </c>
      <c r="R61" s="13">
        <v>1.3</v>
      </c>
      <c r="S61" s="13">
        <v>100</v>
      </c>
    </row>
    <row r="62" spans="1:19" ht="27.95" customHeight="1" x14ac:dyDescent="0.25">
      <c r="A62" s="7" t="s">
        <v>659</v>
      </c>
      <c r="B62" s="8" t="s">
        <v>27</v>
      </c>
      <c r="C62" s="13" t="s">
        <v>27</v>
      </c>
      <c r="D62" s="13" t="s">
        <v>27</v>
      </c>
      <c r="E62" s="8" t="s">
        <v>27</v>
      </c>
      <c r="F62" s="13" t="s">
        <v>27</v>
      </c>
      <c r="G62" s="13" t="s">
        <v>27</v>
      </c>
      <c r="H62" s="8" t="s">
        <v>27</v>
      </c>
      <c r="I62" s="13" t="s">
        <v>27</v>
      </c>
      <c r="J62" s="13" t="s">
        <v>27</v>
      </c>
      <c r="K62" s="8" t="s">
        <v>402</v>
      </c>
      <c r="L62" s="13">
        <v>0.2</v>
      </c>
      <c r="M62" s="13">
        <v>10.4</v>
      </c>
      <c r="N62" s="8">
        <v>31</v>
      </c>
      <c r="O62" s="13">
        <v>7.5</v>
      </c>
      <c r="P62" s="13">
        <v>89.6</v>
      </c>
      <c r="Q62" s="8">
        <v>35</v>
      </c>
      <c r="R62" s="13">
        <v>0.4</v>
      </c>
      <c r="S62" s="13">
        <v>100</v>
      </c>
    </row>
    <row r="63" spans="1:19" ht="42" customHeight="1" x14ac:dyDescent="0.25">
      <c r="A63" s="7" t="s">
        <v>660</v>
      </c>
      <c r="B63" s="8">
        <v>10</v>
      </c>
      <c r="C63" s="13">
        <v>1.3</v>
      </c>
      <c r="D63" s="13">
        <v>28.9</v>
      </c>
      <c r="E63" s="8">
        <v>19</v>
      </c>
      <c r="F63" s="13">
        <v>1.2</v>
      </c>
      <c r="G63" s="13">
        <v>57.3</v>
      </c>
      <c r="H63" s="8" t="s">
        <v>402</v>
      </c>
      <c r="I63" s="13" t="s">
        <v>108</v>
      </c>
      <c r="J63" s="13">
        <v>9.6999999999999993</v>
      </c>
      <c r="K63" s="8" t="s">
        <v>402</v>
      </c>
      <c r="L63" s="13" t="s">
        <v>108</v>
      </c>
      <c r="M63" s="13">
        <v>4.0999999999999996</v>
      </c>
      <c r="N63" s="8" t="s">
        <v>27</v>
      </c>
      <c r="O63" s="13" t="s">
        <v>27</v>
      </c>
      <c r="P63" s="13" t="s">
        <v>27</v>
      </c>
      <c r="Q63" s="8">
        <v>33</v>
      </c>
      <c r="R63" s="13">
        <v>0.4</v>
      </c>
      <c r="S63" s="13">
        <v>100</v>
      </c>
    </row>
    <row r="64" spans="1:19" ht="42" customHeight="1" x14ac:dyDescent="0.25">
      <c r="A64" s="7" t="s">
        <v>661</v>
      </c>
      <c r="B64" s="8">
        <v>45</v>
      </c>
      <c r="C64" s="13">
        <v>5.8</v>
      </c>
      <c r="D64" s="13">
        <v>15</v>
      </c>
      <c r="E64" s="8">
        <v>26</v>
      </c>
      <c r="F64" s="13">
        <v>1.6</v>
      </c>
      <c r="G64" s="13">
        <v>8.6999999999999993</v>
      </c>
      <c r="H64" s="8">
        <v>147</v>
      </c>
      <c r="I64" s="13">
        <v>3.9</v>
      </c>
      <c r="J64" s="13">
        <v>49.5</v>
      </c>
      <c r="K64" s="8">
        <v>67</v>
      </c>
      <c r="L64" s="13">
        <v>4.3</v>
      </c>
      <c r="M64" s="13">
        <v>22.5</v>
      </c>
      <c r="N64" s="8">
        <v>13</v>
      </c>
      <c r="O64" s="13">
        <v>3.1</v>
      </c>
      <c r="P64" s="13">
        <v>4.3</v>
      </c>
      <c r="Q64" s="8">
        <v>298</v>
      </c>
      <c r="R64" s="13">
        <v>3.6</v>
      </c>
      <c r="S64" s="13">
        <v>100</v>
      </c>
    </row>
    <row r="65" spans="1:19" ht="14.1" customHeight="1" x14ac:dyDescent="0.25">
      <c r="A65" s="7" t="s">
        <v>662</v>
      </c>
      <c r="B65" s="8" t="s">
        <v>27</v>
      </c>
      <c r="C65" s="13" t="s">
        <v>27</v>
      </c>
      <c r="D65" s="13" t="s">
        <v>27</v>
      </c>
      <c r="E65" s="8" t="s">
        <v>27</v>
      </c>
      <c r="F65" s="13" t="s">
        <v>27</v>
      </c>
      <c r="G65" s="13" t="s">
        <v>27</v>
      </c>
      <c r="H65" s="8">
        <v>13</v>
      </c>
      <c r="I65" s="13">
        <v>0.3</v>
      </c>
      <c r="J65" s="13">
        <v>66.2</v>
      </c>
      <c r="K65" s="8">
        <v>6</v>
      </c>
      <c r="L65" s="13">
        <v>0.4</v>
      </c>
      <c r="M65" s="13">
        <v>33.799999999999997</v>
      </c>
      <c r="N65" s="8" t="s">
        <v>27</v>
      </c>
      <c r="O65" s="13" t="s">
        <v>27</v>
      </c>
      <c r="P65" s="13" t="s">
        <v>27</v>
      </c>
      <c r="Q65" s="8">
        <v>19</v>
      </c>
      <c r="R65" s="13">
        <v>0.2</v>
      </c>
      <c r="S65" s="13">
        <v>100</v>
      </c>
    </row>
    <row r="66" spans="1:19" ht="14.1" customHeight="1" x14ac:dyDescent="0.25">
      <c r="A66" s="7" t="s">
        <v>663</v>
      </c>
      <c r="B66" s="8">
        <v>624</v>
      </c>
      <c r="C66" s="13">
        <v>81</v>
      </c>
      <c r="D66" s="13">
        <v>24.4</v>
      </c>
      <c r="E66" s="8">
        <v>451</v>
      </c>
      <c r="F66" s="13">
        <v>27.2</v>
      </c>
      <c r="G66" s="13">
        <v>17.600000000000001</v>
      </c>
      <c r="H66" s="8">
        <v>978</v>
      </c>
      <c r="I66" s="13">
        <v>25.8</v>
      </c>
      <c r="J66" s="13">
        <v>38.299999999999997</v>
      </c>
      <c r="K66" s="8">
        <v>391</v>
      </c>
      <c r="L66" s="13">
        <v>24.9</v>
      </c>
      <c r="M66" s="13">
        <v>15.3</v>
      </c>
      <c r="N66" s="8">
        <v>113</v>
      </c>
      <c r="O66" s="13">
        <v>27.6</v>
      </c>
      <c r="P66" s="13">
        <v>4.4000000000000004</v>
      </c>
      <c r="Q66" s="8">
        <v>2557</v>
      </c>
      <c r="R66" s="13">
        <v>31.2</v>
      </c>
      <c r="S66" s="13">
        <v>100</v>
      </c>
    </row>
    <row r="67" spans="1:19" ht="14.1" customHeight="1" x14ac:dyDescent="0.25">
      <c r="A67" s="2" t="s">
        <v>14</v>
      </c>
      <c r="B67" s="8">
        <v>771</v>
      </c>
      <c r="C67" s="13">
        <v>100</v>
      </c>
      <c r="D67" s="13">
        <v>9.4</v>
      </c>
      <c r="E67" s="8">
        <v>1655</v>
      </c>
      <c r="F67" s="13">
        <v>100</v>
      </c>
      <c r="G67" s="13">
        <v>20.2</v>
      </c>
      <c r="H67" s="8">
        <v>3791</v>
      </c>
      <c r="I67" s="13">
        <v>100</v>
      </c>
      <c r="J67" s="13">
        <v>46.3</v>
      </c>
      <c r="K67" s="8">
        <v>1570</v>
      </c>
      <c r="L67" s="13">
        <v>100</v>
      </c>
      <c r="M67" s="13">
        <v>19.2</v>
      </c>
      <c r="N67" s="8">
        <v>410</v>
      </c>
      <c r="O67" s="13">
        <v>100</v>
      </c>
      <c r="P67" s="13">
        <v>5</v>
      </c>
      <c r="Q67" s="8">
        <v>8197</v>
      </c>
      <c r="R67" s="13">
        <v>100</v>
      </c>
      <c r="S67" s="13">
        <v>100</v>
      </c>
    </row>
    <row r="68" spans="1:19" ht="12" customHeight="1" x14ac:dyDescent="0.25"/>
    <row r="69" spans="1:19" ht="24" customHeight="1" x14ac:dyDescent="0.25">
      <c r="A69" s="163" t="s">
        <v>191</v>
      </c>
      <c r="B69" s="165" t="s">
        <v>26</v>
      </c>
      <c r="C69" s="165"/>
      <c r="D69" s="164"/>
      <c r="E69" s="165" t="s">
        <v>28</v>
      </c>
      <c r="F69" s="165"/>
      <c r="G69" s="164"/>
      <c r="H69" s="165" t="s">
        <v>613</v>
      </c>
      <c r="I69" s="165"/>
      <c r="J69" s="164"/>
      <c r="K69" s="165" t="s">
        <v>114</v>
      </c>
      <c r="L69" s="165"/>
      <c r="M69" s="164"/>
      <c r="N69" s="165" t="s">
        <v>14</v>
      </c>
      <c r="O69" s="165"/>
      <c r="P69" s="164"/>
    </row>
    <row r="70" spans="1:19" ht="26.45" customHeight="1" x14ac:dyDescent="0.25">
      <c r="A70" s="164"/>
      <c r="B70" s="5" t="s">
        <v>216</v>
      </c>
      <c r="C70" s="5" t="s">
        <v>557</v>
      </c>
      <c r="D70" s="5" t="s">
        <v>546</v>
      </c>
      <c r="E70" s="5" t="s">
        <v>216</v>
      </c>
      <c r="F70" s="5" t="s">
        <v>557</v>
      </c>
      <c r="G70" s="5" t="s">
        <v>546</v>
      </c>
      <c r="H70" s="5" t="s">
        <v>216</v>
      </c>
      <c r="I70" s="5" t="s">
        <v>557</v>
      </c>
      <c r="J70" s="5" t="s">
        <v>546</v>
      </c>
      <c r="K70" s="5" t="s">
        <v>216</v>
      </c>
      <c r="L70" s="5" t="s">
        <v>557</v>
      </c>
      <c r="M70" s="5" t="s">
        <v>546</v>
      </c>
      <c r="N70" s="5" t="s">
        <v>216</v>
      </c>
      <c r="O70" s="5" t="s">
        <v>557</v>
      </c>
      <c r="P70" s="5" t="s">
        <v>546</v>
      </c>
    </row>
    <row r="71" spans="1:19" ht="14.1" customHeight="1" x14ac:dyDescent="0.25">
      <c r="A71" s="7" t="s">
        <v>647</v>
      </c>
      <c r="B71" s="8" t="s">
        <v>27</v>
      </c>
      <c r="C71" s="13" t="s">
        <v>27</v>
      </c>
      <c r="D71" s="13" t="s">
        <v>27</v>
      </c>
      <c r="E71" s="8">
        <v>9</v>
      </c>
      <c r="F71" s="13">
        <v>0.3</v>
      </c>
      <c r="G71" s="13">
        <v>71.599999999999994</v>
      </c>
      <c r="H71" s="8" t="s">
        <v>402</v>
      </c>
      <c r="I71" s="13">
        <v>0.1</v>
      </c>
      <c r="J71" s="13">
        <v>28.4</v>
      </c>
      <c r="K71" s="8" t="s">
        <v>27</v>
      </c>
      <c r="L71" s="13" t="s">
        <v>27</v>
      </c>
      <c r="M71" s="13" t="s">
        <v>27</v>
      </c>
      <c r="N71" s="8">
        <v>12</v>
      </c>
      <c r="O71" s="13">
        <v>0.1</v>
      </c>
      <c r="P71" s="13">
        <v>100</v>
      </c>
    </row>
    <row r="72" spans="1:19" ht="14.1" customHeight="1" x14ac:dyDescent="0.25">
      <c r="A72" s="7" t="s">
        <v>648</v>
      </c>
      <c r="B72" s="8">
        <v>718</v>
      </c>
      <c r="C72" s="13">
        <v>34.6</v>
      </c>
      <c r="D72" s="13">
        <v>45.2</v>
      </c>
      <c r="E72" s="8">
        <v>456</v>
      </c>
      <c r="F72" s="13">
        <v>15.2</v>
      </c>
      <c r="G72" s="13">
        <v>28.7</v>
      </c>
      <c r="H72" s="8">
        <v>404</v>
      </c>
      <c r="I72" s="13">
        <v>16.8</v>
      </c>
      <c r="J72" s="13">
        <v>25.5</v>
      </c>
      <c r="K72" s="8">
        <v>10</v>
      </c>
      <c r="L72" s="13">
        <v>1.3</v>
      </c>
      <c r="M72" s="13">
        <v>0.6</v>
      </c>
      <c r="N72" s="8">
        <v>1587</v>
      </c>
      <c r="O72" s="13">
        <v>19.399999999999999</v>
      </c>
      <c r="P72" s="13">
        <v>100</v>
      </c>
    </row>
    <row r="73" spans="1:19" ht="27.95" customHeight="1" x14ac:dyDescent="0.25">
      <c r="A73" s="7" t="s">
        <v>649</v>
      </c>
      <c r="B73" s="8">
        <v>190</v>
      </c>
      <c r="C73" s="13">
        <v>9.1</v>
      </c>
      <c r="D73" s="13">
        <v>39.299999999999997</v>
      </c>
      <c r="E73" s="8">
        <v>204</v>
      </c>
      <c r="F73" s="13">
        <v>6.8</v>
      </c>
      <c r="G73" s="13">
        <v>42.4</v>
      </c>
      <c r="H73" s="8">
        <v>84</v>
      </c>
      <c r="I73" s="13">
        <v>3.5</v>
      </c>
      <c r="J73" s="13">
        <v>17.5</v>
      </c>
      <c r="K73" s="8" t="s">
        <v>402</v>
      </c>
      <c r="L73" s="13">
        <v>0.5</v>
      </c>
      <c r="M73" s="13">
        <v>0.8</v>
      </c>
      <c r="N73" s="8">
        <v>482</v>
      </c>
      <c r="O73" s="13">
        <v>5.9</v>
      </c>
      <c r="P73" s="13">
        <v>100</v>
      </c>
    </row>
    <row r="74" spans="1:19" ht="27.95" customHeight="1" x14ac:dyDescent="0.25">
      <c r="A74" s="7" t="s">
        <v>650</v>
      </c>
      <c r="B74" s="8">
        <v>67</v>
      </c>
      <c r="C74" s="13">
        <v>3.2</v>
      </c>
      <c r="D74" s="13">
        <v>24.5</v>
      </c>
      <c r="E74" s="8">
        <v>106</v>
      </c>
      <c r="F74" s="13">
        <v>3.5</v>
      </c>
      <c r="G74" s="13">
        <v>38.299999999999997</v>
      </c>
      <c r="H74" s="8">
        <v>99</v>
      </c>
      <c r="I74" s="13">
        <v>4.0999999999999996</v>
      </c>
      <c r="J74" s="13">
        <v>36</v>
      </c>
      <c r="K74" s="8" t="s">
        <v>402</v>
      </c>
      <c r="L74" s="13">
        <v>0.5</v>
      </c>
      <c r="M74" s="13">
        <v>1.2</v>
      </c>
      <c r="N74" s="8">
        <v>276</v>
      </c>
      <c r="O74" s="13">
        <v>3.4</v>
      </c>
      <c r="P74" s="13">
        <v>100</v>
      </c>
    </row>
    <row r="75" spans="1:19" ht="14.1" customHeight="1" x14ac:dyDescent="0.25">
      <c r="A75" s="7" t="s">
        <v>651</v>
      </c>
      <c r="B75" s="8">
        <v>194</v>
      </c>
      <c r="C75" s="13">
        <v>9.3000000000000007</v>
      </c>
      <c r="D75" s="13">
        <v>29.4</v>
      </c>
      <c r="E75" s="8">
        <v>292</v>
      </c>
      <c r="F75" s="13">
        <v>9.6999999999999993</v>
      </c>
      <c r="G75" s="13">
        <v>44.3</v>
      </c>
      <c r="H75" s="8">
        <v>173</v>
      </c>
      <c r="I75" s="13">
        <v>7.2</v>
      </c>
      <c r="J75" s="13">
        <v>26.2</v>
      </c>
      <c r="K75" s="8" t="s">
        <v>402</v>
      </c>
      <c r="L75" s="13">
        <v>0.2</v>
      </c>
      <c r="M75" s="13">
        <v>0.2</v>
      </c>
      <c r="N75" s="8">
        <v>659</v>
      </c>
      <c r="O75" s="13">
        <v>8</v>
      </c>
      <c r="P75" s="13">
        <v>100</v>
      </c>
    </row>
    <row r="76" spans="1:19" ht="14.1" customHeight="1" x14ac:dyDescent="0.25">
      <c r="A76" s="7" t="s">
        <v>652</v>
      </c>
      <c r="B76" s="8">
        <v>41</v>
      </c>
      <c r="C76" s="13">
        <v>2</v>
      </c>
      <c r="D76" s="13">
        <v>41.5</v>
      </c>
      <c r="E76" s="8">
        <v>43</v>
      </c>
      <c r="F76" s="13">
        <v>1.4</v>
      </c>
      <c r="G76" s="13">
        <v>44.1</v>
      </c>
      <c r="H76" s="8">
        <v>7</v>
      </c>
      <c r="I76" s="13">
        <v>0.3</v>
      </c>
      <c r="J76" s="13">
        <v>6.6</v>
      </c>
      <c r="K76" s="8">
        <v>8</v>
      </c>
      <c r="L76" s="13">
        <v>1</v>
      </c>
      <c r="M76" s="13">
        <v>7.7</v>
      </c>
      <c r="N76" s="8">
        <v>98</v>
      </c>
      <c r="O76" s="13">
        <v>1.2</v>
      </c>
      <c r="P76" s="13">
        <v>100</v>
      </c>
    </row>
    <row r="77" spans="1:19" ht="27.95" customHeight="1" x14ac:dyDescent="0.25">
      <c r="A77" s="7" t="s">
        <v>653</v>
      </c>
      <c r="B77" s="8">
        <v>68</v>
      </c>
      <c r="C77" s="13">
        <v>3.3</v>
      </c>
      <c r="D77" s="13">
        <v>19.399999999999999</v>
      </c>
      <c r="E77" s="8">
        <v>199</v>
      </c>
      <c r="F77" s="13">
        <v>6.7</v>
      </c>
      <c r="G77" s="13">
        <v>57</v>
      </c>
      <c r="H77" s="8">
        <v>83</v>
      </c>
      <c r="I77" s="13">
        <v>3.4</v>
      </c>
      <c r="J77" s="13">
        <v>23.6</v>
      </c>
      <c r="K77" s="8" t="s">
        <v>27</v>
      </c>
      <c r="L77" s="13" t="s">
        <v>27</v>
      </c>
      <c r="M77" s="13" t="s">
        <v>27</v>
      </c>
      <c r="N77" s="8">
        <v>350</v>
      </c>
      <c r="O77" s="13">
        <v>4.3</v>
      </c>
      <c r="P77" s="13">
        <v>100</v>
      </c>
    </row>
    <row r="78" spans="1:19" ht="14.1" customHeight="1" x14ac:dyDescent="0.25">
      <c r="A78" s="7" t="s">
        <v>654</v>
      </c>
      <c r="B78" s="8">
        <v>32</v>
      </c>
      <c r="C78" s="13">
        <v>1.6</v>
      </c>
      <c r="D78" s="13">
        <v>51.8</v>
      </c>
      <c r="E78" s="8">
        <v>14</v>
      </c>
      <c r="F78" s="13">
        <v>0.5</v>
      </c>
      <c r="G78" s="13">
        <v>21.7</v>
      </c>
      <c r="H78" s="8">
        <v>17</v>
      </c>
      <c r="I78" s="13">
        <v>0.7</v>
      </c>
      <c r="J78" s="13">
        <v>26.6</v>
      </c>
      <c r="K78" s="8" t="s">
        <v>27</v>
      </c>
      <c r="L78" s="13" t="s">
        <v>27</v>
      </c>
      <c r="M78" s="13" t="s">
        <v>27</v>
      </c>
      <c r="N78" s="8">
        <v>63</v>
      </c>
      <c r="O78" s="13">
        <v>0.8</v>
      </c>
      <c r="P78" s="13">
        <v>100</v>
      </c>
    </row>
    <row r="79" spans="1:19" ht="14.1" customHeight="1" x14ac:dyDescent="0.25">
      <c r="A79" s="7" t="s">
        <v>152</v>
      </c>
      <c r="B79" s="8" t="s">
        <v>402</v>
      </c>
      <c r="C79" s="13" t="s">
        <v>108</v>
      </c>
      <c r="D79" s="13">
        <v>0.4</v>
      </c>
      <c r="E79" s="8">
        <v>68</v>
      </c>
      <c r="F79" s="13">
        <v>2.2999999999999998</v>
      </c>
      <c r="G79" s="13">
        <v>16.899999999999999</v>
      </c>
      <c r="H79" s="8">
        <v>333</v>
      </c>
      <c r="I79" s="13">
        <v>13.9</v>
      </c>
      <c r="J79" s="13">
        <v>82.8</v>
      </c>
      <c r="K79" s="8" t="s">
        <v>27</v>
      </c>
      <c r="L79" s="13" t="s">
        <v>27</v>
      </c>
      <c r="M79" s="13" t="s">
        <v>27</v>
      </c>
      <c r="N79" s="8">
        <v>402</v>
      </c>
      <c r="O79" s="13">
        <v>4.9000000000000004</v>
      </c>
      <c r="P79" s="13">
        <v>100</v>
      </c>
    </row>
    <row r="80" spans="1:19" ht="27.95" customHeight="1" x14ac:dyDescent="0.25">
      <c r="A80" s="7" t="s">
        <v>655</v>
      </c>
      <c r="B80" s="8">
        <v>140</v>
      </c>
      <c r="C80" s="13">
        <v>6.7</v>
      </c>
      <c r="D80" s="13">
        <v>22.7</v>
      </c>
      <c r="E80" s="8">
        <v>400</v>
      </c>
      <c r="F80" s="13">
        <v>13.3</v>
      </c>
      <c r="G80" s="13">
        <v>64.8</v>
      </c>
      <c r="H80" s="8">
        <v>73</v>
      </c>
      <c r="I80" s="13">
        <v>3.1</v>
      </c>
      <c r="J80" s="13">
        <v>11.9</v>
      </c>
      <c r="K80" s="8" t="s">
        <v>402</v>
      </c>
      <c r="L80" s="13">
        <v>0.5</v>
      </c>
      <c r="M80" s="13">
        <v>0.6</v>
      </c>
      <c r="N80" s="8">
        <v>617</v>
      </c>
      <c r="O80" s="13">
        <v>7.5</v>
      </c>
      <c r="P80" s="13">
        <v>100</v>
      </c>
    </row>
    <row r="81" spans="1:16" ht="27.95" customHeight="1" x14ac:dyDescent="0.25">
      <c r="A81" s="7" t="s">
        <v>656</v>
      </c>
      <c r="B81" s="8">
        <v>26</v>
      </c>
      <c r="C81" s="13">
        <v>1.3</v>
      </c>
      <c r="D81" s="13">
        <v>6</v>
      </c>
      <c r="E81" s="8">
        <v>196</v>
      </c>
      <c r="F81" s="13">
        <v>6.6</v>
      </c>
      <c r="G81" s="13">
        <v>45</v>
      </c>
      <c r="H81" s="8">
        <v>205</v>
      </c>
      <c r="I81" s="13">
        <v>8.6</v>
      </c>
      <c r="J81" s="13">
        <v>47.1</v>
      </c>
      <c r="K81" s="8">
        <v>8</v>
      </c>
      <c r="L81" s="13">
        <v>1.1000000000000001</v>
      </c>
      <c r="M81" s="13">
        <v>1.9</v>
      </c>
      <c r="N81" s="8">
        <v>436</v>
      </c>
      <c r="O81" s="13">
        <v>5.3</v>
      </c>
      <c r="P81" s="13">
        <v>100</v>
      </c>
    </row>
    <row r="82" spans="1:16" ht="27.95" customHeight="1" x14ac:dyDescent="0.25">
      <c r="A82" s="7" t="s">
        <v>657</v>
      </c>
      <c r="B82" s="8">
        <v>35</v>
      </c>
      <c r="C82" s="13">
        <v>1.7</v>
      </c>
      <c r="D82" s="13">
        <v>20.9</v>
      </c>
      <c r="E82" s="8">
        <v>110</v>
      </c>
      <c r="F82" s="13">
        <v>3.7</v>
      </c>
      <c r="G82" s="13">
        <v>65.099999999999994</v>
      </c>
      <c r="H82" s="8">
        <v>24</v>
      </c>
      <c r="I82" s="13">
        <v>1</v>
      </c>
      <c r="J82" s="13">
        <v>14</v>
      </c>
      <c r="K82" s="8" t="s">
        <v>27</v>
      </c>
      <c r="L82" s="13" t="s">
        <v>27</v>
      </c>
      <c r="M82" s="13" t="s">
        <v>27</v>
      </c>
      <c r="N82" s="8">
        <v>170</v>
      </c>
      <c r="O82" s="13">
        <v>2.1</v>
      </c>
      <c r="P82" s="13">
        <v>100</v>
      </c>
    </row>
    <row r="83" spans="1:16" ht="14.1" customHeight="1" x14ac:dyDescent="0.25">
      <c r="A83" s="7" t="s">
        <v>658</v>
      </c>
      <c r="B83" s="8">
        <v>51</v>
      </c>
      <c r="C83" s="13">
        <v>2.5</v>
      </c>
      <c r="D83" s="13">
        <v>49.6</v>
      </c>
      <c r="E83" s="8">
        <v>46</v>
      </c>
      <c r="F83" s="13">
        <v>1.5</v>
      </c>
      <c r="G83" s="13">
        <v>44</v>
      </c>
      <c r="H83" s="8">
        <v>7</v>
      </c>
      <c r="I83" s="13">
        <v>0.3</v>
      </c>
      <c r="J83" s="13">
        <v>6.4</v>
      </c>
      <c r="K83" s="8" t="s">
        <v>27</v>
      </c>
      <c r="L83" s="13" t="s">
        <v>27</v>
      </c>
      <c r="M83" s="13" t="s">
        <v>27</v>
      </c>
      <c r="N83" s="8">
        <v>104</v>
      </c>
      <c r="O83" s="13">
        <v>1.3</v>
      </c>
      <c r="P83" s="13">
        <v>100</v>
      </c>
    </row>
    <row r="84" spans="1:16" ht="27.95" customHeight="1" x14ac:dyDescent="0.25">
      <c r="A84" s="7" t="s">
        <v>659</v>
      </c>
      <c r="B84" s="8">
        <v>15</v>
      </c>
      <c r="C84" s="13">
        <v>0.7</v>
      </c>
      <c r="D84" s="13">
        <v>43.8</v>
      </c>
      <c r="E84" s="8">
        <v>16</v>
      </c>
      <c r="F84" s="13">
        <v>0.5</v>
      </c>
      <c r="G84" s="13">
        <v>45.9</v>
      </c>
      <c r="H84" s="8" t="s">
        <v>402</v>
      </c>
      <c r="I84" s="13">
        <v>0.1</v>
      </c>
      <c r="J84" s="13">
        <v>10.3</v>
      </c>
      <c r="K84" s="8" t="s">
        <v>27</v>
      </c>
      <c r="L84" s="13" t="s">
        <v>27</v>
      </c>
      <c r="M84" s="13" t="s">
        <v>27</v>
      </c>
      <c r="N84" s="8">
        <v>35</v>
      </c>
      <c r="O84" s="13">
        <v>0.4</v>
      </c>
      <c r="P84" s="13">
        <v>100</v>
      </c>
    </row>
    <row r="85" spans="1:16" ht="42" customHeight="1" x14ac:dyDescent="0.25">
      <c r="A85" s="7" t="s">
        <v>660</v>
      </c>
      <c r="B85" s="8">
        <v>21</v>
      </c>
      <c r="C85" s="13">
        <v>1</v>
      </c>
      <c r="D85" s="13">
        <v>63.7</v>
      </c>
      <c r="E85" s="8">
        <v>7</v>
      </c>
      <c r="F85" s="13">
        <v>0.2</v>
      </c>
      <c r="G85" s="13">
        <v>21.1</v>
      </c>
      <c r="H85" s="8">
        <v>5</v>
      </c>
      <c r="I85" s="13">
        <v>0.2</v>
      </c>
      <c r="J85" s="13">
        <v>15.2</v>
      </c>
      <c r="K85" s="8" t="s">
        <v>27</v>
      </c>
      <c r="L85" s="13" t="s">
        <v>27</v>
      </c>
      <c r="M85" s="13" t="s">
        <v>27</v>
      </c>
      <c r="N85" s="8">
        <v>33</v>
      </c>
      <c r="O85" s="13">
        <v>0.4</v>
      </c>
      <c r="P85" s="13">
        <v>100</v>
      </c>
    </row>
    <row r="86" spans="1:16" ht="42" customHeight="1" x14ac:dyDescent="0.25">
      <c r="A86" s="7" t="s">
        <v>661</v>
      </c>
      <c r="B86" s="8">
        <v>78</v>
      </c>
      <c r="C86" s="13">
        <v>3.8</v>
      </c>
      <c r="D86" s="13">
        <v>26.3</v>
      </c>
      <c r="E86" s="8">
        <v>156</v>
      </c>
      <c r="F86" s="13">
        <v>5.2</v>
      </c>
      <c r="G86" s="13">
        <v>52.3</v>
      </c>
      <c r="H86" s="8">
        <v>64</v>
      </c>
      <c r="I86" s="13">
        <v>2.7</v>
      </c>
      <c r="J86" s="13">
        <v>21.4</v>
      </c>
      <c r="K86" s="8" t="s">
        <v>27</v>
      </c>
      <c r="L86" s="13" t="s">
        <v>27</v>
      </c>
      <c r="M86" s="13" t="s">
        <v>27</v>
      </c>
      <c r="N86" s="8">
        <v>298</v>
      </c>
      <c r="O86" s="13">
        <v>3.6</v>
      </c>
      <c r="P86" s="13">
        <v>100</v>
      </c>
    </row>
    <row r="87" spans="1:16" ht="14.1" customHeight="1" x14ac:dyDescent="0.25">
      <c r="A87" s="7" t="s">
        <v>662</v>
      </c>
      <c r="B87" s="8" t="s">
        <v>402</v>
      </c>
      <c r="C87" s="13">
        <v>0.1</v>
      </c>
      <c r="D87" s="13">
        <v>13.6</v>
      </c>
      <c r="E87" s="8">
        <v>15</v>
      </c>
      <c r="F87" s="13">
        <v>0.5</v>
      </c>
      <c r="G87" s="13">
        <v>76.8</v>
      </c>
      <c r="H87" s="8" t="s">
        <v>402</v>
      </c>
      <c r="I87" s="13" t="s">
        <v>108</v>
      </c>
      <c r="J87" s="13">
        <v>9.6999999999999993</v>
      </c>
      <c r="K87" s="8" t="s">
        <v>27</v>
      </c>
      <c r="L87" s="13" t="s">
        <v>27</v>
      </c>
      <c r="M87" s="13" t="s">
        <v>27</v>
      </c>
      <c r="N87" s="8">
        <v>19</v>
      </c>
      <c r="O87" s="13">
        <v>0.2</v>
      </c>
      <c r="P87" s="13">
        <v>100</v>
      </c>
    </row>
    <row r="88" spans="1:16" ht="14.1" customHeight="1" x14ac:dyDescent="0.25">
      <c r="A88" s="7" t="s">
        <v>663</v>
      </c>
      <c r="B88" s="8">
        <v>395</v>
      </c>
      <c r="C88" s="13">
        <v>19</v>
      </c>
      <c r="D88" s="13">
        <v>15.5</v>
      </c>
      <c r="E88" s="8">
        <v>660</v>
      </c>
      <c r="F88" s="13">
        <v>22</v>
      </c>
      <c r="G88" s="13">
        <v>25.8</v>
      </c>
      <c r="H88" s="8">
        <v>815</v>
      </c>
      <c r="I88" s="13">
        <v>34</v>
      </c>
      <c r="J88" s="13">
        <v>31.9</v>
      </c>
      <c r="K88" s="8">
        <v>687</v>
      </c>
      <c r="L88" s="13">
        <v>94.8</v>
      </c>
      <c r="M88" s="13">
        <v>26.9</v>
      </c>
      <c r="N88" s="8">
        <v>2557</v>
      </c>
      <c r="O88" s="13">
        <v>31.2</v>
      </c>
      <c r="P88" s="13">
        <v>100</v>
      </c>
    </row>
    <row r="89" spans="1:16" ht="14.1" customHeight="1" x14ac:dyDescent="0.25">
      <c r="A89" s="2" t="s">
        <v>14</v>
      </c>
      <c r="B89" s="8">
        <v>2077</v>
      </c>
      <c r="C89" s="13">
        <v>100</v>
      </c>
      <c r="D89" s="13">
        <v>25.3</v>
      </c>
      <c r="E89" s="8">
        <v>2995</v>
      </c>
      <c r="F89" s="13">
        <v>100</v>
      </c>
      <c r="G89" s="13">
        <v>36.5</v>
      </c>
      <c r="H89" s="8">
        <v>2401</v>
      </c>
      <c r="I89" s="13">
        <v>100</v>
      </c>
      <c r="J89" s="13">
        <v>29.3</v>
      </c>
      <c r="K89" s="8">
        <v>724</v>
      </c>
      <c r="L89" s="13">
        <v>100</v>
      </c>
      <c r="M89" s="13">
        <v>8.8000000000000007</v>
      </c>
      <c r="N89" s="8">
        <v>8197</v>
      </c>
      <c r="O89" s="13">
        <v>100</v>
      </c>
      <c r="P89" s="13">
        <v>100</v>
      </c>
    </row>
    <row r="90" spans="1:16" ht="12" customHeight="1" x14ac:dyDescent="0.25"/>
    <row r="91" spans="1:16" s="10" customFormat="1" ht="12" customHeight="1" x14ac:dyDescent="0.2">
      <c r="A91" s="11" t="s">
        <v>1638</v>
      </c>
    </row>
    <row r="92" spans="1:16" s="10" customFormat="1" ht="12" customHeight="1" x14ac:dyDescent="0.2">
      <c r="A92" s="11" t="s">
        <v>715</v>
      </c>
    </row>
    <row r="93" spans="1:16" s="10" customFormat="1" ht="12" customHeight="1" x14ac:dyDescent="0.2">
      <c r="A93" s="11" t="s">
        <v>1460</v>
      </c>
    </row>
    <row r="94" spans="1:16" ht="12" customHeight="1" x14ac:dyDescent="0.25"/>
  </sheetData>
  <mergeCells count="27">
    <mergeCell ref="A3:A4"/>
    <mergeCell ref="B3:D3"/>
    <mergeCell ref="E3:G3"/>
    <mergeCell ref="H3:J3"/>
    <mergeCell ref="K3:M3"/>
    <mergeCell ref="N25:P25"/>
    <mergeCell ref="Q25:S25"/>
    <mergeCell ref="T25:V25"/>
    <mergeCell ref="W25:Y25"/>
    <mergeCell ref="A47:A48"/>
    <mergeCell ref="B47:D47"/>
    <mergeCell ref="E47:G47"/>
    <mergeCell ref="H47:J47"/>
    <mergeCell ref="K47:M47"/>
    <mergeCell ref="N47:P47"/>
    <mergeCell ref="A25:A26"/>
    <mergeCell ref="B25:D25"/>
    <mergeCell ref="E25:G25"/>
    <mergeCell ref="H25:J25"/>
    <mergeCell ref="K25:M25"/>
    <mergeCell ref="Q47:S47"/>
    <mergeCell ref="N69:P69"/>
    <mergeCell ref="A69:A70"/>
    <mergeCell ref="B69:D69"/>
    <mergeCell ref="E69:G69"/>
    <mergeCell ref="H69:J69"/>
    <mergeCell ref="K69:M69"/>
  </mergeCells>
  <pageMargins left="0.08" right="0.08" top="1" bottom="1" header="0.5" footer="0.4921259845"/>
  <pageSetup fitToHeight="1000" orientation="landscape"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4">
    <pageSetUpPr fitToPage="1"/>
  </sheetPr>
  <dimension ref="A1:V53"/>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16384" width="11.42578125" style="1"/>
  </cols>
  <sheetData>
    <row r="1" spans="1:22" s="4" customFormat="1" ht="12" customHeight="1" x14ac:dyDescent="0.2">
      <c r="A1" s="4" t="s">
        <v>1476</v>
      </c>
    </row>
    <row r="2" spans="1:22" ht="12" customHeight="1" x14ac:dyDescent="0.25"/>
    <row r="3" spans="1:22" ht="12" customHeight="1" x14ac:dyDescent="0.25">
      <c r="A3" s="163" t="s">
        <v>191</v>
      </c>
      <c r="B3" s="165" t="s">
        <v>139</v>
      </c>
      <c r="C3" s="165"/>
      <c r="D3" s="165"/>
      <c r="E3" s="165"/>
      <c r="F3" s="165"/>
      <c r="G3" s="165"/>
      <c r="H3" s="165"/>
      <c r="I3" s="165"/>
      <c r="J3" s="165"/>
      <c r="K3" s="165"/>
      <c r="L3" s="165"/>
      <c r="M3" s="165"/>
      <c r="N3" s="165"/>
      <c r="O3" s="165"/>
      <c r="P3" s="165"/>
      <c r="Q3" s="165"/>
      <c r="R3" s="165"/>
      <c r="S3" s="165"/>
      <c r="T3" s="165"/>
      <c r="U3" s="165"/>
      <c r="V3" s="164"/>
    </row>
    <row r="4" spans="1:22" ht="52.7" customHeight="1" x14ac:dyDescent="0.25">
      <c r="A4" s="163"/>
      <c r="B4" s="165" t="s">
        <v>665</v>
      </c>
      <c r="C4" s="165"/>
      <c r="D4" s="164"/>
      <c r="E4" s="165" t="s">
        <v>666</v>
      </c>
      <c r="F4" s="165"/>
      <c r="G4" s="164"/>
      <c r="H4" s="165" t="s">
        <v>667</v>
      </c>
      <c r="I4" s="165"/>
      <c r="J4" s="164"/>
      <c r="K4" s="165" t="s">
        <v>668</v>
      </c>
      <c r="L4" s="165"/>
      <c r="M4" s="164"/>
      <c r="N4" s="165" t="s">
        <v>146</v>
      </c>
      <c r="O4" s="165"/>
      <c r="P4" s="164"/>
      <c r="Q4" s="165" t="s">
        <v>669</v>
      </c>
      <c r="R4" s="165"/>
      <c r="S4" s="164"/>
      <c r="T4" s="165" t="s">
        <v>14</v>
      </c>
      <c r="U4" s="165"/>
      <c r="V4" s="164"/>
    </row>
    <row r="5" spans="1:22"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c r="T5" s="5" t="s">
        <v>216</v>
      </c>
      <c r="U5" s="5" t="s">
        <v>557</v>
      </c>
      <c r="V5" s="5" t="s">
        <v>546</v>
      </c>
    </row>
    <row r="6" spans="1:22" ht="14.1" customHeight="1" x14ac:dyDescent="0.25">
      <c r="A6" s="7" t="s">
        <v>647</v>
      </c>
      <c r="B6" s="8" t="s">
        <v>402</v>
      </c>
      <c r="C6" s="13">
        <v>0.1</v>
      </c>
      <c r="D6" s="13">
        <v>30.1</v>
      </c>
      <c r="E6" s="8" t="s">
        <v>27</v>
      </c>
      <c r="F6" s="13" t="s">
        <v>27</v>
      </c>
      <c r="G6" s="13" t="s">
        <v>27</v>
      </c>
      <c r="H6" s="8" t="s">
        <v>27</v>
      </c>
      <c r="I6" s="13" t="s">
        <v>27</v>
      </c>
      <c r="J6" s="13" t="s">
        <v>27</v>
      </c>
      <c r="K6" s="8">
        <v>8</v>
      </c>
      <c r="L6" s="13">
        <v>0.7</v>
      </c>
      <c r="M6" s="13">
        <v>69.900000000000006</v>
      </c>
      <c r="N6" s="8" t="s">
        <v>27</v>
      </c>
      <c r="O6" s="13" t="s">
        <v>27</v>
      </c>
      <c r="P6" s="13" t="s">
        <v>27</v>
      </c>
      <c r="Q6" s="8" t="s">
        <v>27</v>
      </c>
      <c r="R6" s="13" t="s">
        <v>27</v>
      </c>
      <c r="S6" s="13" t="s">
        <v>27</v>
      </c>
      <c r="T6" s="8">
        <v>12</v>
      </c>
      <c r="U6" s="13">
        <v>0.1</v>
      </c>
      <c r="V6" s="13">
        <v>100</v>
      </c>
    </row>
    <row r="7" spans="1:22" ht="14.1" customHeight="1" x14ac:dyDescent="0.3">
      <c r="A7" s="7" t="s">
        <v>648</v>
      </c>
      <c r="B7" s="8">
        <v>662</v>
      </c>
      <c r="C7" s="13">
        <v>23.7</v>
      </c>
      <c r="D7" s="13">
        <v>41.7</v>
      </c>
      <c r="E7" s="8">
        <v>159</v>
      </c>
      <c r="F7" s="13">
        <v>39.9</v>
      </c>
      <c r="G7" s="13">
        <v>10</v>
      </c>
      <c r="H7" s="8">
        <v>83</v>
      </c>
      <c r="I7" s="13">
        <v>15.1</v>
      </c>
      <c r="J7" s="13">
        <v>5.3</v>
      </c>
      <c r="K7" s="8">
        <v>333</v>
      </c>
      <c r="L7" s="13">
        <v>27.2</v>
      </c>
      <c r="M7" s="13">
        <v>21</v>
      </c>
      <c r="N7" s="8">
        <v>114</v>
      </c>
      <c r="O7" s="13">
        <v>8.5</v>
      </c>
      <c r="P7" s="13">
        <v>7.2</v>
      </c>
      <c r="Q7" s="8">
        <v>235</v>
      </c>
      <c r="R7" s="13">
        <v>12.4</v>
      </c>
      <c r="S7" s="13">
        <v>14.8</v>
      </c>
      <c r="T7" s="8">
        <v>1587</v>
      </c>
      <c r="U7" s="13">
        <v>19.399999999999999</v>
      </c>
      <c r="V7" s="13">
        <v>100</v>
      </c>
    </row>
    <row r="8" spans="1:22" ht="27.95" customHeight="1" x14ac:dyDescent="0.3">
      <c r="A8" s="7" t="s">
        <v>649</v>
      </c>
      <c r="B8" s="8">
        <v>165</v>
      </c>
      <c r="C8" s="13">
        <v>5.9</v>
      </c>
      <c r="D8" s="13">
        <v>34.299999999999997</v>
      </c>
      <c r="E8" s="8">
        <v>49</v>
      </c>
      <c r="F8" s="13">
        <v>12.2</v>
      </c>
      <c r="G8" s="13">
        <v>10.199999999999999</v>
      </c>
      <c r="H8" s="8">
        <v>55</v>
      </c>
      <c r="I8" s="13">
        <v>10</v>
      </c>
      <c r="J8" s="13">
        <v>11.5</v>
      </c>
      <c r="K8" s="8">
        <v>120</v>
      </c>
      <c r="L8" s="13">
        <v>9.8000000000000007</v>
      </c>
      <c r="M8" s="13">
        <v>24.9</v>
      </c>
      <c r="N8" s="8">
        <v>6</v>
      </c>
      <c r="O8" s="13">
        <v>0.4</v>
      </c>
      <c r="P8" s="13">
        <v>1.2</v>
      </c>
      <c r="Q8" s="8">
        <v>86</v>
      </c>
      <c r="R8" s="13">
        <v>4.5999999999999996</v>
      </c>
      <c r="S8" s="13">
        <v>17.899999999999999</v>
      </c>
      <c r="T8" s="8">
        <v>482</v>
      </c>
      <c r="U8" s="13">
        <v>5.9</v>
      </c>
      <c r="V8" s="13">
        <v>100</v>
      </c>
    </row>
    <row r="9" spans="1:22" ht="27.95" customHeight="1" x14ac:dyDescent="0.25">
      <c r="A9" s="7" t="s">
        <v>650</v>
      </c>
      <c r="B9" s="8">
        <v>44</v>
      </c>
      <c r="C9" s="13">
        <v>1.6</v>
      </c>
      <c r="D9" s="13">
        <v>15.8</v>
      </c>
      <c r="E9" s="8">
        <v>21</v>
      </c>
      <c r="F9" s="13">
        <v>5.2</v>
      </c>
      <c r="G9" s="13">
        <v>7.6</v>
      </c>
      <c r="H9" s="8">
        <v>19</v>
      </c>
      <c r="I9" s="13">
        <v>3.4</v>
      </c>
      <c r="J9" s="13">
        <v>6.8</v>
      </c>
      <c r="K9" s="8">
        <v>98</v>
      </c>
      <c r="L9" s="13">
        <v>8</v>
      </c>
      <c r="M9" s="13">
        <v>35.6</v>
      </c>
      <c r="N9" s="8">
        <v>7</v>
      </c>
      <c r="O9" s="13">
        <v>0.5</v>
      </c>
      <c r="P9" s="13">
        <v>2.6</v>
      </c>
      <c r="Q9" s="8">
        <v>87</v>
      </c>
      <c r="R9" s="13">
        <v>4.5999999999999996</v>
      </c>
      <c r="S9" s="13">
        <v>31.6</v>
      </c>
      <c r="T9" s="8">
        <v>276</v>
      </c>
      <c r="U9" s="13">
        <v>3.4</v>
      </c>
      <c r="V9" s="13">
        <v>100</v>
      </c>
    </row>
    <row r="10" spans="1:22" ht="14.1" customHeight="1" x14ac:dyDescent="0.25">
      <c r="A10" s="7" t="s">
        <v>651</v>
      </c>
      <c r="B10" s="8">
        <v>258</v>
      </c>
      <c r="C10" s="13">
        <v>9.1999999999999993</v>
      </c>
      <c r="D10" s="13">
        <v>39.1</v>
      </c>
      <c r="E10" s="8">
        <v>24</v>
      </c>
      <c r="F10" s="13">
        <v>6.1</v>
      </c>
      <c r="G10" s="13">
        <v>3.7</v>
      </c>
      <c r="H10" s="8">
        <v>35</v>
      </c>
      <c r="I10" s="13">
        <v>6.3</v>
      </c>
      <c r="J10" s="13">
        <v>5.3</v>
      </c>
      <c r="K10" s="8">
        <v>170</v>
      </c>
      <c r="L10" s="13">
        <v>13.9</v>
      </c>
      <c r="M10" s="13">
        <v>25.8</v>
      </c>
      <c r="N10" s="8">
        <v>47</v>
      </c>
      <c r="O10" s="13">
        <v>3.5</v>
      </c>
      <c r="P10" s="13">
        <v>7.1</v>
      </c>
      <c r="Q10" s="8">
        <v>125</v>
      </c>
      <c r="R10" s="13">
        <v>6.6</v>
      </c>
      <c r="S10" s="13">
        <v>19</v>
      </c>
      <c r="T10" s="8">
        <v>659</v>
      </c>
      <c r="U10" s="13">
        <v>8</v>
      </c>
      <c r="V10" s="13">
        <v>100</v>
      </c>
    </row>
    <row r="11" spans="1:22" ht="14.1" customHeight="1" x14ac:dyDescent="0.25">
      <c r="A11" s="7" t="s">
        <v>652</v>
      </c>
      <c r="B11" s="8">
        <v>43</v>
      </c>
      <c r="C11" s="13">
        <v>1.6</v>
      </c>
      <c r="D11" s="13">
        <v>44.2</v>
      </c>
      <c r="E11" s="8">
        <v>11</v>
      </c>
      <c r="F11" s="13">
        <v>2.8</v>
      </c>
      <c r="G11" s="13">
        <v>11.3</v>
      </c>
      <c r="H11" s="8" t="s">
        <v>402</v>
      </c>
      <c r="I11" s="13">
        <v>0.6</v>
      </c>
      <c r="J11" s="13">
        <v>3.6</v>
      </c>
      <c r="K11" s="8">
        <v>25</v>
      </c>
      <c r="L11" s="13">
        <v>2</v>
      </c>
      <c r="M11" s="13">
        <v>25.5</v>
      </c>
      <c r="N11" s="8" t="s">
        <v>402</v>
      </c>
      <c r="O11" s="13">
        <v>0.3</v>
      </c>
      <c r="P11" s="13">
        <v>3.8</v>
      </c>
      <c r="Q11" s="8">
        <v>11</v>
      </c>
      <c r="R11" s="13">
        <v>0.6</v>
      </c>
      <c r="S11" s="13">
        <v>11.6</v>
      </c>
      <c r="T11" s="8">
        <v>98</v>
      </c>
      <c r="U11" s="13">
        <v>1.2</v>
      </c>
      <c r="V11" s="13">
        <v>100</v>
      </c>
    </row>
    <row r="12" spans="1:22" ht="27.95" customHeight="1" x14ac:dyDescent="0.3">
      <c r="A12" s="7" t="s">
        <v>653</v>
      </c>
      <c r="B12" s="8">
        <v>158</v>
      </c>
      <c r="C12" s="13">
        <v>5.6</v>
      </c>
      <c r="D12" s="13">
        <v>45.1</v>
      </c>
      <c r="E12" s="8">
        <v>15</v>
      </c>
      <c r="F12" s="13">
        <v>3.7</v>
      </c>
      <c r="G12" s="13">
        <v>4.3</v>
      </c>
      <c r="H12" s="8">
        <v>30</v>
      </c>
      <c r="I12" s="13">
        <v>5.4</v>
      </c>
      <c r="J12" s="13">
        <v>8.5</v>
      </c>
      <c r="K12" s="8">
        <v>37</v>
      </c>
      <c r="L12" s="13">
        <v>3</v>
      </c>
      <c r="M12" s="13">
        <v>10.5</v>
      </c>
      <c r="N12" s="8">
        <v>30</v>
      </c>
      <c r="O12" s="13">
        <v>2.2999999999999998</v>
      </c>
      <c r="P12" s="13">
        <v>8.6999999999999993</v>
      </c>
      <c r="Q12" s="8">
        <v>80</v>
      </c>
      <c r="R12" s="13">
        <v>4.3</v>
      </c>
      <c r="S12" s="13">
        <v>23</v>
      </c>
      <c r="T12" s="8">
        <v>350</v>
      </c>
      <c r="U12" s="13">
        <v>4.3</v>
      </c>
      <c r="V12" s="13">
        <v>100</v>
      </c>
    </row>
    <row r="13" spans="1:22" ht="14.1" customHeight="1" x14ac:dyDescent="0.25">
      <c r="A13" s="7" t="s">
        <v>654</v>
      </c>
      <c r="B13" s="8">
        <v>23</v>
      </c>
      <c r="C13" s="13">
        <v>0.8</v>
      </c>
      <c r="D13" s="13">
        <v>36.799999999999997</v>
      </c>
      <c r="E13" s="8">
        <v>15</v>
      </c>
      <c r="F13" s="13">
        <v>3.8</v>
      </c>
      <c r="G13" s="13">
        <v>24.1</v>
      </c>
      <c r="H13" s="8">
        <v>7</v>
      </c>
      <c r="I13" s="13">
        <v>1.2</v>
      </c>
      <c r="J13" s="13">
        <v>10.9</v>
      </c>
      <c r="K13" s="8">
        <v>6</v>
      </c>
      <c r="L13" s="13">
        <v>0.5</v>
      </c>
      <c r="M13" s="13">
        <v>10</v>
      </c>
      <c r="N13" s="8" t="s">
        <v>402</v>
      </c>
      <c r="O13" s="13" t="s">
        <v>108</v>
      </c>
      <c r="P13" s="13">
        <v>2.1</v>
      </c>
      <c r="Q13" s="8">
        <v>10</v>
      </c>
      <c r="R13" s="13">
        <v>0.5</v>
      </c>
      <c r="S13" s="13">
        <v>16.2</v>
      </c>
      <c r="T13" s="8">
        <v>63</v>
      </c>
      <c r="U13" s="13">
        <v>0.8</v>
      </c>
      <c r="V13" s="13">
        <v>100</v>
      </c>
    </row>
    <row r="14" spans="1:22" ht="14.1" customHeight="1" x14ac:dyDescent="0.25">
      <c r="A14" s="7" t="s">
        <v>152</v>
      </c>
      <c r="B14" s="8">
        <v>55</v>
      </c>
      <c r="C14" s="13">
        <v>2</v>
      </c>
      <c r="D14" s="13">
        <v>13.6</v>
      </c>
      <c r="E14" s="8" t="s">
        <v>402</v>
      </c>
      <c r="F14" s="13">
        <v>0.7</v>
      </c>
      <c r="G14" s="13">
        <v>0.7</v>
      </c>
      <c r="H14" s="8" t="s">
        <v>402</v>
      </c>
      <c r="I14" s="13">
        <v>0.3</v>
      </c>
      <c r="J14" s="13">
        <v>0.4</v>
      </c>
      <c r="K14" s="8" t="s">
        <v>402</v>
      </c>
      <c r="L14" s="13">
        <v>0.1</v>
      </c>
      <c r="M14" s="13">
        <v>0.4</v>
      </c>
      <c r="N14" s="8">
        <v>331</v>
      </c>
      <c r="O14" s="13">
        <v>24.8</v>
      </c>
      <c r="P14" s="13">
        <v>82.2</v>
      </c>
      <c r="Q14" s="8">
        <v>11</v>
      </c>
      <c r="R14" s="13">
        <v>0.6</v>
      </c>
      <c r="S14" s="13">
        <v>2.8</v>
      </c>
      <c r="T14" s="8">
        <v>402</v>
      </c>
      <c r="U14" s="13">
        <v>4.9000000000000004</v>
      </c>
      <c r="V14" s="13">
        <v>100</v>
      </c>
    </row>
    <row r="15" spans="1:22" ht="27.95" customHeight="1" x14ac:dyDescent="0.25">
      <c r="A15" s="7" t="s">
        <v>655</v>
      </c>
      <c r="B15" s="8">
        <v>295</v>
      </c>
      <c r="C15" s="13">
        <v>10.6</v>
      </c>
      <c r="D15" s="13">
        <v>47.8</v>
      </c>
      <c r="E15" s="8">
        <v>31</v>
      </c>
      <c r="F15" s="13">
        <v>7.7</v>
      </c>
      <c r="G15" s="13">
        <v>5</v>
      </c>
      <c r="H15" s="8">
        <v>47</v>
      </c>
      <c r="I15" s="13">
        <v>8.4</v>
      </c>
      <c r="J15" s="13">
        <v>7.6</v>
      </c>
      <c r="K15" s="8">
        <v>116</v>
      </c>
      <c r="L15" s="13">
        <v>9.5</v>
      </c>
      <c r="M15" s="13">
        <v>18.8</v>
      </c>
      <c r="N15" s="8">
        <v>32</v>
      </c>
      <c r="O15" s="13">
        <v>2.4</v>
      </c>
      <c r="P15" s="13">
        <v>5.0999999999999996</v>
      </c>
      <c r="Q15" s="8">
        <v>97</v>
      </c>
      <c r="R15" s="13">
        <v>5.0999999999999996</v>
      </c>
      <c r="S15" s="13">
        <v>15.7</v>
      </c>
      <c r="T15" s="8">
        <v>617</v>
      </c>
      <c r="U15" s="13">
        <v>7.5</v>
      </c>
      <c r="V15" s="13">
        <v>100</v>
      </c>
    </row>
    <row r="16" spans="1:22" ht="27.95" customHeight="1" x14ac:dyDescent="0.25">
      <c r="A16" s="7" t="s">
        <v>656</v>
      </c>
      <c r="B16" s="8">
        <v>136</v>
      </c>
      <c r="C16" s="13">
        <v>4.9000000000000004</v>
      </c>
      <c r="D16" s="13">
        <v>31.2</v>
      </c>
      <c r="E16" s="8">
        <v>7</v>
      </c>
      <c r="F16" s="13">
        <v>1.7</v>
      </c>
      <c r="G16" s="13">
        <v>1.6</v>
      </c>
      <c r="H16" s="8">
        <v>8</v>
      </c>
      <c r="I16" s="13">
        <v>1.4</v>
      </c>
      <c r="J16" s="13">
        <v>1.8</v>
      </c>
      <c r="K16" s="8">
        <v>36</v>
      </c>
      <c r="L16" s="13">
        <v>3</v>
      </c>
      <c r="M16" s="13">
        <v>8.3000000000000007</v>
      </c>
      <c r="N16" s="8">
        <v>223</v>
      </c>
      <c r="O16" s="13">
        <v>16.8</v>
      </c>
      <c r="P16" s="13">
        <v>51.2</v>
      </c>
      <c r="Q16" s="8">
        <v>26</v>
      </c>
      <c r="R16" s="13">
        <v>1.4</v>
      </c>
      <c r="S16" s="13">
        <v>5.9</v>
      </c>
      <c r="T16" s="8">
        <v>436</v>
      </c>
      <c r="U16" s="13">
        <v>5.3</v>
      </c>
      <c r="V16" s="13">
        <v>100</v>
      </c>
    </row>
    <row r="17" spans="1:22" ht="27.95" customHeight="1" x14ac:dyDescent="0.25">
      <c r="A17" s="7" t="s">
        <v>657</v>
      </c>
      <c r="B17" s="8">
        <v>66</v>
      </c>
      <c r="C17" s="13">
        <v>2.4</v>
      </c>
      <c r="D17" s="13">
        <v>39.200000000000003</v>
      </c>
      <c r="E17" s="8">
        <v>14</v>
      </c>
      <c r="F17" s="13">
        <v>3.5</v>
      </c>
      <c r="G17" s="13">
        <v>8.3000000000000007</v>
      </c>
      <c r="H17" s="8">
        <v>48</v>
      </c>
      <c r="I17" s="13">
        <v>8.6999999999999993</v>
      </c>
      <c r="J17" s="13">
        <v>28.4</v>
      </c>
      <c r="K17" s="8">
        <v>19</v>
      </c>
      <c r="L17" s="13">
        <v>1.6</v>
      </c>
      <c r="M17" s="13">
        <v>11.4</v>
      </c>
      <c r="N17" s="8" t="s">
        <v>402</v>
      </c>
      <c r="O17" s="13">
        <v>0.1</v>
      </c>
      <c r="P17" s="13">
        <v>0.8</v>
      </c>
      <c r="Q17" s="8">
        <v>20</v>
      </c>
      <c r="R17" s="13">
        <v>1.1000000000000001</v>
      </c>
      <c r="S17" s="13">
        <v>11.9</v>
      </c>
      <c r="T17" s="8">
        <v>170</v>
      </c>
      <c r="U17" s="13">
        <v>2.1</v>
      </c>
      <c r="V17" s="13">
        <v>100</v>
      </c>
    </row>
    <row r="18" spans="1:22" ht="14.1" customHeight="1" x14ac:dyDescent="0.25">
      <c r="A18" s="7" t="s">
        <v>658</v>
      </c>
      <c r="B18" s="8">
        <v>36</v>
      </c>
      <c r="C18" s="13">
        <v>1.3</v>
      </c>
      <c r="D18" s="13">
        <v>35.1</v>
      </c>
      <c r="E18" s="8">
        <v>6</v>
      </c>
      <c r="F18" s="13">
        <v>1.6</v>
      </c>
      <c r="G18" s="13">
        <v>6.2</v>
      </c>
      <c r="H18" s="8">
        <v>46</v>
      </c>
      <c r="I18" s="13">
        <v>8.3000000000000007</v>
      </c>
      <c r="J18" s="13">
        <v>44.4</v>
      </c>
      <c r="K18" s="8">
        <v>5</v>
      </c>
      <c r="L18" s="13">
        <v>0.4</v>
      </c>
      <c r="M18" s="13">
        <v>5</v>
      </c>
      <c r="N18" s="8" t="s">
        <v>27</v>
      </c>
      <c r="O18" s="13" t="s">
        <v>27</v>
      </c>
      <c r="P18" s="13" t="s">
        <v>27</v>
      </c>
      <c r="Q18" s="8">
        <v>10</v>
      </c>
      <c r="R18" s="13">
        <v>0.5</v>
      </c>
      <c r="S18" s="13">
        <v>9.3000000000000007</v>
      </c>
      <c r="T18" s="8">
        <v>104</v>
      </c>
      <c r="U18" s="13">
        <v>1.3</v>
      </c>
      <c r="V18" s="13">
        <v>100</v>
      </c>
    </row>
    <row r="19" spans="1:22" ht="27.95" customHeight="1" x14ac:dyDescent="0.25">
      <c r="A19" s="7" t="s">
        <v>659</v>
      </c>
      <c r="B19" s="8">
        <v>12</v>
      </c>
      <c r="C19" s="13">
        <v>0.4</v>
      </c>
      <c r="D19" s="13">
        <v>34.200000000000003</v>
      </c>
      <c r="E19" s="8">
        <v>8</v>
      </c>
      <c r="F19" s="13">
        <v>2.1</v>
      </c>
      <c r="G19" s="13">
        <v>23.8</v>
      </c>
      <c r="H19" s="8">
        <v>12</v>
      </c>
      <c r="I19" s="13">
        <v>2.1</v>
      </c>
      <c r="J19" s="13">
        <v>33.6</v>
      </c>
      <c r="K19" s="8" t="s">
        <v>402</v>
      </c>
      <c r="L19" s="13">
        <v>0.2</v>
      </c>
      <c r="M19" s="13">
        <v>8.4</v>
      </c>
      <c r="N19" s="8" t="s">
        <v>27</v>
      </c>
      <c r="O19" s="13" t="s">
        <v>27</v>
      </c>
      <c r="P19" s="13" t="s">
        <v>27</v>
      </c>
      <c r="Q19" s="8" t="s">
        <v>27</v>
      </c>
      <c r="R19" s="13" t="s">
        <v>27</v>
      </c>
      <c r="S19" s="13" t="s">
        <v>27</v>
      </c>
      <c r="T19" s="8">
        <v>35</v>
      </c>
      <c r="U19" s="13">
        <v>0.4</v>
      </c>
      <c r="V19" s="13">
        <v>100</v>
      </c>
    </row>
    <row r="20" spans="1:22" ht="42" customHeight="1" x14ac:dyDescent="0.25">
      <c r="A20" s="7" t="s">
        <v>660</v>
      </c>
      <c r="B20" s="8">
        <v>17</v>
      </c>
      <c r="C20" s="13">
        <v>0.6</v>
      </c>
      <c r="D20" s="13">
        <v>52.3</v>
      </c>
      <c r="E20" s="8" t="s">
        <v>27</v>
      </c>
      <c r="F20" s="13" t="s">
        <v>27</v>
      </c>
      <c r="G20" s="13" t="s">
        <v>27</v>
      </c>
      <c r="H20" s="8" t="s">
        <v>27</v>
      </c>
      <c r="I20" s="13" t="s">
        <v>27</v>
      </c>
      <c r="J20" s="13" t="s">
        <v>27</v>
      </c>
      <c r="K20" s="8">
        <v>11</v>
      </c>
      <c r="L20" s="13">
        <v>0.9</v>
      </c>
      <c r="M20" s="13">
        <v>32.4</v>
      </c>
      <c r="N20" s="8" t="s">
        <v>27</v>
      </c>
      <c r="O20" s="13" t="s">
        <v>27</v>
      </c>
      <c r="P20" s="13" t="s">
        <v>27</v>
      </c>
      <c r="Q20" s="8">
        <v>5</v>
      </c>
      <c r="R20" s="13">
        <v>0.3</v>
      </c>
      <c r="S20" s="13">
        <v>15.4</v>
      </c>
      <c r="T20" s="8">
        <v>33</v>
      </c>
      <c r="U20" s="13">
        <v>0.4</v>
      </c>
      <c r="V20" s="13">
        <v>100</v>
      </c>
    </row>
    <row r="21" spans="1:22" ht="42" customHeight="1" x14ac:dyDescent="0.25">
      <c r="A21" s="7" t="s">
        <v>661</v>
      </c>
      <c r="B21" s="8">
        <v>158</v>
      </c>
      <c r="C21" s="13">
        <v>5.7</v>
      </c>
      <c r="D21" s="13">
        <v>53</v>
      </c>
      <c r="E21" s="8">
        <v>7</v>
      </c>
      <c r="F21" s="13">
        <v>1.8</v>
      </c>
      <c r="G21" s="13">
        <v>2.4</v>
      </c>
      <c r="H21" s="8">
        <v>15</v>
      </c>
      <c r="I21" s="13">
        <v>2.8</v>
      </c>
      <c r="J21" s="13">
        <v>5.2</v>
      </c>
      <c r="K21" s="8">
        <v>14</v>
      </c>
      <c r="L21" s="13">
        <v>1.2</v>
      </c>
      <c r="M21" s="13">
        <v>4.8</v>
      </c>
      <c r="N21" s="8">
        <v>57</v>
      </c>
      <c r="O21" s="13">
        <v>4.3</v>
      </c>
      <c r="P21" s="13">
        <v>19.2</v>
      </c>
      <c r="Q21" s="8">
        <v>46</v>
      </c>
      <c r="R21" s="13">
        <v>2.4</v>
      </c>
      <c r="S21" s="13">
        <v>15.4</v>
      </c>
      <c r="T21" s="8">
        <v>298</v>
      </c>
      <c r="U21" s="13">
        <v>3.6</v>
      </c>
      <c r="V21" s="13">
        <v>100</v>
      </c>
    </row>
    <row r="22" spans="1:22" ht="14.1" customHeight="1" x14ac:dyDescent="0.25">
      <c r="A22" s="7" t="s">
        <v>662</v>
      </c>
      <c r="B22" s="8">
        <v>6</v>
      </c>
      <c r="C22" s="13">
        <v>0.2</v>
      </c>
      <c r="D22" s="13">
        <v>32</v>
      </c>
      <c r="E22" s="8" t="s">
        <v>27</v>
      </c>
      <c r="F22" s="13" t="s">
        <v>27</v>
      </c>
      <c r="G22" s="13" t="s">
        <v>27</v>
      </c>
      <c r="H22" s="8" t="s">
        <v>402</v>
      </c>
      <c r="I22" s="13">
        <v>0.8</v>
      </c>
      <c r="J22" s="13">
        <v>23.7</v>
      </c>
      <c r="K22" s="8" t="s">
        <v>402</v>
      </c>
      <c r="L22" s="13">
        <v>0.1</v>
      </c>
      <c r="M22" s="13">
        <v>7.3</v>
      </c>
      <c r="N22" s="8" t="s">
        <v>27</v>
      </c>
      <c r="O22" s="13" t="s">
        <v>27</v>
      </c>
      <c r="P22" s="13" t="s">
        <v>27</v>
      </c>
      <c r="Q22" s="8">
        <v>7</v>
      </c>
      <c r="R22" s="13">
        <v>0.4</v>
      </c>
      <c r="S22" s="13">
        <v>37</v>
      </c>
      <c r="T22" s="8">
        <v>19</v>
      </c>
      <c r="U22" s="13">
        <v>0.2</v>
      </c>
      <c r="V22" s="13">
        <v>100</v>
      </c>
    </row>
    <row r="23" spans="1:22" ht="14.1" customHeight="1" x14ac:dyDescent="0.25">
      <c r="A23" s="7" t="s">
        <v>663</v>
      </c>
      <c r="B23" s="8">
        <v>655</v>
      </c>
      <c r="C23" s="13">
        <v>23.5</v>
      </c>
      <c r="D23" s="13">
        <v>25.6</v>
      </c>
      <c r="E23" s="8">
        <v>29</v>
      </c>
      <c r="F23" s="13">
        <v>7.2</v>
      </c>
      <c r="G23" s="13">
        <v>1.1000000000000001</v>
      </c>
      <c r="H23" s="8">
        <v>139</v>
      </c>
      <c r="I23" s="13">
        <v>25.1</v>
      </c>
      <c r="J23" s="13">
        <v>5.4</v>
      </c>
      <c r="K23" s="8">
        <v>220</v>
      </c>
      <c r="L23" s="13">
        <v>17.899999999999999</v>
      </c>
      <c r="M23" s="13">
        <v>8.6</v>
      </c>
      <c r="N23" s="8">
        <v>479</v>
      </c>
      <c r="O23" s="13">
        <v>35.9</v>
      </c>
      <c r="P23" s="13">
        <v>18.7</v>
      </c>
      <c r="Q23" s="8">
        <v>1035</v>
      </c>
      <c r="R23" s="13">
        <v>54.7</v>
      </c>
      <c r="S23" s="13">
        <v>40.5</v>
      </c>
      <c r="T23" s="8">
        <v>2557</v>
      </c>
      <c r="U23" s="13">
        <v>31.2</v>
      </c>
      <c r="V23" s="13">
        <v>100</v>
      </c>
    </row>
    <row r="24" spans="1:22" ht="14.1" customHeight="1" x14ac:dyDescent="0.3">
      <c r="A24" s="2" t="s">
        <v>14</v>
      </c>
      <c r="B24" s="8">
        <v>2793</v>
      </c>
      <c r="C24" s="13">
        <v>100</v>
      </c>
      <c r="D24" s="13">
        <v>34.1</v>
      </c>
      <c r="E24" s="8">
        <v>399</v>
      </c>
      <c r="F24" s="13">
        <v>100</v>
      </c>
      <c r="G24" s="13">
        <v>4.9000000000000004</v>
      </c>
      <c r="H24" s="8">
        <v>554</v>
      </c>
      <c r="I24" s="13">
        <v>100</v>
      </c>
      <c r="J24" s="13">
        <v>6.8</v>
      </c>
      <c r="K24" s="8">
        <v>1225</v>
      </c>
      <c r="L24" s="13">
        <v>100</v>
      </c>
      <c r="M24" s="13">
        <v>14.9</v>
      </c>
      <c r="N24" s="8">
        <v>1332</v>
      </c>
      <c r="O24" s="13">
        <v>100</v>
      </c>
      <c r="P24" s="13">
        <v>16.2</v>
      </c>
      <c r="Q24" s="8">
        <v>1893</v>
      </c>
      <c r="R24" s="13">
        <v>100</v>
      </c>
      <c r="S24" s="13">
        <v>23.1</v>
      </c>
      <c r="T24" s="8">
        <v>8197</v>
      </c>
      <c r="U24" s="13">
        <v>100</v>
      </c>
      <c r="V24" s="13">
        <v>100</v>
      </c>
    </row>
    <row r="25" spans="1:22" ht="12" customHeight="1" x14ac:dyDescent="0.25"/>
    <row r="26" spans="1:22" ht="12" customHeight="1" x14ac:dyDescent="0.25"/>
    <row r="27" spans="1:22" ht="12" customHeight="1" x14ac:dyDescent="0.25">
      <c r="A27" s="163" t="s">
        <v>191</v>
      </c>
      <c r="B27" s="165" t="s">
        <v>716</v>
      </c>
      <c r="C27" s="165"/>
      <c r="D27" s="165"/>
      <c r="E27" s="165"/>
      <c r="F27" s="165"/>
      <c r="G27" s="165"/>
      <c r="H27" s="165"/>
      <c r="I27" s="165"/>
      <c r="J27" s="165"/>
      <c r="K27" s="165"/>
      <c r="L27" s="165"/>
      <c r="M27" s="165"/>
      <c r="N27" s="165"/>
      <c r="O27" s="165"/>
      <c r="P27" s="165"/>
      <c r="Q27" s="165"/>
      <c r="R27" s="165"/>
      <c r="S27" s="165"/>
      <c r="T27" s="165"/>
      <c r="U27" s="165"/>
      <c r="V27" s="164"/>
    </row>
    <row r="28" spans="1:22" ht="36" customHeight="1" x14ac:dyDescent="0.25">
      <c r="A28" s="163"/>
      <c r="B28" s="165" t="s">
        <v>717</v>
      </c>
      <c r="C28" s="165"/>
      <c r="D28" s="164"/>
      <c r="E28" s="165" t="s">
        <v>150</v>
      </c>
      <c r="F28" s="165"/>
      <c r="G28" s="164"/>
      <c r="H28" s="165" t="s">
        <v>151</v>
      </c>
      <c r="I28" s="165"/>
      <c r="J28" s="164"/>
      <c r="K28" s="165" t="s">
        <v>718</v>
      </c>
      <c r="L28" s="165"/>
      <c r="M28" s="164"/>
      <c r="N28" s="165" t="s">
        <v>719</v>
      </c>
      <c r="O28" s="165"/>
      <c r="P28" s="164"/>
      <c r="Q28" s="165" t="s">
        <v>720</v>
      </c>
      <c r="R28" s="165"/>
      <c r="S28" s="164"/>
      <c r="T28" s="165" t="s">
        <v>14</v>
      </c>
      <c r="U28" s="165"/>
      <c r="V28" s="164"/>
    </row>
    <row r="29" spans="1:22" ht="26.45" customHeight="1" x14ac:dyDescent="0.25">
      <c r="A29" s="164"/>
      <c r="B29" s="5" t="s">
        <v>216</v>
      </c>
      <c r="C29" s="5" t="s">
        <v>557</v>
      </c>
      <c r="D29" s="5" t="s">
        <v>546</v>
      </c>
      <c r="E29" s="5" t="s">
        <v>216</v>
      </c>
      <c r="F29" s="5" t="s">
        <v>557</v>
      </c>
      <c r="G29" s="5" t="s">
        <v>546</v>
      </c>
      <c r="H29" s="5" t="s">
        <v>216</v>
      </c>
      <c r="I29" s="5" t="s">
        <v>557</v>
      </c>
      <c r="J29" s="5" t="s">
        <v>546</v>
      </c>
      <c r="K29" s="5" t="s">
        <v>216</v>
      </c>
      <c r="L29" s="5" t="s">
        <v>557</v>
      </c>
      <c r="M29" s="5" t="s">
        <v>546</v>
      </c>
      <c r="N29" s="5" t="s">
        <v>216</v>
      </c>
      <c r="O29" s="5" t="s">
        <v>557</v>
      </c>
      <c r="P29" s="5" t="s">
        <v>546</v>
      </c>
      <c r="Q29" s="5" t="s">
        <v>216</v>
      </c>
      <c r="R29" s="5" t="s">
        <v>557</v>
      </c>
      <c r="S29" s="5" t="s">
        <v>546</v>
      </c>
      <c r="T29" s="5" t="s">
        <v>216</v>
      </c>
      <c r="U29" s="5" t="s">
        <v>557</v>
      </c>
      <c r="V29" s="5" t="s">
        <v>546</v>
      </c>
    </row>
    <row r="30" spans="1:22" ht="14.1" customHeight="1" x14ac:dyDescent="0.25">
      <c r="A30" s="7" t="s">
        <v>647</v>
      </c>
      <c r="B30" s="8">
        <v>8</v>
      </c>
      <c r="C30" s="13">
        <v>1.5</v>
      </c>
      <c r="D30" s="13">
        <v>69.900000000000006</v>
      </c>
      <c r="E30" s="8" t="s">
        <v>27</v>
      </c>
      <c r="F30" s="13" t="s">
        <v>27</v>
      </c>
      <c r="G30" s="13" t="s">
        <v>27</v>
      </c>
      <c r="H30" s="8" t="s">
        <v>402</v>
      </c>
      <c r="I30" s="13">
        <v>0.5</v>
      </c>
      <c r="J30" s="13">
        <v>30.1</v>
      </c>
      <c r="K30" s="8" t="s">
        <v>27</v>
      </c>
      <c r="L30" s="13" t="s">
        <v>27</v>
      </c>
      <c r="M30" s="13" t="s">
        <v>27</v>
      </c>
      <c r="N30" s="8" t="s">
        <v>27</v>
      </c>
      <c r="O30" s="13" t="s">
        <v>27</v>
      </c>
      <c r="P30" s="13" t="s">
        <v>27</v>
      </c>
      <c r="Q30" s="8" t="s">
        <v>27</v>
      </c>
      <c r="R30" s="13" t="s">
        <v>27</v>
      </c>
      <c r="S30" s="13" t="s">
        <v>27</v>
      </c>
      <c r="T30" s="8">
        <v>12</v>
      </c>
      <c r="U30" s="13">
        <v>0.1</v>
      </c>
      <c r="V30" s="13">
        <v>100</v>
      </c>
    </row>
    <row r="31" spans="1:22" ht="14.1" customHeight="1" x14ac:dyDescent="0.25">
      <c r="A31" s="7" t="s">
        <v>648</v>
      </c>
      <c r="B31" s="8">
        <v>259</v>
      </c>
      <c r="C31" s="13">
        <v>46.7</v>
      </c>
      <c r="D31" s="13">
        <v>16.3</v>
      </c>
      <c r="E31" s="8">
        <v>354</v>
      </c>
      <c r="F31" s="13">
        <v>23.8</v>
      </c>
      <c r="G31" s="13">
        <v>22.3</v>
      </c>
      <c r="H31" s="8">
        <v>259</v>
      </c>
      <c r="I31" s="13">
        <v>37.200000000000003</v>
      </c>
      <c r="J31" s="13">
        <v>16.3</v>
      </c>
      <c r="K31" s="8">
        <v>74</v>
      </c>
      <c r="L31" s="13">
        <v>14.6</v>
      </c>
      <c r="M31" s="13">
        <v>4.5999999999999996</v>
      </c>
      <c r="N31" s="8">
        <v>475</v>
      </c>
      <c r="O31" s="13">
        <v>19.3</v>
      </c>
      <c r="P31" s="13">
        <v>29.9</v>
      </c>
      <c r="Q31" s="8">
        <v>167</v>
      </c>
      <c r="R31" s="13">
        <v>6.7</v>
      </c>
      <c r="S31" s="13">
        <v>10.5</v>
      </c>
      <c r="T31" s="8">
        <v>1587</v>
      </c>
      <c r="U31" s="13">
        <v>19.399999999999999</v>
      </c>
      <c r="V31" s="13">
        <v>100</v>
      </c>
    </row>
    <row r="32" spans="1:22" ht="27.95" customHeight="1" x14ac:dyDescent="0.25">
      <c r="A32" s="7" t="s">
        <v>649</v>
      </c>
      <c r="B32" s="8">
        <v>79</v>
      </c>
      <c r="C32" s="13">
        <v>14.3</v>
      </c>
      <c r="D32" s="13">
        <v>16.5</v>
      </c>
      <c r="E32" s="8">
        <v>132</v>
      </c>
      <c r="F32" s="13">
        <v>8.9</v>
      </c>
      <c r="G32" s="13">
        <v>27.4</v>
      </c>
      <c r="H32" s="8">
        <v>39</v>
      </c>
      <c r="I32" s="13">
        <v>5.6</v>
      </c>
      <c r="J32" s="13">
        <v>8.1999999999999993</v>
      </c>
      <c r="K32" s="8">
        <v>39</v>
      </c>
      <c r="L32" s="13">
        <v>7.7</v>
      </c>
      <c r="M32" s="13">
        <v>8.1</v>
      </c>
      <c r="N32" s="8">
        <v>145</v>
      </c>
      <c r="O32" s="13">
        <v>5.9</v>
      </c>
      <c r="P32" s="13">
        <v>30</v>
      </c>
      <c r="Q32" s="8">
        <v>48</v>
      </c>
      <c r="R32" s="13">
        <v>1.9</v>
      </c>
      <c r="S32" s="13">
        <v>9.9</v>
      </c>
      <c r="T32" s="8">
        <v>482</v>
      </c>
      <c r="U32" s="13">
        <v>5.9</v>
      </c>
      <c r="V32" s="13">
        <v>100</v>
      </c>
    </row>
    <row r="33" spans="1:22" ht="27.95" customHeight="1" x14ac:dyDescent="0.25">
      <c r="A33" s="7" t="s">
        <v>650</v>
      </c>
      <c r="B33" s="8">
        <v>17</v>
      </c>
      <c r="C33" s="13">
        <v>3.1</v>
      </c>
      <c r="D33" s="13">
        <v>6.2</v>
      </c>
      <c r="E33" s="8">
        <v>171</v>
      </c>
      <c r="F33" s="13">
        <v>11.5</v>
      </c>
      <c r="G33" s="13">
        <v>62</v>
      </c>
      <c r="H33" s="8">
        <v>9</v>
      </c>
      <c r="I33" s="13">
        <v>1.3</v>
      </c>
      <c r="J33" s="13">
        <v>3.2</v>
      </c>
      <c r="K33" s="8">
        <v>17</v>
      </c>
      <c r="L33" s="13">
        <v>3.3</v>
      </c>
      <c r="M33" s="13">
        <v>6.1</v>
      </c>
      <c r="N33" s="8">
        <v>43</v>
      </c>
      <c r="O33" s="13">
        <v>1.8</v>
      </c>
      <c r="P33" s="13">
        <v>15.7</v>
      </c>
      <c r="Q33" s="8">
        <v>19</v>
      </c>
      <c r="R33" s="13">
        <v>0.8</v>
      </c>
      <c r="S33" s="13">
        <v>6.9</v>
      </c>
      <c r="T33" s="8">
        <v>276</v>
      </c>
      <c r="U33" s="13">
        <v>3.4</v>
      </c>
      <c r="V33" s="13">
        <v>100</v>
      </c>
    </row>
    <row r="34" spans="1:22" ht="14.1" customHeight="1" x14ac:dyDescent="0.25">
      <c r="A34" s="7" t="s">
        <v>651</v>
      </c>
      <c r="B34" s="8">
        <v>29</v>
      </c>
      <c r="C34" s="13">
        <v>5.2</v>
      </c>
      <c r="D34" s="13">
        <v>4.4000000000000004</v>
      </c>
      <c r="E34" s="8">
        <v>238</v>
      </c>
      <c r="F34" s="13">
        <v>16</v>
      </c>
      <c r="G34" s="13">
        <v>36.1</v>
      </c>
      <c r="H34" s="8">
        <v>54</v>
      </c>
      <c r="I34" s="13">
        <v>7.8</v>
      </c>
      <c r="J34" s="13">
        <v>8.1999999999999993</v>
      </c>
      <c r="K34" s="8">
        <v>37</v>
      </c>
      <c r="L34" s="13">
        <v>7.3</v>
      </c>
      <c r="M34" s="13">
        <v>5.6</v>
      </c>
      <c r="N34" s="8">
        <v>187</v>
      </c>
      <c r="O34" s="13">
        <v>7.6</v>
      </c>
      <c r="P34" s="13">
        <v>28.3</v>
      </c>
      <c r="Q34" s="8">
        <v>115</v>
      </c>
      <c r="R34" s="13">
        <v>4.5999999999999996</v>
      </c>
      <c r="S34" s="13">
        <v>17.5</v>
      </c>
      <c r="T34" s="8">
        <v>659</v>
      </c>
      <c r="U34" s="13">
        <v>8</v>
      </c>
      <c r="V34" s="13">
        <v>100</v>
      </c>
    </row>
    <row r="35" spans="1:22" ht="14.1" customHeight="1" x14ac:dyDescent="0.25">
      <c r="A35" s="7" t="s">
        <v>652</v>
      </c>
      <c r="B35" s="8">
        <v>13</v>
      </c>
      <c r="C35" s="13">
        <v>2.2999999999999998</v>
      </c>
      <c r="D35" s="13">
        <v>12.9</v>
      </c>
      <c r="E35" s="8">
        <v>25</v>
      </c>
      <c r="F35" s="13">
        <v>1.7</v>
      </c>
      <c r="G35" s="13">
        <v>25.4</v>
      </c>
      <c r="H35" s="8">
        <v>7</v>
      </c>
      <c r="I35" s="13">
        <v>1.1000000000000001</v>
      </c>
      <c r="J35" s="13">
        <v>7.5</v>
      </c>
      <c r="K35" s="8" t="s">
        <v>402</v>
      </c>
      <c r="L35" s="13">
        <v>0.7</v>
      </c>
      <c r="M35" s="13">
        <v>3.6</v>
      </c>
      <c r="N35" s="8">
        <v>45</v>
      </c>
      <c r="O35" s="13">
        <v>1.8</v>
      </c>
      <c r="P35" s="13">
        <v>45.4</v>
      </c>
      <c r="Q35" s="8">
        <v>5</v>
      </c>
      <c r="R35" s="13">
        <v>0.2</v>
      </c>
      <c r="S35" s="13">
        <v>5.2</v>
      </c>
      <c r="T35" s="8">
        <v>98</v>
      </c>
      <c r="U35" s="13">
        <v>1.2</v>
      </c>
      <c r="V35" s="13">
        <v>100</v>
      </c>
    </row>
    <row r="36" spans="1:22" ht="27.95" customHeight="1" x14ac:dyDescent="0.25">
      <c r="A36" s="7" t="s">
        <v>653</v>
      </c>
      <c r="B36" s="8">
        <v>16</v>
      </c>
      <c r="C36" s="13">
        <v>2.8</v>
      </c>
      <c r="D36" s="13">
        <v>4.5</v>
      </c>
      <c r="E36" s="8">
        <v>66</v>
      </c>
      <c r="F36" s="13">
        <v>4.5</v>
      </c>
      <c r="G36" s="13">
        <v>18.899999999999999</v>
      </c>
      <c r="H36" s="8">
        <v>44</v>
      </c>
      <c r="I36" s="13">
        <v>6.3</v>
      </c>
      <c r="J36" s="13">
        <v>12.6</v>
      </c>
      <c r="K36" s="8">
        <v>33</v>
      </c>
      <c r="L36" s="13">
        <v>6.6</v>
      </c>
      <c r="M36" s="13">
        <v>9.5</v>
      </c>
      <c r="N36" s="8">
        <v>128</v>
      </c>
      <c r="O36" s="13">
        <v>5.2</v>
      </c>
      <c r="P36" s="13">
        <v>36.5</v>
      </c>
      <c r="Q36" s="8">
        <v>63</v>
      </c>
      <c r="R36" s="13">
        <v>2.5</v>
      </c>
      <c r="S36" s="13">
        <v>18</v>
      </c>
      <c r="T36" s="8">
        <v>350</v>
      </c>
      <c r="U36" s="13">
        <v>4.3</v>
      </c>
      <c r="V36" s="13">
        <v>100</v>
      </c>
    </row>
    <row r="37" spans="1:22" ht="14.1" customHeight="1" x14ac:dyDescent="0.25">
      <c r="A37" s="7" t="s">
        <v>654</v>
      </c>
      <c r="B37" s="8">
        <v>7</v>
      </c>
      <c r="C37" s="13">
        <v>1.3</v>
      </c>
      <c r="D37" s="13">
        <v>11.5</v>
      </c>
      <c r="E37" s="8">
        <v>25</v>
      </c>
      <c r="F37" s="13">
        <v>1.7</v>
      </c>
      <c r="G37" s="13">
        <v>39.5</v>
      </c>
      <c r="H37" s="8" t="s">
        <v>402</v>
      </c>
      <c r="I37" s="13">
        <v>0.2</v>
      </c>
      <c r="J37" s="13">
        <v>2.1</v>
      </c>
      <c r="K37" s="8">
        <v>7</v>
      </c>
      <c r="L37" s="13">
        <v>1.4</v>
      </c>
      <c r="M37" s="13">
        <v>11.1</v>
      </c>
      <c r="N37" s="8">
        <v>11</v>
      </c>
      <c r="O37" s="13">
        <v>0.4</v>
      </c>
      <c r="P37" s="13">
        <v>17.100000000000001</v>
      </c>
      <c r="Q37" s="8">
        <v>12</v>
      </c>
      <c r="R37" s="13">
        <v>0.5</v>
      </c>
      <c r="S37" s="13">
        <v>18.600000000000001</v>
      </c>
      <c r="T37" s="8">
        <v>63</v>
      </c>
      <c r="U37" s="13">
        <v>0.8</v>
      </c>
      <c r="V37" s="13">
        <v>100</v>
      </c>
    </row>
    <row r="38" spans="1:22" ht="14.1" customHeight="1" x14ac:dyDescent="0.25">
      <c r="A38" s="7" t="s">
        <v>152</v>
      </c>
      <c r="B38" s="8" t="s">
        <v>27</v>
      </c>
      <c r="C38" s="13" t="s">
        <v>27</v>
      </c>
      <c r="D38" s="13" t="s">
        <v>27</v>
      </c>
      <c r="E38" s="8" t="s">
        <v>27</v>
      </c>
      <c r="F38" s="13" t="s">
        <v>27</v>
      </c>
      <c r="G38" s="13" t="s">
        <v>27</v>
      </c>
      <c r="H38" s="8">
        <v>12</v>
      </c>
      <c r="I38" s="13">
        <v>1.7</v>
      </c>
      <c r="J38" s="13">
        <v>2.9</v>
      </c>
      <c r="K38" s="8" t="s">
        <v>402</v>
      </c>
      <c r="L38" s="13">
        <v>0.7</v>
      </c>
      <c r="M38" s="13">
        <v>0.8</v>
      </c>
      <c r="N38" s="8">
        <v>123</v>
      </c>
      <c r="O38" s="13">
        <v>5</v>
      </c>
      <c r="P38" s="13">
        <v>30.7</v>
      </c>
      <c r="Q38" s="8">
        <v>264</v>
      </c>
      <c r="R38" s="13">
        <v>10.6</v>
      </c>
      <c r="S38" s="13">
        <v>65.599999999999994</v>
      </c>
      <c r="T38" s="8">
        <v>402</v>
      </c>
      <c r="U38" s="13">
        <v>4.9000000000000004</v>
      </c>
      <c r="V38" s="13">
        <v>100</v>
      </c>
    </row>
    <row r="39" spans="1:22" ht="27.95" customHeight="1" x14ac:dyDescent="0.25">
      <c r="A39" s="7" t="s">
        <v>655</v>
      </c>
      <c r="B39" s="8">
        <v>41</v>
      </c>
      <c r="C39" s="13">
        <v>7.3</v>
      </c>
      <c r="D39" s="13">
        <v>6.6</v>
      </c>
      <c r="E39" s="8">
        <v>141</v>
      </c>
      <c r="F39" s="13">
        <v>9.5</v>
      </c>
      <c r="G39" s="13">
        <v>22.8</v>
      </c>
      <c r="H39" s="8">
        <v>96</v>
      </c>
      <c r="I39" s="13">
        <v>13.8</v>
      </c>
      <c r="J39" s="13">
        <v>15.6</v>
      </c>
      <c r="K39" s="8">
        <v>39</v>
      </c>
      <c r="L39" s="13">
        <v>7.6</v>
      </c>
      <c r="M39" s="13">
        <v>6.2</v>
      </c>
      <c r="N39" s="8">
        <v>223</v>
      </c>
      <c r="O39" s="13">
        <v>9.1</v>
      </c>
      <c r="P39" s="13">
        <v>36.200000000000003</v>
      </c>
      <c r="Q39" s="8">
        <v>77</v>
      </c>
      <c r="R39" s="13">
        <v>3.1</v>
      </c>
      <c r="S39" s="13">
        <v>12.5</v>
      </c>
      <c r="T39" s="8">
        <v>617</v>
      </c>
      <c r="U39" s="13">
        <v>7.5</v>
      </c>
      <c r="V39" s="13">
        <v>100</v>
      </c>
    </row>
    <row r="40" spans="1:22" ht="27.95" customHeight="1" x14ac:dyDescent="0.25">
      <c r="A40" s="7" t="s">
        <v>656</v>
      </c>
      <c r="B40" s="8">
        <v>7</v>
      </c>
      <c r="C40" s="13">
        <v>1.2</v>
      </c>
      <c r="D40" s="13">
        <v>1.6</v>
      </c>
      <c r="E40" s="8">
        <v>55</v>
      </c>
      <c r="F40" s="13">
        <v>3.7</v>
      </c>
      <c r="G40" s="13">
        <v>12.7</v>
      </c>
      <c r="H40" s="8">
        <v>26</v>
      </c>
      <c r="I40" s="13">
        <v>3.7</v>
      </c>
      <c r="J40" s="13">
        <v>5.9</v>
      </c>
      <c r="K40" s="8">
        <v>9</v>
      </c>
      <c r="L40" s="13">
        <v>1.9</v>
      </c>
      <c r="M40" s="13">
        <v>2.2000000000000002</v>
      </c>
      <c r="N40" s="8">
        <v>164</v>
      </c>
      <c r="O40" s="13">
        <v>6.6</v>
      </c>
      <c r="P40" s="13">
        <v>37.6</v>
      </c>
      <c r="Q40" s="8">
        <v>175</v>
      </c>
      <c r="R40" s="13">
        <v>7</v>
      </c>
      <c r="S40" s="13">
        <v>40.1</v>
      </c>
      <c r="T40" s="8">
        <v>436</v>
      </c>
      <c r="U40" s="13">
        <v>5.3</v>
      </c>
      <c r="V40" s="13">
        <v>100</v>
      </c>
    </row>
    <row r="41" spans="1:22" ht="27.95" customHeight="1" x14ac:dyDescent="0.25">
      <c r="A41" s="7" t="s">
        <v>657</v>
      </c>
      <c r="B41" s="8">
        <v>19</v>
      </c>
      <c r="C41" s="13">
        <v>3.4</v>
      </c>
      <c r="D41" s="13">
        <v>11.1</v>
      </c>
      <c r="E41" s="8">
        <v>21</v>
      </c>
      <c r="F41" s="13">
        <v>1.4</v>
      </c>
      <c r="G41" s="13">
        <v>12.2</v>
      </c>
      <c r="H41" s="8">
        <v>10</v>
      </c>
      <c r="I41" s="13">
        <v>1.5</v>
      </c>
      <c r="J41" s="13">
        <v>6</v>
      </c>
      <c r="K41" s="8">
        <v>45</v>
      </c>
      <c r="L41" s="13">
        <v>8.9</v>
      </c>
      <c r="M41" s="13">
        <v>26.5</v>
      </c>
      <c r="N41" s="8">
        <v>49</v>
      </c>
      <c r="O41" s="13">
        <v>2</v>
      </c>
      <c r="P41" s="13">
        <v>29.1</v>
      </c>
      <c r="Q41" s="8">
        <v>26</v>
      </c>
      <c r="R41" s="13">
        <v>1</v>
      </c>
      <c r="S41" s="13">
        <v>15.1</v>
      </c>
      <c r="T41" s="8">
        <v>170</v>
      </c>
      <c r="U41" s="13">
        <v>2.1</v>
      </c>
      <c r="V41" s="13">
        <v>100</v>
      </c>
    </row>
    <row r="42" spans="1:22" ht="14.1" customHeight="1" x14ac:dyDescent="0.25">
      <c r="A42" s="7" t="s">
        <v>658</v>
      </c>
      <c r="B42" s="8" t="s">
        <v>402</v>
      </c>
      <c r="C42" s="13">
        <v>0.4</v>
      </c>
      <c r="D42" s="13">
        <v>2</v>
      </c>
      <c r="E42" s="8">
        <v>17</v>
      </c>
      <c r="F42" s="13">
        <v>1.1000000000000001</v>
      </c>
      <c r="G42" s="13">
        <v>16</v>
      </c>
      <c r="H42" s="8" t="s">
        <v>402</v>
      </c>
      <c r="I42" s="13">
        <v>0.7</v>
      </c>
      <c r="J42" s="13">
        <v>4.5999999999999996</v>
      </c>
      <c r="K42" s="8">
        <v>39</v>
      </c>
      <c r="L42" s="13">
        <v>7.7</v>
      </c>
      <c r="M42" s="13">
        <v>37.299999999999997</v>
      </c>
      <c r="N42" s="8">
        <v>34</v>
      </c>
      <c r="O42" s="13">
        <v>1.4</v>
      </c>
      <c r="P42" s="13">
        <v>32.5</v>
      </c>
      <c r="Q42" s="8">
        <v>8</v>
      </c>
      <c r="R42" s="13">
        <v>0.3</v>
      </c>
      <c r="S42" s="13">
        <v>7.7</v>
      </c>
      <c r="T42" s="8">
        <v>104</v>
      </c>
      <c r="U42" s="13">
        <v>1.3</v>
      </c>
      <c r="V42" s="13">
        <v>100</v>
      </c>
    </row>
    <row r="43" spans="1:22" ht="27.95" customHeight="1" x14ac:dyDescent="0.25">
      <c r="A43" s="7" t="s">
        <v>659</v>
      </c>
      <c r="B43" s="8">
        <v>8</v>
      </c>
      <c r="C43" s="13">
        <v>1.5</v>
      </c>
      <c r="D43" s="13">
        <v>23.8</v>
      </c>
      <c r="E43" s="8" t="s">
        <v>402</v>
      </c>
      <c r="F43" s="13">
        <v>0.2</v>
      </c>
      <c r="G43" s="13">
        <v>8.4</v>
      </c>
      <c r="H43" s="8" t="s">
        <v>402</v>
      </c>
      <c r="I43" s="13">
        <v>0.6</v>
      </c>
      <c r="J43" s="13">
        <v>13.1</v>
      </c>
      <c r="K43" s="8">
        <v>10</v>
      </c>
      <c r="L43" s="13">
        <v>2</v>
      </c>
      <c r="M43" s="13">
        <v>29.7</v>
      </c>
      <c r="N43" s="8">
        <v>9</v>
      </c>
      <c r="O43" s="13">
        <v>0.4</v>
      </c>
      <c r="P43" s="13">
        <v>25.1</v>
      </c>
      <c r="Q43" s="8" t="s">
        <v>27</v>
      </c>
      <c r="R43" s="13" t="s">
        <v>27</v>
      </c>
      <c r="S43" s="13" t="s">
        <v>27</v>
      </c>
      <c r="T43" s="8">
        <v>35</v>
      </c>
      <c r="U43" s="13">
        <v>0.4</v>
      </c>
      <c r="V43" s="13">
        <v>100</v>
      </c>
    </row>
    <row r="44" spans="1:22" ht="42" customHeight="1" x14ac:dyDescent="0.25">
      <c r="A44" s="7" t="s">
        <v>660</v>
      </c>
      <c r="B44" s="8" t="s">
        <v>402</v>
      </c>
      <c r="C44" s="13">
        <v>0.6</v>
      </c>
      <c r="D44" s="13">
        <v>9.8000000000000007</v>
      </c>
      <c r="E44" s="8" t="s">
        <v>402</v>
      </c>
      <c r="F44" s="13">
        <v>0.2</v>
      </c>
      <c r="G44" s="13">
        <v>9.4</v>
      </c>
      <c r="H44" s="8" t="s">
        <v>27</v>
      </c>
      <c r="I44" s="13" t="s">
        <v>27</v>
      </c>
      <c r="J44" s="13" t="s">
        <v>27</v>
      </c>
      <c r="K44" s="8">
        <v>10</v>
      </c>
      <c r="L44" s="13">
        <v>1.9</v>
      </c>
      <c r="M44" s="13">
        <v>28.5</v>
      </c>
      <c r="N44" s="8">
        <v>14</v>
      </c>
      <c r="O44" s="13">
        <v>0.6</v>
      </c>
      <c r="P44" s="13">
        <v>42.8</v>
      </c>
      <c r="Q44" s="8" t="s">
        <v>402</v>
      </c>
      <c r="R44" s="13">
        <v>0.1</v>
      </c>
      <c r="S44" s="13">
        <v>9.5</v>
      </c>
      <c r="T44" s="8">
        <v>33</v>
      </c>
      <c r="U44" s="13">
        <v>0.4</v>
      </c>
      <c r="V44" s="13">
        <v>100</v>
      </c>
    </row>
    <row r="45" spans="1:22" ht="42" customHeight="1" x14ac:dyDescent="0.25">
      <c r="A45" s="7" t="s">
        <v>661</v>
      </c>
      <c r="B45" s="8">
        <v>14</v>
      </c>
      <c r="C45" s="13">
        <v>2.6</v>
      </c>
      <c r="D45" s="13">
        <v>4.8</v>
      </c>
      <c r="E45" s="8">
        <v>14</v>
      </c>
      <c r="F45" s="13">
        <v>0.9</v>
      </c>
      <c r="G45" s="13">
        <v>4.7</v>
      </c>
      <c r="H45" s="8">
        <v>23</v>
      </c>
      <c r="I45" s="13">
        <v>3.4</v>
      </c>
      <c r="J45" s="13">
        <v>7.8</v>
      </c>
      <c r="K45" s="8">
        <v>14</v>
      </c>
      <c r="L45" s="13">
        <v>2.7</v>
      </c>
      <c r="M45" s="13">
        <v>4.5999999999999996</v>
      </c>
      <c r="N45" s="8">
        <v>189</v>
      </c>
      <c r="O45" s="13">
        <v>7.7</v>
      </c>
      <c r="P45" s="13">
        <v>63.4</v>
      </c>
      <c r="Q45" s="8">
        <v>44</v>
      </c>
      <c r="R45" s="13">
        <v>1.8</v>
      </c>
      <c r="S45" s="13">
        <v>14.7</v>
      </c>
      <c r="T45" s="8">
        <v>298</v>
      </c>
      <c r="U45" s="13">
        <v>3.6</v>
      </c>
      <c r="V45" s="13">
        <v>100</v>
      </c>
    </row>
    <row r="46" spans="1:22" ht="14.1" customHeight="1" x14ac:dyDescent="0.25">
      <c r="A46" s="7" t="s">
        <v>662</v>
      </c>
      <c r="B46" s="8" t="s">
        <v>27</v>
      </c>
      <c r="C46" s="13" t="s">
        <v>27</v>
      </c>
      <c r="D46" s="13" t="s">
        <v>27</v>
      </c>
      <c r="E46" s="8" t="s">
        <v>402</v>
      </c>
      <c r="F46" s="13" t="s">
        <v>108</v>
      </c>
      <c r="G46" s="13">
        <v>7.3</v>
      </c>
      <c r="H46" s="8" t="s">
        <v>27</v>
      </c>
      <c r="I46" s="13" t="s">
        <v>27</v>
      </c>
      <c r="J46" s="13" t="s">
        <v>27</v>
      </c>
      <c r="K46" s="8" t="s">
        <v>402</v>
      </c>
      <c r="L46" s="13">
        <v>0.4</v>
      </c>
      <c r="M46" s="13">
        <v>9.6999999999999993</v>
      </c>
      <c r="N46" s="8">
        <v>10</v>
      </c>
      <c r="O46" s="13">
        <v>0.4</v>
      </c>
      <c r="P46" s="13">
        <v>52.4</v>
      </c>
      <c r="Q46" s="8">
        <v>6</v>
      </c>
      <c r="R46" s="13">
        <v>0.2</v>
      </c>
      <c r="S46" s="13">
        <v>30.6</v>
      </c>
      <c r="T46" s="8">
        <v>19</v>
      </c>
      <c r="U46" s="13">
        <v>0.2</v>
      </c>
      <c r="V46" s="13">
        <v>100</v>
      </c>
    </row>
    <row r="47" spans="1:22" ht="14.1" customHeight="1" x14ac:dyDescent="0.25">
      <c r="A47" s="7" t="s">
        <v>663</v>
      </c>
      <c r="B47" s="8">
        <v>33</v>
      </c>
      <c r="C47" s="13">
        <v>6</v>
      </c>
      <c r="D47" s="13">
        <v>1.3</v>
      </c>
      <c r="E47" s="8">
        <v>219</v>
      </c>
      <c r="F47" s="13">
        <v>14.8</v>
      </c>
      <c r="G47" s="13">
        <v>8.6</v>
      </c>
      <c r="H47" s="8">
        <v>102</v>
      </c>
      <c r="I47" s="13">
        <v>14.6</v>
      </c>
      <c r="J47" s="13">
        <v>4</v>
      </c>
      <c r="K47" s="8">
        <v>124</v>
      </c>
      <c r="L47" s="13">
        <v>24.5</v>
      </c>
      <c r="M47" s="13">
        <v>4.8</v>
      </c>
      <c r="N47" s="8">
        <v>615</v>
      </c>
      <c r="O47" s="13">
        <v>25</v>
      </c>
      <c r="P47" s="13">
        <v>24</v>
      </c>
      <c r="Q47" s="8">
        <v>1464</v>
      </c>
      <c r="R47" s="13">
        <v>58.7</v>
      </c>
      <c r="S47" s="13">
        <v>57.3</v>
      </c>
      <c r="T47" s="8">
        <v>2557</v>
      </c>
      <c r="U47" s="13">
        <v>31.2</v>
      </c>
      <c r="V47" s="13">
        <v>100</v>
      </c>
    </row>
    <row r="48" spans="1:22" ht="14.1" customHeight="1" x14ac:dyDescent="0.25">
      <c r="A48" s="2" t="s">
        <v>14</v>
      </c>
      <c r="B48" s="8">
        <v>556</v>
      </c>
      <c r="C48" s="13">
        <v>100</v>
      </c>
      <c r="D48" s="13">
        <v>6.8</v>
      </c>
      <c r="E48" s="8">
        <v>1484</v>
      </c>
      <c r="F48" s="13">
        <v>100</v>
      </c>
      <c r="G48" s="13">
        <v>18.100000000000001</v>
      </c>
      <c r="H48" s="8">
        <v>696</v>
      </c>
      <c r="I48" s="13">
        <v>100</v>
      </c>
      <c r="J48" s="13">
        <v>8.5</v>
      </c>
      <c r="K48" s="8">
        <v>504</v>
      </c>
      <c r="L48" s="13">
        <v>100</v>
      </c>
      <c r="M48" s="13">
        <v>6.1</v>
      </c>
      <c r="N48" s="8">
        <v>2462</v>
      </c>
      <c r="O48" s="13">
        <v>100</v>
      </c>
      <c r="P48" s="13">
        <v>30</v>
      </c>
      <c r="Q48" s="8">
        <v>2495</v>
      </c>
      <c r="R48" s="13">
        <v>100</v>
      </c>
      <c r="S48" s="13">
        <v>30.4</v>
      </c>
      <c r="T48" s="8">
        <v>8197</v>
      </c>
      <c r="U48" s="13">
        <v>100</v>
      </c>
      <c r="V48" s="13">
        <v>100</v>
      </c>
    </row>
    <row r="49" spans="1:1" ht="12" customHeight="1" x14ac:dyDescent="0.25"/>
    <row r="50" spans="1:1" s="10" customFormat="1" ht="12" customHeight="1" x14ac:dyDescent="0.2">
      <c r="A50" s="11" t="s">
        <v>1638</v>
      </c>
    </row>
    <row r="51" spans="1:1" s="10" customFormat="1" ht="12" customHeight="1" x14ac:dyDescent="0.2">
      <c r="A51" s="11" t="s">
        <v>715</v>
      </c>
    </row>
    <row r="52" spans="1:1" s="10" customFormat="1" ht="12" customHeight="1" x14ac:dyDescent="0.2">
      <c r="A52" s="11" t="s">
        <v>1460</v>
      </c>
    </row>
    <row r="53" spans="1:1" ht="12" customHeight="1" x14ac:dyDescent="0.25"/>
  </sheetData>
  <mergeCells count="18">
    <mergeCell ref="A3:A5"/>
    <mergeCell ref="B3:V3"/>
    <mergeCell ref="B4:D4"/>
    <mergeCell ref="E4:G4"/>
    <mergeCell ref="H4:J4"/>
    <mergeCell ref="K4:M4"/>
    <mergeCell ref="N4:P4"/>
    <mergeCell ref="Q4:S4"/>
    <mergeCell ref="T4:V4"/>
    <mergeCell ref="A27:A29"/>
    <mergeCell ref="B27:V27"/>
    <mergeCell ref="B28:D28"/>
    <mergeCell ref="E28:G28"/>
    <mergeCell ref="H28:J28"/>
    <mergeCell ref="K28:M28"/>
    <mergeCell ref="N28:P28"/>
    <mergeCell ref="Q28:S28"/>
    <mergeCell ref="T28:V28"/>
  </mergeCells>
  <pageMargins left="0.08" right="0.08" top="1" bottom="1" header="0.5" footer="0.4921259845"/>
  <pageSetup fitToHeight="1000"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5">
    <pageSetUpPr fitToPage="1"/>
  </sheetPr>
  <dimension ref="A1:E37"/>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1477</v>
      </c>
    </row>
    <row r="2" spans="1:5" ht="12" customHeight="1" x14ac:dyDescent="0.25">
      <c r="A2" s="168" t="s">
        <v>721</v>
      </c>
      <c r="B2" s="168"/>
      <c r="C2" s="168"/>
      <c r="D2" s="168"/>
      <c r="E2" s="168"/>
    </row>
    <row r="3" spans="1:5" ht="12" customHeight="1" x14ac:dyDescent="0.25"/>
    <row r="4" spans="1:5" ht="24" customHeight="1" x14ac:dyDescent="0.25">
      <c r="A4" s="5" t="s">
        <v>117</v>
      </c>
      <c r="B4" s="5" t="s">
        <v>722</v>
      </c>
      <c r="C4" s="5" t="s">
        <v>243</v>
      </c>
      <c r="D4" s="5" t="s">
        <v>189</v>
      </c>
      <c r="E4" s="5" t="s">
        <v>245</v>
      </c>
    </row>
    <row r="5" spans="1:5" ht="14.1" customHeight="1" x14ac:dyDescent="0.25">
      <c r="A5" s="7" t="s">
        <v>118</v>
      </c>
      <c r="B5" s="19">
        <v>11</v>
      </c>
      <c r="C5" s="19">
        <v>1</v>
      </c>
      <c r="D5" s="19">
        <v>6</v>
      </c>
      <c r="E5" s="19">
        <v>14</v>
      </c>
    </row>
    <row r="6" spans="1:5" ht="14.1" customHeight="1" x14ac:dyDescent="0.25">
      <c r="A6" s="7" t="s">
        <v>119</v>
      </c>
      <c r="B6" s="19">
        <v>12</v>
      </c>
      <c r="C6" s="19">
        <v>2</v>
      </c>
      <c r="D6" s="19">
        <v>7</v>
      </c>
      <c r="E6" s="19">
        <v>15</v>
      </c>
    </row>
    <row r="7" spans="1:5" ht="14.1" customHeight="1" x14ac:dyDescent="0.25">
      <c r="A7" s="7" t="s">
        <v>114</v>
      </c>
      <c r="B7" s="19">
        <v>5</v>
      </c>
      <c r="C7" s="19">
        <v>1</v>
      </c>
      <c r="D7" s="19">
        <v>2</v>
      </c>
      <c r="E7" s="19">
        <v>4</v>
      </c>
    </row>
    <row r="8" spans="1:5" ht="14.1" customHeight="1" x14ac:dyDescent="0.25">
      <c r="A8" s="2" t="s">
        <v>14</v>
      </c>
      <c r="B8" s="21">
        <v>11</v>
      </c>
      <c r="C8" s="21">
        <v>2</v>
      </c>
      <c r="D8" s="21">
        <v>6</v>
      </c>
      <c r="E8" s="21">
        <v>14</v>
      </c>
    </row>
    <row r="9" spans="1:5" ht="12" customHeight="1" x14ac:dyDescent="0.3"/>
    <row r="10" spans="1:5" ht="24" customHeight="1" x14ac:dyDescent="0.25">
      <c r="A10" s="5" t="s">
        <v>226</v>
      </c>
      <c r="B10" s="5" t="s">
        <v>722</v>
      </c>
      <c r="C10" s="5" t="s">
        <v>243</v>
      </c>
      <c r="D10" s="5" t="s">
        <v>189</v>
      </c>
      <c r="E10" s="5" t="s">
        <v>245</v>
      </c>
    </row>
    <row r="11" spans="1:5" ht="14.1" customHeight="1" x14ac:dyDescent="0.3">
      <c r="A11" s="7" t="s">
        <v>129</v>
      </c>
      <c r="B11" s="19">
        <v>9</v>
      </c>
      <c r="C11" s="19">
        <v>1</v>
      </c>
      <c r="D11" s="19">
        <v>4</v>
      </c>
      <c r="E11" s="19">
        <v>10</v>
      </c>
    </row>
    <row r="12" spans="1:5" ht="27.95" customHeight="1" x14ac:dyDescent="0.3">
      <c r="A12" s="7" t="s">
        <v>130</v>
      </c>
      <c r="B12" s="19">
        <v>14</v>
      </c>
      <c r="C12" s="19">
        <v>3</v>
      </c>
      <c r="D12" s="19">
        <v>8</v>
      </c>
      <c r="E12" s="19">
        <v>17</v>
      </c>
    </row>
    <row r="13" spans="1:5" ht="14.1" customHeight="1" x14ac:dyDescent="0.3">
      <c r="A13" s="7" t="s">
        <v>131</v>
      </c>
      <c r="B13" s="19">
        <v>14</v>
      </c>
      <c r="C13" s="19">
        <v>3</v>
      </c>
      <c r="D13" s="19">
        <v>9</v>
      </c>
      <c r="E13" s="19">
        <v>17</v>
      </c>
    </row>
    <row r="14" spans="1:5" ht="14.1" customHeight="1" x14ac:dyDescent="0.3">
      <c r="A14" s="7" t="s">
        <v>132</v>
      </c>
      <c r="B14" s="19">
        <v>15</v>
      </c>
      <c r="C14" s="19">
        <v>5</v>
      </c>
      <c r="D14" s="19">
        <v>12</v>
      </c>
      <c r="E14" s="19">
        <v>21</v>
      </c>
    </row>
    <row r="15" spans="1:5" ht="27.95" customHeight="1" x14ac:dyDescent="0.3">
      <c r="A15" s="7" t="s">
        <v>133</v>
      </c>
      <c r="B15" s="19">
        <v>13</v>
      </c>
      <c r="C15" s="19">
        <v>5</v>
      </c>
      <c r="D15" s="19">
        <v>7</v>
      </c>
      <c r="E15" s="19">
        <v>19</v>
      </c>
    </row>
    <row r="16" spans="1:5" ht="27.95" customHeight="1" x14ac:dyDescent="0.3">
      <c r="A16" s="7" t="s">
        <v>134</v>
      </c>
      <c r="B16" s="19">
        <v>15</v>
      </c>
      <c r="C16" s="19">
        <v>5</v>
      </c>
      <c r="D16" s="19">
        <v>14</v>
      </c>
      <c r="E16" s="19">
        <v>21</v>
      </c>
    </row>
    <row r="17" spans="1:5" ht="14.1" customHeight="1" x14ac:dyDescent="0.3">
      <c r="A17" s="7" t="s">
        <v>55</v>
      </c>
      <c r="B17" s="19">
        <v>12</v>
      </c>
      <c r="C17" s="19">
        <v>0</v>
      </c>
      <c r="D17" s="19">
        <v>8</v>
      </c>
      <c r="E17" s="19">
        <v>25</v>
      </c>
    </row>
    <row r="18" spans="1:5" ht="14.1" customHeight="1" x14ac:dyDescent="0.3">
      <c r="A18" s="2" t="s">
        <v>14</v>
      </c>
      <c r="B18" s="21">
        <v>11</v>
      </c>
      <c r="C18" s="21">
        <v>2</v>
      </c>
      <c r="D18" s="21">
        <v>6</v>
      </c>
      <c r="E18" s="21">
        <v>14</v>
      </c>
    </row>
    <row r="19" spans="1:5" ht="12" customHeight="1" x14ac:dyDescent="0.3"/>
    <row r="20" spans="1:5" ht="24" customHeight="1" x14ac:dyDescent="0.25">
      <c r="A20" s="5" t="s">
        <v>535</v>
      </c>
      <c r="B20" s="5" t="s">
        <v>722</v>
      </c>
      <c r="C20" s="5" t="s">
        <v>243</v>
      </c>
      <c r="D20" s="5" t="s">
        <v>189</v>
      </c>
      <c r="E20" s="5" t="s">
        <v>245</v>
      </c>
    </row>
    <row r="21" spans="1:5" ht="14.1" customHeight="1" x14ac:dyDescent="0.3">
      <c r="A21" s="7" t="s">
        <v>644</v>
      </c>
      <c r="B21" s="19">
        <v>11</v>
      </c>
      <c r="C21" s="19">
        <v>2</v>
      </c>
      <c r="D21" s="19">
        <v>7</v>
      </c>
      <c r="E21" s="19">
        <v>14</v>
      </c>
    </row>
    <row r="22" spans="1:5" ht="14.1" customHeight="1" x14ac:dyDescent="0.25">
      <c r="A22" s="7" t="s">
        <v>615</v>
      </c>
      <c r="B22" s="19">
        <v>10</v>
      </c>
      <c r="C22" s="19">
        <v>2</v>
      </c>
      <c r="D22" s="19">
        <v>6</v>
      </c>
      <c r="E22" s="19">
        <v>13</v>
      </c>
    </row>
    <row r="23" spans="1:5" ht="14.1" customHeight="1" x14ac:dyDescent="0.25">
      <c r="A23" s="7" t="s">
        <v>616</v>
      </c>
      <c r="B23" s="19">
        <v>12</v>
      </c>
      <c r="C23" s="19">
        <v>2</v>
      </c>
      <c r="D23" s="19">
        <v>7</v>
      </c>
      <c r="E23" s="19">
        <v>16</v>
      </c>
    </row>
    <row r="24" spans="1:5" ht="14.1" customHeight="1" x14ac:dyDescent="0.25">
      <c r="A24" s="7" t="s">
        <v>126</v>
      </c>
      <c r="B24" s="19">
        <v>19</v>
      </c>
      <c r="C24" s="19">
        <v>1</v>
      </c>
      <c r="D24" s="19">
        <v>7</v>
      </c>
      <c r="E24" s="19">
        <v>26</v>
      </c>
    </row>
    <row r="25" spans="1:5" ht="14.1" customHeight="1" x14ac:dyDescent="0.25">
      <c r="A25" s="2" t="s">
        <v>14</v>
      </c>
      <c r="B25" s="21">
        <v>11</v>
      </c>
      <c r="C25" s="21">
        <v>2</v>
      </c>
      <c r="D25" s="21">
        <v>6</v>
      </c>
      <c r="E25" s="21">
        <v>14</v>
      </c>
    </row>
    <row r="26" spans="1:5" ht="12" customHeight="1" x14ac:dyDescent="0.25"/>
    <row r="27" spans="1:5" ht="24" customHeight="1" x14ac:dyDescent="0.25">
      <c r="A27" s="5" t="s">
        <v>671</v>
      </c>
      <c r="B27" s="5" t="s">
        <v>722</v>
      </c>
      <c r="C27" s="5" t="s">
        <v>243</v>
      </c>
      <c r="D27" s="5" t="s">
        <v>189</v>
      </c>
      <c r="E27" s="5" t="s">
        <v>245</v>
      </c>
    </row>
    <row r="28" spans="1:5" ht="14.1" customHeight="1" x14ac:dyDescent="0.3">
      <c r="A28" s="7" t="s">
        <v>26</v>
      </c>
      <c r="B28" s="19">
        <v>14</v>
      </c>
      <c r="C28" s="19">
        <v>4</v>
      </c>
      <c r="D28" s="19">
        <v>9</v>
      </c>
      <c r="E28" s="19">
        <v>18</v>
      </c>
    </row>
    <row r="29" spans="1:5" ht="14.1" customHeight="1" x14ac:dyDescent="0.3">
      <c r="A29" s="7" t="s">
        <v>28</v>
      </c>
      <c r="B29" s="19">
        <v>10</v>
      </c>
      <c r="C29" s="19">
        <v>1</v>
      </c>
      <c r="D29" s="19">
        <v>4</v>
      </c>
      <c r="E29" s="19">
        <v>13</v>
      </c>
    </row>
    <row r="30" spans="1:5" ht="27.95" customHeight="1" x14ac:dyDescent="0.25">
      <c r="A30" s="7" t="s">
        <v>613</v>
      </c>
      <c r="B30" s="19">
        <v>10</v>
      </c>
      <c r="C30" s="19">
        <v>2</v>
      </c>
      <c r="D30" s="19">
        <v>6</v>
      </c>
      <c r="E30" s="19">
        <v>12</v>
      </c>
    </row>
    <row r="31" spans="1:5" ht="14.1" customHeight="1" x14ac:dyDescent="0.3">
      <c r="A31" s="7" t="s">
        <v>114</v>
      </c>
      <c r="B31" s="19">
        <v>6</v>
      </c>
      <c r="C31" s="19">
        <v>0</v>
      </c>
      <c r="D31" s="19">
        <v>5</v>
      </c>
      <c r="E31" s="19">
        <v>9</v>
      </c>
    </row>
    <row r="32" spans="1:5" ht="14.1" customHeight="1" x14ac:dyDescent="0.3">
      <c r="A32" s="2" t="s">
        <v>14</v>
      </c>
      <c r="B32" s="21">
        <v>11</v>
      </c>
      <c r="C32" s="21">
        <v>2</v>
      </c>
      <c r="D32" s="21">
        <v>6</v>
      </c>
      <c r="E32" s="21">
        <v>14</v>
      </c>
    </row>
    <row r="33" spans="1:5" ht="14.1" customHeight="1" x14ac:dyDescent="0.25">
      <c r="A33" s="52"/>
      <c r="B33" s="137"/>
      <c r="C33" s="137"/>
      <c r="D33" s="137"/>
      <c r="E33" s="137"/>
    </row>
    <row r="34" spans="1:5" ht="12" customHeight="1" x14ac:dyDescent="0.25">
      <c r="A34" s="11" t="s">
        <v>1640</v>
      </c>
    </row>
    <row r="35" spans="1:5" s="10" customFormat="1" ht="12" customHeight="1" x14ac:dyDescent="0.2">
      <c r="A35" s="11" t="s">
        <v>715</v>
      </c>
    </row>
    <row r="36" spans="1:5" s="10" customFormat="1" ht="12" customHeight="1" x14ac:dyDescent="0.2">
      <c r="A36" s="11" t="s">
        <v>1460</v>
      </c>
    </row>
    <row r="37" spans="1:5" ht="12" customHeight="1" x14ac:dyDescent="0.25"/>
  </sheetData>
  <mergeCells count="1">
    <mergeCell ref="A2:E2"/>
  </mergeCells>
  <pageMargins left="0.08" right="0.08" top="1" bottom="1" header="0.5" footer="0.4921259845"/>
  <pageSetup fitToHeight="1000" orientation="landscape"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6">
    <pageSetUpPr fitToPage="1"/>
  </sheetPr>
  <dimension ref="A1:E48"/>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1478</v>
      </c>
    </row>
    <row r="2" spans="1:5" ht="12" customHeight="1" x14ac:dyDescent="0.3">
      <c r="A2" s="196" t="s">
        <v>721</v>
      </c>
      <c r="B2" s="196"/>
      <c r="C2" s="196"/>
      <c r="D2" s="196"/>
      <c r="E2" s="196"/>
    </row>
    <row r="3" spans="1:5" ht="12" customHeight="1" x14ac:dyDescent="0.25"/>
    <row r="4" spans="1:5" ht="24" customHeight="1" x14ac:dyDescent="0.25">
      <c r="A4" s="5" t="s">
        <v>139</v>
      </c>
      <c r="B4" s="5" t="s">
        <v>722</v>
      </c>
      <c r="C4" s="5" t="s">
        <v>243</v>
      </c>
      <c r="D4" s="5" t="s">
        <v>189</v>
      </c>
      <c r="E4" s="5" t="s">
        <v>245</v>
      </c>
    </row>
    <row r="5" spans="1:5" ht="14.1" customHeight="1" x14ac:dyDescent="0.25">
      <c r="A5" s="7" t="s">
        <v>140</v>
      </c>
      <c r="B5" s="19">
        <v>11</v>
      </c>
      <c r="C5" s="19">
        <v>1</v>
      </c>
      <c r="D5" s="19">
        <v>5</v>
      </c>
      <c r="E5" s="19">
        <v>12</v>
      </c>
    </row>
    <row r="6" spans="1:5" ht="27.95" customHeight="1" x14ac:dyDescent="0.25">
      <c r="A6" s="7" t="s">
        <v>141</v>
      </c>
      <c r="B6" s="19">
        <v>16</v>
      </c>
      <c r="C6" s="19">
        <v>6</v>
      </c>
      <c r="D6" s="19">
        <v>12</v>
      </c>
      <c r="E6" s="19">
        <v>21</v>
      </c>
    </row>
    <row r="7" spans="1:5" ht="42" customHeight="1" x14ac:dyDescent="0.25">
      <c r="A7" s="7" t="s">
        <v>635</v>
      </c>
      <c r="B7" s="19">
        <v>14</v>
      </c>
      <c r="C7" s="19">
        <v>3</v>
      </c>
      <c r="D7" s="19">
        <v>10</v>
      </c>
      <c r="E7" s="19">
        <v>19</v>
      </c>
    </row>
    <row r="8" spans="1:5" ht="14.1" customHeight="1" x14ac:dyDescent="0.3">
      <c r="A8" s="7" t="s">
        <v>636</v>
      </c>
      <c r="B8" s="19">
        <v>19</v>
      </c>
      <c r="C8" s="19">
        <v>9</v>
      </c>
      <c r="D8" s="19">
        <v>12</v>
      </c>
      <c r="E8" s="19">
        <v>31</v>
      </c>
    </row>
    <row r="9" spans="1:5" ht="14.1" customHeight="1" x14ac:dyDescent="0.3">
      <c r="A9" s="7" t="s">
        <v>637</v>
      </c>
      <c r="B9" s="19">
        <v>13</v>
      </c>
      <c r="C9" s="19">
        <v>2</v>
      </c>
      <c r="D9" s="19">
        <v>8</v>
      </c>
      <c r="E9" s="19">
        <v>14</v>
      </c>
    </row>
    <row r="10" spans="1:5" ht="27.95" customHeight="1" x14ac:dyDescent="0.3">
      <c r="A10" s="7" t="s">
        <v>638</v>
      </c>
      <c r="B10" s="19">
        <v>12</v>
      </c>
      <c r="C10" s="19">
        <v>2</v>
      </c>
      <c r="D10" s="19">
        <v>5</v>
      </c>
      <c r="E10" s="19">
        <v>12</v>
      </c>
    </row>
    <row r="11" spans="1:5" ht="14.1" customHeight="1" x14ac:dyDescent="0.3">
      <c r="A11" s="7" t="s">
        <v>639</v>
      </c>
      <c r="B11" s="19">
        <v>8</v>
      </c>
      <c r="C11" s="19">
        <v>2</v>
      </c>
      <c r="D11" s="19">
        <v>4</v>
      </c>
      <c r="E11" s="19">
        <v>11</v>
      </c>
    </row>
    <row r="12" spans="1:5" ht="27.95" customHeight="1" x14ac:dyDescent="0.3">
      <c r="A12" s="7" t="s">
        <v>640</v>
      </c>
      <c r="B12" s="19">
        <v>10</v>
      </c>
      <c r="C12" s="19">
        <v>1</v>
      </c>
      <c r="D12" s="19">
        <v>4</v>
      </c>
      <c r="E12" s="19">
        <v>11</v>
      </c>
    </row>
    <row r="13" spans="1:5" ht="14.1" customHeight="1" x14ac:dyDescent="0.3">
      <c r="A13" s="7" t="s">
        <v>641</v>
      </c>
      <c r="B13" s="19">
        <v>9</v>
      </c>
      <c r="C13" s="19">
        <v>2</v>
      </c>
      <c r="D13" s="19">
        <v>6</v>
      </c>
      <c r="E13" s="19">
        <v>11</v>
      </c>
    </row>
    <row r="14" spans="1:5" ht="14.1" customHeight="1" x14ac:dyDescent="0.3">
      <c r="A14" s="7" t="s">
        <v>642</v>
      </c>
      <c r="B14" s="19">
        <v>10</v>
      </c>
      <c r="C14" s="19">
        <v>1</v>
      </c>
      <c r="D14" s="19">
        <v>6</v>
      </c>
      <c r="E14" s="19">
        <v>11</v>
      </c>
    </row>
    <row r="15" spans="1:5" ht="14.1" customHeight="1" x14ac:dyDescent="0.3">
      <c r="A15" s="7" t="s">
        <v>145</v>
      </c>
      <c r="B15" s="19">
        <v>11</v>
      </c>
      <c r="C15" s="19">
        <v>1</v>
      </c>
      <c r="D15" s="19">
        <v>5</v>
      </c>
      <c r="E15" s="19">
        <v>11</v>
      </c>
    </row>
    <row r="16" spans="1:5" ht="27.95" customHeight="1" x14ac:dyDescent="0.25">
      <c r="A16" s="7" t="s">
        <v>146</v>
      </c>
      <c r="B16" s="19">
        <v>9</v>
      </c>
      <c r="C16" s="19">
        <v>1</v>
      </c>
      <c r="D16" s="19">
        <v>5</v>
      </c>
      <c r="E16" s="19">
        <v>12</v>
      </c>
    </row>
    <row r="17" spans="1:5" ht="27.95" customHeight="1" x14ac:dyDescent="0.25">
      <c r="A17" s="7" t="s">
        <v>643</v>
      </c>
      <c r="B17" s="19">
        <v>7</v>
      </c>
      <c r="C17" s="19">
        <v>1</v>
      </c>
      <c r="D17" s="19">
        <v>4</v>
      </c>
      <c r="E17" s="19">
        <v>9</v>
      </c>
    </row>
    <row r="18" spans="1:5" ht="14.1" customHeight="1" x14ac:dyDescent="0.3">
      <c r="A18" s="7" t="s">
        <v>147</v>
      </c>
      <c r="B18" s="19">
        <v>10</v>
      </c>
      <c r="C18" s="19">
        <v>1</v>
      </c>
      <c r="D18" s="19">
        <v>5</v>
      </c>
      <c r="E18" s="19">
        <v>14</v>
      </c>
    </row>
    <row r="19" spans="1:5" ht="14.1" customHeight="1" x14ac:dyDescent="0.25">
      <c r="A19" s="7" t="s">
        <v>114</v>
      </c>
      <c r="B19" s="19">
        <v>9</v>
      </c>
      <c r="C19" s="19">
        <v>0</v>
      </c>
      <c r="D19" s="19">
        <v>5</v>
      </c>
      <c r="E19" s="19">
        <v>12</v>
      </c>
    </row>
    <row r="20" spans="1:5" ht="14.1" customHeight="1" x14ac:dyDescent="0.25">
      <c r="A20" s="2" t="s">
        <v>14</v>
      </c>
      <c r="B20" s="21">
        <v>11</v>
      </c>
      <c r="C20" s="21">
        <v>2</v>
      </c>
      <c r="D20" s="21">
        <v>6</v>
      </c>
      <c r="E20" s="21">
        <v>14</v>
      </c>
    </row>
    <row r="21" spans="1:5" ht="12" customHeight="1" x14ac:dyDescent="0.25"/>
    <row r="22" spans="1:5" ht="12" customHeight="1" x14ac:dyDescent="0.25">
      <c r="A22" s="197" t="s">
        <v>721</v>
      </c>
      <c r="B22" s="197"/>
      <c r="C22" s="197"/>
      <c r="D22" s="197"/>
      <c r="E22" s="197"/>
    </row>
    <row r="23" spans="1:5" ht="12" customHeight="1" x14ac:dyDescent="0.25"/>
    <row r="24" spans="1:5" ht="24" customHeight="1" x14ac:dyDescent="0.25">
      <c r="A24" s="5" t="s">
        <v>191</v>
      </c>
      <c r="B24" s="5" t="s">
        <v>722</v>
      </c>
      <c r="C24" s="5" t="s">
        <v>243</v>
      </c>
      <c r="D24" s="5" t="s">
        <v>189</v>
      </c>
      <c r="E24" s="5" t="s">
        <v>245</v>
      </c>
    </row>
    <row r="25" spans="1:5" ht="27.95" customHeight="1" x14ac:dyDescent="0.25">
      <c r="A25" s="7" t="s">
        <v>647</v>
      </c>
      <c r="B25" s="19">
        <v>8</v>
      </c>
      <c r="C25" s="19">
        <v>7</v>
      </c>
      <c r="D25" s="19">
        <v>7</v>
      </c>
      <c r="E25" s="19">
        <v>12</v>
      </c>
    </row>
    <row r="26" spans="1:5" ht="27.95" customHeight="1" x14ac:dyDescent="0.3">
      <c r="A26" s="7" t="s">
        <v>648</v>
      </c>
      <c r="B26" s="19">
        <v>16</v>
      </c>
      <c r="C26" s="19">
        <v>7</v>
      </c>
      <c r="D26" s="19">
        <v>13</v>
      </c>
      <c r="E26" s="19">
        <v>21</v>
      </c>
    </row>
    <row r="27" spans="1:5" ht="42" customHeight="1" x14ac:dyDescent="0.3">
      <c r="A27" s="7" t="s">
        <v>649</v>
      </c>
      <c r="B27" s="19">
        <v>12</v>
      </c>
      <c r="C27" s="19">
        <v>3</v>
      </c>
      <c r="D27" s="19">
        <v>8</v>
      </c>
      <c r="E27" s="19">
        <v>16</v>
      </c>
    </row>
    <row r="28" spans="1:5" ht="27.95" customHeight="1" x14ac:dyDescent="0.25">
      <c r="A28" s="7" t="s">
        <v>650</v>
      </c>
      <c r="B28" s="19">
        <v>8</v>
      </c>
      <c r="C28" s="19">
        <v>1</v>
      </c>
      <c r="D28" s="19">
        <v>4</v>
      </c>
      <c r="E28" s="19">
        <v>9</v>
      </c>
    </row>
    <row r="29" spans="1:5" ht="27.95" customHeight="1" x14ac:dyDescent="0.25">
      <c r="A29" s="7" t="s">
        <v>651</v>
      </c>
      <c r="B29" s="19">
        <v>7</v>
      </c>
      <c r="C29" s="19">
        <v>1</v>
      </c>
      <c r="D29" s="19">
        <v>3</v>
      </c>
      <c r="E29" s="19">
        <v>9</v>
      </c>
    </row>
    <row r="30" spans="1:5" ht="27.95" customHeight="1" x14ac:dyDescent="0.25">
      <c r="A30" s="7" t="s">
        <v>652</v>
      </c>
      <c r="B30" s="19">
        <v>31</v>
      </c>
      <c r="C30" s="19">
        <v>6</v>
      </c>
      <c r="D30" s="19">
        <v>15</v>
      </c>
      <c r="E30" s="19">
        <v>28</v>
      </c>
    </row>
    <row r="31" spans="1:5" ht="42" customHeight="1" x14ac:dyDescent="0.25">
      <c r="A31" s="7" t="s">
        <v>653</v>
      </c>
      <c r="B31" s="19">
        <v>13</v>
      </c>
      <c r="C31" s="19">
        <v>4</v>
      </c>
      <c r="D31" s="19">
        <v>8</v>
      </c>
      <c r="E31" s="19">
        <v>16</v>
      </c>
    </row>
    <row r="32" spans="1:5" ht="27.95" customHeight="1" x14ac:dyDescent="0.25">
      <c r="A32" s="7" t="s">
        <v>654</v>
      </c>
      <c r="B32" s="19">
        <v>8</v>
      </c>
      <c r="C32" s="19">
        <v>3</v>
      </c>
      <c r="D32" s="19">
        <v>6</v>
      </c>
      <c r="E32" s="19">
        <v>11</v>
      </c>
    </row>
    <row r="33" spans="1:5" ht="14.1" customHeight="1" x14ac:dyDescent="0.25">
      <c r="A33" s="7" t="s">
        <v>152</v>
      </c>
      <c r="B33" s="19">
        <v>4</v>
      </c>
      <c r="C33" s="19">
        <v>0</v>
      </c>
      <c r="D33" s="19">
        <v>2</v>
      </c>
      <c r="E33" s="19">
        <v>5</v>
      </c>
    </row>
    <row r="34" spans="1:5" ht="42" customHeight="1" x14ac:dyDescent="0.25">
      <c r="A34" s="7" t="s">
        <v>655</v>
      </c>
      <c r="B34" s="19">
        <v>9</v>
      </c>
      <c r="C34" s="19">
        <v>1</v>
      </c>
      <c r="D34" s="19">
        <v>5</v>
      </c>
      <c r="E34" s="19">
        <v>12</v>
      </c>
    </row>
    <row r="35" spans="1:5" ht="27.95" customHeight="1" x14ac:dyDescent="0.25">
      <c r="A35" s="7" t="s">
        <v>656</v>
      </c>
      <c r="B35" s="19">
        <v>9</v>
      </c>
      <c r="C35" s="19">
        <v>1</v>
      </c>
      <c r="D35" s="19">
        <v>3</v>
      </c>
      <c r="E35" s="19">
        <v>10</v>
      </c>
    </row>
    <row r="36" spans="1:5" ht="42" customHeight="1" x14ac:dyDescent="0.25">
      <c r="A36" s="7" t="s">
        <v>657</v>
      </c>
      <c r="B36" s="19">
        <v>12</v>
      </c>
      <c r="C36" s="19">
        <v>1</v>
      </c>
      <c r="D36" s="19">
        <v>5</v>
      </c>
      <c r="E36" s="19">
        <v>14</v>
      </c>
    </row>
    <row r="37" spans="1:5" ht="27.95" customHeight="1" x14ac:dyDescent="0.25">
      <c r="A37" s="7" t="s">
        <v>658</v>
      </c>
      <c r="B37" s="19">
        <v>9</v>
      </c>
      <c r="C37" s="19">
        <v>2</v>
      </c>
      <c r="D37" s="19">
        <v>4</v>
      </c>
      <c r="E37" s="19">
        <v>10</v>
      </c>
    </row>
    <row r="38" spans="1:5" ht="27.95" customHeight="1" x14ac:dyDescent="0.25">
      <c r="A38" s="7" t="s">
        <v>659</v>
      </c>
      <c r="B38" s="19">
        <v>31</v>
      </c>
      <c r="C38" s="19">
        <v>2</v>
      </c>
      <c r="D38" s="19">
        <v>13</v>
      </c>
      <c r="E38" s="19">
        <v>53</v>
      </c>
    </row>
    <row r="39" spans="1:5" ht="56.1" customHeight="1" x14ac:dyDescent="0.25">
      <c r="A39" s="7" t="s">
        <v>660</v>
      </c>
      <c r="B39" s="19">
        <v>8</v>
      </c>
      <c r="C39" s="19">
        <v>3</v>
      </c>
      <c r="D39" s="19">
        <v>7</v>
      </c>
      <c r="E39" s="19">
        <v>9</v>
      </c>
    </row>
    <row r="40" spans="1:5" ht="56.1" customHeight="1" x14ac:dyDescent="0.25">
      <c r="A40" s="7" t="s">
        <v>661</v>
      </c>
      <c r="B40" s="19">
        <v>8</v>
      </c>
      <c r="C40" s="19">
        <v>1</v>
      </c>
      <c r="D40" s="19">
        <v>4</v>
      </c>
      <c r="E40" s="19">
        <v>11</v>
      </c>
    </row>
    <row r="41" spans="1:5" ht="14.1" customHeight="1" x14ac:dyDescent="0.25">
      <c r="A41" s="7" t="s">
        <v>662</v>
      </c>
      <c r="B41" s="19">
        <v>9</v>
      </c>
      <c r="C41" s="19">
        <v>4</v>
      </c>
      <c r="D41" s="19">
        <v>6</v>
      </c>
      <c r="E41" s="19">
        <v>7</v>
      </c>
    </row>
    <row r="42" spans="1:5" ht="27.95" customHeight="1" x14ac:dyDescent="0.25">
      <c r="A42" s="7" t="s">
        <v>663</v>
      </c>
      <c r="B42" s="19">
        <v>9</v>
      </c>
      <c r="C42" s="19">
        <v>1</v>
      </c>
      <c r="D42" s="19">
        <v>4</v>
      </c>
      <c r="E42" s="19">
        <v>10</v>
      </c>
    </row>
    <row r="43" spans="1:5" ht="14.1" customHeight="1" x14ac:dyDescent="0.25">
      <c r="A43" s="2" t="s">
        <v>14</v>
      </c>
      <c r="B43" s="21">
        <v>11</v>
      </c>
      <c r="C43" s="21">
        <v>2</v>
      </c>
      <c r="D43" s="21">
        <v>6</v>
      </c>
      <c r="E43" s="21">
        <v>14</v>
      </c>
    </row>
    <row r="44" spans="1:5" ht="14.1" customHeight="1" x14ac:dyDescent="0.25">
      <c r="A44" s="52"/>
      <c r="B44" s="137"/>
      <c r="C44" s="137"/>
      <c r="D44" s="137"/>
      <c r="E44" s="137"/>
    </row>
    <row r="45" spans="1:5" ht="12" customHeight="1" x14ac:dyDescent="0.25">
      <c r="A45" s="11" t="s">
        <v>1640</v>
      </c>
    </row>
    <row r="46" spans="1:5" s="10" customFormat="1" ht="12" customHeight="1" x14ac:dyDescent="0.2">
      <c r="A46" s="11" t="s">
        <v>715</v>
      </c>
    </row>
    <row r="47" spans="1:5" s="10" customFormat="1" ht="12" customHeight="1" x14ac:dyDescent="0.2">
      <c r="A47" s="11" t="s">
        <v>1460</v>
      </c>
    </row>
    <row r="48" spans="1:5" ht="12" customHeight="1" x14ac:dyDescent="0.25"/>
  </sheetData>
  <mergeCells count="2">
    <mergeCell ref="A2:E2"/>
    <mergeCell ref="A22:E22"/>
  </mergeCells>
  <pageMargins left="0.08" right="0.08" top="1" bottom="1" header="0.5" footer="0.4921259845"/>
  <pageSetup fitToHeight="1000" orientation="landscape"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7">
    <pageSetUpPr fitToPage="1"/>
  </sheetPr>
  <dimension ref="A1:AE40"/>
  <sheetViews>
    <sheetView workbookViewId="0"/>
  </sheetViews>
  <sheetFormatPr baseColWidth="10" defaultColWidth="11.42578125" defaultRowHeight="15" x14ac:dyDescent="0.25"/>
  <cols>
    <col min="1" max="1" width="22.8554687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2.8554687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1479</v>
      </c>
    </row>
    <row r="2" spans="1:31" ht="12" customHeight="1" x14ac:dyDescent="0.25"/>
    <row r="3" spans="1:31" ht="12" customHeight="1" x14ac:dyDescent="0.25">
      <c r="A3" s="163" t="s">
        <v>117</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118</v>
      </c>
      <c r="B5" s="8">
        <v>867</v>
      </c>
      <c r="C5" s="13">
        <v>15.5</v>
      </c>
      <c r="D5" s="13">
        <v>5.7</v>
      </c>
      <c r="E5" s="8">
        <v>521</v>
      </c>
      <c r="F5" s="13">
        <v>9.3000000000000007</v>
      </c>
      <c r="G5" s="13">
        <v>4.2</v>
      </c>
      <c r="H5" s="8">
        <v>357</v>
      </c>
      <c r="I5" s="13">
        <v>6.4</v>
      </c>
      <c r="J5" s="13">
        <v>2.6</v>
      </c>
      <c r="K5" s="8">
        <v>355</v>
      </c>
      <c r="L5" s="13">
        <v>6.4</v>
      </c>
      <c r="M5" s="13">
        <v>3</v>
      </c>
      <c r="N5" s="8">
        <v>308</v>
      </c>
      <c r="O5" s="13">
        <v>5.5</v>
      </c>
      <c r="P5" s="13">
        <v>2.6</v>
      </c>
      <c r="Q5" s="8">
        <v>230</v>
      </c>
      <c r="R5" s="13">
        <v>4.0999999999999996</v>
      </c>
      <c r="S5" s="13">
        <v>2.1</v>
      </c>
      <c r="T5" s="8">
        <v>1208</v>
      </c>
      <c r="U5" s="13">
        <v>21.6</v>
      </c>
      <c r="V5" s="13">
        <v>10.9</v>
      </c>
      <c r="W5" s="8">
        <v>1694</v>
      </c>
      <c r="X5" s="13">
        <v>30.3</v>
      </c>
      <c r="Y5" s="13">
        <v>15.3</v>
      </c>
      <c r="Z5" s="8">
        <v>47</v>
      </c>
      <c r="AA5" s="13">
        <v>0.8</v>
      </c>
      <c r="AB5" s="13" t="s">
        <v>108</v>
      </c>
      <c r="AC5" s="8">
        <v>5588</v>
      </c>
      <c r="AD5" s="13">
        <v>100</v>
      </c>
      <c r="AE5" s="13">
        <v>46.5</v>
      </c>
    </row>
    <row r="6" spans="1:31" ht="14.1" customHeight="1" x14ac:dyDescent="0.25">
      <c r="A6" s="7" t="s">
        <v>119</v>
      </c>
      <c r="B6" s="8">
        <v>575</v>
      </c>
      <c r="C6" s="13">
        <v>13.7</v>
      </c>
      <c r="D6" s="13">
        <v>6.9</v>
      </c>
      <c r="E6" s="8">
        <v>307</v>
      </c>
      <c r="F6" s="13">
        <v>7.3</v>
      </c>
      <c r="G6" s="13">
        <v>4.3</v>
      </c>
      <c r="H6" s="8">
        <v>260</v>
      </c>
      <c r="I6" s="13">
        <v>6.2</v>
      </c>
      <c r="J6" s="13">
        <v>3.9</v>
      </c>
      <c r="K6" s="8">
        <v>248</v>
      </c>
      <c r="L6" s="13">
        <v>5.9</v>
      </c>
      <c r="M6" s="13">
        <v>3.6</v>
      </c>
      <c r="N6" s="8">
        <v>246</v>
      </c>
      <c r="O6" s="13">
        <v>5.8</v>
      </c>
      <c r="P6" s="13">
        <v>3.3</v>
      </c>
      <c r="Q6" s="8">
        <v>173</v>
      </c>
      <c r="R6" s="13">
        <v>4.0999999999999996</v>
      </c>
      <c r="S6" s="13">
        <v>2.2000000000000002</v>
      </c>
      <c r="T6" s="8">
        <v>907</v>
      </c>
      <c r="U6" s="13">
        <v>21.6</v>
      </c>
      <c r="V6" s="13">
        <v>12.3</v>
      </c>
      <c r="W6" s="8">
        <v>1444</v>
      </c>
      <c r="X6" s="13">
        <v>34.299999999999997</v>
      </c>
      <c r="Y6" s="13">
        <v>19.2</v>
      </c>
      <c r="Z6" s="8">
        <v>47</v>
      </c>
      <c r="AA6" s="13">
        <v>1.1000000000000001</v>
      </c>
      <c r="AB6" s="13" t="s">
        <v>108</v>
      </c>
      <c r="AC6" s="8">
        <v>4207</v>
      </c>
      <c r="AD6" s="13">
        <v>100</v>
      </c>
      <c r="AE6" s="13">
        <v>55.6</v>
      </c>
    </row>
    <row r="7" spans="1:31" ht="14.1" customHeight="1" x14ac:dyDescent="0.25">
      <c r="A7" s="7" t="s">
        <v>114</v>
      </c>
      <c r="B7" s="8">
        <v>20</v>
      </c>
      <c r="C7" s="13">
        <v>3.1</v>
      </c>
      <c r="D7" s="13">
        <v>2.8</v>
      </c>
      <c r="E7" s="8">
        <v>19</v>
      </c>
      <c r="F7" s="13">
        <v>2.9</v>
      </c>
      <c r="G7" s="13">
        <v>2.4</v>
      </c>
      <c r="H7" s="8">
        <v>9</v>
      </c>
      <c r="I7" s="13">
        <v>1.4</v>
      </c>
      <c r="J7" s="13">
        <v>1.1000000000000001</v>
      </c>
      <c r="K7" s="8">
        <v>7</v>
      </c>
      <c r="L7" s="13">
        <v>1.1000000000000001</v>
      </c>
      <c r="M7" s="13">
        <v>0.8</v>
      </c>
      <c r="N7" s="8">
        <v>12</v>
      </c>
      <c r="O7" s="13">
        <v>1.9</v>
      </c>
      <c r="P7" s="13">
        <v>1.9</v>
      </c>
      <c r="Q7" s="8">
        <v>5</v>
      </c>
      <c r="R7" s="13">
        <v>0.8</v>
      </c>
      <c r="S7" s="13">
        <v>0.8</v>
      </c>
      <c r="T7" s="8">
        <v>10</v>
      </c>
      <c r="U7" s="13">
        <v>1.5</v>
      </c>
      <c r="V7" s="13">
        <v>1.5</v>
      </c>
      <c r="W7" s="8">
        <v>7</v>
      </c>
      <c r="X7" s="13">
        <v>1.1000000000000001</v>
      </c>
      <c r="Y7" s="13">
        <v>0.4</v>
      </c>
      <c r="Z7" s="8">
        <v>570</v>
      </c>
      <c r="AA7" s="13">
        <v>86.3</v>
      </c>
      <c r="AB7" s="13" t="s">
        <v>108</v>
      </c>
      <c r="AC7" s="8">
        <v>660</v>
      </c>
      <c r="AD7" s="13">
        <v>100</v>
      </c>
      <c r="AE7" s="13">
        <v>11.5</v>
      </c>
    </row>
    <row r="8" spans="1:31" ht="14.1" customHeight="1" x14ac:dyDescent="0.25">
      <c r="A8" s="2" t="s">
        <v>14</v>
      </c>
      <c r="B8" s="8">
        <v>1463</v>
      </c>
      <c r="C8" s="13">
        <v>14</v>
      </c>
      <c r="D8" s="13">
        <v>6</v>
      </c>
      <c r="E8" s="8">
        <v>847</v>
      </c>
      <c r="F8" s="13">
        <v>8.1</v>
      </c>
      <c r="G8" s="13">
        <v>4.0999999999999996</v>
      </c>
      <c r="H8" s="8">
        <v>625</v>
      </c>
      <c r="I8" s="13">
        <v>6</v>
      </c>
      <c r="J8" s="13">
        <v>3</v>
      </c>
      <c r="K8" s="8">
        <v>610</v>
      </c>
      <c r="L8" s="13">
        <v>5.8</v>
      </c>
      <c r="M8" s="13">
        <v>3.1</v>
      </c>
      <c r="N8" s="8">
        <v>567</v>
      </c>
      <c r="O8" s="13">
        <v>5.4</v>
      </c>
      <c r="P8" s="13">
        <v>2.8</v>
      </c>
      <c r="Q8" s="8">
        <v>409</v>
      </c>
      <c r="R8" s="13">
        <v>3.9</v>
      </c>
      <c r="S8" s="13">
        <v>2.1</v>
      </c>
      <c r="T8" s="8">
        <v>2125</v>
      </c>
      <c r="U8" s="13">
        <v>20.3</v>
      </c>
      <c r="V8" s="13">
        <v>10.9</v>
      </c>
      <c r="W8" s="8">
        <v>3145</v>
      </c>
      <c r="X8" s="13">
        <v>30.1</v>
      </c>
      <c r="Y8" s="13">
        <v>15.9</v>
      </c>
      <c r="Z8" s="8">
        <v>664</v>
      </c>
      <c r="AA8" s="13">
        <v>6.3</v>
      </c>
      <c r="AB8" s="13" t="s">
        <v>108</v>
      </c>
      <c r="AC8" s="8">
        <v>10455</v>
      </c>
      <c r="AD8" s="13">
        <v>100</v>
      </c>
      <c r="AE8" s="13">
        <v>47.9</v>
      </c>
    </row>
    <row r="9" spans="1:31" ht="12" customHeight="1" x14ac:dyDescent="0.25"/>
    <row r="10" spans="1:31" ht="12" customHeight="1" x14ac:dyDescent="0.25">
      <c r="A10" s="163" t="s">
        <v>226</v>
      </c>
      <c r="B10" s="165" t="s">
        <v>723</v>
      </c>
      <c r="C10" s="165"/>
      <c r="D10" s="164"/>
      <c r="E10" s="165" t="s">
        <v>724</v>
      </c>
      <c r="F10" s="165"/>
      <c r="G10" s="164"/>
      <c r="H10" s="165" t="s">
        <v>725</v>
      </c>
      <c r="I10" s="165"/>
      <c r="J10" s="164"/>
      <c r="K10" s="165" t="s">
        <v>726</v>
      </c>
      <c r="L10" s="165"/>
      <c r="M10" s="164"/>
      <c r="N10" s="165" t="s">
        <v>727</v>
      </c>
      <c r="O10" s="165"/>
      <c r="P10" s="164"/>
      <c r="Q10" s="165" t="s">
        <v>728</v>
      </c>
      <c r="R10" s="165"/>
      <c r="S10" s="164"/>
      <c r="T10" s="165" t="s">
        <v>729</v>
      </c>
      <c r="U10" s="165"/>
      <c r="V10" s="164"/>
      <c r="W10" s="165" t="s">
        <v>730</v>
      </c>
      <c r="X10" s="165"/>
      <c r="Y10" s="164"/>
      <c r="Z10" s="165" t="s">
        <v>114</v>
      </c>
      <c r="AA10" s="165"/>
      <c r="AB10" s="164"/>
      <c r="AC10" s="165" t="s">
        <v>14</v>
      </c>
      <c r="AD10" s="165"/>
      <c r="AE10" s="164"/>
    </row>
    <row r="11" spans="1:31" ht="12" customHeight="1" x14ac:dyDescent="0.25">
      <c r="A11" s="164"/>
      <c r="B11" s="5" t="s">
        <v>312</v>
      </c>
      <c r="C11" s="5" t="s">
        <v>35</v>
      </c>
      <c r="D11" s="5" t="s">
        <v>731</v>
      </c>
      <c r="E11" s="5" t="s">
        <v>312</v>
      </c>
      <c r="F11" s="5" t="s">
        <v>35</v>
      </c>
      <c r="G11" s="5" t="s">
        <v>731</v>
      </c>
      <c r="H11" s="5" t="s">
        <v>312</v>
      </c>
      <c r="I11" s="5" t="s">
        <v>35</v>
      </c>
      <c r="J11" s="5" t="s">
        <v>731</v>
      </c>
      <c r="K11" s="5" t="s">
        <v>312</v>
      </c>
      <c r="L11" s="5" t="s">
        <v>35</v>
      </c>
      <c r="M11" s="5" t="s">
        <v>731</v>
      </c>
      <c r="N11" s="5" t="s">
        <v>312</v>
      </c>
      <c r="O11" s="5" t="s">
        <v>35</v>
      </c>
      <c r="P11" s="5" t="s">
        <v>731</v>
      </c>
      <c r="Q11" s="5" t="s">
        <v>312</v>
      </c>
      <c r="R11" s="5" t="s">
        <v>35</v>
      </c>
      <c r="S11" s="5" t="s">
        <v>731</v>
      </c>
      <c r="T11" s="5" t="s">
        <v>312</v>
      </c>
      <c r="U11" s="5" t="s">
        <v>35</v>
      </c>
      <c r="V11" s="5" t="s">
        <v>731</v>
      </c>
      <c r="W11" s="5" t="s">
        <v>312</v>
      </c>
      <c r="X11" s="5" t="s">
        <v>35</v>
      </c>
      <c r="Y11" s="5" t="s">
        <v>731</v>
      </c>
      <c r="Z11" s="5" t="s">
        <v>312</v>
      </c>
      <c r="AA11" s="5" t="s">
        <v>35</v>
      </c>
      <c r="AB11" s="5" t="s">
        <v>731</v>
      </c>
      <c r="AC11" s="5" t="s">
        <v>312</v>
      </c>
      <c r="AD11" s="5" t="s">
        <v>35</v>
      </c>
      <c r="AE11" s="5" t="s">
        <v>731</v>
      </c>
    </row>
    <row r="12" spans="1:31" ht="14.1" customHeight="1" x14ac:dyDescent="0.3">
      <c r="A12" s="7" t="s">
        <v>129</v>
      </c>
      <c r="B12" s="8">
        <v>1028</v>
      </c>
      <c r="C12" s="13">
        <v>19.100000000000001</v>
      </c>
      <c r="D12" s="13">
        <v>8.6</v>
      </c>
      <c r="E12" s="8">
        <v>647</v>
      </c>
      <c r="F12" s="13">
        <v>12</v>
      </c>
      <c r="G12" s="13">
        <v>6.2</v>
      </c>
      <c r="H12" s="8">
        <v>417</v>
      </c>
      <c r="I12" s="13">
        <v>7.7</v>
      </c>
      <c r="J12" s="13">
        <v>4</v>
      </c>
      <c r="K12" s="8">
        <v>404</v>
      </c>
      <c r="L12" s="13">
        <v>7.5</v>
      </c>
      <c r="M12" s="13">
        <v>3.9</v>
      </c>
      <c r="N12" s="8">
        <v>360</v>
      </c>
      <c r="O12" s="13">
        <v>6.7</v>
      </c>
      <c r="P12" s="13">
        <v>3.5</v>
      </c>
      <c r="Q12" s="8">
        <v>234</v>
      </c>
      <c r="R12" s="13">
        <v>4.4000000000000004</v>
      </c>
      <c r="S12" s="13">
        <v>2.5</v>
      </c>
      <c r="T12" s="8">
        <v>1058</v>
      </c>
      <c r="U12" s="13">
        <v>19.7</v>
      </c>
      <c r="V12" s="13">
        <v>11.9</v>
      </c>
      <c r="W12" s="8">
        <v>1190</v>
      </c>
      <c r="X12" s="13">
        <v>22.1</v>
      </c>
      <c r="Y12" s="13">
        <v>11.7</v>
      </c>
      <c r="Z12" s="8">
        <v>41</v>
      </c>
      <c r="AA12" s="13">
        <v>0.8</v>
      </c>
      <c r="AB12" s="13" t="s">
        <v>108</v>
      </c>
      <c r="AC12" s="8">
        <v>5380</v>
      </c>
      <c r="AD12" s="13">
        <v>100</v>
      </c>
      <c r="AE12" s="13">
        <v>52.3</v>
      </c>
    </row>
    <row r="13" spans="1:31" ht="27.95" customHeight="1" x14ac:dyDescent="0.3">
      <c r="A13" s="7" t="s">
        <v>130</v>
      </c>
      <c r="B13" s="8">
        <v>269</v>
      </c>
      <c r="C13" s="13">
        <v>12.3</v>
      </c>
      <c r="D13" s="13">
        <v>5.3</v>
      </c>
      <c r="E13" s="8">
        <v>113</v>
      </c>
      <c r="F13" s="13">
        <v>5.0999999999999996</v>
      </c>
      <c r="G13" s="13">
        <v>3.4</v>
      </c>
      <c r="H13" s="8">
        <v>81</v>
      </c>
      <c r="I13" s="13">
        <v>3.7</v>
      </c>
      <c r="J13" s="13">
        <v>3.1</v>
      </c>
      <c r="K13" s="8">
        <v>127</v>
      </c>
      <c r="L13" s="13">
        <v>5.8</v>
      </c>
      <c r="M13" s="13">
        <v>4.0999999999999996</v>
      </c>
      <c r="N13" s="8">
        <v>118</v>
      </c>
      <c r="O13" s="13">
        <v>5.4</v>
      </c>
      <c r="P13" s="13">
        <v>4.2</v>
      </c>
      <c r="Q13" s="8">
        <v>81</v>
      </c>
      <c r="R13" s="13">
        <v>3.7</v>
      </c>
      <c r="S13" s="13">
        <v>2.5</v>
      </c>
      <c r="T13" s="8">
        <v>562</v>
      </c>
      <c r="U13" s="13">
        <v>25.7</v>
      </c>
      <c r="V13" s="13">
        <v>17.100000000000001</v>
      </c>
      <c r="W13" s="8">
        <v>837</v>
      </c>
      <c r="X13" s="13">
        <v>38.299999999999997</v>
      </c>
      <c r="Y13" s="13">
        <v>28.3</v>
      </c>
      <c r="Z13" s="8" t="s">
        <v>127</v>
      </c>
      <c r="AA13" s="13" t="s">
        <v>127</v>
      </c>
      <c r="AB13" s="13" t="s">
        <v>127</v>
      </c>
      <c r="AC13" s="8">
        <v>2186</v>
      </c>
      <c r="AD13" s="13">
        <v>100</v>
      </c>
      <c r="AE13" s="13">
        <v>68</v>
      </c>
    </row>
    <row r="14" spans="1:31" ht="14.1" customHeight="1" x14ac:dyDescent="0.3">
      <c r="A14" s="7" t="s">
        <v>131</v>
      </c>
      <c r="B14" s="8">
        <v>36</v>
      </c>
      <c r="C14" s="13">
        <v>9.5</v>
      </c>
      <c r="D14" s="13">
        <v>4.5999999999999996</v>
      </c>
      <c r="E14" s="8">
        <v>33</v>
      </c>
      <c r="F14" s="13">
        <v>8.6999999999999993</v>
      </c>
      <c r="G14" s="13">
        <v>3.6</v>
      </c>
      <c r="H14" s="8">
        <v>23</v>
      </c>
      <c r="I14" s="13">
        <v>6.1</v>
      </c>
      <c r="J14" s="13">
        <v>1.9</v>
      </c>
      <c r="K14" s="8">
        <v>7</v>
      </c>
      <c r="L14" s="13">
        <v>1.8</v>
      </c>
      <c r="M14" s="13">
        <v>1.1000000000000001</v>
      </c>
      <c r="N14" s="8">
        <v>30</v>
      </c>
      <c r="O14" s="13">
        <v>8</v>
      </c>
      <c r="P14" s="13">
        <v>3.8</v>
      </c>
      <c r="Q14" s="8">
        <v>27</v>
      </c>
      <c r="R14" s="13">
        <v>7.3</v>
      </c>
      <c r="S14" s="13">
        <v>6.2</v>
      </c>
      <c r="T14" s="8">
        <v>81</v>
      </c>
      <c r="U14" s="13">
        <v>21.6</v>
      </c>
      <c r="V14" s="13">
        <v>8.6999999999999993</v>
      </c>
      <c r="W14" s="8">
        <v>140</v>
      </c>
      <c r="X14" s="13">
        <v>37.1</v>
      </c>
      <c r="Y14" s="13">
        <v>25.8</v>
      </c>
      <c r="Z14" s="8" t="s">
        <v>127</v>
      </c>
      <c r="AA14" s="13" t="s">
        <v>127</v>
      </c>
      <c r="AB14" s="13" t="s">
        <v>127</v>
      </c>
      <c r="AC14" s="8">
        <v>377</v>
      </c>
      <c r="AD14" s="13">
        <v>100</v>
      </c>
      <c r="AE14" s="13">
        <v>55.7</v>
      </c>
    </row>
    <row r="15" spans="1:31" ht="14.1" customHeight="1" x14ac:dyDescent="0.3">
      <c r="A15" s="7" t="s">
        <v>132</v>
      </c>
      <c r="B15" s="8">
        <v>100</v>
      </c>
      <c r="C15" s="13">
        <v>6.1</v>
      </c>
      <c r="D15" s="13">
        <v>1.6</v>
      </c>
      <c r="E15" s="8">
        <v>44</v>
      </c>
      <c r="F15" s="13">
        <v>2.7</v>
      </c>
      <c r="G15" s="13">
        <v>0.2</v>
      </c>
      <c r="H15" s="8">
        <v>94</v>
      </c>
      <c r="I15" s="13">
        <v>5.8</v>
      </c>
      <c r="J15" s="13">
        <v>1.3</v>
      </c>
      <c r="K15" s="8">
        <v>65</v>
      </c>
      <c r="L15" s="13">
        <v>4</v>
      </c>
      <c r="M15" s="13">
        <v>1.3</v>
      </c>
      <c r="N15" s="8">
        <v>57</v>
      </c>
      <c r="O15" s="13">
        <v>3.5</v>
      </c>
      <c r="P15" s="13">
        <v>0.1</v>
      </c>
      <c r="Q15" s="8">
        <v>43</v>
      </c>
      <c r="R15" s="13">
        <v>2.6</v>
      </c>
      <c r="S15" s="13" t="s">
        <v>108</v>
      </c>
      <c r="T15" s="8">
        <v>366</v>
      </c>
      <c r="U15" s="13">
        <v>22.3</v>
      </c>
      <c r="V15" s="13">
        <v>5.2</v>
      </c>
      <c r="W15" s="8">
        <v>829</v>
      </c>
      <c r="X15" s="13">
        <v>50.6</v>
      </c>
      <c r="Y15" s="13">
        <v>18.8</v>
      </c>
      <c r="Z15" s="8">
        <v>42</v>
      </c>
      <c r="AA15" s="13">
        <v>2.5</v>
      </c>
      <c r="AB15" s="13" t="s">
        <v>108</v>
      </c>
      <c r="AC15" s="8">
        <v>1639</v>
      </c>
      <c r="AD15" s="13">
        <v>100</v>
      </c>
      <c r="AE15" s="13">
        <v>28.6</v>
      </c>
    </row>
    <row r="16" spans="1:31" ht="27.95" customHeight="1" x14ac:dyDescent="0.3">
      <c r="A16" s="7" t="s">
        <v>133</v>
      </c>
      <c r="B16" s="8" t="s">
        <v>402</v>
      </c>
      <c r="C16" s="13">
        <v>5.6</v>
      </c>
      <c r="D16" s="13" t="s">
        <v>108</v>
      </c>
      <c r="E16" s="8" t="s">
        <v>127</v>
      </c>
      <c r="F16" s="13" t="s">
        <v>127</v>
      </c>
      <c r="G16" s="13" t="s">
        <v>127</v>
      </c>
      <c r="H16" s="8" t="s">
        <v>402</v>
      </c>
      <c r="I16" s="13">
        <v>5.6</v>
      </c>
      <c r="J16" s="13" t="s">
        <v>108</v>
      </c>
      <c r="K16" s="8" t="s">
        <v>402</v>
      </c>
      <c r="L16" s="13">
        <v>5.6</v>
      </c>
      <c r="M16" s="13" t="s">
        <v>108</v>
      </c>
      <c r="N16" s="8" t="s">
        <v>127</v>
      </c>
      <c r="O16" s="13" t="s">
        <v>127</v>
      </c>
      <c r="P16" s="13" t="s">
        <v>127</v>
      </c>
      <c r="Q16" s="8">
        <v>6</v>
      </c>
      <c r="R16" s="13">
        <v>8.5</v>
      </c>
      <c r="S16" s="13" t="s">
        <v>108</v>
      </c>
      <c r="T16" s="8">
        <v>22</v>
      </c>
      <c r="U16" s="13">
        <v>33.9</v>
      </c>
      <c r="V16" s="13">
        <v>10</v>
      </c>
      <c r="W16" s="8">
        <v>27</v>
      </c>
      <c r="X16" s="13">
        <v>40.700000000000003</v>
      </c>
      <c r="Y16" s="13">
        <v>4.2</v>
      </c>
      <c r="Z16" s="8" t="s">
        <v>127</v>
      </c>
      <c r="AA16" s="13" t="s">
        <v>127</v>
      </c>
      <c r="AB16" s="13" t="s">
        <v>127</v>
      </c>
      <c r="AC16" s="8">
        <v>66</v>
      </c>
      <c r="AD16" s="13">
        <v>100</v>
      </c>
      <c r="AE16" s="13">
        <v>14.2</v>
      </c>
    </row>
    <row r="17" spans="1:31" ht="27.95" customHeight="1" x14ac:dyDescent="0.3">
      <c r="A17" s="7" t="s">
        <v>134</v>
      </c>
      <c r="B17" s="8">
        <v>21</v>
      </c>
      <c r="C17" s="13">
        <v>10.3</v>
      </c>
      <c r="D17" s="13" t="s">
        <v>108</v>
      </c>
      <c r="E17" s="8">
        <v>11</v>
      </c>
      <c r="F17" s="13">
        <v>5.7</v>
      </c>
      <c r="G17" s="13">
        <v>2.9</v>
      </c>
      <c r="H17" s="8">
        <v>6</v>
      </c>
      <c r="I17" s="13">
        <v>2.8</v>
      </c>
      <c r="J17" s="13">
        <v>2.8</v>
      </c>
      <c r="K17" s="8" t="s">
        <v>402</v>
      </c>
      <c r="L17" s="13">
        <v>1</v>
      </c>
      <c r="M17" s="13" t="s">
        <v>108</v>
      </c>
      <c r="N17" s="8" t="s">
        <v>127</v>
      </c>
      <c r="O17" s="13" t="s">
        <v>127</v>
      </c>
      <c r="P17" s="13" t="s">
        <v>127</v>
      </c>
      <c r="Q17" s="8">
        <v>17</v>
      </c>
      <c r="R17" s="13">
        <v>8.3000000000000007</v>
      </c>
      <c r="S17" s="13">
        <v>2.8</v>
      </c>
      <c r="T17" s="8">
        <v>34</v>
      </c>
      <c r="U17" s="13">
        <v>17</v>
      </c>
      <c r="V17" s="13" t="s">
        <v>108</v>
      </c>
      <c r="W17" s="8">
        <v>110</v>
      </c>
      <c r="X17" s="13">
        <v>55</v>
      </c>
      <c r="Y17" s="13">
        <v>2.5</v>
      </c>
      <c r="Z17" s="8" t="s">
        <v>127</v>
      </c>
      <c r="AA17" s="13" t="s">
        <v>127</v>
      </c>
      <c r="AB17" s="13" t="s">
        <v>127</v>
      </c>
      <c r="AC17" s="8">
        <v>200</v>
      </c>
      <c r="AD17" s="13">
        <v>100</v>
      </c>
      <c r="AE17" s="13">
        <v>11</v>
      </c>
    </row>
    <row r="18" spans="1:31" ht="14.1" customHeight="1" x14ac:dyDescent="0.3">
      <c r="A18" s="7" t="s">
        <v>55</v>
      </c>
      <c r="B18" s="8">
        <v>7</v>
      </c>
      <c r="C18" s="13">
        <v>1.1000000000000001</v>
      </c>
      <c r="D18" s="13" t="s">
        <v>108</v>
      </c>
      <c r="E18" s="8" t="s">
        <v>127</v>
      </c>
      <c r="F18" s="13" t="s">
        <v>127</v>
      </c>
      <c r="G18" s="13" t="s">
        <v>127</v>
      </c>
      <c r="H18" s="8" t="s">
        <v>402</v>
      </c>
      <c r="I18" s="13">
        <v>0.2</v>
      </c>
      <c r="J18" s="13" t="s">
        <v>108</v>
      </c>
      <c r="K18" s="8" t="s">
        <v>402</v>
      </c>
      <c r="L18" s="13">
        <v>0.2</v>
      </c>
      <c r="M18" s="13" t="s">
        <v>108</v>
      </c>
      <c r="N18" s="8" t="s">
        <v>402</v>
      </c>
      <c r="O18" s="13">
        <v>0.2</v>
      </c>
      <c r="P18" s="13" t="s">
        <v>108</v>
      </c>
      <c r="Q18" s="8" t="s">
        <v>402</v>
      </c>
      <c r="R18" s="13">
        <v>0.2</v>
      </c>
      <c r="S18" s="13" t="s">
        <v>108</v>
      </c>
      <c r="T18" s="8" t="s">
        <v>402</v>
      </c>
      <c r="U18" s="13">
        <v>0.2</v>
      </c>
      <c r="V18" s="13" t="s">
        <v>108</v>
      </c>
      <c r="W18" s="8">
        <v>12</v>
      </c>
      <c r="X18" s="13">
        <v>2</v>
      </c>
      <c r="Y18" s="13">
        <v>0.5</v>
      </c>
      <c r="Z18" s="8">
        <v>581</v>
      </c>
      <c r="AA18" s="13">
        <v>95.8</v>
      </c>
      <c r="AB18" s="13" t="s">
        <v>108</v>
      </c>
      <c r="AC18" s="8">
        <v>607</v>
      </c>
      <c r="AD18" s="13">
        <v>100</v>
      </c>
      <c r="AE18" s="13">
        <v>0.5</v>
      </c>
    </row>
    <row r="19" spans="1:31" ht="14.1" customHeight="1" x14ac:dyDescent="0.3">
      <c r="A19" s="2" t="s">
        <v>14</v>
      </c>
      <c r="B19" s="8">
        <v>1463</v>
      </c>
      <c r="C19" s="13">
        <v>14</v>
      </c>
      <c r="D19" s="13">
        <v>6</v>
      </c>
      <c r="E19" s="8">
        <v>847</v>
      </c>
      <c r="F19" s="13">
        <v>8.1</v>
      </c>
      <c r="G19" s="13">
        <v>4.0999999999999996</v>
      </c>
      <c r="H19" s="8">
        <v>625</v>
      </c>
      <c r="I19" s="13">
        <v>6</v>
      </c>
      <c r="J19" s="13">
        <v>3</v>
      </c>
      <c r="K19" s="8">
        <v>610</v>
      </c>
      <c r="L19" s="13">
        <v>5.8</v>
      </c>
      <c r="M19" s="13">
        <v>3.1</v>
      </c>
      <c r="N19" s="8">
        <v>567</v>
      </c>
      <c r="O19" s="13">
        <v>5.4</v>
      </c>
      <c r="P19" s="13">
        <v>2.8</v>
      </c>
      <c r="Q19" s="8">
        <v>409</v>
      </c>
      <c r="R19" s="13">
        <v>3.9</v>
      </c>
      <c r="S19" s="13">
        <v>2.1</v>
      </c>
      <c r="T19" s="8">
        <v>2125</v>
      </c>
      <c r="U19" s="13">
        <v>20.3</v>
      </c>
      <c r="V19" s="13">
        <v>10.9</v>
      </c>
      <c r="W19" s="8">
        <v>3145</v>
      </c>
      <c r="X19" s="13">
        <v>30.1</v>
      </c>
      <c r="Y19" s="13">
        <v>15.9</v>
      </c>
      <c r="Z19" s="8">
        <v>664</v>
      </c>
      <c r="AA19" s="13">
        <v>6.3</v>
      </c>
      <c r="AB19" s="13" t="s">
        <v>108</v>
      </c>
      <c r="AC19" s="8">
        <v>10455</v>
      </c>
      <c r="AD19" s="13">
        <v>100</v>
      </c>
      <c r="AE19" s="13">
        <v>47.9</v>
      </c>
    </row>
    <row r="20" spans="1:31" ht="12" customHeight="1" x14ac:dyDescent="0.3"/>
    <row r="21" spans="1:31" ht="12" customHeight="1" x14ac:dyDescent="0.25">
      <c r="A21" s="163" t="s">
        <v>535</v>
      </c>
      <c r="B21" s="165" t="s">
        <v>723</v>
      </c>
      <c r="C21" s="165"/>
      <c r="D21" s="164"/>
      <c r="E21" s="165" t="s">
        <v>724</v>
      </c>
      <c r="F21" s="165"/>
      <c r="G21" s="164"/>
      <c r="H21" s="165" t="s">
        <v>725</v>
      </c>
      <c r="I21" s="165"/>
      <c r="J21" s="164"/>
      <c r="K21" s="165" t="s">
        <v>726</v>
      </c>
      <c r="L21" s="165"/>
      <c r="M21" s="164"/>
      <c r="N21" s="165" t="s">
        <v>727</v>
      </c>
      <c r="O21" s="165"/>
      <c r="P21" s="164"/>
      <c r="Q21" s="165" t="s">
        <v>728</v>
      </c>
      <c r="R21" s="165"/>
      <c r="S21" s="164"/>
      <c r="T21" s="165" t="s">
        <v>729</v>
      </c>
      <c r="U21" s="165"/>
      <c r="V21" s="164"/>
      <c r="W21" s="165" t="s">
        <v>730</v>
      </c>
      <c r="X21" s="165"/>
      <c r="Y21" s="164"/>
      <c r="Z21" s="165" t="s">
        <v>114</v>
      </c>
      <c r="AA21" s="165"/>
      <c r="AB21" s="164"/>
      <c r="AC21" s="165" t="s">
        <v>14</v>
      </c>
      <c r="AD21" s="165"/>
      <c r="AE21" s="164"/>
    </row>
    <row r="22" spans="1:31" ht="12" customHeight="1" x14ac:dyDescent="0.25">
      <c r="A22" s="164"/>
      <c r="B22" s="5" t="s">
        <v>312</v>
      </c>
      <c r="C22" s="5" t="s">
        <v>35</v>
      </c>
      <c r="D22" s="5" t="s">
        <v>731</v>
      </c>
      <c r="E22" s="5" t="s">
        <v>312</v>
      </c>
      <c r="F22" s="5" t="s">
        <v>35</v>
      </c>
      <c r="G22" s="5" t="s">
        <v>731</v>
      </c>
      <c r="H22" s="5" t="s">
        <v>312</v>
      </c>
      <c r="I22" s="5" t="s">
        <v>35</v>
      </c>
      <c r="J22" s="5" t="s">
        <v>731</v>
      </c>
      <c r="K22" s="5" t="s">
        <v>312</v>
      </c>
      <c r="L22" s="5" t="s">
        <v>35</v>
      </c>
      <c r="M22" s="5" t="s">
        <v>731</v>
      </c>
      <c r="N22" s="5" t="s">
        <v>312</v>
      </c>
      <c r="O22" s="5" t="s">
        <v>35</v>
      </c>
      <c r="P22" s="5" t="s">
        <v>731</v>
      </c>
      <c r="Q22" s="5" t="s">
        <v>312</v>
      </c>
      <c r="R22" s="5" t="s">
        <v>35</v>
      </c>
      <c r="S22" s="5" t="s">
        <v>731</v>
      </c>
      <c r="T22" s="5" t="s">
        <v>312</v>
      </c>
      <c r="U22" s="5" t="s">
        <v>35</v>
      </c>
      <c r="V22" s="5" t="s">
        <v>731</v>
      </c>
      <c r="W22" s="5" t="s">
        <v>312</v>
      </c>
      <c r="X22" s="5" t="s">
        <v>35</v>
      </c>
      <c r="Y22" s="5" t="s">
        <v>731</v>
      </c>
      <c r="Z22" s="5" t="s">
        <v>312</v>
      </c>
      <c r="AA22" s="5" t="s">
        <v>35</v>
      </c>
      <c r="AB22" s="5" t="s">
        <v>731</v>
      </c>
      <c r="AC22" s="5" t="s">
        <v>312</v>
      </c>
      <c r="AD22" s="5" t="s">
        <v>35</v>
      </c>
      <c r="AE22" s="5" t="s">
        <v>731</v>
      </c>
    </row>
    <row r="23" spans="1:31" ht="14.1" customHeight="1" x14ac:dyDescent="0.3">
      <c r="A23" s="7" t="s">
        <v>644</v>
      </c>
      <c r="B23" s="8">
        <v>555</v>
      </c>
      <c r="C23" s="13">
        <v>12</v>
      </c>
      <c r="D23" s="13">
        <v>5.2</v>
      </c>
      <c r="E23" s="8">
        <v>351</v>
      </c>
      <c r="F23" s="13">
        <v>7.6</v>
      </c>
      <c r="G23" s="13">
        <v>3.8</v>
      </c>
      <c r="H23" s="8">
        <v>268</v>
      </c>
      <c r="I23" s="13">
        <v>5.8</v>
      </c>
      <c r="J23" s="13">
        <v>3.1</v>
      </c>
      <c r="K23" s="8">
        <v>253</v>
      </c>
      <c r="L23" s="13">
        <v>5.5</v>
      </c>
      <c r="M23" s="13">
        <v>3.1</v>
      </c>
      <c r="N23" s="8">
        <v>228</v>
      </c>
      <c r="O23" s="13">
        <v>4.9000000000000004</v>
      </c>
      <c r="P23" s="13">
        <v>2.7</v>
      </c>
      <c r="Q23" s="8">
        <v>153</v>
      </c>
      <c r="R23" s="13">
        <v>3.3</v>
      </c>
      <c r="S23" s="13">
        <v>1.6</v>
      </c>
      <c r="T23" s="8">
        <v>898</v>
      </c>
      <c r="U23" s="13">
        <v>19.399999999999999</v>
      </c>
      <c r="V23" s="13">
        <v>10.4</v>
      </c>
      <c r="W23" s="8">
        <v>1298</v>
      </c>
      <c r="X23" s="13">
        <v>28</v>
      </c>
      <c r="Y23" s="13">
        <v>15.2</v>
      </c>
      <c r="Z23" s="8">
        <v>628</v>
      </c>
      <c r="AA23" s="13">
        <v>13.6</v>
      </c>
      <c r="AB23" s="13" t="s">
        <v>108</v>
      </c>
      <c r="AC23" s="8">
        <v>4634</v>
      </c>
      <c r="AD23" s="13">
        <v>100</v>
      </c>
      <c r="AE23" s="13">
        <v>45.1</v>
      </c>
    </row>
    <row r="24" spans="1:31" ht="14.1" customHeight="1" x14ac:dyDescent="0.25">
      <c r="A24" s="7" t="s">
        <v>615</v>
      </c>
      <c r="B24" s="8">
        <v>599</v>
      </c>
      <c r="C24" s="13">
        <v>15.6</v>
      </c>
      <c r="D24" s="13">
        <v>6.9</v>
      </c>
      <c r="E24" s="8">
        <v>335</v>
      </c>
      <c r="F24" s="13">
        <v>8.6999999999999993</v>
      </c>
      <c r="G24" s="13">
        <v>4</v>
      </c>
      <c r="H24" s="8">
        <v>249</v>
      </c>
      <c r="I24" s="13">
        <v>6.5</v>
      </c>
      <c r="J24" s="13">
        <v>2.9</v>
      </c>
      <c r="K24" s="8">
        <v>235</v>
      </c>
      <c r="L24" s="13">
        <v>6.1</v>
      </c>
      <c r="M24" s="13">
        <v>3.1</v>
      </c>
      <c r="N24" s="8">
        <v>238</v>
      </c>
      <c r="O24" s="13">
        <v>6.2</v>
      </c>
      <c r="P24" s="13">
        <v>3.2</v>
      </c>
      <c r="Q24" s="8">
        <v>193</v>
      </c>
      <c r="R24" s="13">
        <v>5</v>
      </c>
      <c r="S24" s="13">
        <v>2.8</v>
      </c>
      <c r="T24" s="8">
        <v>820</v>
      </c>
      <c r="U24" s="13">
        <v>21.4</v>
      </c>
      <c r="V24" s="13">
        <v>11.5</v>
      </c>
      <c r="W24" s="8">
        <v>1140</v>
      </c>
      <c r="X24" s="13">
        <v>29.7</v>
      </c>
      <c r="Y24" s="13">
        <v>15.2</v>
      </c>
      <c r="Z24" s="8">
        <v>27</v>
      </c>
      <c r="AA24" s="13">
        <v>0.7</v>
      </c>
      <c r="AB24" s="13" t="s">
        <v>108</v>
      </c>
      <c r="AC24" s="8">
        <v>3836</v>
      </c>
      <c r="AD24" s="13">
        <v>100</v>
      </c>
      <c r="AE24" s="13">
        <v>49.7</v>
      </c>
    </row>
    <row r="25" spans="1:31" ht="14.1" customHeight="1" x14ac:dyDescent="0.25">
      <c r="A25" s="7" t="s">
        <v>616</v>
      </c>
      <c r="B25" s="8">
        <v>242</v>
      </c>
      <c r="C25" s="13">
        <v>15.4</v>
      </c>
      <c r="D25" s="13">
        <v>5.8</v>
      </c>
      <c r="E25" s="8">
        <v>123</v>
      </c>
      <c r="F25" s="13">
        <v>7.8</v>
      </c>
      <c r="G25" s="13">
        <v>4.5999999999999996</v>
      </c>
      <c r="H25" s="8">
        <v>93</v>
      </c>
      <c r="I25" s="13">
        <v>5.9</v>
      </c>
      <c r="J25" s="13">
        <v>3.5</v>
      </c>
      <c r="K25" s="8">
        <v>98</v>
      </c>
      <c r="L25" s="13">
        <v>6.3</v>
      </c>
      <c r="M25" s="13">
        <v>2.9</v>
      </c>
      <c r="N25" s="8">
        <v>79</v>
      </c>
      <c r="O25" s="13">
        <v>5</v>
      </c>
      <c r="P25" s="13">
        <v>2.4</v>
      </c>
      <c r="Q25" s="8">
        <v>48</v>
      </c>
      <c r="R25" s="13">
        <v>3.1</v>
      </c>
      <c r="S25" s="13">
        <v>1.8</v>
      </c>
      <c r="T25" s="8">
        <v>339</v>
      </c>
      <c r="U25" s="13">
        <v>21.5</v>
      </c>
      <c r="V25" s="13">
        <v>11.8</v>
      </c>
      <c r="W25" s="8">
        <v>546</v>
      </c>
      <c r="X25" s="13">
        <v>34.700000000000003</v>
      </c>
      <c r="Y25" s="13">
        <v>19.5</v>
      </c>
      <c r="Z25" s="8">
        <v>5</v>
      </c>
      <c r="AA25" s="13">
        <v>0.3</v>
      </c>
      <c r="AB25" s="13" t="s">
        <v>108</v>
      </c>
      <c r="AC25" s="8">
        <v>1574</v>
      </c>
      <c r="AD25" s="13">
        <v>100</v>
      </c>
      <c r="AE25" s="13">
        <v>52.3</v>
      </c>
    </row>
    <row r="26" spans="1:31" ht="14.1" customHeight="1" x14ac:dyDescent="0.25">
      <c r="A26" s="7" t="s">
        <v>126</v>
      </c>
      <c r="B26" s="8">
        <v>67</v>
      </c>
      <c r="C26" s="13">
        <v>16.3</v>
      </c>
      <c r="D26" s="13">
        <v>6.5</v>
      </c>
      <c r="E26" s="8">
        <v>38</v>
      </c>
      <c r="F26" s="13">
        <v>9.3000000000000007</v>
      </c>
      <c r="G26" s="13">
        <v>6.7</v>
      </c>
      <c r="H26" s="8">
        <v>16</v>
      </c>
      <c r="I26" s="13">
        <v>3.8</v>
      </c>
      <c r="J26" s="13">
        <v>1.8</v>
      </c>
      <c r="K26" s="8">
        <v>24</v>
      </c>
      <c r="L26" s="13">
        <v>5.7</v>
      </c>
      <c r="M26" s="13">
        <v>4.0999999999999996</v>
      </c>
      <c r="N26" s="8">
        <v>21</v>
      </c>
      <c r="O26" s="13">
        <v>5.0999999999999996</v>
      </c>
      <c r="P26" s="13">
        <v>2.1</v>
      </c>
      <c r="Q26" s="8">
        <v>15</v>
      </c>
      <c r="R26" s="13">
        <v>3.6</v>
      </c>
      <c r="S26" s="13">
        <v>2.2000000000000002</v>
      </c>
      <c r="T26" s="8">
        <v>68</v>
      </c>
      <c r="U26" s="13">
        <v>16.399999999999999</v>
      </c>
      <c r="V26" s="13">
        <v>7.3</v>
      </c>
      <c r="W26" s="8">
        <v>161</v>
      </c>
      <c r="X26" s="13">
        <v>39.1</v>
      </c>
      <c r="Y26" s="13">
        <v>16.7</v>
      </c>
      <c r="Z26" s="8" t="s">
        <v>402</v>
      </c>
      <c r="AA26" s="13">
        <v>0.7</v>
      </c>
      <c r="AB26" s="13" t="s">
        <v>108</v>
      </c>
      <c r="AC26" s="8">
        <v>412</v>
      </c>
      <c r="AD26" s="13">
        <v>100</v>
      </c>
      <c r="AE26" s="13">
        <v>47.3</v>
      </c>
    </row>
    <row r="27" spans="1:31" ht="14.1" customHeight="1" x14ac:dyDescent="0.25">
      <c r="A27" s="2" t="s">
        <v>14</v>
      </c>
      <c r="B27" s="8">
        <v>1463</v>
      </c>
      <c r="C27" s="13">
        <v>14</v>
      </c>
      <c r="D27" s="13">
        <v>6</v>
      </c>
      <c r="E27" s="8">
        <v>847</v>
      </c>
      <c r="F27" s="13">
        <v>8.1</v>
      </c>
      <c r="G27" s="13">
        <v>4.0999999999999996</v>
      </c>
      <c r="H27" s="8">
        <v>625</v>
      </c>
      <c r="I27" s="13">
        <v>6</v>
      </c>
      <c r="J27" s="13">
        <v>3</v>
      </c>
      <c r="K27" s="8">
        <v>610</v>
      </c>
      <c r="L27" s="13">
        <v>5.8</v>
      </c>
      <c r="M27" s="13">
        <v>3.1</v>
      </c>
      <c r="N27" s="8">
        <v>567</v>
      </c>
      <c r="O27" s="13">
        <v>5.4</v>
      </c>
      <c r="P27" s="13">
        <v>2.8</v>
      </c>
      <c r="Q27" s="8">
        <v>409</v>
      </c>
      <c r="R27" s="13">
        <v>3.9</v>
      </c>
      <c r="S27" s="13">
        <v>2.1</v>
      </c>
      <c r="T27" s="8">
        <v>2125</v>
      </c>
      <c r="U27" s="13">
        <v>20.3</v>
      </c>
      <c r="V27" s="13">
        <v>10.9</v>
      </c>
      <c r="W27" s="8">
        <v>3145</v>
      </c>
      <c r="X27" s="13">
        <v>30.1</v>
      </c>
      <c r="Y27" s="13">
        <v>15.9</v>
      </c>
      <c r="Z27" s="8">
        <v>664</v>
      </c>
      <c r="AA27" s="13">
        <v>6.3</v>
      </c>
      <c r="AB27" s="13" t="s">
        <v>108</v>
      </c>
      <c r="AC27" s="8">
        <v>10455</v>
      </c>
      <c r="AD27" s="13">
        <v>100</v>
      </c>
      <c r="AE27" s="13">
        <v>47.9</v>
      </c>
    </row>
    <row r="28" spans="1:31" ht="12" customHeight="1" x14ac:dyDescent="0.25"/>
    <row r="29" spans="1:31" ht="12" customHeight="1" x14ac:dyDescent="0.25">
      <c r="A29" s="163" t="s">
        <v>671</v>
      </c>
      <c r="B29" s="165" t="s">
        <v>723</v>
      </c>
      <c r="C29" s="165"/>
      <c r="D29" s="164"/>
      <c r="E29" s="165" t="s">
        <v>724</v>
      </c>
      <c r="F29" s="165"/>
      <c r="G29" s="164"/>
      <c r="H29" s="165" t="s">
        <v>725</v>
      </c>
      <c r="I29" s="165"/>
      <c r="J29" s="164"/>
      <c r="K29" s="165" t="s">
        <v>726</v>
      </c>
      <c r="L29" s="165"/>
      <c r="M29" s="164"/>
      <c r="N29" s="165" t="s">
        <v>727</v>
      </c>
      <c r="O29" s="165"/>
      <c r="P29" s="164"/>
      <c r="Q29" s="165" t="s">
        <v>728</v>
      </c>
      <c r="R29" s="165"/>
      <c r="S29" s="164"/>
      <c r="T29" s="165" t="s">
        <v>729</v>
      </c>
      <c r="U29" s="165"/>
      <c r="V29" s="164"/>
      <c r="W29" s="165" t="s">
        <v>730</v>
      </c>
      <c r="X29" s="165"/>
      <c r="Y29" s="164"/>
      <c r="Z29" s="165" t="s">
        <v>114</v>
      </c>
      <c r="AA29" s="165"/>
      <c r="AB29" s="164"/>
      <c r="AC29" s="165" t="s">
        <v>14</v>
      </c>
      <c r="AD29" s="165"/>
      <c r="AE29" s="164"/>
    </row>
    <row r="30" spans="1:31" ht="12" customHeight="1" x14ac:dyDescent="0.25">
      <c r="A30" s="164"/>
      <c r="B30" s="5" t="s">
        <v>312</v>
      </c>
      <c r="C30" s="5" t="s">
        <v>35</v>
      </c>
      <c r="D30" s="5" t="s">
        <v>731</v>
      </c>
      <c r="E30" s="5" t="s">
        <v>312</v>
      </c>
      <c r="F30" s="5" t="s">
        <v>35</v>
      </c>
      <c r="G30" s="5" t="s">
        <v>731</v>
      </c>
      <c r="H30" s="5" t="s">
        <v>312</v>
      </c>
      <c r="I30" s="5" t="s">
        <v>35</v>
      </c>
      <c r="J30" s="5" t="s">
        <v>731</v>
      </c>
      <c r="K30" s="5" t="s">
        <v>312</v>
      </c>
      <c r="L30" s="5" t="s">
        <v>35</v>
      </c>
      <c r="M30" s="5" t="s">
        <v>731</v>
      </c>
      <c r="N30" s="5" t="s">
        <v>312</v>
      </c>
      <c r="O30" s="5" t="s">
        <v>35</v>
      </c>
      <c r="P30" s="5" t="s">
        <v>731</v>
      </c>
      <c r="Q30" s="5" t="s">
        <v>312</v>
      </c>
      <c r="R30" s="5" t="s">
        <v>35</v>
      </c>
      <c r="S30" s="5" t="s">
        <v>731</v>
      </c>
      <c r="T30" s="5" t="s">
        <v>312</v>
      </c>
      <c r="U30" s="5" t="s">
        <v>35</v>
      </c>
      <c r="V30" s="5" t="s">
        <v>731</v>
      </c>
      <c r="W30" s="5" t="s">
        <v>312</v>
      </c>
      <c r="X30" s="5" t="s">
        <v>35</v>
      </c>
      <c r="Y30" s="5" t="s">
        <v>731</v>
      </c>
      <c r="Z30" s="5" t="s">
        <v>312</v>
      </c>
      <c r="AA30" s="5" t="s">
        <v>35</v>
      </c>
      <c r="AB30" s="5" t="s">
        <v>731</v>
      </c>
      <c r="AC30" s="5" t="s">
        <v>312</v>
      </c>
      <c r="AD30" s="5" t="s">
        <v>35</v>
      </c>
      <c r="AE30" s="5" t="s">
        <v>731</v>
      </c>
    </row>
    <row r="31" spans="1:31" ht="14.1" customHeight="1" x14ac:dyDescent="0.3">
      <c r="A31" s="7" t="s">
        <v>26</v>
      </c>
      <c r="B31" s="8">
        <v>203</v>
      </c>
      <c r="C31" s="13">
        <v>6.8</v>
      </c>
      <c r="D31" s="13">
        <v>4.5</v>
      </c>
      <c r="E31" s="8">
        <v>192</v>
      </c>
      <c r="F31" s="13">
        <v>6.5</v>
      </c>
      <c r="G31" s="13">
        <v>5.0999999999999996</v>
      </c>
      <c r="H31" s="8">
        <v>164</v>
      </c>
      <c r="I31" s="13">
        <v>5.5</v>
      </c>
      <c r="J31" s="13">
        <v>4</v>
      </c>
      <c r="K31" s="8">
        <v>153</v>
      </c>
      <c r="L31" s="13">
        <v>5.2</v>
      </c>
      <c r="M31" s="13">
        <v>3.7</v>
      </c>
      <c r="N31" s="8">
        <v>138</v>
      </c>
      <c r="O31" s="13">
        <v>4.7</v>
      </c>
      <c r="P31" s="13">
        <v>3.3</v>
      </c>
      <c r="Q31" s="8">
        <v>91</v>
      </c>
      <c r="R31" s="13">
        <v>3.1</v>
      </c>
      <c r="S31" s="13">
        <v>2.5</v>
      </c>
      <c r="T31" s="8">
        <v>784</v>
      </c>
      <c r="U31" s="13">
        <v>26.4</v>
      </c>
      <c r="V31" s="13">
        <v>17.7</v>
      </c>
      <c r="W31" s="8">
        <v>1185</v>
      </c>
      <c r="X31" s="13">
        <v>39.9</v>
      </c>
      <c r="Y31" s="13">
        <v>25.8</v>
      </c>
      <c r="Z31" s="8">
        <v>61</v>
      </c>
      <c r="AA31" s="13">
        <v>2.1</v>
      </c>
      <c r="AB31" s="13" t="s">
        <v>108</v>
      </c>
      <c r="AC31" s="8">
        <v>2972</v>
      </c>
      <c r="AD31" s="13">
        <v>100</v>
      </c>
      <c r="AE31" s="13">
        <v>66.5</v>
      </c>
    </row>
    <row r="32" spans="1:31" ht="14.1" customHeight="1" x14ac:dyDescent="0.3">
      <c r="A32" s="7" t="s">
        <v>28</v>
      </c>
      <c r="B32" s="8">
        <v>639</v>
      </c>
      <c r="C32" s="13">
        <v>18.8</v>
      </c>
      <c r="D32" s="13">
        <v>13.1</v>
      </c>
      <c r="E32" s="8">
        <v>405</v>
      </c>
      <c r="F32" s="13">
        <v>11.9</v>
      </c>
      <c r="G32" s="13">
        <v>7.8</v>
      </c>
      <c r="H32" s="8">
        <v>224</v>
      </c>
      <c r="I32" s="13">
        <v>6.6</v>
      </c>
      <c r="J32" s="13">
        <v>4.3</v>
      </c>
      <c r="K32" s="8">
        <v>201</v>
      </c>
      <c r="L32" s="13">
        <v>5.9</v>
      </c>
      <c r="M32" s="13">
        <v>3.8</v>
      </c>
      <c r="N32" s="8">
        <v>235</v>
      </c>
      <c r="O32" s="13">
        <v>6.9</v>
      </c>
      <c r="P32" s="13">
        <v>4.8</v>
      </c>
      <c r="Q32" s="8">
        <v>136</v>
      </c>
      <c r="R32" s="13">
        <v>4</v>
      </c>
      <c r="S32" s="13">
        <v>2.8</v>
      </c>
      <c r="T32" s="8">
        <v>577</v>
      </c>
      <c r="U32" s="13">
        <v>17</v>
      </c>
      <c r="V32" s="13">
        <v>11.7</v>
      </c>
      <c r="W32" s="8">
        <v>981</v>
      </c>
      <c r="X32" s="13">
        <v>28.9</v>
      </c>
      <c r="Y32" s="13">
        <v>19.8</v>
      </c>
      <c r="Z32" s="8" t="s">
        <v>127</v>
      </c>
      <c r="AA32" s="13" t="s">
        <v>127</v>
      </c>
      <c r="AB32" s="13" t="s">
        <v>127</v>
      </c>
      <c r="AC32" s="8">
        <v>3397</v>
      </c>
      <c r="AD32" s="13">
        <v>100</v>
      </c>
      <c r="AE32" s="13">
        <v>68.2</v>
      </c>
    </row>
    <row r="33" spans="1:31" ht="27.95" customHeight="1" x14ac:dyDescent="0.25">
      <c r="A33" s="7" t="s">
        <v>613</v>
      </c>
      <c r="B33" s="8">
        <v>564</v>
      </c>
      <c r="C33" s="13">
        <v>17</v>
      </c>
      <c r="D33" s="13">
        <v>1.2</v>
      </c>
      <c r="E33" s="8">
        <v>247</v>
      </c>
      <c r="F33" s="13">
        <v>7.5</v>
      </c>
      <c r="G33" s="13">
        <v>0.4</v>
      </c>
      <c r="H33" s="8">
        <v>230</v>
      </c>
      <c r="I33" s="13">
        <v>6.9</v>
      </c>
      <c r="J33" s="13">
        <v>1.4</v>
      </c>
      <c r="K33" s="8">
        <v>253</v>
      </c>
      <c r="L33" s="13">
        <v>7.6</v>
      </c>
      <c r="M33" s="13">
        <v>2.5</v>
      </c>
      <c r="N33" s="8">
        <v>181</v>
      </c>
      <c r="O33" s="13">
        <v>5.5</v>
      </c>
      <c r="P33" s="13">
        <v>0.9</v>
      </c>
      <c r="Q33" s="8">
        <v>174</v>
      </c>
      <c r="R33" s="13">
        <v>5.2</v>
      </c>
      <c r="S33" s="13">
        <v>1.3</v>
      </c>
      <c r="T33" s="8">
        <v>710</v>
      </c>
      <c r="U33" s="13">
        <v>21.4</v>
      </c>
      <c r="V33" s="13">
        <v>5.5</v>
      </c>
      <c r="W33" s="8">
        <v>951</v>
      </c>
      <c r="X33" s="13">
        <v>28.7</v>
      </c>
      <c r="Y33" s="13">
        <v>6.6</v>
      </c>
      <c r="Z33" s="8" t="s">
        <v>402</v>
      </c>
      <c r="AA33" s="13" t="s">
        <v>108</v>
      </c>
      <c r="AB33" s="13" t="s">
        <v>108</v>
      </c>
      <c r="AC33" s="8">
        <v>3312</v>
      </c>
      <c r="AD33" s="13">
        <v>100</v>
      </c>
      <c r="AE33" s="13">
        <v>19.899999999999999</v>
      </c>
    </row>
    <row r="34" spans="1:31" ht="14.1" customHeight="1" x14ac:dyDescent="0.3">
      <c r="A34" s="7" t="s">
        <v>114</v>
      </c>
      <c r="B34" s="8">
        <v>58</v>
      </c>
      <c r="C34" s="13">
        <v>7.4</v>
      </c>
      <c r="D34" s="13">
        <v>0.5</v>
      </c>
      <c r="E34" s="8" t="s">
        <v>402</v>
      </c>
      <c r="F34" s="13">
        <v>0.4</v>
      </c>
      <c r="G34" s="13">
        <v>0.2</v>
      </c>
      <c r="H34" s="8">
        <v>8</v>
      </c>
      <c r="I34" s="13">
        <v>1.1000000000000001</v>
      </c>
      <c r="J34" s="13">
        <v>0.7</v>
      </c>
      <c r="K34" s="8" t="s">
        <v>402</v>
      </c>
      <c r="L34" s="13">
        <v>0.4</v>
      </c>
      <c r="M34" s="13">
        <v>0.2</v>
      </c>
      <c r="N34" s="8">
        <v>13</v>
      </c>
      <c r="O34" s="13">
        <v>1.6</v>
      </c>
      <c r="P34" s="13">
        <v>0.3</v>
      </c>
      <c r="Q34" s="8">
        <v>8</v>
      </c>
      <c r="R34" s="13">
        <v>1.1000000000000001</v>
      </c>
      <c r="S34" s="13">
        <v>0.7</v>
      </c>
      <c r="T34" s="8">
        <v>55</v>
      </c>
      <c r="U34" s="13">
        <v>7</v>
      </c>
      <c r="V34" s="13">
        <v>4.0999999999999996</v>
      </c>
      <c r="W34" s="8">
        <v>27</v>
      </c>
      <c r="X34" s="13">
        <v>3.5</v>
      </c>
      <c r="Y34" s="13">
        <v>1</v>
      </c>
      <c r="Z34" s="8">
        <v>599</v>
      </c>
      <c r="AA34" s="13">
        <v>77.400000000000006</v>
      </c>
      <c r="AB34" s="13" t="s">
        <v>108</v>
      </c>
      <c r="AC34" s="8">
        <v>774</v>
      </c>
      <c r="AD34" s="13">
        <v>100</v>
      </c>
      <c r="AE34" s="13">
        <v>7.5</v>
      </c>
    </row>
    <row r="35" spans="1:31" ht="14.1" customHeight="1" x14ac:dyDescent="0.3">
      <c r="A35" s="2" t="s">
        <v>14</v>
      </c>
      <c r="B35" s="8">
        <v>1463</v>
      </c>
      <c r="C35" s="13">
        <v>14</v>
      </c>
      <c r="D35" s="13">
        <v>6</v>
      </c>
      <c r="E35" s="8">
        <v>847</v>
      </c>
      <c r="F35" s="13">
        <v>8.1</v>
      </c>
      <c r="G35" s="13">
        <v>4.0999999999999996</v>
      </c>
      <c r="H35" s="8">
        <v>625</v>
      </c>
      <c r="I35" s="13">
        <v>6</v>
      </c>
      <c r="J35" s="13">
        <v>3</v>
      </c>
      <c r="K35" s="8">
        <v>610</v>
      </c>
      <c r="L35" s="13">
        <v>5.8</v>
      </c>
      <c r="M35" s="13">
        <v>3.1</v>
      </c>
      <c r="N35" s="8">
        <v>567</v>
      </c>
      <c r="O35" s="13">
        <v>5.4</v>
      </c>
      <c r="P35" s="13">
        <v>2.8</v>
      </c>
      <c r="Q35" s="8">
        <v>409</v>
      </c>
      <c r="R35" s="13">
        <v>3.9</v>
      </c>
      <c r="S35" s="13">
        <v>2.1</v>
      </c>
      <c r="T35" s="8">
        <v>2125</v>
      </c>
      <c r="U35" s="13">
        <v>20.3</v>
      </c>
      <c r="V35" s="13">
        <v>10.9</v>
      </c>
      <c r="W35" s="8">
        <v>3145</v>
      </c>
      <c r="X35" s="13">
        <v>30.1</v>
      </c>
      <c r="Y35" s="13">
        <v>15.9</v>
      </c>
      <c r="Z35" s="8">
        <v>664</v>
      </c>
      <c r="AA35" s="13">
        <v>6.3</v>
      </c>
      <c r="AB35" s="13" t="s">
        <v>108</v>
      </c>
      <c r="AC35" s="8">
        <v>10455</v>
      </c>
      <c r="AD35" s="13">
        <v>100</v>
      </c>
      <c r="AE35" s="13">
        <v>47.9</v>
      </c>
    </row>
    <row r="36" spans="1:31" ht="14.1" customHeight="1" x14ac:dyDescent="0.3">
      <c r="A36" s="52"/>
      <c r="B36" s="53"/>
      <c r="C36" s="54"/>
      <c r="D36" s="54"/>
      <c r="E36" s="53"/>
      <c r="F36" s="54"/>
      <c r="G36" s="54"/>
      <c r="H36" s="53"/>
      <c r="I36" s="54"/>
      <c r="J36" s="54"/>
      <c r="K36" s="53"/>
      <c r="L36" s="54"/>
      <c r="M36" s="54"/>
      <c r="N36" s="53"/>
      <c r="O36" s="54"/>
      <c r="P36" s="54"/>
      <c r="Q36" s="53"/>
      <c r="R36" s="54"/>
      <c r="S36" s="54"/>
      <c r="T36" s="53"/>
      <c r="U36" s="54"/>
      <c r="V36" s="54"/>
      <c r="W36" s="53"/>
      <c r="X36" s="54"/>
      <c r="Y36" s="54"/>
      <c r="Z36" s="53"/>
      <c r="AA36" s="54"/>
      <c r="AB36" s="54"/>
      <c r="AC36" s="53"/>
      <c r="AD36" s="54"/>
      <c r="AE36" s="54"/>
    </row>
    <row r="37" spans="1:31" ht="12" customHeight="1" x14ac:dyDescent="0.25">
      <c r="A37" s="11" t="s">
        <v>1640</v>
      </c>
    </row>
    <row r="38" spans="1:31" s="10" customFormat="1" ht="12" customHeight="1" x14ac:dyDescent="0.2">
      <c r="A38" s="11" t="s">
        <v>715</v>
      </c>
    </row>
    <row r="39" spans="1:31" s="10" customFormat="1" ht="12" customHeight="1" x14ac:dyDescent="0.2">
      <c r="A39" s="11" t="s">
        <v>1460</v>
      </c>
    </row>
    <row r="40" spans="1:31" ht="12" customHeight="1" x14ac:dyDescent="0.25"/>
  </sheetData>
  <mergeCells count="44">
    <mergeCell ref="N3:P3"/>
    <mergeCell ref="A3:A4"/>
    <mergeCell ref="B3:D3"/>
    <mergeCell ref="E3:G3"/>
    <mergeCell ref="H3:J3"/>
    <mergeCell ref="K3:M3"/>
    <mergeCell ref="A10:A11"/>
    <mergeCell ref="B10:D10"/>
    <mergeCell ref="E10:G10"/>
    <mergeCell ref="H10:J10"/>
    <mergeCell ref="K10:M10"/>
    <mergeCell ref="Z10:AB10"/>
    <mergeCell ref="AC10:AE10"/>
    <mergeCell ref="Q3:S3"/>
    <mergeCell ref="T3:V3"/>
    <mergeCell ref="W3:Y3"/>
    <mergeCell ref="Z3:AB3"/>
    <mergeCell ref="AC3:AE3"/>
    <mergeCell ref="N21:P21"/>
    <mergeCell ref="N10:P10"/>
    <mergeCell ref="Q10:S10"/>
    <mergeCell ref="T10:V10"/>
    <mergeCell ref="W10:Y10"/>
    <mergeCell ref="A21:A22"/>
    <mergeCell ref="B21:D21"/>
    <mergeCell ref="E21:G21"/>
    <mergeCell ref="H21:J21"/>
    <mergeCell ref="K21:M21"/>
    <mergeCell ref="A29:A30"/>
    <mergeCell ref="B29:D29"/>
    <mergeCell ref="E29:G29"/>
    <mergeCell ref="H29:J29"/>
    <mergeCell ref="K29:M29"/>
    <mergeCell ref="AC29:AE29"/>
    <mergeCell ref="Q21:S21"/>
    <mergeCell ref="T21:V21"/>
    <mergeCell ref="W21:Y21"/>
    <mergeCell ref="Z21:AB21"/>
    <mergeCell ref="AC21:AE21"/>
    <mergeCell ref="N29:P29"/>
    <mergeCell ref="Q29:S29"/>
    <mergeCell ref="T29:V29"/>
    <mergeCell ref="W29:Y29"/>
    <mergeCell ref="Z29:AB29"/>
  </mergeCells>
  <pageMargins left="0.08" right="0.08" top="1" bottom="1" header="0.5" footer="0.4921259845"/>
  <pageSetup fitToHeight="1000" orientation="landscape"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8">
    <pageSetUpPr fitToPage="1"/>
  </sheetPr>
  <dimension ref="A1:AE47"/>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2.570312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1480</v>
      </c>
    </row>
    <row r="2" spans="1:31" ht="12" customHeight="1" x14ac:dyDescent="0.25"/>
    <row r="3" spans="1:31" ht="12" customHeight="1" x14ac:dyDescent="0.25">
      <c r="A3" s="163" t="s">
        <v>139</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140</v>
      </c>
      <c r="B5" s="8">
        <v>185</v>
      </c>
      <c r="C5" s="13">
        <v>12.4</v>
      </c>
      <c r="D5" s="13">
        <v>8.1999999999999993</v>
      </c>
      <c r="E5" s="8">
        <v>205</v>
      </c>
      <c r="F5" s="13">
        <v>13.7</v>
      </c>
      <c r="G5" s="13">
        <v>10.3</v>
      </c>
      <c r="H5" s="8">
        <v>116</v>
      </c>
      <c r="I5" s="13">
        <v>7.7</v>
      </c>
      <c r="J5" s="13">
        <v>4.7</v>
      </c>
      <c r="K5" s="8">
        <v>139</v>
      </c>
      <c r="L5" s="13">
        <v>9.3000000000000007</v>
      </c>
      <c r="M5" s="13">
        <v>7.2</v>
      </c>
      <c r="N5" s="8">
        <v>96</v>
      </c>
      <c r="O5" s="13">
        <v>6.4</v>
      </c>
      <c r="P5" s="13">
        <v>3.9</v>
      </c>
      <c r="Q5" s="8">
        <v>66</v>
      </c>
      <c r="R5" s="13">
        <v>4.4000000000000004</v>
      </c>
      <c r="S5" s="13">
        <v>3.2</v>
      </c>
      <c r="T5" s="8">
        <v>287</v>
      </c>
      <c r="U5" s="13">
        <v>19.3</v>
      </c>
      <c r="V5" s="13">
        <v>12.9</v>
      </c>
      <c r="W5" s="8">
        <v>397</v>
      </c>
      <c r="X5" s="13">
        <v>26.6</v>
      </c>
      <c r="Y5" s="13">
        <v>15.3</v>
      </c>
      <c r="Z5" s="8" t="s">
        <v>402</v>
      </c>
      <c r="AA5" s="13" t="s">
        <v>108</v>
      </c>
      <c r="AB5" s="13" t="s">
        <v>108</v>
      </c>
      <c r="AC5" s="8">
        <v>1491</v>
      </c>
      <c r="AD5" s="13">
        <v>100</v>
      </c>
      <c r="AE5" s="13">
        <v>65.8</v>
      </c>
    </row>
    <row r="6" spans="1:31" ht="14.1" customHeight="1" x14ac:dyDescent="0.25">
      <c r="A6" s="7" t="s">
        <v>141</v>
      </c>
      <c r="B6" s="8">
        <v>121</v>
      </c>
      <c r="C6" s="13">
        <v>6</v>
      </c>
      <c r="D6" s="13">
        <v>4.4000000000000004</v>
      </c>
      <c r="E6" s="8">
        <v>65</v>
      </c>
      <c r="F6" s="13">
        <v>3.2</v>
      </c>
      <c r="G6" s="13">
        <v>2.4</v>
      </c>
      <c r="H6" s="8">
        <v>78</v>
      </c>
      <c r="I6" s="13">
        <v>3.9</v>
      </c>
      <c r="J6" s="13">
        <v>3</v>
      </c>
      <c r="K6" s="8">
        <v>87</v>
      </c>
      <c r="L6" s="13">
        <v>4.3</v>
      </c>
      <c r="M6" s="13">
        <v>3.2</v>
      </c>
      <c r="N6" s="8">
        <v>74</v>
      </c>
      <c r="O6" s="13">
        <v>3.7</v>
      </c>
      <c r="P6" s="13">
        <v>2.2999999999999998</v>
      </c>
      <c r="Q6" s="8">
        <v>69</v>
      </c>
      <c r="R6" s="13">
        <v>3.4</v>
      </c>
      <c r="S6" s="13">
        <v>2.1</v>
      </c>
      <c r="T6" s="8">
        <v>493</v>
      </c>
      <c r="U6" s="13">
        <v>24.4</v>
      </c>
      <c r="V6" s="13">
        <v>11.4</v>
      </c>
      <c r="W6" s="8">
        <v>992</v>
      </c>
      <c r="X6" s="13">
        <v>49.1</v>
      </c>
      <c r="Y6" s="13">
        <v>28.3</v>
      </c>
      <c r="Z6" s="8">
        <v>42</v>
      </c>
      <c r="AA6" s="13">
        <v>2.1</v>
      </c>
      <c r="AB6" s="13" t="s">
        <v>108</v>
      </c>
      <c r="AC6" s="8">
        <v>2021</v>
      </c>
      <c r="AD6" s="13">
        <v>100</v>
      </c>
      <c r="AE6" s="13">
        <v>57.1</v>
      </c>
    </row>
    <row r="7" spans="1:31" ht="27.95" customHeight="1" x14ac:dyDescent="0.25">
      <c r="A7" s="7" t="s">
        <v>635</v>
      </c>
      <c r="B7" s="8">
        <v>31</v>
      </c>
      <c r="C7" s="13">
        <v>7.7</v>
      </c>
      <c r="D7" s="13">
        <v>6.6</v>
      </c>
      <c r="E7" s="8">
        <v>18</v>
      </c>
      <c r="F7" s="13">
        <v>4.4000000000000004</v>
      </c>
      <c r="G7" s="13">
        <v>2.9</v>
      </c>
      <c r="H7" s="8">
        <v>26</v>
      </c>
      <c r="I7" s="13">
        <v>6.4</v>
      </c>
      <c r="J7" s="13">
        <v>5.9</v>
      </c>
      <c r="K7" s="8">
        <v>29</v>
      </c>
      <c r="L7" s="13">
        <v>7.1</v>
      </c>
      <c r="M7" s="13">
        <v>4.0999999999999996</v>
      </c>
      <c r="N7" s="8">
        <v>18</v>
      </c>
      <c r="O7" s="13">
        <v>4.4000000000000004</v>
      </c>
      <c r="P7" s="13">
        <v>2.8</v>
      </c>
      <c r="Q7" s="8">
        <v>6</v>
      </c>
      <c r="R7" s="13">
        <v>1.4</v>
      </c>
      <c r="S7" s="13">
        <v>0.9</v>
      </c>
      <c r="T7" s="8">
        <v>92</v>
      </c>
      <c r="U7" s="13">
        <v>22.9</v>
      </c>
      <c r="V7" s="13">
        <v>19.8</v>
      </c>
      <c r="W7" s="8">
        <v>184</v>
      </c>
      <c r="X7" s="13">
        <v>45.7</v>
      </c>
      <c r="Y7" s="13">
        <v>34.6</v>
      </c>
      <c r="Z7" s="8" t="s">
        <v>127</v>
      </c>
      <c r="AA7" s="13" t="s">
        <v>127</v>
      </c>
      <c r="AB7" s="13" t="s">
        <v>127</v>
      </c>
      <c r="AC7" s="8">
        <v>404</v>
      </c>
      <c r="AD7" s="13">
        <v>100</v>
      </c>
      <c r="AE7" s="13">
        <v>77.599999999999994</v>
      </c>
    </row>
    <row r="8" spans="1:31" ht="14.1" customHeight="1" x14ac:dyDescent="0.25">
      <c r="A8" s="7" t="s">
        <v>636</v>
      </c>
      <c r="B8" s="8">
        <v>10</v>
      </c>
      <c r="C8" s="13">
        <v>9.9</v>
      </c>
      <c r="D8" s="13">
        <v>8</v>
      </c>
      <c r="E8" s="8" t="s">
        <v>127</v>
      </c>
      <c r="F8" s="13" t="s">
        <v>127</v>
      </c>
      <c r="G8" s="13" t="s">
        <v>127</v>
      </c>
      <c r="H8" s="8" t="s">
        <v>127</v>
      </c>
      <c r="I8" s="13" t="s">
        <v>127</v>
      </c>
      <c r="J8" s="13" t="s">
        <v>127</v>
      </c>
      <c r="K8" s="8" t="s">
        <v>402</v>
      </c>
      <c r="L8" s="13">
        <v>3.2</v>
      </c>
      <c r="M8" s="13">
        <v>3.2</v>
      </c>
      <c r="N8" s="8" t="s">
        <v>127</v>
      </c>
      <c r="O8" s="13" t="s">
        <v>127</v>
      </c>
      <c r="P8" s="13" t="s">
        <v>127</v>
      </c>
      <c r="Q8" s="8" t="s">
        <v>402</v>
      </c>
      <c r="R8" s="13">
        <v>3.9</v>
      </c>
      <c r="S8" s="13">
        <v>2</v>
      </c>
      <c r="T8" s="8">
        <v>30</v>
      </c>
      <c r="U8" s="13">
        <v>31.2</v>
      </c>
      <c r="V8" s="13">
        <v>27.5</v>
      </c>
      <c r="W8" s="8">
        <v>50</v>
      </c>
      <c r="X8" s="13">
        <v>51.7</v>
      </c>
      <c r="Y8" s="13">
        <v>40.700000000000003</v>
      </c>
      <c r="Z8" s="8" t="s">
        <v>127</v>
      </c>
      <c r="AA8" s="13" t="s">
        <v>127</v>
      </c>
      <c r="AB8" s="13" t="s">
        <v>127</v>
      </c>
      <c r="AC8" s="8">
        <v>96</v>
      </c>
      <c r="AD8" s="13">
        <v>100</v>
      </c>
      <c r="AE8" s="13">
        <v>81.400000000000006</v>
      </c>
    </row>
    <row r="9" spans="1:31" ht="14.1" customHeight="1" x14ac:dyDescent="0.3">
      <c r="A9" s="7" t="s">
        <v>637</v>
      </c>
      <c r="B9" s="8" t="s">
        <v>402</v>
      </c>
      <c r="C9" s="13">
        <v>8.6</v>
      </c>
      <c r="D9" s="13">
        <v>2.9</v>
      </c>
      <c r="E9" s="8" t="s">
        <v>402</v>
      </c>
      <c r="F9" s="13">
        <v>5.7</v>
      </c>
      <c r="G9" s="13" t="s">
        <v>108</v>
      </c>
      <c r="H9" s="8">
        <v>7</v>
      </c>
      <c r="I9" s="13">
        <v>14.5</v>
      </c>
      <c r="J9" s="13">
        <v>2.8</v>
      </c>
      <c r="K9" s="8" t="s">
        <v>402</v>
      </c>
      <c r="L9" s="13">
        <v>6</v>
      </c>
      <c r="M9" s="13">
        <v>3.2</v>
      </c>
      <c r="N9" s="8" t="s">
        <v>402</v>
      </c>
      <c r="O9" s="13">
        <v>2.8</v>
      </c>
      <c r="P9" s="13" t="s">
        <v>108</v>
      </c>
      <c r="Q9" s="8" t="s">
        <v>127</v>
      </c>
      <c r="R9" s="13" t="s">
        <v>127</v>
      </c>
      <c r="S9" s="13" t="s">
        <v>127</v>
      </c>
      <c r="T9" s="8">
        <v>10</v>
      </c>
      <c r="U9" s="13">
        <v>18.8</v>
      </c>
      <c r="V9" s="13">
        <v>13.2</v>
      </c>
      <c r="W9" s="8">
        <v>22</v>
      </c>
      <c r="X9" s="13">
        <v>43.6</v>
      </c>
      <c r="Y9" s="13">
        <v>18.600000000000001</v>
      </c>
      <c r="Z9" s="8" t="s">
        <v>127</v>
      </c>
      <c r="AA9" s="13" t="s">
        <v>127</v>
      </c>
      <c r="AB9" s="13" t="s">
        <v>127</v>
      </c>
      <c r="AC9" s="8">
        <v>51</v>
      </c>
      <c r="AD9" s="13">
        <v>100</v>
      </c>
      <c r="AE9" s="13">
        <v>40.700000000000003</v>
      </c>
    </row>
    <row r="10" spans="1:31" ht="14.1" customHeight="1" x14ac:dyDescent="0.3">
      <c r="A10" s="7" t="s">
        <v>638</v>
      </c>
      <c r="B10" s="8">
        <v>6</v>
      </c>
      <c r="C10" s="13">
        <v>6.4</v>
      </c>
      <c r="D10" s="13">
        <v>4.5999999999999996</v>
      </c>
      <c r="E10" s="8">
        <v>8</v>
      </c>
      <c r="F10" s="13">
        <v>9.6</v>
      </c>
      <c r="G10" s="13">
        <v>5</v>
      </c>
      <c r="H10" s="8">
        <v>13</v>
      </c>
      <c r="I10" s="13">
        <v>15.1</v>
      </c>
      <c r="J10" s="13">
        <v>8.9</v>
      </c>
      <c r="K10" s="8" t="s">
        <v>402</v>
      </c>
      <c r="L10" s="13">
        <v>4.5999999999999996</v>
      </c>
      <c r="M10" s="13">
        <v>2.2000000000000002</v>
      </c>
      <c r="N10" s="8">
        <v>8</v>
      </c>
      <c r="O10" s="13">
        <v>8.8000000000000007</v>
      </c>
      <c r="P10" s="13">
        <v>7</v>
      </c>
      <c r="Q10" s="8">
        <v>7</v>
      </c>
      <c r="R10" s="13">
        <v>8</v>
      </c>
      <c r="S10" s="13">
        <v>5.9</v>
      </c>
      <c r="T10" s="8">
        <v>18</v>
      </c>
      <c r="U10" s="13">
        <v>20.100000000000001</v>
      </c>
      <c r="V10" s="13">
        <v>6.7</v>
      </c>
      <c r="W10" s="8">
        <v>24</v>
      </c>
      <c r="X10" s="13">
        <v>27.4</v>
      </c>
      <c r="Y10" s="13">
        <v>19.3</v>
      </c>
      <c r="Z10" s="8" t="s">
        <v>127</v>
      </c>
      <c r="AA10" s="13" t="s">
        <v>127</v>
      </c>
      <c r="AB10" s="13" t="s">
        <v>127</v>
      </c>
      <c r="AC10" s="8">
        <v>89</v>
      </c>
      <c r="AD10" s="13">
        <v>100</v>
      </c>
      <c r="AE10" s="13">
        <v>59.6</v>
      </c>
    </row>
    <row r="11" spans="1:31" ht="14.1" customHeight="1" x14ac:dyDescent="0.3">
      <c r="A11" s="7" t="s">
        <v>639</v>
      </c>
      <c r="B11" s="8">
        <v>34</v>
      </c>
      <c r="C11" s="13">
        <v>11.2</v>
      </c>
      <c r="D11" s="13">
        <v>9.3000000000000007</v>
      </c>
      <c r="E11" s="8">
        <v>26</v>
      </c>
      <c r="F11" s="13">
        <v>8.6</v>
      </c>
      <c r="G11" s="13">
        <v>4.5</v>
      </c>
      <c r="H11" s="8">
        <v>33</v>
      </c>
      <c r="I11" s="13">
        <v>10.9</v>
      </c>
      <c r="J11" s="13">
        <v>6.7</v>
      </c>
      <c r="K11" s="8">
        <v>37</v>
      </c>
      <c r="L11" s="13">
        <v>12.2</v>
      </c>
      <c r="M11" s="13">
        <v>7.7</v>
      </c>
      <c r="N11" s="8">
        <v>21</v>
      </c>
      <c r="O11" s="13">
        <v>7.1</v>
      </c>
      <c r="P11" s="13">
        <v>3.3</v>
      </c>
      <c r="Q11" s="8">
        <v>15</v>
      </c>
      <c r="R11" s="13">
        <v>5</v>
      </c>
      <c r="S11" s="13">
        <v>4.0999999999999996</v>
      </c>
      <c r="T11" s="8">
        <v>64</v>
      </c>
      <c r="U11" s="13">
        <v>21.3</v>
      </c>
      <c r="V11" s="13">
        <v>12.9</v>
      </c>
      <c r="W11" s="8">
        <v>71</v>
      </c>
      <c r="X11" s="13">
        <v>23.6</v>
      </c>
      <c r="Y11" s="13">
        <v>14.3</v>
      </c>
      <c r="Z11" s="8" t="s">
        <v>127</v>
      </c>
      <c r="AA11" s="13" t="s">
        <v>127</v>
      </c>
      <c r="AB11" s="13" t="s">
        <v>127</v>
      </c>
      <c r="AC11" s="8">
        <v>300</v>
      </c>
      <c r="AD11" s="13">
        <v>100</v>
      </c>
      <c r="AE11" s="13">
        <v>62.8</v>
      </c>
    </row>
    <row r="12" spans="1:31" ht="14.1" customHeight="1" x14ac:dyDescent="0.3">
      <c r="A12" s="7" t="s">
        <v>640</v>
      </c>
      <c r="B12" s="8">
        <v>45</v>
      </c>
      <c r="C12" s="13">
        <v>24.4</v>
      </c>
      <c r="D12" s="13">
        <v>9.6999999999999993</v>
      </c>
      <c r="E12" s="8">
        <v>27</v>
      </c>
      <c r="F12" s="13">
        <v>14.4</v>
      </c>
      <c r="G12" s="13">
        <v>5.0999999999999996</v>
      </c>
      <c r="H12" s="8">
        <v>5</v>
      </c>
      <c r="I12" s="13">
        <v>2.8</v>
      </c>
      <c r="J12" s="13">
        <v>2.8</v>
      </c>
      <c r="K12" s="8">
        <v>9</v>
      </c>
      <c r="L12" s="13">
        <v>5</v>
      </c>
      <c r="M12" s="13">
        <v>2.6</v>
      </c>
      <c r="N12" s="8">
        <v>9</v>
      </c>
      <c r="O12" s="13">
        <v>4.9000000000000004</v>
      </c>
      <c r="P12" s="13">
        <v>4.0999999999999996</v>
      </c>
      <c r="Q12" s="8">
        <v>8</v>
      </c>
      <c r="R12" s="13">
        <v>4.5</v>
      </c>
      <c r="S12" s="13">
        <v>3.6</v>
      </c>
      <c r="T12" s="8">
        <v>42</v>
      </c>
      <c r="U12" s="13">
        <v>22.7</v>
      </c>
      <c r="V12" s="13">
        <v>12.2</v>
      </c>
      <c r="W12" s="8">
        <v>40</v>
      </c>
      <c r="X12" s="13">
        <v>21.3</v>
      </c>
      <c r="Y12" s="13">
        <v>11.2</v>
      </c>
      <c r="Z12" s="8" t="s">
        <v>127</v>
      </c>
      <c r="AA12" s="13" t="s">
        <v>127</v>
      </c>
      <c r="AB12" s="13" t="s">
        <v>127</v>
      </c>
      <c r="AC12" s="8">
        <v>186</v>
      </c>
      <c r="AD12" s="13">
        <v>100</v>
      </c>
      <c r="AE12" s="13">
        <v>51.3</v>
      </c>
    </row>
    <row r="13" spans="1:31" ht="14.1" customHeight="1" x14ac:dyDescent="0.3">
      <c r="A13" s="7" t="s">
        <v>641</v>
      </c>
      <c r="B13" s="8">
        <v>100</v>
      </c>
      <c r="C13" s="13">
        <v>15.6</v>
      </c>
      <c r="D13" s="13">
        <v>11.3</v>
      </c>
      <c r="E13" s="8">
        <v>59</v>
      </c>
      <c r="F13" s="13">
        <v>9.1999999999999993</v>
      </c>
      <c r="G13" s="13">
        <v>8.9</v>
      </c>
      <c r="H13" s="8">
        <v>32</v>
      </c>
      <c r="I13" s="13">
        <v>5</v>
      </c>
      <c r="J13" s="13">
        <v>4.2</v>
      </c>
      <c r="K13" s="8">
        <v>40</v>
      </c>
      <c r="L13" s="13">
        <v>6.2</v>
      </c>
      <c r="M13" s="13">
        <v>2.7</v>
      </c>
      <c r="N13" s="8">
        <v>46</v>
      </c>
      <c r="O13" s="13">
        <v>7.2</v>
      </c>
      <c r="P13" s="13">
        <v>5.7</v>
      </c>
      <c r="Q13" s="8">
        <v>40</v>
      </c>
      <c r="R13" s="13">
        <v>6.2</v>
      </c>
      <c r="S13" s="13">
        <v>3.7</v>
      </c>
      <c r="T13" s="8">
        <v>174</v>
      </c>
      <c r="U13" s="13">
        <v>27</v>
      </c>
      <c r="V13" s="13">
        <v>19.899999999999999</v>
      </c>
      <c r="W13" s="8">
        <v>152</v>
      </c>
      <c r="X13" s="13">
        <v>23.7</v>
      </c>
      <c r="Y13" s="13">
        <v>15.9</v>
      </c>
      <c r="Z13" s="8" t="s">
        <v>127</v>
      </c>
      <c r="AA13" s="13" t="s">
        <v>127</v>
      </c>
      <c r="AB13" s="13" t="s">
        <v>127</v>
      </c>
      <c r="AC13" s="8">
        <v>643</v>
      </c>
      <c r="AD13" s="13">
        <v>100</v>
      </c>
      <c r="AE13" s="13">
        <v>72.3</v>
      </c>
    </row>
    <row r="14" spans="1:31" ht="14.1" customHeight="1" x14ac:dyDescent="0.3">
      <c r="A14" s="7" t="s">
        <v>642</v>
      </c>
      <c r="B14" s="8">
        <v>70</v>
      </c>
      <c r="C14" s="13">
        <v>23</v>
      </c>
      <c r="D14" s="13">
        <v>18.100000000000001</v>
      </c>
      <c r="E14" s="8">
        <v>18</v>
      </c>
      <c r="F14" s="13">
        <v>6</v>
      </c>
      <c r="G14" s="13">
        <v>4.8</v>
      </c>
      <c r="H14" s="8">
        <v>29</v>
      </c>
      <c r="I14" s="13">
        <v>9.4</v>
      </c>
      <c r="J14" s="13">
        <v>7.5</v>
      </c>
      <c r="K14" s="8">
        <v>18</v>
      </c>
      <c r="L14" s="13">
        <v>5.8</v>
      </c>
      <c r="M14" s="13">
        <v>3.9</v>
      </c>
      <c r="N14" s="8">
        <v>13</v>
      </c>
      <c r="O14" s="13">
        <v>4.2</v>
      </c>
      <c r="P14" s="13">
        <v>4.2</v>
      </c>
      <c r="Q14" s="8" t="s">
        <v>402</v>
      </c>
      <c r="R14" s="13">
        <v>0.5</v>
      </c>
      <c r="S14" s="13" t="s">
        <v>108</v>
      </c>
      <c r="T14" s="8">
        <v>83</v>
      </c>
      <c r="U14" s="13">
        <v>27.3</v>
      </c>
      <c r="V14" s="13">
        <v>22.7</v>
      </c>
      <c r="W14" s="8">
        <v>73</v>
      </c>
      <c r="X14" s="13">
        <v>23.9</v>
      </c>
      <c r="Y14" s="13">
        <v>16.3</v>
      </c>
      <c r="Z14" s="8" t="s">
        <v>127</v>
      </c>
      <c r="AA14" s="13" t="s">
        <v>127</v>
      </c>
      <c r="AB14" s="13" t="s">
        <v>127</v>
      </c>
      <c r="AC14" s="8">
        <v>305</v>
      </c>
      <c r="AD14" s="13">
        <v>100</v>
      </c>
      <c r="AE14" s="13">
        <v>77.3</v>
      </c>
    </row>
    <row r="15" spans="1:31" ht="14.1" customHeight="1" x14ac:dyDescent="0.3">
      <c r="A15" s="7" t="s">
        <v>145</v>
      </c>
      <c r="B15" s="8">
        <v>140</v>
      </c>
      <c r="C15" s="13">
        <v>17.2</v>
      </c>
      <c r="D15" s="13">
        <v>14.2</v>
      </c>
      <c r="E15" s="8">
        <v>99</v>
      </c>
      <c r="F15" s="13">
        <v>12.2</v>
      </c>
      <c r="G15" s="13">
        <v>9.3000000000000007</v>
      </c>
      <c r="H15" s="8">
        <v>48</v>
      </c>
      <c r="I15" s="13">
        <v>5.9</v>
      </c>
      <c r="J15" s="13">
        <v>4</v>
      </c>
      <c r="K15" s="8">
        <v>48</v>
      </c>
      <c r="L15" s="13">
        <v>5.9</v>
      </c>
      <c r="M15" s="13">
        <v>5.2</v>
      </c>
      <c r="N15" s="8">
        <v>60</v>
      </c>
      <c r="O15" s="13">
        <v>7.4</v>
      </c>
      <c r="P15" s="13">
        <v>6</v>
      </c>
      <c r="Q15" s="8">
        <v>45</v>
      </c>
      <c r="R15" s="13">
        <v>5.5</v>
      </c>
      <c r="S15" s="13">
        <v>5.2</v>
      </c>
      <c r="T15" s="8">
        <v>171</v>
      </c>
      <c r="U15" s="13">
        <v>21</v>
      </c>
      <c r="V15" s="13">
        <v>17.399999999999999</v>
      </c>
      <c r="W15" s="8">
        <v>202</v>
      </c>
      <c r="X15" s="13">
        <v>24.8</v>
      </c>
      <c r="Y15" s="13">
        <v>20</v>
      </c>
      <c r="Z15" s="8" t="s">
        <v>127</v>
      </c>
      <c r="AA15" s="13" t="s">
        <v>127</v>
      </c>
      <c r="AB15" s="13" t="s">
        <v>127</v>
      </c>
      <c r="AC15" s="8">
        <v>814</v>
      </c>
      <c r="AD15" s="13">
        <v>100</v>
      </c>
      <c r="AE15" s="13">
        <v>81.099999999999994</v>
      </c>
    </row>
    <row r="16" spans="1:31" ht="14.1" customHeight="1" x14ac:dyDescent="0.25">
      <c r="A16" s="7" t="s">
        <v>146</v>
      </c>
      <c r="B16" s="8">
        <v>373</v>
      </c>
      <c r="C16" s="13">
        <v>19.399999999999999</v>
      </c>
      <c r="D16" s="13">
        <v>0.9</v>
      </c>
      <c r="E16" s="8">
        <v>188</v>
      </c>
      <c r="F16" s="13">
        <v>9.8000000000000007</v>
      </c>
      <c r="G16" s="13">
        <v>0.3</v>
      </c>
      <c r="H16" s="8">
        <v>142</v>
      </c>
      <c r="I16" s="13">
        <v>7.4</v>
      </c>
      <c r="J16" s="13">
        <v>0.3</v>
      </c>
      <c r="K16" s="8">
        <v>101</v>
      </c>
      <c r="L16" s="13">
        <v>5.2</v>
      </c>
      <c r="M16" s="13">
        <v>0.1</v>
      </c>
      <c r="N16" s="8">
        <v>135</v>
      </c>
      <c r="O16" s="13">
        <v>7</v>
      </c>
      <c r="P16" s="13">
        <v>1.4</v>
      </c>
      <c r="Q16" s="8">
        <v>109</v>
      </c>
      <c r="R16" s="13">
        <v>5.7</v>
      </c>
      <c r="S16" s="13">
        <v>0.9</v>
      </c>
      <c r="T16" s="8">
        <v>349</v>
      </c>
      <c r="U16" s="13">
        <v>18.2</v>
      </c>
      <c r="V16" s="13">
        <v>2.7</v>
      </c>
      <c r="W16" s="8">
        <v>523</v>
      </c>
      <c r="X16" s="13">
        <v>27.2</v>
      </c>
      <c r="Y16" s="13">
        <v>4.0999999999999996</v>
      </c>
      <c r="Z16" s="8" t="s">
        <v>127</v>
      </c>
      <c r="AA16" s="13" t="s">
        <v>127</v>
      </c>
      <c r="AB16" s="13" t="s">
        <v>127</v>
      </c>
      <c r="AC16" s="8">
        <v>1920</v>
      </c>
      <c r="AD16" s="13">
        <v>100</v>
      </c>
      <c r="AE16" s="13">
        <v>10.8</v>
      </c>
    </row>
    <row r="17" spans="1:31" ht="14.1" customHeight="1" x14ac:dyDescent="0.25">
      <c r="A17" s="7" t="s">
        <v>643</v>
      </c>
      <c r="B17" s="8">
        <v>34</v>
      </c>
      <c r="C17" s="13">
        <v>18.899999999999999</v>
      </c>
      <c r="D17" s="13">
        <v>4.9000000000000004</v>
      </c>
      <c r="E17" s="8">
        <v>30</v>
      </c>
      <c r="F17" s="13">
        <v>16.899999999999999</v>
      </c>
      <c r="G17" s="13" t="s">
        <v>108</v>
      </c>
      <c r="H17" s="8">
        <v>15</v>
      </c>
      <c r="I17" s="13">
        <v>8.1999999999999993</v>
      </c>
      <c r="J17" s="13">
        <v>1.8</v>
      </c>
      <c r="K17" s="8">
        <v>9</v>
      </c>
      <c r="L17" s="13">
        <v>5</v>
      </c>
      <c r="M17" s="13">
        <v>2.2000000000000002</v>
      </c>
      <c r="N17" s="8">
        <v>13</v>
      </c>
      <c r="O17" s="13">
        <v>7.5</v>
      </c>
      <c r="P17" s="13">
        <v>0.7</v>
      </c>
      <c r="Q17" s="8">
        <v>5</v>
      </c>
      <c r="R17" s="13">
        <v>2.8</v>
      </c>
      <c r="S17" s="13" t="s">
        <v>108</v>
      </c>
      <c r="T17" s="8">
        <v>43</v>
      </c>
      <c r="U17" s="13">
        <v>23.7</v>
      </c>
      <c r="V17" s="13">
        <v>1.7</v>
      </c>
      <c r="W17" s="8">
        <v>30</v>
      </c>
      <c r="X17" s="13">
        <v>16.899999999999999</v>
      </c>
      <c r="Y17" s="13">
        <v>0.7</v>
      </c>
      <c r="Z17" s="8" t="s">
        <v>127</v>
      </c>
      <c r="AA17" s="13" t="s">
        <v>127</v>
      </c>
      <c r="AB17" s="13" t="s">
        <v>127</v>
      </c>
      <c r="AC17" s="8">
        <v>180</v>
      </c>
      <c r="AD17" s="13">
        <v>100</v>
      </c>
      <c r="AE17" s="13">
        <v>12</v>
      </c>
    </row>
    <row r="18" spans="1:31" ht="14.1" customHeight="1" x14ac:dyDescent="0.3">
      <c r="A18" s="7" t="s">
        <v>147</v>
      </c>
      <c r="B18" s="8">
        <v>142</v>
      </c>
      <c r="C18" s="13">
        <v>20.2</v>
      </c>
      <c r="D18" s="13">
        <v>5.2</v>
      </c>
      <c r="E18" s="8">
        <v>53</v>
      </c>
      <c r="F18" s="13">
        <v>7.6</v>
      </c>
      <c r="G18" s="13">
        <v>3.2</v>
      </c>
      <c r="H18" s="8">
        <v>42</v>
      </c>
      <c r="I18" s="13">
        <v>6</v>
      </c>
      <c r="J18" s="13">
        <v>4</v>
      </c>
      <c r="K18" s="8">
        <v>55</v>
      </c>
      <c r="L18" s="13">
        <v>7.9</v>
      </c>
      <c r="M18" s="13">
        <v>2.6</v>
      </c>
      <c r="N18" s="8">
        <v>46</v>
      </c>
      <c r="O18" s="13">
        <v>6.5</v>
      </c>
      <c r="P18" s="13">
        <v>3.4</v>
      </c>
      <c r="Q18" s="8">
        <v>17</v>
      </c>
      <c r="R18" s="13">
        <v>2.5</v>
      </c>
      <c r="S18" s="13">
        <v>1.5</v>
      </c>
      <c r="T18" s="8">
        <v>130</v>
      </c>
      <c r="U18" s="13">
        <v>18.5</v>
      </c>
      <c r="V18" s="13">
        <v>10.5</v>
      </c>
      <c r="W18" s="8">
        <v>216</v>
      </c>
      <c r="X18" s="13">
        <v>30.8</v>
      </c>
      <c r="Y18" s="13">
        <v>18.100000000000001</v>
      </c>
      <c r="Z18" s="8" t="s">
        <v>127</v>
      </c>
      <c r="AA18" s="13" t="s">
        <v>127</v>
      </c>
      <c r="AB18" s="13" t="s">
        <v>127</v>
      </c>
      <c r="AC18" s="8">
        <v>701</v>
      </c>
      <c r="AD18" s="13">
        <v>100</v>
      </c>
      <c r="AE18" s="13">
        <v>48.5</v>
      </c>
    </row>
    <row r="19" spans="1:31" ht="14.1" customHeight="1" x14ac:dyDescent="0.3">
      <c r="A19" s="7" t="s">
        <v>114</v>
      </c>
      <c r="B19" s="8">
        <v>168</v>
      </c>
      <c r="C19" s="13">
        <v>13.4</v>
      </c>
      <c r="D19" s="13">
        <v>1.6</v>
      </c>
      <c r="E19" s="8">
        <v>47</v>
      </c>
      <c r="F19" s="13">
        <v>3.8</v>
      </c>
      <c r="G19" s="13">
        <v>1</v>
      </c>
      <c r="H19" s="8">
        <v>40</v>
      </c>
      <c r="I19" s="13">
        <v>3.2</v>
      </c>
      <c r="J19" s="13">
        <v>0.8</v>
      </c>
      <c r="K19" s="8">
        <v>28</v>
      </c>
      <c r="L19" s="13">
        <v>2.2000000000000002</v>
      </c>
      <c r="M19" s="13">
        <v>0.3</v>
      </c>
      <c r="N19" s="8">
        <v>25</v>
      </c>
      <c r="O19" s="13">
        <v>2</v>
      </c>
      <c r="P19" s="13">
        <v>0.5</v>
      </c>
      <c r="Q19" s="8">
        <v>17</v>
      </c>
      <c r="R19" s="13">
        <v>1.3</v>
      </c>
      <c r="S19" s="13">
        <v>0.4</v>
      </c>
      <c r="T19" s="8">
        <v>140</v>
      </c>
      <c r="U19" s="13">
        <v>11.2</v>
      </c>
      <c r="V19" s="13">
        <v>5.3</v>
      </c>
      <c r="W19" s="8">
        <v>169</v>
      </c>
      <c r="X19" s="13">
        <v>13.5</v>
      </c>
      <c r="Y19" s="13">
        <v>5.9</v>
      </c>
      <c r="Z19" s="8">
        <v>621</v>
      </c>
      <c r="AA19" s="13">
        <v>49.4</v>
      </c>
      <c r="AB19" s="13" t="s">
        <v>108</v>
      </c>
      <c r="AC19" s="8">
        <v>1255</v>
      </c>
      <c r="AD19" s="13">
        <v>100</v>
      </c>
      <c r="AE19" s="13">
        <v>15.8</v>
      </c>
    </row>
    <row r="20" spans="1:31" ht="14.1" customHeight="1" x14ac:dyDescent="0.3">
      <c r="A20" s="2" t="s">
        <v>14</v>
      </c>
      <c r="B20" s="8">
        <v>1463</v>
      </c>
      <c r="C20" s="13">
        <v>14</v>
      </c>
      <c r="D20" s="13">
        <v>6</v>
      </c>
      <c r="E20" s="8">
        <v>847</v>
      </c>
      <c r="F20" s="13">
        <v>8.1</v>
      </c>
      <c r="G20" s="13">
        <v>4.0999999999999996</v>
      </c>
      <c r="H20" s="8">
        <v>625</v>
      </c>
      <c r="I20" s="13">
        <v>6</v>
      </c>
      <c r="J20" s="13">
        <v>3</v>
      </c>
      <c r="K20" s="8">
        <v>610</v>
      </c>
      <c r="L20" s="13">
        <v>5.8</v>
      </c>
      <c r="M20" s="13">
        <v>3.1</v>
      </c>
      <c r="N20" s="8">
        <v>567</v>
      </c>
      <c r="O20" s="13">
        <v>5.4</v>
      </c>
      <c r="P20" s="13">
        <v>2.8</v>
      </c>
      <c r="Q20" s="8">
        <v>409</v>
      </c>
      <c r="R20" s="13">
        <v>3.9</v>
      </c>
      <c r="S20" s="13">
        <v>2.1</v>
      </c>
      <c r="T20" s="8">
        <v>2125</v>
      </c>
      <c r="U20" s="13">
        <v>20.3</v>
      </c>
      <c r="V20" s="13">
        <v>10.9</v>
      </c>
      <c r="W20" s="8">
        <v>3145</v>
      </c>
      <c r="X20" s="13">
        <v>30.1</v>
      </c>
      <c r="Y20" s="13">
        <v>15.9</v>
      </c>
      <c r="Z20" s="8">
        <v>664</v>
      </c>
      <c r="AA20" s="13">
        <v>6.3</v>
      </c>
      <c r="AB20" s="13" t="s">
        <v>108</v>
      </c>
      <c r="AC20" s="8">
        <v>10455</v>
      </c>
      <c r="AD20" s="13">
        <v>100</v>
      </c>
      <c r="AE20" s="13">
        <v>47.9</v>
      </c>
    </row>
    <row r="21" spans="1:31" ht="12" customHeight="1" x14ac:dyDescent="0.3"/>
    <row r="22" spans="1:31" ht="12" customHeight="1" x14ac:dyDescent="0.25">
      <c r="A22" s="163" t="s">
        <v>191</v>
      </c>
      <c r="B22" s="165" t="s">
        <v>723</v>
      </c>
      <c r="C22" s="165"/>
      <c r="D22" s="164"/>
      <c r="E22" s="165" t="s">
        <v>724</v>
      </c>
      <c r="F22" s="165"/>
      <c r="G22" s="164"/>
      <c r="H22" s="165" t="s">
        <v>725</v>
      </c>
      <c r="I22" s="165"/>
      <c r="J22" s="164"/>
      <c r="K22" s="165" t="s">
        <v>726</v>
      </c>
      <c r="L22" s="165"/>
      <c r="M22" s="164"/>
      <c r="N22" s="165" t="s">
        <v>727</v>
      </c>
      <c r="O22" s="165"/>
      <c r="P22" s="164"/>
      <c r="Q22" s="165" t="s">
        <v>728</v>
      </c>
      <c r="R22" s="165"/>
      <c r="S22" s="164"/>
      <c r="T22" s="165" t="s">
        <v>729</v>
      </c>
      <c r="U22" s="165"/>
      <c r="V22" s="164"/>
      <c r="W22" s="165" t="s">
        <v>730</v>
      </c>
      <c r="X22" s="165"/>
      <c r="Y22" s="164"/>
      <c r="Z22" s="165" t="s">
        <v>114</v>
      </c>
      <c r="AA22" s="165"/>
      <c r="AB22" s="164"/>
      <c r="AC22" s="165" t="s">
        <v>14</v>
      </c>
      <c r="AD22" s="165"/>
      <c r="AE22" s="164"/>
    </row>
    <row r="23" spans="1:31" ht="12" customHeight="1" x14ac:dyDescent="0.25">
      <c r="A23" s="164"/>
      <c r="B23" s="5" t="s">
        <v>312</v>
      </c>
      <c r="C23" s="5" t="s">
        <v>35</v>
      </c>
      <c r="D23" s="5" t="s">
        <v>731</v>
      </c>
      <c r="E23" s="5" t="s">
        <v>312</v>
      </c>
      <c r="F23" s="5" t="s">
        <v>35</v>
      </c>
      <c r="G23" s="5" t="s">
        <v>731</v>
      </c>
      <c r="H23" s="5" t="s">
        <v>312</v>
      </c>
      <c r="I23" s="5" t="s">
        <v>35</v>
      </c>
      <c r="J23" s="5" t="s">
        <v>731</v>
      </c>
      <c r="K23" s="5" t="s">
        <v>312</v>
      </c>
      <c r="L23" s="5" t="s">
        <v>35</v>
      </c>
      <c r="M23" s="5" t="s">
        <v>731</v>
      </c>
      <c r="N23" s="5" t="s">
        <v>312</v>
      </c>
      <c r="O23" s="5" t="s">
        <v>35</v>
      </c>
      <c r="P23" s="5" t="s">
        <v>731</v>
      </c>
      <c r="Q23" s="5" t="s">
        <v>312</v>
      </c>
      <c r="R23" s="5" t="s">
        <v>35</v>
      </c>
      <c r="S23" s="5" t="s">
        <v>731</v>
      </c>
      <c r="T23" s="5" t="s">
        <v>312</v>
      </c>
      <c r="U23" s="5" t="s">
        <v>35</v>
      </c>
      <c r="V23" s="5" t="s">
        <v>731</v>
      </c>
      <c r="W23" s="5" t="s">
        <v>312</v>
      </c>
      <c r="X23" s="5" t="s">
        <v>35</v>
      </c>
      <c r="Y23" s="5" t="s">
        <v>731</v>
      </c>
      <c r="Z23" s="5" t="s">
        <v>312</v>
      </c>
      <c r="AA23" s="5" t="s">
        <v>35</v>
      </c>
      <c r="AB23" s="5" t="s">
        <v>731</v>
      </c>
      <c r="AC23" s="5" t="s">
        <v>312</v>
      </c>
      <c r="AD23" s="5" t="s">
        <v>35</v>
      </c>
      <c r="AE23" s="5" t="s">
        <v>731</v>
      </c>
    </row>
    <row r="24" spans="1:31" ht="14.1" customHeight="1" x14ac:dyDescent="0.25">
      <c r="A24" s="7" t="s">
        <v>647</v>
      </c>
      <c r="B24" s="8" t="s">
        <v>402</v>
      </c>
      <c r="C24" s="13">
        <v>10.9</v>
      </c>
      <c r="D24" s="13">
        <v>10.9</v>
      </c>
      <c r="E24" s="8" t="s">
        <v>127</v>
      </c>
      <c r="F24" s="13" t="s">
        <v>127</v>
      </c>
      <c r="G24" s="13" t="s">
        <v>127</v>
      </c>
      <c r="H24" s="8" t="s">
        <v>402</v>
      </c>
      <c r="I24" s="13">
        <v>13</v>
      </c>
      <c r="J24" s="13" t="s">
        <v>108</v>
      </c>
      <c r="K24" s="8" t="s">
        <v>127</v>
      </c>
      <c r="L24" s="13" t="s">
        <v>127</v>
      </c>
      <c r="M24" s="13" t="s">
        <v>127</v>
      </c>
      <c r="N24" s="8" t="s">
        <v>127</v>
      </c>
      <c r="O24" s="13" t="s">
        <v>127</v>
      </c>
      <c r="P24" s="13" t="s">
        <v>127</v>
      </c>
      <c r="Q24" s="8" t="s">
        <v>127</v>
      </c>
      <c r="R24" s="13" t="s">
        <v>127</v>
      </c>
      <c r="S24" s="13" t="s">
        <v>127</v>
      </c>
      <c r="T24" s="8">
        <v>6</v>
      </c>
      <c r="U24" s="13">
        <v>42.5</v>
      </c>
      <c r="V24" s="13">
        <v>13</v>
      </c>
      <c r="W24" s="8" t="s">
        <v>402</v>
      </c>
      <c r="X24" s="13">
        <v>33.6</v>
      </c>
      <c r="Y24" s="13">
        <v>33.6</v>
      </c>
      <c r="Z24" s="8" t="s">
        <v>127</v>
      </c>
      <c r="AA24" s="13" t="s">
        <v>127</v>
      </c>
      <c r="AB24" s="13" t="s">
        <v>127</v>
      </c>
      <c r="AC24" s="8">
        <v>15</v>
      </c>
      <c r="AD24" s="13">
        <v>100</v>
      </c>
      <c r="AE24" s="13">
        <v>57.5</v>
      </c>
    </row>
    <row r="25" spans="1:31" ht="14.1" customHeight="1" x14ac:dyDescent="0.3">
      <c r="A25" s="7" t="s">
        <v>648</v>
      </c>
      <c r="B25" s="8">
        <v>76</v>
      </c>
      <c r="C25" s="13">
        <v>3</v>
      </c>
      <c r="D25" s="13">
        <v>1.3</v>
      </c>
      <c r="E25" s="8">
        <v>73</v>
      </c>
      <c r="F25" s="13">
        <v>2.8</v>
      </c>
      <c r="G25" s="13">
        <v>2.1</v>
      </c>
      <c r="H25" s="8">
        <v>90</v>
      </c>
      <c r="I25" s="13">
        <v>3.5</v>
      </c>
      <c r="J25" s="13">
        <v>2.6</v>
      </c>
      <c r="K25" s="8">
        <v>80</v>
      </c>
      <c r="L25" s="13">
        <v>3.1</v>
      </c>
      <c r="M25" s="13">
        <v>1.4</v>
      </c>
      <c r="N25" s="8">
        <v>71</v>
      </c>
      <c r="O25" s="13">
        <v>2.8</v>
      </c>
      <c r="P25" s="13">
        <v>1.6</v>
      </c>
      <c r="Q25" s="8">
        <v>72</v>
      </c>
      <c r="R25" s="13">
        <v>2.8</v>
      </c>
      <c r="S25" s="13">
        <v>2.2000000000000002</v>
      </c>
      <c r="T25" s="8">
        <v>634</v>
      </c>
      <c r="U25" s="13">
        <v>24.7</v>
      </c>
      <c r="V25" s="13">
        <v>15.7</v>
      </c>
      <c r="W25" s="8">
        <v>1428</v>
      </c>
      <c r="X25" s="13">
        <v>55.7</v>
      </c>
      <c r="Y25" s="13">
        <v>32.5</v>
      </c>
      <c r="Z25" s="8">
        <v>42</v>
      </c>
      <c r="AA25" s="13">
        <v>1.6</v>
      </c>
      <c r="AB25" s="13" t="s">
        <v>108</v>
      </c>
      <c r="AC25" s="8">
        <v>2565</v>
      </c>
      <c r="AD25" s="13">
        <v>100</v>
      </c>
      <c r="AE25" s="13">
        <v>59.3</v>
      </c>
    </row>
    <row r="26" spans="1:31" ht="27.95" customHeight="1" x14ac:dyDescent="0.3">
      <c r="A26" s="7" t="s">
        <v>649</v>
      </c>
      <c r="B26" s="8">
        <v>47</v>
      </c>
      <c r="C26" s="13">
        <v>7.8</v>
      </c>
      <c r="D26" s="13">
        <v>4.3</v>
      </c>
      <c r="E26" s="8">
        <v>38</v>
      </c>
      <c r="F26" s="13">
        <v>6.2</v>
      </c>
      <c r="G26" s="13">
        <v>4.3</v>
      </c>
      <c r="H26" s="8">
        <v>26</v>
      </c>
      <c r="I26" s="13">
        <v>4.3</v>
      </c>
      <c r="J26" s="13">
        <v>2.8</v>
      </c>
      <c r="K26" s="8">
        <v>42</v>
      </c>
      <c r="L26" s="13">
        <v>6.9</v>
      </c>
      <c r="M26" s="13">
        <v>5.0999999999999996</v>
      </c>
      <c r="N26" s="8">
        <v>58</v>
      </c>
      <c r="O26" s="13">
        <v>9.5</v>
      </c>
      <c r="P26" s="13">
        <v>5.6</v>
      </c>
      <c r="Q26" s="8">
        <v>32</v>
      </c>
      <c r="R26" s="13">
        <v>5.3</v>
      </c>
      <c r="S26" s="13">
        <v>4.7</v>
      </c>
      <c r="T26" s="8">
        <v>138</v>
      </c>
      <c r="U26" s="13">
        <v>22.8</v>
      </c>
      <c r="V26" s="13">
        <v>14.5</v>
      </c>
      <c r="W26" s="8">
        <v>225</v>
      </c>
      <c r="X26" s="13">
        <v>37.200000000000003</v>
      </c>
      <c r="Y26" s="13">
        <v>20.6</v>
      </c>
      <c r="Z26" s="8" t="s">
        <v>127</v>
      </c>
      <c r="AA26" s="13" t="s">
        <v>127</v>
      </c>
      <c r="AB26" s="13" t="s">
        <v>127</v>
      </c>
      <c r="AC26" s="8">
        <v>606</v>
      </c>
      <c r="AD26" s="13">
        <v>100</v>
      </c>
      <c r="AE26" s="13">
        <v>61.9</v>
      </c>
    </row>
    <row r="27" spans="1:31" ht="27.95" customHeight="1" x14ac:dyDescent="0.25">
      <c r="A27" s="7" t="s">
        <v>650</v>
      </c>
      <c r="B27" s="8">
        <v>83</v>
      </c>
      <c r="C27" s="13">
        <v>24</v>
      </c>
      <c r="D27" s="13">
        <v>12.3</v>
      </c>
      <c r="E27" s="8">
        <v>54</v>
      </c>
      <c r="F27" s="13">
        <v>15.6</v>
      </c>
      <c r="G27" s="13">
        <v>4.7</v>
      </c>
      <c r="H27" s="8">
        <v>16</v>
      </c>
      <c r="I27" s="13">
        <v>4.5999999999999996</v>
      </c>
      <c r="J27" s="13">
        <v>2.7</v>
      </c>
      <c r="K27" s="8">
        <v>17</v>
      </c>
      <c r="L27" s="13">
        <v>5</v>
      </c>
      <c r="M27" s="13">
        <v>4</v>
      </c>
      <c r="N27" s="8">
        <v>18</v>
      </c>
      <c r="O27" s="13">
        <v>5.2</v>
      </c>
      <c r="P27" s="13">
        <v>3</v>
      </c>
      <c r="Q27" s="8">
        <v>23</v>
      </c>
      <c r="R27" s="13">
        <v>6.6</v>
      </c>
      <c r="S27" s="13">
        <v>3</v>
      </c>
      <c r="T27" s="8">
        <v>70</v>
      </c>
      <c r="U27" s="13">
        <v>20.3</v>
      </c>
      <c r="V27" s="13">
        <v>10.199999999999999</v>
      </c>
      <c r="W27" s="8">
        <v>65</v>
      </c>
      <c r="X27" s="13">
        <v>18.8</v>
      </c>
      <c r="Y27" s="13">
        <v>11</v>
      </c>
      <c r="Z27" s="8" t="s">
        <v>127</v>
      </c>
      <c r="AA27" s="13" t="s">
        <v>127</v>
      </c>
      <c r="AB27" s="13" t="s">
        <v>127</v>
      </c>
      <c r="AC27" s="8">
        <v>348</v>
      </c>
      <c r="AD27" s="13">
        <v>100</v>
      </c>
      <c r="AE27" s="13">
        <v>50.9</v>
      </c>
    </row>
    <row r="28" spans="1:31" ht="14.1" customHeight="1" x14ac:dyDescent="0.25">
      <c r="A28" s="7" t="s">
        <v>651</v>
      </c>
      <c r="B28" s="8">
        <v>140</v>
      </c>
      <c r="C28" s="13">
        <v>18.2</v>
      </c>
      <c r="D28" s="13">
        <v>12.2</v>
      </c>
      <c r="E28" s="8">
        <v>113</v>
      </c>
      <c r="F28" s="13">
        <v>14.6</v>
      </c>
      <c r="G28" s="13">
        <v>8.1</v>
      </c>
      <c r="H28" s="8">
        <v>56</v>
      </c>
      <c r="I28" s="13">
        <v>7.2</v>
      </c>
      <c r="J28" s="13">
        <v>5</v>
      </c>
      <c r="K28" s="8">
        <v>80</v>
      </c>
      <c r="L28" s="13">
        <v>10.4</v>
      </c>
      <c r="M28" s="13">
        <v>7.8</v>
      </c>
      <c r="N28" s="8">
        <v>49</v>
      </c>
      <c r="O28" s="13">
        <v>6.4</v>
      </c>
      <c r="P28" s="13">
        <v>3.2</v>
      </c>
      <c r="Q28" s="8">
        <v>28</v>
      </c>
      <c r="R28" s="13">
        <v>3.6</v>
      </c>
      <c r="S28" s="13">
        <v>1.4</v>
      </c>
      <c r="T28" s="8">
        <v>163</v>
      </c>
      <c r="U28" s="13">
        <v>21.2</v>
      </c>
      <c r="V28" s="13">
        <v>10.8</v>
      </c>
      <c r="W28" s="8">
        <v>142</v>
      </c>
      <c r="X28" s="13">
        <v>18.399999999999999</v>
      </c>
      <c r="Y28" s="13">
        <v>9.1999999999999993</v>
      </c>
      <c r="Z28" s="8" t="s">
        <v>127</v>
      </c>
      <c r="AA28" s="13" t="s">
        <v>127</v>
      </c>
      <c r="AB28" s="13" t="s">
        <v>127</v>
      </c>
      <c r="AC28" s="8">
        <v>770</v>
      </c>
      <c r="AD28" s="13">
        <v>100</v>
      </c>
      <c r="AE28" s="13">
        <v>57.6</v>
      </c>
    </row>
    <row r="29" spans="1:31" ht="14.1" customHeight="1" x14ac:dyDescent="0.25">
      <c r="A29" s="7" t="s">
        <v>652</v>
      </c>
      <c r="B29" s="8" t="s">
        <v>402</v>
      </c>
      <c r="C29" s="13">
        <v>2.5</v>
      </c>
      <c r="D29" s="13" t="s">
        <v>108</v>
      </c>
      <c r="E29" s="8" t="s">
        <v>402</v>
      </c>
      <c r="F29" s="13">
        <v>2.7</v>
      </c>
      <c r="G29" s="13">
        <v>0.9</v>
      </c>
      <c r="H29" s="8" t="s">
        <v>402</v>
      </c>
      <c r="I29" s="13">
        <v>1.4</v>
      </c>
      <c r="J29" s="13">
        <v>1.4</v>
      </c>
      <c r="K29" s="8">
        <v>14</v>
      </c>
      <c r="L29" s="13">
        <v>9.3000000000000007</v>
      </c>
      <c r="M29" s="13">
        <v>7.6</v>
      </c>
      <c r="N29" s="8" t="s">
        <v>402</v>
      </c>
      <c r="O29" s="13">
        <v>3.1</v>
      </c>
      <c r="P29" s="13">
        <v>3.1</v>
      </c>
      <c r="Q29" s="8">
        <v>5</v>
      </c>
      <c r="R29" s="13">
        <v>3.7</v>
      </c>
      <c r="S29" s="13">
        <v>2.6</v>
      </c>
      <c r="T29" s="8">
        <v>36</v>
      </c>
      <c r="U29" s="13">
        <v>24.2</v>
      </c>
      <c r="V29" s="13">
        <v>21</v>
      </c>
      <c r="W29" s="8">
        <v>78</v>
      </c>
      <c r="X29" s="13">
        <v>53.1</v>
      </c>
      <c r="Y29" s="13">
        <v>46.2</v>
      </c>
      <c r="Z29" s="8" t="s">
        <v>127</v>
      </c>
      <c r="AA29" s="13" t="s">
        <v>127</v>
      </c>
      <c r="AB29" s="13" t="s">
        <v>127</v>
      </c>
      <c r="AC29" s="8">
        <v>148</v>
      </c>
      <c r="AD29" s="13">
        <v>100</v>
      </c>
      <c r="AE29" s="13">
        <v>82.8</v>
      </c>
    </row>
    <row r="30" spans="1:31" ht="27.95" customHeight="1" x14ac:dyDescent="0.3">
      <c r="A30" s="7" t="s">
        <v>653</v>
      </c>
      <c r="B30" s="8">
        <v>13</v>
      </c>
      <c r="C30" s="13">
        <v>3.4</v>
      </c>
      <c r="D30" s="13">
        <v>1.9</v>
      </c>
      <c r="E30" s="8">
        <v>31</v>
      </c>
      <c r="F30" s="13">
        <v>8.1999999999999993</v>
      </c>
      <c r="G30" s="13">
        <v>7.3</v>
      </c>
      <c r="H30" s="8">
        <v>18</v>
      </c>
      <c r="I30" s="13">
        <v>4.9000000000000004</v>
      </c>
      <c r="J30" s="13">
        <v>2.1</v>
      </c>
      <c r="K30" s="8">
        <v>25</v>
      </c>
      <c r="L30" s="13">
        <v>6.6</v>
      </c>
      <c r="M30" s="13">
        <v>5</v>
      </c>
      <c r="N30" s="8">
        <v>21</v>
      </c>
      <c r="O30" s="13">
        <v>5.7</v>
      </c>
      <c r="P30" s="13">
        <v>2.7</v>
      </c>
      <c r="Q30" s="8">
        <v>22</v>
      </c>
      <c r="R30" s="13">
        <v>5.9</v>
      </c>
      <c r="S30" s="13">
        <v>3.1</v>
      </c>
      <c r="T30" s="8">
        <v>102</v>
      </c>
      <c r="U30" s="13">
        <v>27.4</v>
      </c>
      <c r="V30" s="13">
        <v>16.8</v>
      </c>
      <c r="W30" s="8">
        <v>142</v>
      </c>
      <c r="X30" s="13">
        <v>37.9</v>
      </c>
      <c r="Y30" s="13">
        <v>24.5</v>
      </c>
      <c r="Z30" s="8" t="s">
        <v>127</v>
      </c>
      <c r="AA30" s="13" t="s">
        <v>127</v>
      </c>
      <c r="AB30" s="13" t="s">
        <v>127</v>
      </c>
      <c r="AC30" s="8">
        <v>374</v>
      </c>
      <c r="AD30" s="13">
        <v>100</v>
      </c>
      <c r="AE30" s="13">
        <v>63.5</v>
      </c>
    </row>
    <row r="31" spans="1:31" ht="14.1" customHeight="1" x14ac:dyDescent="0.25">
      <c r="A31" s="7" t="s">
        <v>654</v>
      </c>
      <c r="B31" s="8" t="s">
        <v>402</v>
      </c>
      <c r="C31" s="13">
        <v>4.0999999999999996</v>
      </c>
      <c r="D31" s="13">
        <v>4.0999999999999996</v>
      </c>
      <c r="E31" s="8">
        <v>8</v>
      </c>
      <c r="F31" s="13">
        <v>9</v>
      </c>
      <c r="G31" s="13">
        <v>5.4</v>
      </c>
      <c r="H31" s="8">
        <v>10</v>
      </c>
      <c r="I31" s="13">
        <v>11.4</v>
      </c>
      <c r="J31" s="13">
        <v>9.4</v>
      </c>
      <c r="K31" s="8">
        <v>7</v>
      </c>
      <c r="L31" s="13">
        <v>8.6</v>
      </c>
      <c r="M31" s="13">
        <v>4.5999999999999996</v>
      </c>
      <c r="N31" s="8">
        <v>6</v>
      </c>
      <c r="O31" s="13">
        <v>7</v>
      </c>
      <c r="P31" s="13">
        <v>4.5999999999999996</v>
      </c>
      <c r="Q31" s="8" t="s">
        <v>402</v>
      </c>
      <c r="R31" s="13">
        <v>5.6</v>
      </c>
      <c r="S31" s="13" t="s">
        <v>108</v>
      </c>
      <c r="T31" s="8">
        <v>28</v>
      </c>
      <c r="U31" s="13">
        <v>33.5</v>
      </c>
      <c r="V31" s="13">
        <v>23.7</v>
      </c>
      <c r="W31" s="8">
        <v>18</v>
      </c>
      <c r="X31" s="13">
        <v>20.8</v>
      </c>
      <c r="Y31" s="13">
        <v>19</v>
      </c>
      <c r="Z31" s="8" t="s">
        <v>127</v>
      </c>
      <c r="AA31" s="13" t="s">
        <v>127</v>
      </c>
      <c r="AB31" s="13" t="s">
        <v>127</v>
      </c>
      <c r="AC31" s="8">
        <v>84</v>
      </c>
      <c r="AD31" s="13">
        <v>100</v>
      </c>
      <c r="AE31" s="13">
        <v>70.900000000000006</v>
      </c>
    </row>
    <row r="32" spans="1:31" ht="14.1" customHeight="1" x14ac:dyDescent="0.25">
      <c r="A32" s="7" t="s">
        <v>152</v>
      </c>
      <c r="B32" s="8">
        <v>175</v>
      </c>
      <c r="C32" s="13">
        <v>30.8</v>
      </c>
      <c r="D32" s="13">
        <v>2</v>
      </c>
      <c r="E32" s="8">
        <v>94</v>
      </c>
      <c r="F32" s="13">
        <v>16.600000000000001</v>
      </c>
      <c r="G32" s="13">
        <v>0.2</v>
      </c>
      <c r="H32" s="8">
        <v>52</v>
      </c>
      <c r="I32" s="13">
        <v>9.1</v>
      </c>
      <c r="J32" s="13">
        <v>1.5</v>
      </c>
      <c r="K32" s="8">
        <v>45</v>
      </c>
      <c r="L32" s="13">
        <v>7.8</v>
      </c>
      <c r="M32" s="13">
        <v>0.2</v>
      </c>
      <c r="N32" s="8">
        <v>40</v>
      </c>
      <c r="O32" s="13">
        <v>7</v>
      </c>
      <c r="P32" s="13">
        <v>0.2</v>
      </c>
      <c r="Q32" s="8">
        <v>39</v>
      </c>
      <c r="R32" s="13">
        <v>6.8</v>
      </c>
      <c r="S32" s="13">
        <v>0.5</v>
      </c>
      <c r="T32" s="8">
        <v>79</v>
      </c>
      <c r="U32" s="13">
        <v>14</v>
      </c>
      <c r="V32" s="13">
        <v>0.7</v>
      </c>
      <c r="W32" s="8">
        <v>45</v>
      </c>
      <c r="X32" s="13">
        <v>7.8</v>
      </c>
      <c r="Y32" s="13">
        <v>0.5</v>
      </c>
      <c r="Z32" s="8" t="s">
        <v>127</v>
      </c>
      <c r="AA32" s="13" t="s">
        <v>127</v>
      </c>
      <c r="AB32" s="13" t="s">
        <v>127</v>
      </c>
      <c r="AC32" s="8">
        <v>568</v>
      </c>
      <c r="AD32" s="13">
        <v>100</v>
      </c>
      <c r="AE32" s="13">
        <v>6</v>
      </c>
    </row>
    <row r="33" spans="1:31" ht="27.95" customHeight="1" x14ac:dyDescent="0.25">
      <c r="A33" s="7" t="s">
        <v>655</v>
      </c>
      <c r="B33" s="8">
        <v>145</v>
      </c>
      <c r="C33" s="13">
        <v>19.399999999999999</v>
      </c>
      <c r="D33" s="13">
        <v>13</v>
      </c>
      <c r="E33" s="8">
        <v>66</v>
      </c>
      <c r="F33" s="13">
        <v>8.8000000000000007</v>
      </c>
      <c r="G33" s="13">
        <v>6.2</v>
      </c>
      <c r="H33" s="8">
        <v>42</v>
      </c>
      <c r="I33" s="13">
        <v>5.6</v>
      </c>
      <c r="J33" s="13">
        <v>3.5</v>
      </c>
      <c r="K33" s="8">
        <v>57</v>
      </c>
      <c r="L33" s="13">
        <v>7.6</v>
      </c>
      <c r="M33" s="13">
        <v>3.8</v>
      </c>
      <c r="N33" s="8">
        <v>61</v>
      </c>
      <c r="O33" s="13">
        <v>8.1999999999999993</v>
      </c>
      <c r="P33" s="13">
        <v>5.8</v>
      </c>
      <c r="Q33" s="8">
        <v>33</v>
      </c>
      <c r="R33" s="13">
        <v>4.5</v>
      </c>
      <c r="S33" s="13">
        <v>4.2</v>
      </c>
      <c r="T33" s="8">
        <v>148</v>
      </c>
      <c r="U33" s="13">
        <v>19.899999999999999</v>
      </c>
      <c r="V33" s="13">
        <v>11.3</v>
      </c>
      <c r="W33" s="8">
        <v>193</v>
      </c>
      <c r="X33" s="13">
        <v>25.8</v>
      </c>
      <c r="Y33" s="13">
        <v>18.2</v>
      </c>
      <c r="Z33" s="8" t="s">
        <v>402</v>
      </c>
      <c r="AA33" s="13">
        <v>0.2</v>
      </c>
      <c r="AB33" s="13" t="s">
        <v>108</v>
      </c>
      <c r="AC33" s="8">
        <v>746</v>
      </c>
      <c r="AD33" s="13">
        <v>100</v>
      </c>
      <c r="AE33" s="13">
        <v>66</v>
      </c>
    </row>
    <row r="34" spans="1:31" ht="27.95" customHeight="1" x14ac:dyDescent="0.25">
      <c r="A34" s="7" t="s">
        <v>656</v>
      </c>
      <c r="B34" s="8">
        <v>116</v>
      </c>
      <c r="C34" s="13">
        <v>20.100000000000001</v>
      </c>
      <c r="D34" s="13">
        <v>6.1</v>
      </c>
      <c r="E34" s="8">
        <v>83</v>
      </c>
      <c r="F34" s="13">
        <v>14.4</v>
      </c>
      <c r="G34" s="13">
        <v>3.7</v>
      </c>
      <c r="H34" s="8">
        <v>55</v>
      </c>
      <c r="I34" s="13">
        <v>9.6</v>
      </c>
      <c r="J34" s="13">
        <v>4.9000000000000004</v>
      </c>
      <c r="K34" s="8">
        <v>62</v>
      </c>
      <c r="L34" s="13">
        <v>10.8</v>
      </c>
      <c r="M34" s="13">
        <v>6.4</v>
      </c>
      <c r="N34" s="8">
        <v>39</v>
      </c>
      <c r="O34" s="13">
        <v>6.8</v>
      </c>
      <c r="P34" s="13">
        <v>3.8</v>
      </c>
      <c r="Q34" s="8">
        <v>18</v>
      </c>
      <c r="R34" s="13">
        <v>3.1</v>
      </c>
      <c r="S34" s="13">
        <v>2.5</v>
      </c>
      <c r="T34" s="8">
        <v>68</v>
      </c>
      <c r="U34" s="13">
        <v>11.8</v>
      </c>
      <c r="V34" s="13">
        <v>6.9</v>
      </c>
      <c r="W34" s="8">
        <v>135</v>
      </c>
      <c r="X34" s="13">
        <v>23.4</v>
      </c>
      <c r="Y34" s="13">
        <v>9</v>
      </c>
      <c r="Z34" s="8" t="s">
        <v>127</v>
      </c>
      <c r="AA34" s="13" t="s">
        <v>127</v>
      </c>
      <c r="AB34" s="13" t="s">
        <v>127</v>
      </c>
      <c r="AC34" s="8">
        <v>576</v>
      </c>
      <c r="AD34" s="13">
        <v>100</v>
      </c>
      <c r="AE34" s="13">
        <v>43.3</v>
      </c>
    </row>
    <row r="35" spans="1:31" ht="27.95" customHeight="1" x14ac:dyDescent="0.25">
      <c r="A35" s="7" t="s">
        <v>657</v>
      </c>
      <c r="B35" s="8">
        <v>35</v>
      </c>
      <c r="C35" s="13">
        <v>20</v>
      </c>
      <c r="D35" s="13">
        <v>9.4</v>
      </c>
      <c r="E35" s="8">
        <v>20</v>
      </c>
      <c r="F35" s="13">
        <v>11.4</v>
      </c>
      <c r="G35" s="13">
        <v>5.9</v>
      </c>
      <c r="H35" s="8">
        <v>13</v>
      </c>
      <c r="I35" s="13">
        <v>7.3</v>
      </c>
      <c r="J35" s="13">
        <v>2.9</v>
      </c>
      <c r="K35" s="8">
        <v>11</v>
      </c>
      <c r="L35" s="13">
        <v>6.6</v>
      </c>
      <c r="M35" s="13">
        <v>2.6</v>
      </c>
      <c r="N35" s="8" t="s">
        <v>402</v>
      </c>
      <c r="O35" s="13">
        <v>1.9</v>
      </c>
      <c r="P35" s="13">
        <v>1.9</v>
      </c>
      <c r="Q35" s="8">
        <v>10</v>
      </c>
      <c r="R35" s="13">
        <v>5.9</v>
      </c>
      <c r="S35" s="13">
        <v>5.9</v>
      </c>
      <c r="T35" s="8">
        <v>29</v>
      </c>
      <c r="U35" s="13">
        <v>16.7</v>
      </c>
      <c r="V35" s="13">
        <v>7.6</v>
      </c>
      <c r="W35" s="8">
        <v>53</v>
      </c>
      <c r="X35" s="13">
        <v>30.2</v>
      </c>
      <c r="Y35" s="13">
        <v>20.399999999999999</v>
      </c>
      <c r="Z35" s="8" t="s">
        <v>127</v>
      </c>
      <c r="AA35" s="13" t="s">
        <v>127</v>
      </c>
      <c r="AB35" s="13" t="s">
        <v>127</v>
      </c>
      <c r="AC35" s="8">
        <v>174</v>
      </c>
      <c r="AD35" s="13">
        <v>100</v>
      </c>
      <c r="AE35" s="13">
        <v>56.4</v>
      </c>
    </row>
    <row r="36" spans="1:31" ht="14.1" customHeight="1" x14ac:dyDescent="0.25">
      <c r="A36" s="7" t="s">
        <v>658</v>
      </c>
      <c r="B36" s="8">
        <v>7</v>
      </c>
      <c r="C36" s="13">
        <v>6.3</v>
      </c>
      <c r="D36" s="13">
        <v>5</v>
      </c>
      <c r="E36" s="8">
        <v>10</v>
      </c>
      <c r="F36" s="13">
        <v>9.3000000000000007</v>
      </c>
      <c r="G36" s="13">
        <v>4.4000000000000004</v>
      </c>
      <c r="H36" s="8">
        <v>10</v>
      </c>
      <c r="I36" s="13">
        <v>10</v>
      </c>
      <c r="J36" s="13">
        <v>6.8</v>
      </c>
      <c r="K36" s="8">
        <v>17</v>
      </c>
      <c r="L36" s="13">
        <v>16.399999999999999</v>
      </c>
      <c r="M36" s="13">
        <v>8.8000000000000007</v>
      </c>
      <c r="N36" s="8">
        <v>15</v>
      </c>
      <c r="O36" s="13">
        <v>14.3</v>
      </c>
      <c r="P36" s="13">
        <v>9.5</v>
      </c>
      <c r="Q36" s="8" t="s">
        <v>402</v>
      </c>
      <c r="R36" s="13">
        <v>1.5</v>
      </c>
      <c r="S36" s="13">
        <v>1.5</v>
      </c>
      <c r="T36" s="8">
        <v>21</v>
      </c>
      <c r="U36" s="13">
        <v>20.6</v>
      </c>
      <c r="V36" s="13">
        <v>15.8</v>
      </c>
      <c r="W36" s="8">
        <v>22</v>
      </c>
      <c r="X36" s="13">
        <v>21.6</v>
      </c>
      <c r="Y36" s="13">
        <v>8.9</v>
      </c>
      <c r="Z36" s="8" t="s">
        <v>127</v>
      </c>
      <c r="AA36" s="13" t="s">
        <v>127</v>
      </c>
      <c r="AB36" s="13" t="s">
        <v>127</v>
      </c>
      <c r="AC36" s="8">
        <v>104</v>
      </c>
      <c r="AD36" s="13">
        <v>100</v>
      </c>
      <c r="AE36" s="13">
        <v>60.7</v>
      </c>
    </row>
    <row r="37" spans="1:31" ht="27.95" customHeight="1" x14ac:dyDescent="0.25">
      <c r="A37" s="7" t="s">
        <v>659</v>
      </c>
      <c r="B37" s="8" t="s">
        <v>402</v>
      </c>
      <c r="C37" s="13">
        <v>8.1999999999999993</v>
      </c>
      <c r="D37" s="13">
        <v>4.0999999999999996</v>
      </c>
      <c r="E37" s="8" t="s">
        <v>402</v>
      </c>
      <c r="F37" s="13">
        <v>11.2</v>
      </c>
      <c r="G37" s="13">
        <v>5.4</v>
      </c>
      <c r="H37" s="8" t="s">
        <v>402</v>
      </c>
      <c r="I37" s="13">
        <v>9.5</v>
      </c>
      <c r="J37" s="13" t="s">
        <v>108</v>
      </c>
      <c r="K37" s="8" t="s">
        <v>127</v>
      </c>
      <c r="L37" s="13" t="s">
        <v>127</v>
      </c>
      <c r="M37" s="13" t="s">
        <v>127</v>
      </c>
      <c r="N37" s="8" t="s">
        <v>402</v>
      </c>
      <c r="O37" s="13">
        <v>8.4</v>
      </c>
      <c r="P37" s="13">
        <v>4.3</v>
      </c>
      <c r="Q37" s="8" t="s">
        <v>127</v>
      </c>
      <c r="R37" s="13" t="s">
        <v>127</v>
      </c>
      <c r="S37" s="13" t="s">
        <v>127</v>
      </c>
      <c r="T37" s="8" t="s">
        <v>402</v>
      </c>
      <c r="U37" s="13">
        <v>9.4</v>
      </c>
      <c r="V37" s="13">
        <v>4.3</v>
      </c>
      <c r="W37" s="8">
        <v>18</v>
      </c>
      <c r="X37" s="13">
        <v>53.3</v>
      </c>
      <c r="Y37" s="13">
        <v>12.2</v>
      </c>
      <c r="Z37" s="8" t="s">
        <v>127</v>
      </c>
      <c r="AA37" s="13" t="s">
        <v>127</v>
      </c>
      <c r="AB37" s="13" t="s">
        <v>127</v>
      </c>
      <c r="AC37" s="8">
        <v>35</v>
      </c>
      <c r="AD37" s="13">
        <v>100</v>
      </c>
      <c r="AE37" s="13">
        <v>30.3</v>
      </c>
    </row>
    <row r="38" spans="1:31" ht="42" customHeight="1" x14ac:dyDescent="0.25">
      <c r="A38" s="7" t="s">
        <v>660</v>
      </c>
      <c r="B38" s="8">
        <v>6</v>
      </c>
      <c r="C38" s="13">
        <v>13.7</v>
      </c>
      <c r="D38" s="13">
        <v>6.2</v>
      </c>
      <c r="E38" s="8" t="s">
        <v>402</v>
      </c>
      <c r="F38" s="13">
        <v>3.5</v>
      </c>
      <c r="G38" s="13">
        <v>3.5</v>
      </c>
      <c r="H38" s="8" t="s">
        <v>402</v>
      </c>
      <c r="I38" s="13">
        <v>6.6</v>
      </c>
      <c r="J38" s="13">
        <v>3.5</v>
      </c>
      <c r="K38" s="8" t="s">
        <v>402</v>
      </c>
      <c r="L38" s="13">
        <v>3.8</v>
      </c>
      <c r="M38" s="13" t="s">
        <v>108</v>
      </c>
      <c r="N38" s="8">
        <v>6</v>
      </c>
      <c r="O38" s="13">
        <v>13.5</v>
      </c>
      <c r="P38" s="13">
        <v>13.5</v>
      </c>
      <c r="Q38" s="8" t="s">
        <v>127</v>
      </c>
      <c r="R38" s="13" t="s">
        <v>127</v>
      </c>
      <c r="S38" s="13" t="s">
        <v>127</v>
      </c>
      <c r="T38" s="8">
        <v>20</v>
      </c>
      <c r="U38" s="13">
        <v>43</v>
      </c>
      <c r="V38" s="13">
        <v>26.9</v>
      </c>
      <c r="W38" s="8">
        <v>7</v>
      </c>
      <c r="X38" s="13">
        <v>15.9</v>
      </c>
      <c r="Y38" s="13">
        <v>3</v>
      </c>
      <c r="Z38" s="8" t="s">
        <v>127</v>
      </c>
      <c r="AA38" s="13" t="s">
        <v>127</v>
      </c>
      <c r="AB38" s="13" t="s">
        <v>127</v>
      </c>
      <c r="AC38" s="8">
        <v>45</v>
      </c>
      <c r="AD38" s="13">
        <v>100</v>
      </c>
      <c r="AE38" s="13">
        <v>56.6</v>
      </c>
    </row>
    <row r="39" spans="1:31" ht="42" customHeight="1" x14ac:dyDescent="0.25">
      <c r="A39" s="7" t="s">
        <v>661</v>
      </c>
      <c r="B39" s="8">
        <v>74</v>
      </c>
      <c r="C39" s="13">
        <v>22.5</v>
      </c>
      <c r="D39" s="13">
        <v>11.5</v>
      </c>
      <c r="E39" s="8">
        <v>46</v>
      </c>
      <c r="F39" s="13">
        <v>14</v>
      </c>
      <c r="G39" s="13">
        <v>11.9</v>
      </c>
      <c r="H39" s="8">
        <v>31</v>
      </c>
      <c r="I39" s="13">
        <v>9.6</v>
      </c>
      <c r="J39" s="13">
        <v>7.5</v>
      </c>
      <c r="K39" s="8">
        <v>11</v>
      </c>
      <c r="L39" s="13">
        <v>3.3</v>
      </c>
      <c r="M39" s="13">
        <v>2.2999999999999998</v>
      </c>
      <c r="N39" s="8">
        <v>22</v>
      </c>
      <c r="O39" s="13">
        <v>6.8</v>
      </c>
      <c r="P39" s="13">
        <v>4.8</v>
      </c>
      <c r="Q39" s="8">
        <v>9</v>
      </c>
      <c r="R39" s="13">
        <v>2.6</v>
      </c>
      <c r="S39" s="13">
        <v>2.2000000000000002</v>
      </c>
      <c r="T39" s="8">
        <v>58</v>
      </c>
      <c r="U39" s="13">
        <v>17.600000000000001</v>
      </c>
      <c r="V39" s="13">
        <v>11.1</v>
      </c>
      <c r="W39" s="8">
        <v>78</v>
      </c>
      <c r="X39" s="13">
        <v>23.7</v>
      </c>
      <c r="Y39" s="13">
        <v>9.5</v>
      </c>
      <c r="Z39" s="8" t="s">
        <v>127</v>
      </c>
      <c r="AA39" s="13" t="s">
        <v>127</v>
      </c>
      <c r="AB39" s="13" t="s">
        <v>127</v>
      </c>
      <c r="AC39" s="8">
        <v>329</v>
      </c>
      <c r="AD39" s="13">
        <v>100</v>
      </c>
      <c r="AE39" s="13">
        <v>60.8</v>
      </c>
    </row>
    <row r="40" spans="1:31" ht="14.1" customHeight="1" x14ac:dyDescent="0.25">
      <c r="A40" s="7" t="s">
        <v>662</v>
      </c>
      <c r="B40" s="8" t="s">
        <v>402</v>
      </c>
      <c r="C40" s="13">
        <v>20.399999999999999</v>
      </c>
      <c r="D40" s="13" t="s">
        <v>108</v>
      </c>
      <c r="E40" s="8" t="s">
        <v>127</v>
      </c>
      <c r="F40" s="13" t="s">
        <v>127</v>
      </c>
      <c r="G40" s="13" t="s">
        <v>127</v>
      </c>
      <c r="H40" s="8" t="s">
        <v>127</v>
      </c>
      <c r="I40" s="13" t="s">
        <v>127</v>
      </c>
      <c r="J40" s="13" t="s">
        <v>127</v>
      </c>
      <c r="K40" s="8" t="s">
        <v>127</v>
      </c>
      <c r="L40" s="13" t="s">
        <v>127</v>
      </c>
      <c r="M40" s="13" t="s">
        <v>127</v>
      </c>
      <c r="N40" s="8" t="s">
        <v>402</v>
      </c>
      <c r="O40" s="13">
        <v>22</v>
      </c>
      <c r="P40" s="13">
        <v>7</v>
      </c>
      <c r="Q40" s="8" t="s">
        <v>402</v>
      </c>
      <c r="R40" s="13">
        <v>7.3</v>
      </c>
      <c r="S40" s="13">
        <v>7.3</v>
      </c>
      <c r="T40" s="8">
        <v>7</v>
      </c>
      <c r="U40" s="13">
        <v>36.4</v>
      </c>
      <c r="V40" s="13">
        <v>10.199999999999999</v>
      </c>
      <c r="W40" s="8" t="s">
        <v>402</v>
      </c>
      <c r="X40" s="13">
        <v>14</v>
      </c>
      <c r="Y40" s="13">
        <v>7.1</v>
      </c>
      <c r="Z40" s="8" t="s">
        <v>127</v>
      </c>
      <c r="AA40" s="13" t="s">
        <v>127</v>
      </c>
      <c r="AB40" s="13" t="s">
        <v>127</v>
      </c>
      <c r="AC40" s="8">
        <v>19</v>
      </c>
      <c r="AD40" s="13">
        <v>100</v>
      </c>
      <c r="AE40" s="13">
        <v>31.6</v>
      </c>
    </row>
    <row r="41" spans="1:31" ht="14.1" customHeight="1" x14ac:dyDescent="0.25">
      <c r="A41" s="7" t="s">
        <v>663</v>
      </c>
      <c r="B41" s="8">
        <v>531</v>
      </c>
      <c r="C41" s="13">
        <v>18</v>
      </c>
      <c r="D41" s="13">
        <v>7.1</v>
      </c>
      <c r="E41" s="8">
        <v>204</v>
      </c>
      <c r="F41" s="13">
        <v>6.9</v>
      </c>
      <c r="G41" s="13">
        <v>3.8</v>
      </c>
      <c r="H41" s="8">
        <v>197</v>
      </c>
      <c r="I41" s="13">
        <v>6.7</v>
      </c>
      <c r="J41" s="13">
        <v>2.2999999999999998</v>
      </c>
      <c r="K41" s="8">
        <v>142</v>
      </c>
      <c r="L41" s="13">
        <v>4.8</v>
      </c>
      <c r="M41" s="13">
        <v>2.1</v>
      </c>
      <c r="N41" s="8">
        <v>145</v>
      </c>
      <c r="O41" s="13">
        <v>4.9000000000000004</v>
      </c>
      <c r="P41" s="13">
        <v>2.1</v>
      </c>
      <c r="Q41" s="8">
        <v>110</v>
      </c>
      <c r="R41" s="13">
        <v>3.7</v>
      </c>
      <c r="S41" s="13">
        <v>0.9</v>
      </c>
      <c r="T41" s="8">
        <v>512</v>
      </c>
      <c r="U41" s="13">
        <v>17.399999999999999</v>
      </c>
      <c r="V41" s="13">
        <v>6.8</v>
      </c>
      <c r="W41" s="8">
        <v>489</v>
      </c>
      <c r="X41" s="13">
        <v>16.600000000000001</v>
      </c>
      <c r="Y41" s="13">
        <v>4.9000000000000004</v>
      </c>
      <c r="Z41" s="8">
        <v>621</v>
      </c>
      <c r="AA41" s="13">
        <v>21</v>
      </c>
      <c r="AB41" s="13" t="s">
        <v>108</v>
      </c>
      <c r="AC41" s="8">
        <v>2949</v>
      </c>
      <c r="AD41" s="13">
        <v>100</v>
      </c>
      <c r="AE41" s="13">
        <v>30.1</v>
      </c>
    </row>
    <row r="42" spans="1:31" ht="14.1" customHeight="1" x14ac:dyDescent="0.25">
      <c r="A42" s="2" t="s">
        <v>14</v>
      </c>
      <c r="B42" s="8">
        <v>1463</v>
      </c>
      <c r="C42" s="13">
        <v>14</v>
      </c>
      <c r="D42" s="13">
        <v>6</v>
      </c>
      <c r="E42" s="8">
        <v>847</v>
      </c>
      <c r="F42" s="13">
        <v>8.1</v>
      </c>
      <c r="G42" s="13">
        <v>4.0999999999999996</v>
      </c>
      <c r="H42" s="8">
        <v>625</v>
      </c>
      <c r="I42" s="13">
        <v>6</v>
      </c>
      <c r="J42" s="13">
        <v>3</v>
      </c>
      <c r="K42" s="8">
        <v>610</v>
      </c>
      <c r="L42" s="13">
        <v>5.8</v>
      </c>
      <c r="M42" s="13">
        <v>3.1</v>
      </c>
      <c r="N42" s="8">
        <v>567</v>
      </c>
      <c r="O42" s="13">
        <v>5.4</v>
      </c>
      <c r="P42" s="13">
        <v>2.8</v>
      </c>
      <c r="Q42" s="8">
        <v>409</v>
      </c>
      <c r="R42" s="13">
        <v>3.9</v>
      </c>
      <c r="S42" s="13">
        <v>2.1</v>
      </c>
      <c r="T42" s="8">
        <v>2125</v>
      </c>
      <c r="U42" s="13">
        <v>20.3</v>
      </c>
      <c r="V42" s="13">
        <v>10.9</v>
      </c>
      <c r="W42" s="8">
        <v>3145</v>
      </c>
      <c r="X42" s="13">
        <v>30.1</v>
      </c>
      <c r="Y42" s="13">
        <v>15.9</v>
      </c>
      <c r="Z42" s="8">
        <v>664</v>
      </c>
      <c r="AA42" s="13">
        <v>6.3</v>
      </c>
      <c r="AB42" s="13" t="s">
        <v>108</v>
      </c>
      <c r="AC42" s="8">
        <v>10455</v>
      </c>
      <c r="AD42" s="13">
        <v>100</v>
      </c>
      <c r="AE42" s="13">
        <v>47.9</v>
      </c>
    </row>
    <row r="43" spans="1:31" ht="14.1" customHeight="1" x14ac:dyDescent="0.25">
      <c r="A43" s="52"/>
      <c r="B43" s="53"/>
      <c r="C43" s="54"/>
      <c r="D43" s="54"/>
      <c r="E43" s="53"/>
      <c r="F43" s="54"/>
      <c r="G43" s="54"/>
      <c r="H43" s="53"/>
      <c r="I43" s="54"/>
      <c r="J43" s="54"/>
      <c r="K43" s="53"/>
      <c r="L43" s="54"/>
      <c r="M43" s="54"/>
      <c r="N43" s="53"/>
      <c r="O43" s="54"/>
      <c r="P43" s="54"/>
      <c r="Q43" s="53"/>
      <c r="R43" s="54"/>
      <c r="S43" s="54"/>
      <c r="T43" s="53"/>
      <c r="U43" s="54"/>
      <c r="V43" s="54"/>
      <c r="W43" s="53"/>
      <c r="X43" s="54"/>
      <c r="Y43" s="54"/>
      <c r="Z43" s="53"/>
      <c r="AA43" s="54"/>
      <c r="AB43" s="54"/>
      <c r="AC43" s="53"/>
      <c r="AD43" s="54"/>
      <c r="AE43" s="54"/>
    </row>
    <row r="44" spans="1:31" ht="12" customHeight="1" x14ac:dyDescent="0.25">
      <c r="A44" s="11" t="s">
        <v>1640</v>
      </c>
    </row>
    <row r="45" spans="1:31" s="10" customFormat="1" ht="12" customHeight="1" x14ac:dyDescent="0.2">
      <c r="A45" s="11" t="s">
        <v>715</v>
      </c>
    </row>
    <row r="46" spans="1:31" s="10" customFormat="1" ht="12" customHeight="1" x14ac:dyDescent="0.2">
      <c r="A46" s="11" t="s">
        <v>1460</v>
      </c>
    </row>
    <row r="47" spans="1:31" ht="12" customHeight="1" x14ac:dyDescent="0.25"/>
  </sheetData>
  <mergeCells count="22">
    <mergeCell ref="N3:P3"/>
    <mergeCell ref="A3:A4"/>
    <mergeCell ref="B3:D3"/>
    <mergeCell ref="E3:G3"/>
    <mergeCell ref="H3:J3"/>
    <mergeCell ref="K3:M3"/>
    <mergeCell ref="A22:A23"/>
    <mergeCell ref="B22:D22"/>
    <mergeCell ref="E22:G22"/>
    <mergeCell ref="H22:J22"/>
    <mergeCell ref="K22:M22"/>
    <mergeCell ref="AC22:AE22"/>
    <mergeCell ref="Q3:S3"/>
    <mergeCell ref="T3:V3"/>
    <mergeCell ref="W3:Y3"/>
    <mergeCell ref="Z3:AB3"/>
    <mergeCell ref="AC3:AE3"/>
    <mergeCell ref="N22:P22"/>
    <mergeCell ref="Q22:S22"/>
    <mergeCell ref="T22:V22"/>
    <mergeCell ref="W22:Y22"/>
    <mergeCell ref="Z22:AB22"/>
  </mergeCells>
  <pageMargins left="0.08" right="0.08" top="1" bottom="1" header="0.5" footer="0.4921259845"/>
  <pageSetup fitToHeight="1000" orientation="landscape"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9">
    <pageSetUpPr fitToPage="1"/>
  </sheetPr>
  <dimension ref="A1:Q29"/>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4.140625" style="1" customWidth="1"/>
    <col min="9" max="9" width="11.42578125" style="1" bestFit="1" customWidth="1"/>
    <col min="10" max="10" width="9.140625" style="1" bestFit="1" customWidth="1"/>
    <col min="11" max="11" width="11.42578125" style="1" bestFit="1" customWidth="1"/>
    <col min="12" max="12" width="9.140625" style="1" bestFit="1" customWidth="1"/>
    <col min="13" max="13" width="11.42578125" style="1" bestFit="1" customWidth="1"/>
    <col min="14" max="14" width="9.140625" style="1" bestFit="1" customWidth="1"/>
    <col min="15" max="15" width="9.5703125" style="1" customWidth="1"/>
    <col min="16" max="16" width="11.42578125" style="1" bestFit="1" customWidth="1"/>
    <col min="17" max="17" width="9.140625" style="1" bestFit="1" customWidth="1"/>
    <col min="18" max="16384" width="11.42578125" style="1"/>
  </cols>
  <sheetData>
    <row r="1" spans="1:17" s="4" customFormat="1" ht="12" customHeight="1" x14ac:dyDescent="0.2">
      <c r="A1" s="4" t="s">
        <v>1481</v>
      </c>
    </row>
    <row r="2" spans="1:17" ht="12" customHeight="1" x14ac:dyDescent="0.25"/>
    <row r="3" spans="1:17" ht="24" customHeight="1" x14ac:dyDescent="0.25">
      <c r="A3" s="163" t="s">
        <v>732</v>
      </c>
      <c r="B3" s="165" t="s">
        <v>129</v>
      </c>
      <c r="C3" s="164"/>
      <c r="D3" s="165" t="s">
        <v>130</v>
      </c>
      <c r="E3" s="164"/>
      <c r="F3" s="165" t="s">
        <v>131</v>
      </c>
      <c r="G3" s="164"/>
      <c r="H3" s="165" t="s">
        <v>132</v>
      </c>
      <c r="I3" s="164"/>
      <c r="J3" s="165" t="s">
        <v>133</v>
      </c>
      <c r="K3" s="164"/>
      <c r="L3" s="165" t="s">
        <v>134</v>
      </c>
      <c r="M3" s="164"/>
      <c r="N3" s="165" t="s">
        <v>55</v>
      </c>
      <c r="O3" s="164"/>
      <c r="P3" s="175" t="s">
        <v>733</v>
      </c>
      <c r="Q3" s="167"/>
    </row>
    <row r="4" spans="1:17" ht="12" customHeight="1" x14ac:dyDescent="0.25">
      <c r="A4" s="164"/>
      <c r="B4" s="5" t="s">
        <v>312</v>
      </c>
      <c r="C4" s="5" t="s">
        <v>35</v>
      </c>
      <c r="D4" s="5" t="s">
        <v>312</v>
      </c>
      <c r="E4" s="5" t="s">
        <v>35</v>
      </c>
      <c r="F4" s="5" t="s">
        <v>312</v>
      </c>
      <c r="G4" s="5" t="s">
        <v>35</v>
      </c>
      <c r="H4" s="5" t="s">
        <v>312</v>
      </c>
      <c r="I4" s="5" t="s">
        <v>35</v>
      </c>
      <c r="J4" s="5" t="s">
        <v>312</v>
      </c>
      <c r="K4" s="5" t="s">
        <v>35</v>
      </c>
      <c r="L4" s="5" t="s">
        <v>312</v>
      </c>
      <c r="M4" s="5" t="s">
        <v>35</v>
      </c>
      <c r="N4" s="5" t="s">
        <v>312</v>
      </c>
      <c r="O4" s="5" t="s">
        <v>35</v>
      </c>
      <c r="P4" s="5" t="s">
        <v>312</v>
      </c>
      <c r="Q4" s="5" t="s">
        <v>35</v>
      </c>
    </row>
    <row r="5" spans="1:17" ht="14.1" customHeight="1" x14ac:dyDescent="0.25">
      <c r="A5" s="7" t="s">
        <v>690</v>
      </c>
      <c r="B5" s="8">
        <v>14</v>
      </c>
      <c r="C5" s="13">
        <v>0.3</v>
      </c>
      <c r="D5" s="8">
        <v>6</v>
      </c>
      <c r="E5" s="13">
        <v>0.7</v>
      </c>
      <c r="F5" s="8" t="s">
        <v>402</v>
      </c>
      <c r="G5" s="13">
        <v>0.4</v>
      </c>
      <c r="H5" s="8" t="s">
        <v>402</v>
      </c>
      <c r="I5" s="13">
        <v>0.4</v>
      </c>
      <c r="J5" s="8" t="s">
        <v>27</v>
      </c>
      <c r="K5" s="13" t="s">
        <v>27</v>
      </c>
      <c r="L5" s="8" t="s">
        <v>402</v>
      </c>
      <c r="M5" s="13">
        <v>1</v>
      </c>
      <c r="N5" s="8" t="s">
        <v>27</v>
      </c>
      <c r="O5" s="13" t="s">
        <v>27</v>
      </c>
      <c r="P5" s="8">
        <v>26</v>
      </c>
      <c r="Q5" s="13">
        <v>0.3</v>
      </c>
    </row>
    <row r="6" spans="1:17" ht="14.1" customHeight="1" x14ac:dyDescent="0.25">
      <c r="A6" s="7" t="s">
        <v>691</v>
      </c>
      <c r="B6" s="8">
        <v>295</v>
      </c>
      <c r="C6" s="13">
        <v>5.5</v>
      </c>
      <c r="D6" s="8">
        <v>125</v>
      </c>
      <c r="E6" s="13">
        <v>14.8</v>
      </c>
      <c r="F6" s="8">
        <v>22</v>
      </c>
      <c r="G6" s="13">
        <v>5.9</v>
      </c>
      <c r="H6" s="8">
        <v>43</v>
      </c>
      <c r="I6" s="13">
        <v>5.3</v>
      </c>
      <c r="J6" s="8" t="s">
        <v>27</v>
      </c>
      <c r="K6" s="13" t="s">
        <v>27</v>
      </c>
      <c r="L6" s="8" t="s">
        <v>27</v>
      </c>
      <c r="M6" s="13" t="s">
        <v>27</v>
      </c>
      <c r="N6" s="8" t="s">
        <v>27</v>
      </c>
      <c r="O6" s="13" t="s">
        <v>27</v>
      </c>
      <c r="P6" s="8">
        <v>485</v>
      </c>
      <c r="Q6" s="13">
        <v>5.9</v>
      </c>
    </row>
    <row r="7" spans="1:17" ht="27.95" customHeight="1" x14ac:dyDescent="0.25">
      <c r="A7" s="7" t="s">
        <v>692</v>
      </c>
      <c r="B7" s="8">
        <v>380</v>
      </c>
      <c r="C7" s="13">
        <v>7.1</v>
      </c>
      <c r="D7" s="8">
        <v>90</v>
      </c>
      <c r="E7" s="13">
        <v>10.7</v>
      </c>
      <c r="F7" s="8">
        <v>23</v>
      </c>
      <c r="G7" s="13">
        <v>6.1</v>
      </c>
      <c r="H7" s="8">
        <v>47</v>
      </c>
      <c r="I7" s="13">
        <v>5.8</v>
      </c>
      <c r="J7" s="8" t="s">
        <v>402</v>
      </c>
      <c r="K7" s="13">
        <v>4.2</v>
      </c>
      <c r="L7" s="8" t="s">
        <v>402</v>
      </c>
      <c r="M7" s="13">
        <v>4.0999999999999996</v>
      </c>
      <c r="N7" s="8" t="s">
        <v>27</v>
      </c>
      <c r="O7" s="13" t="s">
        <v>27</v>
      </c>
      <c r="P7" s="8">
        <v>548</v>
      </c>
      <c r="Q7" s="13">
        <v>6.7</v>
      </c>
    </row>
    <row r="8" spans="1:17" ht="27.95" customHeight="1" x14ac:dyDescent="0.25">
      <c r="A8" s="7" t="s">
        <v>693</v>
      </c>
      <c r="B8" s="8">
        <v>37</v>
      </c>
      <c r="C8" s="13">
        <v>0.7</v>
      </c>
      <c r="D8" s="8" t="s">
        <v>27</v>
      </c>
      <c r="E8" s="13" t="s">
        <v>27</v>
      </c>
      <c r="F8" s="8" t="s">
        <v>402</v>
      </c>
      <c r="G8" s="13">
        <v>0.5</v>
      </c>
      <c r="H8" s="8" t="s">
        <v>27</v>
      </c>
      <c r="I8" s="13" t="s">
        <v>27</v>
      </c>
      <c r="J8" s="8" t="s">
        <v>27</v>
      </c>
      <c r="K8" s="13" t="s">
        <v>27</v>
      </c>
      <c r="L8" s="8" t="s">
        <v>27</v>
      </c>
      <c r="M8" s="13" t="s">
        <v>27</v>
      </c>
      <c r="N8" s="8" t="s">
        <v>402</v>
      </c>
      <c r="O8" s="13">
        <v>0.2</v>
      </c>
      <c r="P8" s="8">
        <v>41</v>
      </c>
      <c r="Q8" s="13">
        <v>0.5</v>
      </c>
    </row>
    <row r="9" spans="1:17" ht="14.1" customHeight="1" x14ac:dyDescent="0.25">
      <c r="A9" s="7" t="s">
        <v>1435</v>
      </c>
      <c r="B9" s="8">
        <v>83</v>
      </c>
      <c r="C9" s="13">
        <v>1.5</v>
      </c>
      <c r="D9" s="8">
        <v>19</v>
      </c>
      <c r="E9" s="13">
        <v>2.2999999999999998</v>
      </c>
      <c r="F9" s="8">
        <v>6</v>
      </c>
      <c r="G9" s="13">
        <v>1.6</v>
      </c>
      <c r="H9" s="8">
        <v>8</v>
      </c>
      <c r="I9" s="13">
        <v>1</v>
      </c>
      <c r="J9" s="8" t="s">
        <v>27</v>
      </c>
      <c r="K9" s="13" t="s">
        <v>27</v>
      </c>
      <c r="L9" s="8" t="s">
        <v>27</v>
      </c>
      <c r="M9" s="13" t="s">
        <v>27</v>
      </c>
      <c r="N9" s="8">
        <v>5</v>
      </c>
      <c r="O9" s="13">
        <v>0.9</v>
      </c>
      <c r="P9" s="8">
        <v>121</v>
      </c>
      <c r="Q9" s="13">
        <v>1.5</v>
      </c>
    </row>
    <row r="10" spans="1:17" ht="27.95" customHeight="1" x14ac:dyDescent="0.25">
      <c r="A10" s="7" t="s">
        <v>694</v>
      </c>
      <c r="B10" s="8">
        <v>59</v>
      </c>
      <c r="C10" s="13">
        <v>1.1000000000000001</v>
      </c>
      <c r="D10" s="8" t="s">
        <v>402</v>
      </c>
      <c r="E10" s="13">
        <v>0.2</v>
      </c>
      <c r="F10" s="8" t="s">
        <v>402</v>
      </c>
      <c r="G10" s="13">
        <v>0.7</v>
      </c>
      <c r="H10" s="8" t="s">
        <v>402</v>
      </c>
      <c r="I10" s="13">
        <v>0.6</v>
      </c>
      <c r="J10" s="8" t="s">
        <v>27</v>
      </c>
      <c r="K10" s="13" t="s">
        <v>27</v>
      </c>
      <c r="L10" s="8" t="s">
        <v>27</v>
      </c>
      <c r="M10" s="13" t="s">
        <v>27</v>
      </c>
      <c r="N10" s="8" t="s">
        <v>27</v>
      </c>
      <c r="O10" s="13" t="s">
        <v>27</v>
      </c>
      <c r="P10" s="8">
        <v>68</v>
      </c>
      <c r="Q10" s="13">
        <v>0.8</v>
      </c>
    </row>
    <row r="11" spans="1:17" ht="27.95" customHeight="1" x14ac:dyDescent="0.25">
      <c r="A11" s="7" t="s">
        <v>695</v>
      </c>
      <c r="B11" s="8">
        <v>10</v>
      </c>
      <c r="C11" s="13">
        <v>0.2</v>
      </c>
      <c r="D11" s="8" t="s">
        <v>402</v>
      </c>
      <c r="E11" s="13">
        <v>0.2</v>
      </c>
      <c r="F11" s="8" t="s">
        <v>402</v>
      </c>
      <c r="G11" s="13">
        <v>0.5</v>
      </c>
      <c r="H11" s="8" t="s">
        <v>27</v>
      </c>
      <c r="I11" s="13" t="s">
        <v>27</v>
      </c>
      <c r="J11" s="8" t="s">
        <v>27</v>
      </c>
      <c r="K11" s="13" t="s">
        <v>27</v>
      </c>
      <c r="L11" s="8" t="s">
        <v>27</v>
      </c>
      <c r="M11" s="13" t="s">
        <v>27</v>
      </c>
      <c r="N11" s="8" t="s">
        <v>402</v>
      </c>
      <c r="O11" s="13">
        <v>0.2</v>
      </c>
      <c r="P11" s="8">
        <v>15</v>
      </c>
      <c r="Q11" s="13">
        <v>0.2</v>
      </c>
    </row>
    <row r="12" spans="1:17" ht="27.95" customHeight="1" x14ac:dyDescent="0.25">
      <c r="A12" s="7" t="s">
        <v>696</v>
      </c>
      <c r="B12" s="8">
        <v>17</v>
      </c>
      <c r="C12" s="13">
        <v>0.3</v>
      </c>
      <c r="D12" s="8" t="s">
        <v>402</v>
      </c>
      <c r="E12" s="13">
        <v>0.5</v>
      </c>
      <c r="F12" s="8" t="s">
        <v>402</v>
      </c>
      <c r="G12" s="13">
        <v>0.4</v>
      </c>
      <c r="H12" s="8" t="s">
        <v>27</v>
      </c>
      <c r="I12" s="13" t="s">
        <v>27</v>
      </c>
      <c r="J12" s="8" t="s">
        <v>402</v>
      </c>
      <c r="K12" s="13">
        <v>6.5</v>
      </c>
      <c r="L12" s="8" t="s">
        <v>27</v>
      </c>
      <c r="M12" s="13" t="s">
        <v>27</v>
      </c>
      <c r="N12" s="8" t="s">
        <v>27</v>
      </c>
      <c r="O12" s="13" t="s">
        <v>27</v>
      </c>
      <c r="P12" s="8">
        <v>27</v>
      </c>
      <c r="Q12" s="13">
        <v>0.3</v>
      </c>
    </row>
    <row r="13" spans="1:17" ht="14.1" customHeight="1" x14ac:dyDescent="0.3">
      <c r="A13" s="7" t="s">
        <v>162</v>
      </c>
      <c r="B13" s="8">
        <v>155</v>
      </c>
      <c r="C13" s="13">
        <v>2.9</v>
      </c>
      <c r="D13" s="8">
        <v>21</v>
      </c>
      <c r="E13" s="13">
        <v>2.5</v>
      </c>
      <c r="F13" s="8" t="s">
        <v>402</v>
      </c>
      <c r="G13" s="13">
        <v>1</v>
      </c>
      <c r="H13" s="8">
        <v>9</v>
      </c>
      <c r="I13" s="13">
        <v>1.2</v>
      </c>
      <c r="J13" s="8" t="s">
        <v>27</v>
      </c>
      <c r="K13" s="13" t="s">
        <v>27</v>
      </c>
      <c r="L13" s="8" t="s">
        <v>27</v>
      </c>
      <c r="M13" s="13" t="s">
        <v>27</v>
      </c>
      <c r="N13" s="8">
        <v>29</v>
      </c>
      <c r="O13" s="13">
        <v>4.9000000000000004</v>
      </c>
      <c r="P13" s="8">
        <v>219</v>
      </c>
      <c r="Q13" s="13">
        <v>2.7</v>
      </c>
    </row>
    <row r="14" spans="1:17" ht="14.1" customHeight="1" x14ac:dyDescent="0.25">
      <c r="A14" s="7" t="s">
        <v>697</v>
      </c>
      <c r="B14" s="8">
        <v>1270</v>
      </c>
      <c r="C14" s="13">
        <v>23.6</v>
      </c>
      <c r="D14" s="8">
        <v>235</v>
      </c>
      <c r="E14" s="13">
        <v>27.9</v>
      </c>
      <c r="F14" s="8">
        <v>79</v>
      </c>
      <c r="G14" s="13">
        <v>21</v>
      </c>
      <c r="H14" s="8">
        <v>160</v>
      </c>
      <c r="I14" s="13">
        <v>19.8</v>
      </c>
      <c r="J14" s="8" t="s">
        <v>402</v>
      </c>
      <c r="K14" s="13">
        <v>6.9</v>
      </c>
      <c r="L14" s="8">
        <v>14</v>
      </c>
      <c r="M14" s="13">
        <v>11.4</v>
      </c>
      <c r="N14" s="8" t="s">
        <v>27</v>
      </c>
      <c r="O14" s="13" t="s">
        <v>27</v>
      </c>
      <c r="P14" s="8">
        <v>1762</v>
      </c>
      <c r="Q14" s="13">
        <v>21.5</v>
      </c>
    </row>
    <row r="15" spans="1:17" ht="14.1" customHeight="1" x14ac:dyDescent="0.25">
      <c r="A15" s="7" t="s">
        <v>698</v>
      </c>
      <c r="B15" s="8">
        <v>303</v>
      </c>
      <c r="C15" s="13">
        <v>5.6</v>
      </c>
      <c r="D15" s="8">
        <v>35</v>
      </c>
      <c r="E15" s="13">
        <v>4.0999999999999996</v>
      </c>
      <c r="F15" s="8">
        <v>20</v>
      </c>
      <c r="G15" s="13">
        <v>5.3</v>
      </c>
      <c r="H15" s="8">
        <v>25</v>
      </c>
      <c r="I15" s="13">
        <v>3.1</v>
      </c>
      <c r="J15" s="8" t="s">
        <v>27</v>
      </c>
      <c r="K15" s="13" t="s">
        <v>27</v>
      </c>
      <c r="L15" s="8" t="s">
        <v>27</v>
      </c>
      <c r="M15" s="13" t="s">
        <v>27</v>
      </c>
      <c r="N15" s="8" t="s">
        <v>27</v>
      </c>
      <c r="O15" s="13" t="s">
        <v>27</v>
      </c>
      <c r="P15" s="8">
        <v>382</v>
      </c>
      <c r="Q15" s="13">
        <v>4.7</v>
      </c>
    </row>
    <row r="16" spans="1:17" ht="14.1" customHeight="1" x14ac:dyDescent="0.25">
      <c r="A16" s="7" t="s">
        <v>699</v>
      </c>
      <c r="B16" s="8">
        <v>141</v>
      </c>
      <c r="C16" s="13">
        <v>2.6</v>
      </c>
      <c r="D16" s="8" t="s">
        <v>402</v>
      </c>
      <c r="E16" s="13" t="s">
        <v>108</v>
      </c>
      <c r="F16" s="8">
        <v>16</v>
      </c>
      <c r="G16" s="13">
        <v>4.0999999999999996</v>
      </c>
      <c r="H16" s="8" t="s">
        <v>27</v>
      </c>
      <c r="I16" s="13" t="s">
        <v>27</v>
      </c>
      <c r="J16" s="8" t="s">
        <v>402</v>
      </c>
      <c r="K16" s="13">
        <v>1.2</v>
      </c>
      <c r="L16" s="8" t="s">
        <v>27</v>
      </c>
      <c r="M16" s="13" t="s">
        <v>27</v>
      </c>
      <c r="N16" s="8" t="s">
        <v>27</v>
      </c>
      <c r="O16" s="13" t="s">
        <v>27</v>
      </c>
      <c r="P16" s="8">
        <v>158</v>
      </c>
      <c r="Q16" s="13">
        <v>1.9</v>
      </c>
    </row>
    <row r="17" spans="1:17" ht="42" customHeight="1" x14ac:dyDescent="0.25">
      <c r="A17" s="7" t="s">
        <v>165</v>
      </c>
      <c r="B17" s="8">
        <v>1051</v>
      </c>
      <c r="C17" s="13">
        <v>19.5</v>
      </c>
      <c r="D17" s="8">
        <v>161</v>
      </c>
      <c r="E17" s="13">
        <v>19.100000000000001</v>
      </c>
      <c r="F17" s="8">
        <v>80</v>
      </c>
      <c r="G17" s="13">
        <v>21.1</v>
      </c>
      <c r="H17" s="8">
        <v>215</v>
      </c>
      <c r="I17" s="13">
        <v>26.6</v>
      </c>
      <c r="J17" s="8">
        <v>34</v>
      </c>
      <c r="K17" s="13">
        <v>51.6</v>
      </c>
      <c r="L17" s="8">
        <v>66</v>
      </c>
      <c r="M17" s="13">
        <v>54.9</v>
      </c>
      <c r="N17" s="8" t="s">
        <v>27</v>
      </c>
      <c r="O17" s="13" t="s">
        <v>27</v>
      </c>
      <c r="P17" s="8">
        <v>1607</v>
      </c>
      <c r="Q17" s="13">
        <v>19.600000000000001</v>
      </c>
    </row>
    <row r="18" spans="1:17" ht="14.1" customHeight="1" x14ac:dyDescent="0.25">
      <c r="A18" s="7" t="s">
        <v>700</v>
      </c>
      <c r="B18" s="8">
        <v>60</v>
      </c>
      <c r="C18" s="13">
        <v>1.1000000000000001</v>
      </c>
      <c r="D18" s="8">
        <v>7</v>
      </c>
      <c r="E18" s="13">
        <v>0.9</v>
      </c>
      <c r="F18" s="8" t="s">
        <v>27</v>
      </c>
      <c r="G18" s="13" t="s">
        <v>27</v>
      </c>
      <c r="H18" s="8" t="s">
        <v>402</v>
      </c>
      <c r="I18" s="13">
        <v>0.5</v>
      </c>
      <c r="J18" s="8" t="s">
        <v>402</v>
      </c>
      <c r="K18" s="13">
        <v>3.8</v>
      </c>
      <c r="L18" s="8">
        <v>8</v>
      </c>
      <c r="M18" s="13">
        <v>6.7</v>
      </c>
      <c r="N18" s="8" t="s">
        <v>27</v>
      </c>
      <c r="O18" s="13" t="s">
        <v>27</v>
      </c>
      <c r="P18" s="8">
        <v>83</v>
      </c>
      <c r="Q18" s="13">
        <v>1</v>
      </c>
    </row>
    <row r="19" spans="1:17" ht="14.1" customHeight="1" x14ac:dyDescent="0.25">
      <c r="A19" s="7" t="s">
        <v>701</v>
      </c>
      <c r="B19" s="8">
        <v>259</v>
      </c>
      <c r="C19" s="13">
        <v>4.8</v>
      </c>
      <c r="D19" s="8">
        <v>62</v>
      </c>
      <c r="E19" s="13">
        <v>7.4</v>
      </c>
      <c r="F19" s="8">
        <v>49</v>
      </c>
      <c r="G19" s="13">
        <v>12.9</v>
      </c>
      <c r="H19" s="8">
        <v>49</v>
      </c>
      <c r="I19" s="13">
        <v>6</v>
      </c>
      <c r="J19" s="8" t="s">
        <v>402</v>
      </c>
      <c r="K19" s="13">
        <v>3.2</v>
      </c>
      <c r="L19" s="8">
        <v>8</v>
      </c>
      <c r="M19" s="13">
        <v>6.8</v>
      </c>
      <c r="N19" s="8" t="s">
        <v>27</v>
      </c>
      <c r="O19" s="13" t="s">
        <v>27</v>
      </c>
      <c r="P19" s="8">
        <v>429</v>
      </c>
      <c r="Q19" s="13">
        <v>5.2</v>
      </c>
    </row>
    <row r="20" spans="1:17" ht="14.1" customHeight="1" x14ac:dyDescent="0.25">
      <c r="A20" s="7" t="s">
        <v>702</v>
      </c>
      <c r="B20" s="8" t="s">
        <v>27</v>
      </c>
      <c r="C20" s="13" t="s">
        <v>27</v>
      </c>
      <c r="D20" s="8" t="s">
        <v>27</v>
      </c>
      <c r="E20" s="13" t="s">
        <v>27</v>
      </c>
      <c r="F20" s="8" t="s">
        <v>27</v>
      </c>
      <c r="G20" s="13" t="s">
        <v>27</v>
      </c>
      <c r="H20" s="8" t="s">
        <v>402</v>
      </c>
      <c r="I20" s="13">
        <v>0.2</v>
      </c>
      <c r="J20" s="8" t="s">
        <v>27</v>
      </c>
      <c r="K20" s="13" t="s">
        <v>27</v>
      </c>
      <c r="L20" s="8" t="s">
        <v>27</v>
      </c>
      <c r="M20" s="13" t="s">
        <v>27</v>
      </c>
      <c r="N20" s="8" t="s">
        <v>27</v>
      </c>
      <c r="O20" s="13" t="s">
        <v>27</v>
      </c>
      <c r="P20" s="8" t="s">
        <v>402</v>
      </c>
      <c r="Q20" s="13" t="s">
        <v>108</v>
      </c>
    </row>
    <row r="21" spans="1:17" ht="14.1" customHeight="1" x14ac:dyDescent="0.25">
      <c r="A21" s="7" t="s">
        <v>703</v>
      </c>
      <c r="B21" s="8" t="s">
        <v>27</v>
      </c>
      <c r="C21" s="13" t="s">
        <v>27</v>
      </c>
      <c r="D21" s="8" t="s">
        <v>402</v>
      </c>
      <c r="E21" s="13">
        <v>0.5</v>
      </c>
      <c r="F21" s="8" t="s">
        <v>402</v>
      </c>
      <c r="G21" s="13">
        <v>1</v>
      </c>
      <c r="H21" s="8" t="s">
        <v>27</v>
      </c>
      <c r="I21" s="13" t="s">
        <v>27</v>
      </c>
      <c r="J21" s="8" t="s">
        <v>27</v>
      </c>
      <c r="K21" s="13" t="s">
        <v>27</v>
      </c>
      <c r="L21" s="8" t="s">
        <v>27</v>
      </c>
      <c r="M21" s="13" t="s">
        <v>27</v>
      </c>
      <c r="N21" s="8" t="s">
        <v>27</v>
      </c>
      <c r="O21" s="13" t="s">
        <v>27</v>
      </c>
      <c r="P21" s="8">
        <v>8</v>
      </c>
      <c r="Q21" s="13" t="s">
        <v>108</v>
      </c>
    </row>
    <row r="22" spans="1:17" ht="14.1" customHeight="1" x14ac:dyDescent="0.25">
      <c r="A22" s="7" t="s">
        <v>55</v>
      </c>
      <c r="B22" s="8">
        <v>1245</v>
      </c>
      <c r="C22" s="13">
        <v>23.1</v>
      </c>
      <c r="D22" s="8">
        <v>69</v>
      </c>
      <c r="E22" s="13">
        <v>8.1999999999999993</v>
      </c>
      <c r="F22" s="8">
        <v>66</v>
      </c>
      <c r="G22" s="13">
        <v>17.5</v>
      </c>
      <c r="H22" s="8">
        <v>238</v>
      </c>
      <c r="I22" s="13">
        <v>29.4</v>
      </c>
      <c r="J22" s="8">
        <v>15</v>
      </c>
      <c r="K22" s="13">
        <v>22.5</v>
      </c>
      <c r="L22" s="8">
        <v>18</v>
      </c>
      <c r="M22" s="13">
        <v>15.1</v>
      </c>
      <c r="N22" s="8">
        <v>566</v>
      </c>
      <c r="O22" s="13">
        <v>93.8</v>
      </c>
      <c r="P22" s="8">
        <v>2217</v>
      </c>
      <c r="Q22" s="13">
        <v>27</v>
      </c>
    </row>
    <row r="23" spans="1:17" ht="14.1" customHeight="1" x14ac:dyDescent="0.25">
      <c r="A23" s="20" t="s">
        <v>733</v>
      </c>
      <c r="B23" s="8">
        <v>5380</v>
      </c>
      <c r="C23" s="13">
        <v>100</v>
      </c>
      <c r="D23" s="8">
        <v>842</v>
      </c>
      <c r="E23" s="13">
        <v>100</v>
      </c>
      <c r="F23" s="8">
        <v>377</v>
      </c>
      <c r="G23" s="13">
        <v>100</v>
      </c>
      <c r="H23" s="8">
        <v>808</v>
      </c>
      <c r="I23" s="13">
        <v>100</v>
      </c>
      <c r="J23" s="8">
        <v>66</v>
      </c>
      <c r="K23" s="13">
        <v>100</v>
      </c>
      <c r="L23" s="8">
        <v>121</v>
      </c>
      <c r="M23" s="13">
        <v>100</v>
      </c>
      <c r="N23" s="8">
        <v>604</v>
      </c>
      <c r="O23" s="13">
        <v>100</v>
      </c>
      <c r="P23" s="8">
        <v>8197</v>
      </c>
      <c r="Q23" s="13">
        <v>100</v>
      </c>
    </row>
    <row r="24" spans="1:17" ht="12" customHeight="1" x14ac:dyDescent="0.3"/>
    <row r="25" spans="1:17" s="10" customFormat="1" ht="12" customHeight="1" x14ac:dyDescent="0.2">
      <c r="A25" s="11" t="s">
        <v>645</v>
      </c>
    </row>
    <row r="26" spans="1:17" s="10" customFormat="1" ht="12" customHeight="1" x14ac:dyDescent="0.2">
      <c r="A26" s="25" t="s">
        <v>734</v>
      </c>
    </row>
    <row r="27" spans="1:17" s="10" customFormat="1" ht="12" customHeight="1" x14ac:dyDescent="0.2">
      <c r="A27" s="11" t="s">
        <v>715</v>
      </c>
    </row>
    <row r="28" spans="1:17" s="10" customFormat="1" ht="12" customHeight="1" x14ac:dyDescent="0.2">
      <c r="A28" s="11" t="s">
        <v>1460</v>
      </c>
    </row>
    <row r="29" spans="1:17" ht="12" customHeight="1" x14ac:dyDescent="0.3"/>
  </sheetData>
  <mergeCells count="9">
    <mergeCell ref="L3:M3"/>
    <mergeCell ref="N3:O3"/>
    <mergeCell ref="P3:Q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0">
    <pageSetUpPr fitToPage="1"/>
  </sheetPr>
  <dimension ref="A1:P51"/>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2.28515625" style="1" customWidth="1"/>
    <col min="15" max="15" width="11.42578125" style="1" bestFit="1" customWidth="1"/>
    <col min="16" max="16" width="9.140625" style="1" bestFit="1" customWidth="1"/>
    <col min="17" max="16384" width="11.42578125" style="1"/>
  </cols>
  <sheetData>
    <row r="1" spans="1:13" s="4" customFormat="1" ht="12" customHeight="1" x14ac:dyDescent="0.2">
      <c r="A1" s="4" t="s">
        <v>1482</v>
      </c>
    </row>
    <row r="2" spans="1:13" ht="12" customHeight="1" x14ac:dyDescent="0.25"/>
    <row r="3" spans="1:13" ht="12" customHeight="1" x14ac:dyDescent="0.25">
      <c r="A3" s="163" t="s">
        <v>732</v>
      </c>
      <c r="B3" s="165" t="s">
        <v>118</v>
      </c>
      <c r="C3" s="165"/>
      <c r="D3" s="164"/>
      <c r="E3" s="165" t="s">
        <v>119</v>
      </c>
      <c r="F3" s="165"/>
      <c r="G3" s="164"/>
      <c r="H3" s="165" t="s">
        <v>114</v>
      </c>
      <c r="I3" s="165"/>
      <c r="J3" s="164"/>
      <c r="K3" s="175" t="s">
        <v>733</v>
      </c>
      <c r="L3" s="175"/>
      <c r="M3" s="167"/>
    </row>
    <row r="4" spans="1:13" ht="26.45" customHeight="1" x14ac:dyDescent="0.25">
      <c r="A4" s="164"/>
      <c r="B4" s="5" t="s">
        <v>312</v>
      </c>
      <c r="C4" s="5" t="s">
        <v>557</v>
      </c>
      <c r="D4" s="5" t="s">
        <v>546</v>
      </c>
      <c r="E4" s="5" t="s">
        <v>312</v>
      </c>
      <c r="F4" s="5" t="s">
        <v>557</v>
      </c>
      <c r="G4" s="5" t="s">
        <v>546</v>
      </c>
      <c r="H4" s="5" t="s">
        <v>312</v>
      </c>
      <c r="I4" s="5" t="s">
        <v>557</v>
      </c>
      <c r="J4" s="5" t="s">
        <v>546</v>
      </c>
      <c r="K4" s="5" t="s">
        <v>312</v>
      </c>
      <c r="L4" s="5" t="s">
        <v>557</v>
      </c>
      <c r="M4" s="5" t="s">
        <v>546</v>
      </c>
    </row>
    <row r="5" spans="1:13" ht="14.1" customHeight="1" x14ac:dyDescent="0.25">
      <c r="A5" s="7" t="s">
        <v>690</v>
      </c>
      <c r="B5" s="8">
        <v>17</v>
      </c>
      <c r="C5" s="13">
        <v>0.4</v>
      </c>
      <c r="D5" s="13">
        <v>67.599999999999994</v>
      </c>
      <c r="E5" s="8">
        <v>8</v>
      </c>
      <c r="F5" s="13">
        <v>0.3</v>
      </c>
      <c r="G5" s="13">
        <v>32.4</v>
      </c>
      <c r="H5" s="8" t="s">
        <v>27</v>
      </c>
      <c r="I5" s="13" t="s">
        <v>27</v>
      </c>
      <c r="J5" s="13" t="s">
        <v>27</v>
      </c>
      <c r="K5" s="8">
        <v>26</v>
      </c>
      <c r="L5" s="13">
        <v>0.3</v>
      </c>
      <c r="M5" s="13">
        <v>100</v>
      </c>
    </row>
    <row r="6" spans="1:13" ht="14.1" customHeight="1" x14ac:dyDescent="0.25">
      <c r="A6" s="7" t="s">
        <v>691</v>
      </c>
      <c r="B6" s="8">
        <v>230</v>
      </c>
      <c r="C6" s="13">
        <v>5.0999999999999996</v>
      </c>
      <c r="D6" s="13">
        <v>47.4</v>
      </c>
      <c r="E6" s="8">
        <v>253</v>
      </c>
      <c r="F6" s="13">
        <v>8.3000000000000007</v>
      </c>
      <c r="G6" s="13">
        <v>52.2</v>
      </c>
      <c r="H6" s="8" t="s">
        <v>402</v>
      </c>
      <c r="I6" s="13">
        <v>0.3</v>
      </c>
      <c r="J6" s="13">
        <v>0.4</v>
      </c>
      <c r="K6" s="8">
        <v>485</v>
      </c>
      <c r="L6" s="13">
        <v>5.9</v>
      </c>
      <c r="M6" s="13">
        <v>100</v>
      </c>
    </row>
    <row r="7" spans="1:13" ht="27.95" customHeight="1" x14ac:dyDescent="0.25">
      <c r="A7" s="7" t="s">
        <v>692</v>
      </c>
      <c r="B7" s="8">
        <v>285</v>
      </c>
      <c r="C7" s="13">
        <v>6.4</v>
      </c>
      <c r="D7" s="13">
        <v>51.9</v>
      </c>
      <c r="E7" s="8">
        <v>262</v>
      </c>
      <c r="F7" s="13">
        <v>8.5</v>
      </c>
      <c r="G7" s="13">
        <v>47.7</v>
      </c>
      <c r="H7" s="8" t="s">
        <v>402</v>
      </c>
      <c r="I7" s="13">
        <v>0.3</v>
      </c>
      <c r="J7" s="13">
        <v>0.3</v>
      </c>
      <c r="K7" s="8">
        <v>548</v>
      </c>
      <c r="L7" s="13">
        <v>6.7</v>
      </c>
      <c r="M7" s="13">
        <v>100</v>
      </c>
    </row>
    <row r="8" spans="1:13" ht="27.95" customHeight="1" x14ac:dyDescent="0.25">
      <c r="A8" s="7" t="s">
        <v>693</v>
      </c>
      <c r="B8" s="8">
        <v>26</v>
      </c>
      <c r="C8" s="13">
        <v>0.6</v>
      </c>
      <c r="D8" s="13">
        <v>63.4</v>
      </c>
      <c r="E8" s="8">
        <v>15</v>
      </c>
      <c r="F8" s="13">
        <v>0.5</v>
      </c>
      <c r="G8" s="13">
        <v>36.6</v>
      </c>
      <c r="H8" s="8" t="s">
        <v>27</v>
      </c>
      <c r="I8" s="13" t="s">
        <v>27</v>
      </c>
      <c r="J8" s="13" t="s">
        <v>27</v>
      </c>
      <c r="K8" s="8">
        <v>41</v>
      </c>
      <c r="L8" s="13">
        <v>0.5</v>
      </c>
      <c r="M8" s="13">
        <v>100</v>
      </c>
    </row>
    <row r="9" spans="1:13" ht="14.1" customHeight="1" x14ac:dyDescent="0.25">
      <c r="A9" s="7" t="s">
        <v>1435</v>
      </c>
      <c r="B9" s="8">
        <v>70</v>
      </c>
      <c r="C9" s="13">
        <v>1.6</v>
      </c>
      <c r="D9" s="13">
        <v>57.7</v>
      </c>
      <c r="E9" s="8">
        <v>51</v>
      </c>
      <c r="F9" s="13">
        <v>1.7</v>
      </c>
      <c r="G9" s="13">
        <v>42.3</v>
      </c>
      <c r="H9" s="8" t="s">
        <v>27</v>
      </c>
      <c r="I9" s="13" t="s">
        <v>27</v>
      </c>
      <c r="J9" s="13" t="s">
        <v>27</v>
      </c>
      <c r="K9" s="8">
        <v>121</v>
      </c>
      <c r="L9" s="13">
        <v>1.5</v>
      </c>
      <c r="M9" s="13">
        <v>100</v>
      </c>
    </row>
    <row r="10" spans="1:13" ht="27.95" customHeight="1" x14ac:dyDescent="0.25">
      <c r="A10" s="7" t="s">
        <v>694</v>
      </c>
      <c r="B10" s="8">
        <v>52</v>
      </c>
      <c r="C10" s="13">
        <v>1.2</v>
      </c>
      <c r="D10" s="13">
        <v>76.7</v>
      </c>
      <c r="E10" s="8">
        <v>16</v>
      </c>
      <c r="F10" s="13">
        <v>0.5</v>
      </c>
      <c r="G10" s="13">
        <v>23.3</v>
      </c>
      <c r="H10" s="8" t="s">
        <v>27</v>
      </c>
      <c r="I10" s="13" t="s">
        <v>27</v>
      </c>
      <c r="J10" s="13" t="s">
        <v>27</v>
      </c>
      <c r="K10" s="8">
        <v>68</v>
      </c>
      <c r="L10" s="13">
        <v>0.8</v>
      </c>
      <c r="M10" s="13">
        <v>100</v>
      </c>
    </row>
    <row r="11" spans="1:13" ht="27.95" customHeight="1" x14ac:dyDescent="0.25">
      <c r="A11" s="7" t="s">
        <v>695</v>
      </c>
      <c r="B11" s="8">
        <v>7</v>
      </c>
      <c r="C11" s="13">
        <v>0.2</v>
      </c>
      <c r="D11" s="13">
        <v>48.5</v>
      </c>
      <c r="E11" s="8">
        <v>6</v>
      </c>
      <c r="F11" s="13">
        <v>0.2</v>
      </c>
      <c r="G11" s="13">
        <v>42.7</v>
      </c>
      <c r="H11" s="8" t="s">
        <v>402</v>
      </c>
      <c r="I11" s="13">
        <v>0.2</v>
      </c>
      <c r="J11" s="13">
        <v>8.8000000000000007</v>
      </c>
      <c r="K11" s="8">
        <v>15</v>
      </c>
      <c r="L11" s="13">
        <v>0.2</v>
      </c>
      <c r="M11" s="13">
        <v>100</v>
      </c>
    </row>
    <row r="12" spans="1:13" ht="27.95" customHeight="1" x14ac:dyDescent="0.25">
      <c r="A12" s="7" t="s">
        <v>696</v>
      </c>
      <c r="B12" s="8">
        <v>19</v>
      </c>
      <c r="C12" s="13">
        <v>0.4</v>
      </c>
      <c r="D12" s="13">
        <v>69.8</v>
      </c>
      <c r="E12" s="8">
        <v>8</v>
      </c>
      <c r="F12" s="13">
        <v>0.3</v>
      </c>
      <c r="G12" s="13">
        <v>30.2</v>
      </c>
      <c r="H12" s="8" t="s">
        <v>27</v>
      </c>
      <c r="I12" s="13" t="s">
        <v>27</v>
      </c>
      <c r="J12" s="13" t="s">
        <v>27</v>
      </c>
      <c r="K12" s="8">
        <v>27</v>
      </c>
      <c r="L12" s="13">
        <v>0.3</v>
      </c>
      <c r="M12" s="13">
        <v>100</v>
      </c>
    </row>
    <row r="13" spans="1:13" ht="14.1" customHeight="1" x14ac:dyDescent="0.3">
      <c r="A13" s="7" t="s">
        <v>162</v>
      </c>
      <c r="B13" s="8">
        <v>102</v>
      </c>
      <c r="C13" s="13">
        <v>2.2999999999999998</v>
      </c>
      <c r="D13" s="13">
        <v>46.5</v>
      </c>
      <c r="E13" s="8">
        <v>117</v>
      </c>
      <c r="F13" s="13">
        <v>3.8</v>
      </c>
      <c r="G13" s="13">
        <v>53.5</v>
      </c>
      <c r="H13" s="8" t="s">
        <v>27</v>
      </c>
      <c r="I13" s="13" t="s">
        <v>27</v>
      </c>
      <c r="J13" s="13" t="s">
        <v>27</v>
      </c>
      <c r="K13" s="8">
        <v>219</v>
      </c>
      <c r="L13" s="13">
        <v>2.7</v>
      </c>
      <c r="M13" s="13">
        <v>100</v>
      </c>
    </row>
    <row r="14" spans="1:13" ht="14.1" customHeight="1" x14ac:dyDescent="0.25">
      <c r="A14" s="7" t="s">
        <v>697</v>
      </c>
      <c r="B14" s="8">
        <v>1061</v>
      </c>
      <c r="C14" s="13">
        <v>23.7</v>
      </c>
      <c r="D14" s="13">
        <v>60.2</v>
      </c>
      <c r="E14" s="8">
        <v>693</v>
      </c>
      <c r="F14" s="13">
        <v>22.6</v>
      </c>
      <c r="G14" s="13">
        <v>39.299999999999997</v>
      </c>
      <c r="H14" s="8">
        <v>8</v>
      </c>
      <c r="I14" s="13">
        <v>1.3</v>
      </c>
      <c r="J14" s="13">
        <v>0.5</v>
      </c>
      <c r="K14" s="8">
        <v>1762</v>
      </c>
      <c r="L14" s="13">
        <v>21.5</v>
      </c>
      <c r="M14" s="13">
        <v>100</v>
      </c>
    </row>
    <row r="15" spans="1:13" ht="14.1" customHeight="1" x14ac:dyDescent="0.25">
      <c r="A15" s="7" t="s">
        <v>698</v>
      </c>
      <c r="B15" s="8">
        <v>240</v>
      </c>
      <c r="C15" s="13">
        <v>5.4</v>
      </c>
      <c r="D15" s="13">
        <v>62.9</v>
      </c>
      <c r="E15" s="8">
        <v>142</v>
      </c>
      <c r="F15" s="13">
        <v>4.5999999999999996</v>
      </c>
      <c r="G15" s="13">
        <v>37.1</v>
      </c>
      <c r="H15" s="8" t="s">
        <v>27</v>
      </c>
      <c r="I15" s="13" t="s">
        <v>27</v>
      </c>
      <c r="J15" s="13" t="s">
        <v>27</v>
      </c>
      <c r="K15" s="8">
        <v>382</v>
      </c>
      <c r="L15" s="13">
        <v>4.7</v>
      </c>
      <c r="M15" s="13">
        <v>100</v>
      </c>
    </row>
    <row r="16" spans="1:13" ht="14.1" customHeight="1" x14ac:dyDescent="0.25">
      <c r="A16" s="7" t="s">
        <v>699</v>
      </c>
      <c r="B16" s="8">
        <v>107</v>
      </c>
      <c r="C16" s="13">
        <v>2.4</v>
      </c>
      <c r="D16" s="13">
        <v>68</v>
      </c>
      <c r="E16" s="8">
        <v>51</v>
      </c>
      <c r="F16" s="13">
        <v>1.7</v>
      </c>
      <c r="G16" s="13">
        <v>32</v>
      </c>
      <c r="H16" s="8" t="s">
        <v>27</v>
      </c>
      <c r="I16" s="13" t="s">
        <v>27</v>
      </c>
      <c r="J16" s="13" t="s">
        <v>27</v>
      </c>
      <c r="K16" s="8">
        <v>158</v>
      </c>
      <c r="L16" s="13">
        <v>1.9</v>
      </c>
      <c r="M16" s="13">
        <v>100</v>
      </c>
    </row>
    <row r="17" spans="1:16" ht="42" customHeight="1" x14ac:dyDescent="0.25">
      <c r="A17" s="7" t="s">
        <v>165</v>
      </c>
      <c r="B17" s="8">
        <v>846</v>
      </c>
      <c r="C17" s="13">
        <v>18.899999999999999</v>
      </c>
      <c r="D17" s="13">
        <v>52.7</v>
      </c>
      <c r="E17" s="8">
        <v>761</v>
      </c>
      <c r="F17" s="13">
        <v>24.8</v>
      </c>
      <c r="G17" s="13">
        <v>47.3</v>
      </c>
      <c r="H17" s="8" t="s">
        <v>27</v>
      </c>
      <c r="I17" s="13" t="s">
        <v>27</v>
      </c>
      <c r="J17" s="13" t="s">
        <v>27</v>
      </c>
      <c r="K17" s="8">
        <v>1607</v>
      </c>
      <c r="L17" s="13">
        <v>19.600000000000001</v>
      </c>
      <c r="M17" s="13">
        <v>100</v>
      </c>
    </row>
    <row r="18" spans="1:16" ht="14.1" customHeight="1" x14ac:dyDescent="0.25">
      <c r="A18" s="7" t="s">
        <v>700</v>
      </c>
      <c r="B18" s="8">
        <v>35</v>
      </c>
      <c r="C18" s="13">
        <v>0.8</v>
      </c>
      <c r="D18" s="13">
        <v>42.8</v>
      </c>
      <c r="E18" s="8">
        <v>47</v>
      </c>
      <c r="F18" s="13">
        <v>1.5</v>
      </c>
      <c r="G18" s="13">
        <v>57.2</v>
      </c>
      <c r="H18" s="8" t="s">
        <v>27</v>
      </c>
      <c r="I18" s="13" t="s">
        <v>27</v>
      </c>
      <c r="J18" s="13" t="s">
        <v>27</v>
      </c>
      <c r="K18" s="8">
        <v>83</v>
      </c>
      <c r="L18" s="13">
        <v>1</v>
      </c>
      <c r="M18" s="13">
        <v>100</v>
      </c>
    </row>
    <row r="19" spans="1:16" ht="14.1" customHeight="1" x14ac:dyDescent="0.25">
      <c r="A19" s="7" t="s">
        <v>701</v>
      </c>
      <c r="B19" s="8">
        <v>231</v>
      </c>
      <c r="C19" s="13">
        <v>5.2</v>
      </c>
      <c r="D19" s="13">
        <v>53.9</v>
      </c>
      <c r="E19" s="8">
        <v>198</v>
      </c>
      <c r="F19" s="13">
        <v>6.5</v>
      </c>
      <c r="G19" s="13">
        <v>46.1</v>
      </c>
      <c r="H19" s="8" t="s">
        <v>27</v>
      </c>
      <c r="I19" s="13" t="s">
        <v>27</v>
      </c>
      <c r="J19" s="13" t="s">
        <v>27</v>
      </c>
      <c r="K19" s="8">
        <v>429</v>
      </c>
      <c r="L19" s="13">
        <v>5.2</v>
      </c>
      <c r="M19" s="13">
        <v>100</v>
      </c>
    </row>
    <row r="20" spans="1:16" ht="14.1" customHeight="1" x14ac:dyDescent="0.25">
      <c r="A20" s="7" t="s">
        <v>702</v>
      </c>
      <c r="B20" s="8" t="s">
        <v>27</v>
      </c>
      <c r="C20" s="13" t="s">
        <v>27</v>
      </c>
      <c r="D20" s="13" t="s">
        <v>27</v>
      </c>
      <c r="E20" s="8" t="s">
        <v>402</v>
      </c>
      <c r="F20" s="13" t="s">
        <v>108</v>
      </c>
      <c r="G20" s="13">
        <v>100</v>
      </c>
      <c r="H20" s="8" t="s">
        <v>27</v>
      </c>
      <c r="I20" s="13" t="s">
        <v>27</v>
      </c>
      <c r="J20" s="13" t="s">
        <v>27</v>
      </c>
      <c r="K20" s="8" t="s">
        <v>402</v>
      </c>
      <c r="L20" s="13" t="s">
        <v>108</v>
      </c>
      <c r="M20" s="13">
        <v>100</v>
      </c>
    </row>
    <row r="21" spans="1:16" ht="14.1" customHeight="1" x14ac:dyDescent="0.25">
      <c r="A21" s="7" t="s">
        <v>703</v>
      </c>
      <c r="B21" s="8" t="s">
        <v>402</v>
      </c>
      <c r="C21" s="13" t="s">
        <v>108</v>
      </c>
      <c r="D21" s="13">
        <v>44.3</v>
      </c>
      <c r="E21" s="8" t="s">
        <v>402</v>
      </c>
      <c r="F21" s="13">
        <v>0.1</v>
      </c>
      <c r="G21" s="13">
        <v>55.7</v>
      </c>
      <c r="H21" s="8" t="s">
        <v>27</v>
      </c>
      <c r="I21" s="13" t="s">
        <v>27</v>
      </c>
      <c r="J21" s="13" t="s">
        <v>27</v>
      </c>
      <c r="K21" s="8">
        <v>8</v>
      </c>
      <c r="L21" s="13" t="s">
        <v>108</v>
      </c>
      <c r="M21" s="13">
        <v>100</v>
      </c>
    </row>
    <row r="22" spans="1:16" ht="14.1" customHeight="1" x14ac:dyDescent="0.25">
      <c r="A22" s="7" t="s">
        <v>55</v>
      </c>
      <c r="B22" s="8">
        <v>1148</v>
      </c>
      <c r="C22" s="13">
        <v>25.6</v>
      </c>
      <c r="D22" s="13">
        <v>51.8</v>
      </c>
      <c r="E22" s="8">
        <v>428</v>
      </c>
      <c r="F22" s="13">
        <v>14</v>
      </c>
      <c r="G22" s="13">
        <v>19.3</v>
      </c>
      <c r="H22" s="8">
        <v>640</v>
      </c>
      <c r="I22" s="13">
        <v>98</v>
      </c>
      <c r="J22" s="13">
        <v>28.9</v>
      </c>
      <c r="K22" s="8">
        <v>2217</v>
      </c>
      <c r="L22" s="13">
        <v>27</v>
      </c>
      <c r="M22" s="13">
        <v>100</v>
      </c>
    </row>
    <row r="23" spans="1:16" ht="14.1" customHeight="1" x14ac:dyDescent="0.25">
      <c r="A23" s="20" t="s">
        <v>733</v>
      </c>
      <c r="B23" s="8">
        <v>4481</v>
      </c>
      <c r="C23" s="13">
        <v>100</v>
      </c>
      <c r="D23" s="13">
        <v>54.7</v>
      </c>
      <c r="E23" s="8">
        <v>3063</v>
      </c>
      <c r="F23" s="13">
        <v>100</v>
      </c>
      <c r="G23" s="13">
        <v>37.4</v>
      </c>
      <c r="H23" s="8">
        <v>654</v>
      </c>
      <c r="I23" s="13">
        <v>100</v>
      </c>
      <c r="J23" s="13">
        <v>8</v>
      </c>
      <c r="K23" s="8">
        <v>8197</v>
      </c>
      <c r="L23" s="13">
        <v>100</v>
      </c>
      <c r="M23" s="13">
        <v>100</v>
      </c>
    </row>
    <row r="24" spans="1:16" ht="12" customHeight="1" x14ac:dyDescent="0.3"/>
    <row r="25" spans="1:16" ht="24" customHeight="1" x14ac:dyDescent="0.25">
      <c r="A25" s="163" t="s">
        <v>732</v>
      </c>
      <c r="B25" s="165" t="s">
        <v>26</v>
      </c>
      <c r="C25" s="165"/>
      <c r="D25" s="164"/>
      <c r="E25" s="165" t="s">
        <v>28</v>
      </c>
      <c r="F25" s="165"/>
      <c r="G25" s="164"/>
      <c r="H25" s="165" t="s">
        <v>613</v>
      </c>
      <c r="I25" s="165"/>
      <c r="J25" s="164"/>
      <c r="K25" s="165" t="s">
        <v>114</v>
      </c>
      <c r="L25" s="165"/>
      <c r="M25" s="164"/>
      <c r="N25" s="175" t="s">
        <v>733</v>
      </c>
      <c r="O25" s="175"/>
      <c r="P25" s="167"/>
    </row>
    <row r="26" spans="1:16" ht="26.45" customHeight="1" x14ac:dyDescent="0.25">
      <c r="A26" s="164"/>
      <c r="B26" s="5" t="s">
        <v>312</v>
      </c>
      <c r="C26" s="5" t="s">
        <v>557</v>
      </c>
      <c r="D26" s="5" t="s">
        <v>546</v>
      </c>
      <c r="E26" s="5" t="s">
        <v>312</v>
      </c>
      <c r="F26" s="5" t="s">
        <v>557</v>
      </c>
      <c r="G26" s="5" t="s">
        <v>546</v>
      </c>
      <c r="H26" s="5" t="s">
        <v>312</v>
      </c>
      <c r="I26" s="5" t="s">
        <v>557</v>
      </c>
      <c r="J26" s="5" t="s">
        <v>546</v>
      </c>
      <c r="K26" s="5" t="s">
        <v>312</v>
      </c>
      <c r="L26" s="5" t="s">
        <v>557</v>
      </c>
      <c r="M26" s="5" t="s">
        <v>546</v>
      </c>
      <c r="N26" s="5" t="s">
        <v>312</v>
      </c>
      <c r="O26" s="5" t="s">
        <v>557</v>
      </c>
      <c r="P26" s="5" t="s">
        <v>546</v>
      </c>
    </row>
    <row r="27" spans="1:16" ht="14.1" customHeight="1" x14ac:dyDescent="0.25">
      <c r="A27" s="7" t="s">
        <v>690</v>
      </c>
      <c r="B27" s="8">
        <v>11</v>
      </c>
      <c r="C27" s="13">
        <v>0.5</v>
      </c>
      <c r="D27" s="13">
        <v>41.7</v>
      </c>
      <c r="E27" s="8">
        <v>14</v>
      </c>
      <c r="F27" s="13">
        <v>0.5</v>
      </c>
      <c r="G27" s="13">
        <v>53.4</v>
      </c>
      <c r="H27" s="8" t="s">
        <v>27</v>
      </c>
      <c r="I27" s="13" t="s">
        <v>27</v>
      </c>
      <c r="J27" s="13" t="s">
        <v>27</v>
      </c>
      <c r="K27" s="8" t="s">
        <v>402</v>
      </c>
      <c r="L27" s="13">
        <v>0.2</v>
      </c>
      <c r="M27" s="13">
        <v>4.9000000000000004</v>
      </c>
      <c r="N27" s="8">
        <v>26</v>
      </c>
      <c r="O27" s="13">
        <v>0.3</v>
      </c>
      <c r="P27" s="13">
        <v>100</v>
      </c>
    </row>
    <row r="28" spans="1:16" ht="14.1" customHeight="1" x14ac:dyDescent="0.25">
      <c r="A28" s="7" t="s">
        <v>691</v>
      </c>
      <c r="B28" s="8">
        <v>195</v>
      </c>
      <c r="C28" s="13">
        <v>9.4</v>
      </c>
      <c r="D28" s="13">
        <v>40.200000000000003</v>
      </c>
      <c r="E28" s="8">
        <v>229</v>
      </c>
      <c r="F28" s="13">
        <v>7.6</v>
      </c>
      <c r="G28" s="13">
        <v>47.2</v>
      </c>
      <c r="H28" s="8">
        <v>57</v>
      </c>
      <c r="I28" s="13">
        <v>2.4</v>
      </c>
      <c r="J28" s="13">
        <v>11.8</v>
      </c>
      <c r="K28" s="8" t="s">
        <v>402</v>
      </c>
      <c r="L28" s="13">
        <v>0.5</v>
      </c>
      <c r="M28" s="13">
        <v>0.8</v>
      </c>
      <c r="N28" s="8">
        <v>485</v>
      </c>
      <c r="O28" s="13">
        <v>5.9</v>
      </c>
      <c r="P28" s="13">
        <v>100</v>
      </c>
    </row>
    <row r="29" spans="1:16" ht="27.95" customHeight="1" x14ac:dyDescent="0.25">
      <c r="A29" s="7" t="s">
        <v>692</v>
      </c>
      <c r="B29" s="8">
        <v>224</v>
      </c>
      <c r="C29" s="13">
        <v>10.8</v>
      </c>
      <c r="D29" s="13">
        <v>40.799999999999997</v>
      </c>
      <c r="E29" s="8">
        <v>235</v>
      </c>
      <c r="F29" s="13">
        <v>7.8</v>
      </c>
      <c r="G29" s="13">
        <v>42.8</v>
      </c>
      <c r="H29" s="8">
        <v>86</v>
      </c>
      <c r="I29" s="13">
        <v>3.6</v>
      </c>
      <c r="J29" s="13">
        <v>15.7</v>
      </c>
      <c r="K29" s="8" t="s">
        <v>402</v>
      </c>
      <c r="L29" s="13">
        <v>0.5</v>
      </c>
      <c r="M29" s="13">
        <v>0.7</v>
      </c>
      <c r="N29" s="8">
        <v>548</v>
      </c>
      <c r="O29" s="13">
        <v>6.7</v>
      </c>
      <c r="P29" s="13">
        <v>100</v>
      </c>
    </row>
    <row r="30" spans="1:16" ht="27.95" customHeight="1" x14ac:dyDescent="0.25">
      <c r="A30" s="7" t="s">
        <v>693</v>
      </c>
      <c r="B30" s="8">
        <v>17</v>
      </c>
      <c r="C30" s="13">
        <v>0.8</v>
      </c>
      <c r="D30" s="13">
        <v>42.8</v>
      </c>
      <c r="E30" s="8">
        <v>15</v>
      </c>
      <c r="F30" s="13">
        <v>0.5</v>
      </c>
      <c r="G30" s="13">
        <v>37</v>
      </c>
      <c r="H30" s="8">
        <v>8</v>
      </c>
      <c r="I30" s="13">
        <v>0.3</v>
      </c>
      <c r="J30" s="13">
        <v>20.100000000000001</v>
      </c>
      <c r="K30" s="8" t="s">
        <v>27</v>
      </c>
      <c r="L30" s="13" t="s">
        <v>27</v>
      </c>
      <c r="M30" s="13" t="s">
        <v>27</v>
      </c>
      <c r="N30" s="8">
        <v>41</v>
      </c>
      <c r="O30" s="13">
        <v>0.5</v>
      </c>
      <c r="P30" s="13">
        <v>100</v>
      </c>
    </row>
    <row r="31" spans="1:16" ht="14.1" customHeight="1" x14ac:dyDescent="0.25">
      <c r="A31" s="7" t="s">
        <v>1435</v>
      </c>
      <c r="B31" s="8">
        <v>51</v>
      </c>
      <c r="C31" s="13">
        <v>2.4</v>
      </c>
      <c r="D31" s="13">
        <v>41.9</v>
      </c>
      <c r="E31" s="8">
        <v>38</v>
      </c>
      <c r="F31" s="13">
        <v>1.3</v>
      </c>
      <c r="G31" s="13">
        <v>31.6</v>
      </c>
      <c r="H31" s="8">
        <v>31</v>
      </c>
      <c r="I31" s="13">
        <v>1.3</v>
      </c>
      <c r="J31" s="13">
        <v>25.5</v>
      </c>
      <c r="K31" s="8" t="s">
        <v>402</v>
      </c>
      <c r="L31" s="13">
        <v>0.2</v>
      </c>
      <c r="M31" s="13">
        <v>1</v>
      </c>
      <c r="N31" s="8">
        <v>121</v>
      </c>
      <c r="O31" s="13">
        <v>1.5</v>
      </c>
      <c r="P31" s="13">
        <v>100</v>
      </c>
    </row>
    <row r="32" spans="1:16" ht="27.95" customHeight="1" x14ac:dyDescent="0.25">
      <c r="A32" s="7" t="s">
        <v>694</v>
      </c>
      <c r="B32" s="8">
        <v>9</v>
      </c>
      <c r="C32" s="13">
        <v>0.4</v>
      </c>
      <c r="D32" s="13">
        <v>12.9</v>
      </c>
      <c r="E32" s="8">
        <v>48</v>
      </c>
      <c r="F32" s="13">
        <v>1.6</v>
      </c>
      <c r="G32" s="13">
        <v>70.3</v>
      </c>
      <c r="H32" s="8">
        <v>11</v>
      </c>
      <c r="I32" s="13">
        <v>0.5</v>
      </c>
      <c r="J32" s="13">
        <v>16.8</v>
      </c>
      <c r="K32" s="8" t="s">
        <v>27</v>
      </c>
      <c r="L32" s="13" t="s">
        <v>27</v>
      </c>
      <c r="M32" s="13" t="s">
        <v>27</v>
      </c>
      <c r="N32" s="8">
        <v>68</v>
      </c>
      <c r="O32" s="13">
        <v>0.8</v>
      </c>
      <c r="P32" s="13">
        <v>100</v>
      </c>
    </row>
    <row r="33" spans="1:16" ht="27.95" customHeight="1" x14ac:dyDescent="0.25">
      <c r="A33" s="7" t="s">
        <v>695</v>
      </c>
      <c r="B33" s="8">
        <v>10</v>
      </c>
      <c r="C33" s="13">
        <v>0.5</v>
      </c>
      <c r="D33" s="13">
        <v>66</v>
      </c>
      <c r="E33" s="8" t="s">
        <v>402</v>
      </c>
      <c r="F33" s="13" t="s">
        <v>108</v>
      </c>
      <c r="G33" s="13">
        <v>12.4</v>
      </c>
      <c r="H33" s="8" t="s">
        <v>402</v>
      </c>
      <c r="I33" s="13">
        <v>0.1</v>
      </c>
      <c r="J33" s="13">
        <v>21.6</v>
      </c>
      <c r="K33" s="8" t="s">
        <v>27</v>
      </c>
      <c r="L33" s="13" t="s">
        <v>27</v>
      </c>
      <c r="M33" s="13" t="s">
        <v>27</v>
      </c>
      <c r="N33" s="8">
        <v>15</v>
      </c>
      <c r="O33" s="13">
        <v>0.2</v>
      </c>
      <c r="P33" s="13">
        <v>100</v>
      </c>
    </row>
    <row r="34" spans="1:16" ht="27.95" customHeight="1" x14ac:dyDescent="0.25">
      <c r="A34" s="7" t="s">
        <v>696</v>
      </c>
      <c r="B34" s="8">
        <v>7</v>
      </c>
      <c r="C34" s="13">
        <v>0.4</v>
      </c>
      <c r="D34" s="13">
        <v>26.5</v>
      </c>
      <c r="E34" s="8">
        <v>6</v>
      </c>
      <c r="F34" s="13">
        <v>0.2</v>
      </c>
      <c r="G34" s="13">
        <v>22.4</v>
      </c>
      <c r="H34" s="8">
        <v>14</v>
      </c>
      <c r="I34" s="13">
        <v>0.6</v>
      </c>
      <c r="J34" s="13">
        <v>51.1</v>
      </c>
      <c r="K34" s="8" t="s">
        <v>27</v>
      </c>
      <c r="L34" s="13" t="s">
        <v>27</v>
      </c>
      <c r="M34" s="13" t="s">
        <v>27</v>
      </c>
      <c r="N34" s="8">
        <v>27</v>
      </c>
      <c r="O34" s="13">
        <v>0.3</v>
      </c>
      <c r="P34" s="13">
        <v>100</v>
      </c>
    </row>
    <row r="35" spans="1:16" ht="14.1" customHeight="1" x14ac:dyDescent="0.25">
      <c r="A35" s="7" t="s">
        <v>162</v>
      </c>
      <c r="B35" s="8">
        <v>87</v>
      </c>
      <c r="C35" s="13">
        <v>4.2</v>
      </c>
      <c r="D35" s="13">
        <v>39.700000000000003</v>
      </c>
      <c r="E35" s="8">
        <v>101</v>
      </c>
      <c r="F35" s="13">
        <v>3.4</v>
      </c>
      <c r="G35" s="13">
        <v>46.3</v>
      </c>
      <c r="H35" s="8">
        <v>29</v>
      </c>
      <c r="I35" s="13">
        <v>1.2</v>
      </c>
      <c r="J35" s="13">
        <v>13.4</v>
      </c>
      <c r="K35" s="8" t="s">
        <v>402</v>
      </c>
      <c r="L35" s="13">
        <v>0.2</v>
      </c>
      <c r="M35" s="13">
        <v>0.6</v>
      </c>
      <c r="N35" s="8">
        <v>219</v>
      </c>
      <c r="O35" s="13">
        <v>2.7</v>
      </c>
      <c r="P35" s="13">
        <v>100</v>
      </c>
    </row>
    <row r="36" spans="1:16" ht="14.1" customHeight="1" x14ac:dyDescent="0.25">
      <c r="A36" s="7" t="s">
        <v>697</v>
      </c>
      <c r="B36" s="8">
        <v>590</v>
      </c>
      <c r="C36" s="13">
        <v>28.4</v>
      </c>
      <c r="D36" s="13">
        <v>33.5</v>
      </c>
      <c r="E36" s="8">
        <v>704</v>
      </c>
      <c r="F36" s="13">
        <v>23.5</v>
      </c>
      <c r="G36" s="13">
        <v>40</v>
      </c>
      <c r="H36" s="8">
        <v>455</v>
      </c>
      <c r="I36" s="13">
        <v>19</v>
      </c>
      <c r="J36" s="13">
        <v>25.8</v>
      </c>
      <c r="K36" s="8">
        <v>13</v>
      </c>
      <c r="L36" s="13">
        <v>1.8</v>
      </c>
      <c r="M36" s="13">
        <v>0.7</v>
      </c>
      <c r="N36" s="8">
        <v>1762</v>
      </c>
      <c r="O36" s="13">
        <v>21.5</v>
      </c>
      <c r="P36" s="13">
        <v>100</v>
      </c>
    </row>
    <row r="37" spans="1:16" ht="14.1" customHeight="1" x14ac:dyDescent="0.25">
      <c r="A37" s="7" t="s">
        <v>698</v>
      </c>
      <c r="B37" s="8">
        <v>144</v>
      </c>
      <c r="C37" s="13">
        <v>6.9</v>
      </c>
      <c r="D37" s="13">
        <v>37.700000000000003</v>
      </c>
      <c r="E37" s="8">
        <v>199</v>
      </c>
      <c r="F37" s="13">
        <v>6.7</v>
      </c>
      <c r="G37" s="13">
        <v>52.2</v>
      </c>
      <c r="H37" s="8">
        <v>36</v>
      </c>
      <c r="I37" s="13">
        <v>1.5</v>
      </c>
      <c r="J37" s="13">
        <v>9.5</v>
      </c>
      <c r="K37" s="8" t="s">
        <v>402</v>
      </c>
      <c r="L37" s="13">
        <v>0.3</v>
      </c>
      <c r="M37" s="13">
        <v>0.7</v>
      </c>
      <c r="N37" s="8">
        <v>382</v>
      </c>
      <c r="O37" s="13">
        <v>4.7</v>
      </c>
      <c r="P37" s="13">
        <v>100</v>
      </c>
    </row>
    <row r="38" spans="1:16" ht="14.1" customHeight="1" x14ac:dyDescent="0.25">
      <c r="A38" s="7" t="s">
        <v>699</v>
      </c>
      <c r="B38" s="8">
        <v>45</v>
      </c>
      <c r="C38" s="13">
        <v>2.2000000000000002</v>
      </c>
      <c r="D38" s="13">
        <v>28.5</v>
      </c>
      <c r="E38" s="8">
        <v>88</v>
      </c>
      <c r="F38" s="13">
        <v>2.9</v>
      </c>
      <c r="G38" s="13">
        <v>55.5</v>
      </c>
      <c r="H38" s="8">
        <v>25</v>
      </c>
      <c r="I38" s="13">
        <v>1.1000000000000001</v>
      </c>
      <c r="J38" s="13">
        <v>16</v>
      </c>
      <c r="K38" s="8" t="s">
        <v>27</v>
      </c>
      <c r="L38" s="13" t="s">
        <v>27</v>
      </c>
      <c r="M38" s="13" t="s">
        <v>27</v>
      </c>
      <c r="N38" s="8">
        <v>158</v>
      </c>
      <c r="O38" s="13">
        <v>1.9</v>
      </c>
      <c r="P38" s="13">
        <v>100</v>
      </c>
    </row>
    <row r="39" spans="1:16" ht="42" customHeight="1" x14ac:dyDescent="0.25">
      <c r="A39" s="7" t="s">
        <v>165</v>
      </c>
      <c r="B39" s="8">
        <v>165</v>
      </c>
      <c r="C39" s="13">
        <v>8</v>
      </c>
      <c r="D39" s="13">
        <v>10.3</v>
      </c>
      <c r="E39" s="8">
        <v>476</v>
      </c>
      <c r="F39" s="13">
        <v>15.9</v>
      </c>
      <c r="G39" s="13">
        <v>29.6</v>
      </c>
      <c r="H39" s="8">
        <v>947</v>
      </c>
      <c r="I39" s="13">
        <v>39.4</v>
      </c>
      <c r="J39" s="13">
        <v>58.9</v>
      </c>
      <c r="K39" s="8">
        <v>19</v>
      </c>
      <c r="L39" s="13">
        <v>2.6</v>
      </c>
      <c r="M39" s="13">
        <v>1.2</v>
      </c>
      <c r="N39" s="8">
        <v>1607</v>
      </c>
      <c r="O39" s="13">
        <v>19.600000000000001</v>
      </c>
      <c r="P39" s="13">
        <v>100</v>
      </c>
    </row>
    <row r="40" spans="1:16" ht="14.1" customHeight="1" x14ac:dyDescent="0.25">
      <c r="A40" s="7" t="s">
        <v>700</v>
      </c>
      <c r="B40" s="8">
        <v>17</v>
      </c>
      <c r="C40" s="13">
        <v>0.8</v>
      </c>
      <c r="D40" s="13">
        <v>21</v>
      </c>
      <c r="E40" s="8">
        <v>25</v>
      </c>
      <c r="F40" s="13">
        <v>0.8</v>
      </c>
      <c r="G40" s="13">
        <v>30</v>
      </c>
      <c r="H40" s="8">
        <v>39</v>
      </c>
      <c r="I40" s="13">
        <v>1.6</v>
      </c>
      <c r="J40" s="13">
        <v>47.5</v>
      </c>
      <c r="K40" s="8" t="s">
        <v>402</v>
      </c>
      <c r="L40" s="13">
        <v>0.2</v>
      </c>
      <c r="M40" s="13">
        <v>1.5</v>
      </c>
      <c r="N40" s="8">
        <v>83</v>
      </c>
      <c r="O40" s="13">
        <v>1</v>
      </c>
      <c r="P40" s="13">
        <v>100</v>
      </c>
    </row>
    <row r="41" spans="1:16" ht="14.1" customHeight="1" x14ac:dyDescent="0.25">
      <c r="A41" s="7" t="s">
        <v>701</v>
      </c>
      <c r="B41" s="8">
        <v>124</v>
      </c>
      <c r="C41" s="13">
        <v>6</v>
      </c>
      <c r="D41" s="13">
        <v>28.9</v>
      </c>
      <c r="E41" s="8">
        <v>238</v>
      </c>
      <c r="F41" s="13">
        <v>8</v>
      </c>
      <c r="G41" s="13">
        <v>55.5</v>
      </c>
      <c r="H41" s="8">
        <v>64</v>
      </c>
      <c r="I41" s="13">
        <v>2.7</v>
      </c>
      <c r="J41" s="13">
        <v>15</v>
      </c>
      <c r="K41" s="8" t="s">
        <v>402</v>
      </c>
      <c r="L41" s="13">
        <v>0.3</v>
      </c>
      <c r="M41" s="13">
        <v>0.6</v>
      </c>
      <c r="N41" s="8">
        <v>429</v>
      </c>
      <c r="O41" s="13">
        <v>5.2</v>
      </c>
      <c r="P41" s="13">
        <v>100</v>
      </c>
    </row>
    <row r="42" spans="1:16" ht="14.1" customHeight="1" x14ac:dyDescent="0.25">
      <c r="A42" s="7" t="s">
        <v>702</v>
      </c>
      <c r="B42" s="8" t="s">
        <v>27</v>
      </c>
      <c r="C42" s="13" t="s">
        <v>27</v>
      </c>
      <c r="D42" s="13" t="s">
        <v>27</v>
      </c>
      <c r="E42" s="8" t="s">
        <v>27</v>
      </c>
      <c r="F42" s="13" t="s">
        <v>27</v>
      </c>
      <c r="G42" s="13" t="s">
        <v>27</v>
      </c>
      <c r="H42" s="8" t="s">
        <v>402</v>
      </c>
      <c r="I42" s="13" t="s">
        <v>108</v>
      </c>
      <c r="J42" s="13">
        <v>100</v>
      </c>
      <c r="K42" s="8" t="s">
        <v>27</v>
      </c>
      <c r="L42" s="13" t="s">
        <v>27</v>
      </c>
      <c r="M42" s="13" t="s">
        <v>27</v>
      </c>
      <c r="N42" s="8" t="s">
        <v>402</v>
      </c>
      <c r="O42" s="13" t="s">
        <v>108</v>
      </c>
      <c r="P42" s="13">
        <v>100</v>
      </c>
    </row>
    <row r="43" spans="1:16" ht="14.1" customHeight="1" x14ac:dyDescent="0.25">
      <c r="A43" s="7" t="s">
        <v>703</v>
      </c>
      <c r="B43" s="8" t="s">
        <v>402</v>
      </c>
      <c r="C43" s="13" t="s">
        <v>108</v>
      </c>
      <c r="D43" s="13">
        <v>11.4</v>
      </c>
      <c r="E43" s="8">
        <v>7</v>
      </c>
      <c r="F43" s="13">
        <v>0.2</v>
      </c>
      <c r="G43" s="13">
        <v>88.6</v>
      </c>
      <c r="H43" s="8" t="s">
        <v>27</v>
      </c>
      <c r="I43" s="13" t="s">
        <v>27</v>
      </c>
      <c r="J43" s="13" t="s">
        <v>27</v>
      </c>
      <c r="K43" s="8" t="s">
        <v>27</v>
      </c>
      <c r="L43" s="13" t="s">
        <v>27</v>
      </c>
      <c r="M43" s="13" t="s">
        <v>27</v>
      </c>
      <c r="N43" s="8">
        <v>8</v>
      </c>
      <c r="O43" s="13" t="s">
        <v>108</v>
      </c>
      <c r="P43" s="13">
        <v>100</v>
      </c>
    </row>
    <row r="44" spans="1:16" ht="14.1" customHeight="1" x14ac:dyDescent="0.25">
      <c r="A44" s="7" t="s">
        <v>55</v>
      </c>
      <c r="B44" s="8">
        <v>381</v>
      </c>
      <c r="C44" s="13">
        <v>18.3</v>
      </c>
      <c r="D44" s="13">
        <v>17.2</v>
      </c>
      <c r="E44" s="8">
        <v>570</v>
      </c>
      <c r="F44" s="13">
        <v>19</v>
      </c>
      <c r="G44" s="13">
        <v>25.7</v>
      </c>
      <c r="H44" s="8">
        <v>591</v>
      </c>
      <c r="I44" s="13">
        <v>24.6</v>
      </c>
      <c r="J44" s="13">
        <v>26.7</v>
      </c>
      <c r="K44" s="8">
        <v>675</v>
      </c>
      <c r="L44" s="13">
        <v>93.2</v>
      </c>
      <c r="M44" s="13">
        <v>30.4</v>
      </c>
      <c r="N44" s="8">
        <v>2217</v>
      </c>
      <c r="O44" s="13">
        <v>27</v>
      </c>
      <c r="P44" s="13">
        <v>100</v>
      </c>
    </row>
    <row r="45" spans="1:16" ht="14.1" customHeight="1" x14ac:dyDescent="0.25">
      <c r="A45" s="20" t="s">
        <v>733</v>
      </c>
      <c r="B45" s="8">
        <v>2077</v>
      </c>
      <c r="C45" s="13">
        <v>100</v>
      </c>
      <c r="D45" s="13">
        <v>25.3</v>
      </c>
      <c r="E45" s="8">
        <v>2995</v>
      </c>
      <c r="F45" s="13">
        <v>100</v>
      </c>
      <c r="G45" s="13">
        <v>36.5</v>
      </c>
      <c r="H45" s="8">
        <v>2401</v>
      </c>
      <c r="I45" s="13">
        <v>100</v>
      </c>
      <c r="J45" s="13">
        <v>29.3</v>
      </c>
      <c r="K45" s="8">
        <v>724</v>
      </c>
      <c r="L45" s="13">
        <v>100</v>
      </c>
      <c r="M45" s="13">
        <v>8.8000000000000007</v>
      </c>
      <c r="N45" s="8">
        <v>8197</v>
      </c>
      <c r="O45" s="13">
        <v>100</v>
      </c>
      <c r="P45" s="13">
        <v>100</v>
      </c>
    </row>
    <row r="46" spans="1:16" ht="12" customHeight="1" x14ac:dyDescent="0.25"/>
    <row r="47" spans="1:16" s="10" customFormat="1" ht="12" customHeight="1" x14ac:dyDescent="0.2">
      <c r="A47" s="11" t="s">
        <v>1638</v>
      </c>
    </row>
    <row r="48" spans="1:16" s="10" customFormat="1" ht="12" customHeight="1" x14ac:dyDescent="0.2">
      <c r="A48" s="25" t="s">
        <v>734</v>
      </c>
    </row>
    <row r="49" spans="1:1" s="10" customFormat="1" ht="12" customHeight="1" x14ac:dyDescent="0.2">
      <c r="A49" s="11" t="s">
        <v>715</v>
      </c>
    </row>
    <row r="50" spans="1:1" s="10" customFormat="1" ht="12" customHeight="1" x14ac:dyDescent="0.2">
      <c r="A50" s="11" t="s">
        <v>1460</v>
      </c>
    </row>
    <row r="51" spans="1:1" ht="12" customHeight="1" x14ac:dyDescent="0.25"/>
  </sheetData>
  <mergeCells count="11">
    <mergeCell ref="N25:P25"/>
    <mergeCell ref="A3:A4"/>
    <mergeCell ref="B3:D3"/>
    <mergeCell ref="E3:G3"/>
    <mergeCell ref="H3:J3"/>
    <mergeCell ref="K3:M3"/>
    <mergeCell ref="A25:A26"/>
    <mergeCell ref="B25:D25"/>
    <mergeCell ref="E25:G25"/>
    <mergeCell ref="H25:J25"/>
    <mergeCell ref="K25:M25"/>
  </mergeCells>
  <pageMargins left="0.08" right="0.08" top="1" bottom="1" header="0.5" footer="0.4921259845"/>
  <pageSetup fitToHeight="1000" orientation="landscape"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1">
    <pageSetUpPr fitToPage="1"/>
  </sheetPr>
  <dimension ref="A1:V30"/>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16384" width="11.42578125" style="1"/>
  </cols>
  <sheetData>
    <row r="1" spans="1:22" s="4" customFormat="1" ht="12" customHeight="1" x14ac:dyDescent="0.2">
      <c r="A1" s="4" t="s">
        <v>1483</v>
      </c>
    </row>
    <row r="2" spans="1:22" ht="12" customHeight="1" x14ac:dyDescent="0.25"/>
    <row r="3" spans="1:22" ht="12" customHeight="1" x14ac:dyDescent="0.25">
      <c r="A3" s="163" t="s">
        <v>732</v>
      </c>
      <c r="B3" s="165" t="s">
        <v>191</v>
      </c>
      <c r="C3" s="165"/>
      <c r="D3" s="165"/>
      <c r="E3" s="165"/>
      <c r="F3" s="165"/>
      <c r="G3" s="165"/>
      <c r="H3" s="165"/>
      <c r="I3" s="165"/>
      <c r="J3" s="165"/>
      <c r="K3" s="165"/>
      <c r="L3" s="165"/>
      <c r="M3" s="165"/>
      <c r="N3" s="165"/>
      <c r="O3" s="165"/>
      <c r="P3" s="165"/>
      <c r="Q3" s="165"/>
      <c r="R3" s="165"/>
      <c r="S3" s="165"/>
      <c r="T3" s="165"/>
      <c r="U3" s="165"/>
      <c r="V3" s="164"/>
    </row>
    <row r="4" spans="1:22" ht="36" customHeight="1" x14ac:dyDescent="0.25">
      <c r="A4" s="163"/>
      <c r="B4" s="165" t="s">
        <v>717</v>
      </c>
      <c r="C4" s="165"/>
      <c r="D4" s="164"/>
      <c r="E4" s="165" t="s">
        <v>150</v>
      </c>
      <c r="F4" s="165"/>
      <c r="G4" s="164"/>
      <c r="H4" s="165" t="s">
        <v>151</v>
      </c>
      <c r="I4" s="165"/>
      <c r="J4" s="164"/>
      <c r="K4" s="165" t="s">
        <v>718</v>
      </c>
      <c r="L4" s="165"/>
      <c r="M4" s="164"/>
      <c r="N4" s="165" t="s">
        <v>719</v>
      </c>
      <c r="O4" s="165"/>
      <c r="P4" s="164"/>
      <c r="Q4" s="165" t="s">
        <v>720</v>
      </c>
      <c r="R4" s="165"/>
      <c r="S4" s="164"/>
      <c r="T4" s="175" t="s">
        <v>733</v>
      </c>
      <c r="U4" s="175"/>
      <c r="V4" s="167"/>
    </row>
    <row r="5" spans="1:22" ht="26.45" customHeight="1" x14ac:dyDescent="0.25">
      <c r="A5" s="164"/>
      <c r="B5" s="5" t="s">
        <v>312</v>
      </c>
      <c r="C5" s="5" t="s">
        <v>557</v>
      </c>
      <c r="D5" s="5" t="s">
        <v>546</v>
      </c>
      <c r="E5" s="5" t="s">
        <v>312</v>
      </c>
      <c r="F5" s="5" t="s">
        <v>557</v>
      </c>
      <c r="G5" s="5" t="s">
        <v>546</v>
      </c>
      <c r="H5" s="5" t="s">
        <v>312</v>
      </c>
      <c r="I5" s="5" t="s">
        <v>557</v>
      </c>
      <c r="J5" s="5" t="s">
        <v>546</v>
      </c>
      <c r="K5" s="5" t="s">
        <v>312</v>
      </c>
      <c r="L5" s="5" t="s">
        <v>557</v>
      </c>
      <c r="M5" s="5" t="s">
        <v>546</v>
      </c>
      <c r="N5" s="5" t="s">
        <v>312</v>
      </c>
      <c r="O5" s="5" t="s">
        <v>557</v>
      </c>
      <c r="P5" s="5" t="s">
        <v>546</v>
      </c>
      <c r="Q5" s="5" t="s">
        <v>312</v>
      </c>
      <c r="R5" s="5" t="s">
        <v>557</v>
      </c>
      <c r="S5" s="5" t="s">
        <v>546</v>
      </c>
      <c r="T5" s="5" t="s">
        <v>312</v>
      </c>
      <c r="U5" s="5" t="s">
        <v>557</v>
      </c>
      <c r="V5" s="5" t="s">
        <v>546</v>
      </c>
    </row>
    <row r="6" spans="1:22" ht="14.1" customHeight="1" x14ac:dyDescent="0.25">
      <c r="A6" s="7" t="s">
        <v>690</v>
      </c>
      <c r="B6" s="8">
        <v>15</v>
      </c>
      <c r="C6" s="13">
        <v>0.7</v>
      </c>
      <c r="D6" s="13">
        <v>58.9</v>
      </c>
      <c r="E6" s="8">
        <v>6</v>
      </c>
      <c r="F6" s="13">
        <v>0.7</v>
      </c>
      <c r="G6" s="13">
        <v>24.1</v>
      </c>
      <c r="H6" s="8" t="s">
        <v>402</v>
      </c>
      <c r="I6" s="13">
        <v>0.2</v>
      </c>
      <c r="J6" s="13">
        <v>10.3</v>
      </c>
      <c r="K6" s="8" t="s">
        <v>27</v>
      </c>
      <c r="L6" s="13" t="s">
        <v>27</v>
      </c>
      <c r="M6" s="13" t="s">
        <v>27</v>
      </c>
      <c r="N6" s="8" t="s">
        <v>27</v>
      </c>
      <c r="O6" s="13" t="s">
        <v>27</v>
      </c>
      <c r="P6" s="13" t="s">
        <v>27</v>
      </c>
      <c r="Q6" s="8" t="s">
        <v>402</v>
      </c>
      <c r="R6" s="13" t="s">
        <v>108</v>
      </c>
      <c r="S6" s="13">
        <v>6.8</v>
      </c>
      <c r="T6" s="8">
        <v>26</v>
      </c>
      <c r="U6" s="13">
        <v>0.3</v>
      </c>
      <c r="V6" s="13">
        <v>100</v>
      </c>
    </row>
    <row r="7" spans="1:22" ht="14.1" customHeight="1" x14ac:dyDescent="0.25">
      <c r="A7" s="7" t="s">
        <v>691</v>
      </c>
      <c r="B7" s="8">
        <v>318</v>
      </c>
      <c r="C7" s="13">
        <v>15.3</v>
      </c>
      <c r="D7" s="13">
        <v>65.5</v>
      </c>
      <c r="E7" s="8">
        <v>37</v>
      </c>
      <c r="F7" s="13">
        <v>4</v>
      </c>
      <c r="G7" s="13">
        <v>7.7</v>
      </c>
      <c r="H7" s="8">
        <v>87</v>
      </c>
      <c r="I7" s="13">
        <v>5.7</v>
      </c>
      <c r="J7" s="13">
        <v>18</v>
      </c>
      <c r="K7" s="8">
        <v>7</v>
      </c>
      <c r="L7" s="13">
        <v>1.9</v>
      </c>
      <c r="M7" s="13">
        <v>1.3</v>
      </c>
      <c r="N7" s="8">
        <v>5</v>
      </c>
      <c r="O7" s="13">
        <v>0.7</v>
      </c>
      <c r="P7" s="13">
        <v>1.1000000000000001</v>
      </c>
      <c r="Q7" s="8">
        <v>31</v>
      </c>
      <c r="R7" s="13">
        <v>1.2</v>
      </c>
      <c r="S7" s="13">
        <v>6.4</v>
      </c>
      <c r="T7" s="8">
        <v>485</v>
      </c>
      <c r="U7" s="13">
        <v>5.9</v>
      </c>
      <c r="V7" s="13">
        <v>100</v>
      </c>
    </row>
    <row r="8" spans="1:22" ht="27.95" customHeight="1" x14ac:dyDescent="0.25">
      <c r="A8" s="7" t="s">
        <v>692</v>
      </c>
      <c r="B8" s="8">
        <v>286</v>
      </c>
      <c r="C8" s="13">
        <v>13.7</v>
      </c>
      <c r="D8" s="13">
        <v>52.1</v>
      </c>
      <c r="E8" s="8">
        <v>76</v>
      </c>
      <c r="F8" s="13">
        <v>8.1</v>
      </c>
      <c r="G8" s="13">
        <v>13.8</v>
      </c>
      <c r="H8" s="8">
        <v>128</v>
      </c>
      <c r="I8" s="13">
        <v>8.3000000000000007</v>
      </c>
      <c r="J8" s="13">
        <v>23.3</v>
      </c>
      <c r="K8" s="8">
        <v>8</v>
      </c>
      <c r="L8" s="13">
        <v>2.2000000000000002</v>
      </c>
      <c r="M8" s="13">
        <v>1.4</v>
      </c>
      <c r="N8" s="8">
        <v>18</v>
      </c>
      <c r="O8" s="13">
        <v>2.4</v>
      </c>
      <c r="P8" s="13">
        <v>3.2</v>
      </c>
      <c r="Q8" s="8">
        <v>34</v>
      </c>
      <c r="R8" s="13">
        <v>1.3</v>
      </c>
      <c r="S8" s="13">
        <v>6.2</v>
      </c>
      <c r="T8" s="8">
        <v>548</v>
      </c>
      <c r="U8" s="13">
        <v>6.7</v>
      </c>
      <c r="V8" s="13">
        <v>100</v>
      </c>
    </row>
    <row r="9" spans="1:22" ht="27.95" customHeight="1" x14ac:dyDescent="0.25">
      <c r="A9" s="7" t="s">
        <v>693</v>
      </c>
      <c r="B9" s="8">
        <v>11</v>
      </c>
      <c r="C9" s="13">
        <v>0.5</v>
      </c>
      <c r="D9" s="13">
        <v>27</v>
      </c>
      <c r="E9" s="8" t="s">
        <v>402</v>
      </c>
      <c r="F9" s="13">
        <v>0.3</v>
      </c>
      <c r="G9" s="13">
        <v>7.7</v>
      </c>
      <c r="H9" s="8">
        <v>17</v>
      </c>
      <c r="I9" s="13">
        <v>1.1000000000000001</v>
      </c>
      <c r="J9" s="13">
        <v>40.9</v>
      </c>
      <c r="K9" s="8" t="s">
        <v>402</v>
      </c>
      <c r="L9" s="13">
        <v>1.2</v>
      </c>
      <c r="M9" s="13">
        <v>10.4</v>
      </c>
      <c r="N9" s="8" t="s">
        <v>27</v>
      </c>
      <c r="O9" s="13" t="s">
        <v>27</v>
      </c>
      <c r="P9" s="13" t="s">
        <v>27</v>
      </c>
      <c r="Q9" s="8">
        <v>6</v>
      </c>
      <c r="R9" s="13">
        <v>0.2</v>
      </c>
      <c r="S9" s="13">
        <v>14</v>
      </c>
      <c r="T9" s="8">
        <v>41</v>
      </c>
      <c r="U9" s="13">
        <v>0.5</v>
      </c>
      <c r="V9" s="13">
        <v>100</v>
      </c>
    </row>
    <row r="10" spans="1:22" ht="14.1" customHeight="1" x14ac:dyDescent="0.25">
      <c r="A10" s="7" t="s">
        <v>1435</v>
      </c>
      <c r="B10" s="8">
        <v>69</v>
      </c>
      <c r="C10" s="13">
        <v>3.3</v>
      </c>
      <c r="D10" s="13">
        <v>57.1</v>
      </c>
      <c r="E10" s="8">
        <v>6</v>
      </c>
      <c r="F10" s="13">
        <v>0.7</v>
      </c>
      <c r="G10" s="13">
        <v>5.2</v>
      </c>
      <c r="H10" s="8">
        <v>28</v>
      </c>
      <c r="I10" s="13">
        <v>1.8</v>
      </c>
      <c r="J10" s="13">
        <v>23</v>
      </c>
      <c r="K10" s="8" t="s">
        <v>402</v>
      </c>
      <c r="L10" s="13">
        <v>0.4</v>
      </c>
      <c r="M10" s="13">
        <v>1.2</v>
      </c>
      <c r="N10" s="8">
        <v>6</v>
      </c>
      <c r="O10" s="13">
        <v>0.9</v>
      </c>
      <c r="P10" s="13">
        <v>5.3</v>
      </c>
      <c r="Q10" s="8">
        <v>10</v>
      </c>
      <c r="R10" s="13">
        <v>0.4</v>
      </c>
      <c r="S10" s="13">
        <v>8.1</v>
      </c>
      <c r="T10" s="8">
        <v>121</v>
      </c>
      <c r="U10" s="13">
        <v>1.5</v>
      </c>
      <c r="V10" s="13">
        <v>100</v>
      </c>
    </row>
    <row r="11" spans="1:22" ht="27.95" customHeight="1" x14ac:dyDescent="0.25">
      <c r="A11" s="7" t="s">
        <v>694</v>
      </c>
      <c r="B11" s="8">
        <v>36</v>
      </c>
      <c r="C11" s="13">
        <v>1.7</v>
      </c>
      <c r="D11" s="13">
        <v>52.7</v>
      </c>
      <c r="E11" s="8" t="s">
        <v>27</v>
      </c>
      <c r="F11" s="13" t="s">
        <v>27</v>
      </c>
      <c r="G11" s="13" t="s">
        <v>27</v>
      </c>
      <c r="H11" s="8">
        <v>22</v>
      </c>
      <c r="I11" s="13">
        <v>1.5</v>
      </c>
      <c r="J11" s="13">
        <v>32.799999999999997</v>
      </c>
      <c r="K11" s="8" t="s">
        <v>402</v>
      </c>
      <c r="L11" s="13">
        <v>0.9</v>
      </c>
      <c r="M11" s="13">
        <v>4.5</v>
      </c>
      <c r="N11" s="8" t="s">
        <v>402</v>
      </c>
      <c r="O11" s="13">
        <v>0.3</v>
      </c>
      <c r="P11" s="13">
        <v>3</v>
      </c>
      <c r="Q11" s="8" t="s">
        <v>402</v>
      </c>
      <c r="R11" s="13">
        <v>0.2</v>
      </c>
      <c r="S11" s="13">
        <v>7</v>
      </c>
      <c r="T11" s="8">
        <v>68</v>
      </c>
      <c r="U11" s="13">
        <v>0.8</v>
      </c>
      <c r="V11" s="13">
        <v>100</v>
      </c>
    </row>
    <row r="12" spans="1:22" ht="27.95" customHeight="1" x14ac:dyDescent="0.25">
      <c r="A12" s="7" t="s">
        <v>695</v>
      </c>
      <c r="B12" s="8" t="s">
        <v>402</v>
      </c>
      <c r="C12" s="13" t="s">
        <v>108</v>
      </c>
      <c r="D12" s="13">
        <v>12.4</v>
      </c>
      <c r="E12" s="8" t="s">
        <v>27</v>
      </c>
      <c r="F12" s="13" t="s">
        <v>27</v>
      </c>
      <c r="G12" s="13" t="s">
        <v>27</v>
      </c>
      <c r="H12" s="8">
        <v>10</v>
      </c>
      <c r="I12" s="13">
        <v>0.7</v>
      </c>
      <c r="J12" s="13">
        <v>67.5</v>
      </c>
      <c r="K12" s="8" t="s">
        <v>27</v>
      </c>
      <c r="L12" s="13" t="s">
        <v>27</v>
      </c>
      <c r="M12" s="13" t="s">
        <v>27</v>
      </c>
      <c r="N12" s="8" t="s">
        <v>27</v>
      </c>
      <c r="O12" s="13" t="s">
        <v>27</v>
      </c>
      <c r="P12" s="13" t="s">
        <v>27</v>
      </c>
      <c r="Q12" s="8" t="s">
        <v>402</v>
      </c>
      <c r="R12" s="13">
        <v>0.1</v>
      </c>
      <c r="S12" s="13">
        <v>20.100000000000001</v>
      </c>
      <c r="T12" s="8">
        <v>15</v>
      </c>
      <c r="U12" s="13">
        <v>0.2</v>
      </c>
      <c r="V12" s="13">
        <v>100</v>
      </c>
    </row>
    <row r="13" spans="1:22" ht="27.95" customHeight="1" x14ac:dyDescent="0.25">
      <c r="A13" s="7" t="s">
        <v>696</v>
      </c>
      <c r="B13" s="8">
        <v>12</v>
      </c>
      <c r="C13" s="13">
        <v>0.6</v>
      </c>
      <c r="D13" s="13">
        <v>45.4</v>
      </c>
      <c r="E13" s="8">
        <v>7</v>
      </c>
      <c r="F13" s="13">
        <v>0.7</v>
      </c>
      <c r="G13" s="13">
        <v>24.8</v>
      </c>
      <c r="H13" s="8" t="s">
        <v>402</v>
      </c>
      <c r="I13" s="13">
        <v>0.3</v>
      </c>
      <c r="J13" s="13">
        <v>16.3</v>
      </c>
      <c r="K13" s="8" t="s">
        <v>27</v>
      </c>
      <c r="L13" s="13" t="s">
        <v>27</v>
      </c>
      <c r="M13" s="13" t="s">
        <v>27</v>
      </c>
      <c r="N13" s="8" t="s">
        <v>27</v>
      </c>
      <c r="O13" s="13" t="s">
        <v>27</v>
      </c>
      <c r="P13" s="13" t="s">
        <v>27</v>
      </c>
      <c r="Q13" s="8" t="s">
        <v>402</v>
      </c>
      <c r="R13" s="13">
        <v>0.1</v>
      </c>
      <c r="S13" s="13">
        <v>13.4</v>
      </c>
      <c r="T13" s="8">
        <v>27</v>
      </c>
      <c r="U13" s="13">
        <v>0.3</v>
      </c>
      <c r="V13" s="13">
        <v>100</v>
      </c>
    </row>
    <row r="14" spans="1:22" ht="14.1" customHeight="1" x14ac:dyDescent="0.3">
      <c r="A14" s="7" t="s">
        <v>162</v>
      </c>
      <c r="B14" s="8">
        <v>54</v>
      </c>
      <c r="C14" s="13">
        <v>2.6</v>
      </c>
      <c r="D14" s="13">
        <v>24.5</v>
      </c>
      <c r="E14" s="8">
        <v>43</v>
      </c>
      <c r="F14" s="13">
        <v>4.5999999999999996</v>
      </c>
      <c r="G14" s="13">
        <v>19.8</v>
      </c>
      <c r="H14" s="8">
        <v>66</v>
      </c>
      <c r="I14" s="13">
        <v>4.3</v>
      </c>
      <c r="J14" s="13">
        <v>30.2</v>
      </c>
      <c r="K14" s="8" t="s">
        <v>402</v>
      </c>
      <c r="L14" s="13">
        <v>0.5</v>
      </c>
      <c r="M14" s="13">
        <v>0.8</v>
      </c>
      <c r="N14" s="8" t="s">
        <v>402</v>
      </c>
      <c r="O14" s="13">
        <v>0.4</v>
      </c>
      <c r="P14" s="13">
        <v>1.3</v>
      </c>
      <c r="Q14" s="8">
        <v>51</v>
      </c>
      <c r="R14" s="13">
        <v>2</v>
      </c>
      <c r="S14" s="13">
        <v>23.3</v>
      </c>
      <c r="T14" s="8">
        <v>219</v>
      </c>
      <c r="U14" s="13">
        <v>2.7</v>
      </c>
      <c r="V14" s="13">
        <v>100</v>
      </c>
    </row>
    <row r="15" spans="1:22" ht="14.1" customHeight="1" x14ac:dyDescent="0.25">
      <c r="A15" s="7" t="s">
        <v>697</v>
      </c>
      <c r="B15" s="8">
        <v>630</v>
      </c>
      <c r="C15" s="13">
        <v>30.3</v>
      </c>
      <c r="D15" s="13">
        <v>35.700000000000003</v>
      </c>
      <c r="E15" s="8">
        <v>353</v>
      </c>
      <c r="F15" s="13">
        <v>37.799999999999997</v>
      </c>
      <c r="G15" s="13">
        <v>20</v>
      </c>
      <c r="H15" s="8">
        <v>339</v>
      </c>
      <c r="I15" s="13">
        <v>22.2</v>
      </c>
      <c r="J15" s="13">
        <v>19.3</v>
      </c>
      <c r="K15" s="8">
        <v>52</v>
      </c>
      <c r="L15" s="13">
        <v>15.4</v>
      </c>
      <c r="M15" s="13">
        <v>3</v>
      </c>
      <c r="N15" s="8">
        <v>115</v>
      </c>
      <c r="O15" s="13">
        <v>15.3</v>
      </c>
      <c r="P15" s="13">
        <v>6.5</v>
      </c>
      <c r="Q15" s="8">
        <v>272</v>
      </c>
      <c r="R15" s="13">
        <v>10.6</v>
      </c>
      <c r="S15" s="13">
        <v>15.4</v>
      </c>
      <c r="T15" s="8">
        <v>1762</v>
      </c>
      <c r="U15" s="13">
        <v>21.5</v>
      </c>
      <c r="V15" s="13">
        <v>100</v>
      </c>
    </row>
    <row r="16" spans="1:22" ht="14.1" customHeight="1" x14ac:dyDescent="0.25">
      <c r="A16" s="7" t="s">
        <v>698</v>
      </c>
      <c r="B16" s="8">
        <v>68</v>
      </c>
      <c r="C16" s="13">
        <v>3.3</v>
      </c>
      <c r="D16" s="13">
        <v>17.899999999999999</v>
      </c>
      <c r="E16" s="8">
        <v>49</v>
      </c>
      <c r="F16" s="13">
        <v>5.2</v>
      </c>
      <c r="G16" s="13">
        <v>12.8</v>
      </c>
      <c r="H16" s="8">
        <v>76</v>
      </c>
      <c r="I16" s="13">
        <v>5</v>
      </c>
      <c r="J16" s="13">
        <v>19.8</v>
      </c>
      <c r="K16" s="8">
        <v>23</v>
      </c>
      <c r="L16" s="13">
        <v>6.7</v>
      </c>
      <c r="M16" s="13">
        <v>6</v>
      </c>
      <c r="N16" s="8">
        <v>80</v>
      </c>
      <c r="O16" s="13">
        <v>10.6</v>
      </c>
      <c r="P16" s="13">
        <v>20.9</v>
      </c>
      <c r="Q16" s="8">
        <v>86</v>
      </c>
      <c r="R16" s="13">
        <v>3.4</v>
      </c>
      <c r="S16" s="13">
        <v>22.6</v>
      </c>
      <c r="T16" s="8">
        <v>382</v>
      </c>
      <c r="U16" s="13">
        <v>4.7</v>
      </c>
      <c r="V16" s="13">
        <v>100</v>
      </c>
    </row>
    <row r="17" spans="1:22" ht="14.1" customHeight="1" x14ac:dyDescent="0.25">
      <c r="A17" s="7" t="s">
        <v>699</v>
      </c>
      <c r="B17" s="8">
        <v>50</v>
      </c>
      <c r="C17" s="13">
        <v>2.4</v>
      </c>
      <c r="D17" s="13">
        <v>31.6</v>
      </c>
      <c r="E17" s="8">
        <v>24</v>
      </c>
      <c r="F17" s="13">
        <v>2.5</v>
      </c>
      <c r="G17" s="13">
        <v>14.9</v>
      </c>
      <c r="H17" s="8">
        <v>21</v>
      </c>
      <c r="I17" s="13">
        <v>1.4</v>
      </c>
      <c r="J17" s="13">
        <v>13.5</v>
      </c>
      <c r="K17" s="8">
        <v>40</v>
      </c>
      <c r="L17" s="13">
        <v>11.8</v>
      </c>
      <c r="M17" s="13">
        <v>25.5</v>
      </c>
      <c r="N17" s="8">
        <v>5</v>
      </c>
      <c r="O17" s="13">
        <v>0.7</v>
      </c>
      <c r="P17" s="13">
        <v>3.2</v>
      </c>
      <c r="Q17" s="8">
        <v>18</v>
      </c>
      <c r="R17" s="13">
        <v>0.7</v>
      </c>
      <c r="S17" s="13">
        <v>11.2</v>
      </c>
      <c r="T17" s="8">
        <v>158</v>
      </c>
      <c r="U17" s="13">
        <v>1.9</v>
      </c>
      <c r="V17" s="13">
        <v>100</v>
      </c>
    </row>
    <row r="18" spans="1:22" ht="42" customHeight="1" x14ac:dyDescent="0.25">
      <c r="A18" s="7" t="s">
        <v>165</v>
      </c>
      <c r="B18" s="8">
        <v>132</v>
      </c>
      <c r="C18" s="13">
        <v>6.4</v>
      </c>
      <c r="D18" s="13">
        <v>8.1999999999999993</v>
      </c>
      <c r="E18" s="8">
        <v>94</v>
      </c>
      <c r="F18" s="13">
        <v>10.1</v>
      </c>
      <c r="G18" s="13">
        <v>5.9</v>
      </c>
      <c r="H18" s="8">
        <v>450</v>
      </c>
      <c r="I18" s="13">
        <v>29.4</v>
      </c>
      <c r="J18" s="13">
        <v>28</v>
      </c>
      <c r="K18" s="8">
        <v>117</v>
      </c>
      <c r="L18" s="13">
        <v>34.200000000000003</v>
      </c>
      <c r="M18" s="13">
        <v>7.3</v>
      </c>
      <c r="N18" s="8">
        <v>365</v>
      </c>
      <c r="O18" s="13">
        <v>48.5</v>
      </c>
      <c r="P18" s="13">
        <v>22.7</v>
      </c>
      <c r="Q18" s="8">
        <v>448</v>
      </c>
      <c r="R18" s="13">
        <v>17.5</v>
      </c>
      <c r="S18" s="13">
        <v>27.9</v>
      </c>
      <c r="T18" s="8">
        <v>1607</v>
      </c>
      <c r="U18" s="13">
        <v>19.600000000000001</v>
      </c>
      <c r="V18" s="13">
        <v>100</v>
      </c>
    </row>
    <row r="19" spans="1:22" ht="14.1" customHeight="1" x14ac:dyDescent="0.25">
      <c r="A19" s="7" t="s">
        <v>700</v>
      </c>
      <c r="B19" s="8">
        <v>30</v>
      </c>
      <c r="C19" s="13">
        <v>1.4</v>
      </c>
      <c r="D19" s="13">
        <v>35.700000000000003</v>
      </c>
      <c r="E19" s="8">
        <v>20</v>
      </c>
      <c r="F19" s="13">
        <v>2.1</v>
      </c>
      <c r="G19" s="13">
        <v>24.2</v>
      </c>
      <c r="H19" s="8">
        <v>14</v>
      </c>
      <c r="I19" s="13">
        <v>0.9</v>
      </c>
      <c r="J19" s="13">
        <v>16.8</v>
      </c>
      <c r="K19" s="8" t="s">
        <v>402</v>
      </c>
      <c r="L19" s="13">
        <v>1.4</v>
      </c>
      <c r="M19" s="13">
        <v>5.8</v>
      </c>
      <c r="N19" s="8">
        <v>5</v>
      </c>
      <c r="O19" s="13">
        <v>0.7</v>
      </c>
      <c r="P19" s="13">
        <v>6.2</v>
      </c>
      <c r="Q19" s="8">
        <v>9</v>
      </c>
      <c r="R19" s="13">
        <v>0.4</v>
      </c>
      <c r="S19" s="13">
        <v>11.3</v>
      </c>
      <c r="T19" s="8">
        <v>83</v>
      </c>
      <c r="U19" s="13">
        <v>1</v>
      </c>
      <c r="V19" s="13">
        <v>100</v>
      </c>
    </row>
    <row r="20" spans="1:22" ht="14.1" customHeight="1" x14ac:dyDescent="0.25">
      <c r="A20" s="7" t="s">
        <v>701</v>
      </c>
      <c r="B20" s="8">
        <v>136</v>
      </c>
      <c r="C20" s="13">
        <v>6.5</v>
      </c>
      <c r="D20" s="13">
        <v>31.6</v>
      </c>
      <c r="E20" s="8">
        <v>79</v>
      </c>
      <c r="F20" s="13">
        <v>8.5</v>
      </c>
      <c r="G20" s="13">
        <v>18.5</v>
      </c>
      <c r="H20" s="8">
        <v>85</v>
      </c>
      <c r="I20" s="13">
        <v>5.5</v>
      </c>
      <c r="J20" s="13">
        <v>19.7</v>
      </c>
      <c r="K20" s="8">
        <v>38</v>
      </c>
      <c r="L20" s="13">
        <v>11.1</v>
      </c>
      <c r="M20" s="13">
        <v>8.8000000000000007</v>
      </c>
      <c r="N20" s="8">
        <v>42</v>
      </c>
      <c r="O20" s="13">
        <v>5.6</v>
      </c>
      <c r="P20" s="13">
        <v>9.6999999999999993</v>
      </c>
      <c r="Q20" s="8">
        <v>50</v>
      </c>
      <c r="R20" s="13">
        <v>1.9</v>
      </c>
      <c r="S20" s="13">
        <v>11.5</v>
      </c>
      <c r="T20" s="8">
        <v>429</v>
      </c>
      <c r="U20" s="13">
        <v>5.2</v>
      </c>
      <c r="V20" s="13">
        <v>100</v>
      </c>
    </row>
    <row r="21" spans="1:22" ht="14.1" customHeight="1" x14ac:dyDescent="0.25">
      <c r="A21" s="7" t="s">
        <v>702</v>
      </c>
      <c r="B21" s="8" t="s">
        <v>27</v>
      </c>
      <c r="C21" s="13" t="s">
        <v>27</v>
      </c>
      <c r="D21" s="13" t="s">
        <v>27</v>
      </c>
      <c r="E21" s="8" t="s">
        <v>27</v>
      </c>
      <c r="F21" s="13" t="s">
        <v>27</v>
      </c>
      <c r="G21" s="13" t="s">
        <v>27</v>
      </c>
      <c r="H21" s="8" t="s">
        <v>27</v>
      </c>
      <c r="I21" s="13" t="s">
        <v>27</v>
      </c>
      <c r="J21" s="13" t="s">
        <v>27</v>
      </c>
      <c r="K21" s="8" t="s">
        <v>27</v>
      </c>
      <c r="L21" s="13" t="s">
        <v>27</v>
      </c>
      <c r="M21" s="13" t="s">
        <v>27</v>
      </c>
      <c r="N21" s="8" t="s">
        <v>402</v>
      </c>
      <c r="O21" s="13">
        <v>0.2</v>
      </c>
      <c r="P21" s="13">
        <v>100</v>
      </c>
      <c r="Q21" s="8" t="s">
        <v>27</v>
      </c>
      <c r="R21" s="13" t="s">
        <v>27</v>
      </c>
      <c r="S21" s="13" t="s">
        <v>27</v>
      </c>
      <c r="T21" s="8" t="s">
        <v>402</v>
      </c>
      <c r="U21" s="13" t="s">
        <v>108</v>
      </c>
      <c r="V21" s="13">
        <v>100</v>
      </c>
    </row>
    <row r="22" spans="1:22" ht="14.1" customHeight="1" x14ac:dyDescent="0.25">
      <c r="A22" s="7" t="s">
        <v>703</v>
      </c>
      <c r="B22" s="8">
        <v>8</v>
      </c>
      <c r="C22" s="13">
        <v>0.4</v>
      </c>
      <c r="D22" s="13">
        <v>100</v>
      </c>
      <c r="E22" s="8" t="s">
        <v>27</v>
      </c>
      <c r="F22" s="13" t="s">
        <v>27</v>
      </c>
      <c r="G22" s="13" t="s">
        <v>27</v>
      </c>
      <c r="H22" s="8" t="s">
        <v>27</v>
      </c>
      <c r="I22" s="13" t="s">
        <v>27</v>
      </c>
      <c r="J22" s="13" t="s">
        <v>27</v>
      </c>
      <c r="K22" s="8" t="s">
        <v>27</v>
      </c>
      <c r="L22" s="13" t="s">
        <v>27</v>
      </c>
      <c r="M22" s="13" t="s">
        <v>27</v>
      </c>
      <c r="N22" s="8" t="s">
        <v>27</v>
      </c>
      <c r="O22" s="13" t="s">
        <v>27</v>
      </c>
      <c r="P22" s="13" t="s">
        <v>27</v>
      </c>
      <c r="Q22" s="8" t="s">
        <v>27</v>
      </c>
      <c r="R22" s="13" t="s">
        <v>27</v>
      </c>
      <c r="S22" s="13" t="s">
        <v>27</v>
      </c>
      <c r="T22" s="8">
        <v>8</v>
      </c>
      <c r="U22" s="13" t="s">
        <v>108</v>
      </c>
      <c r="V22" s="13">
        <v>100</v>
      </c>
    </row>
    <row r="23" spans="1:22" ht="14.1" customHeight="1" x14ac:dyDescent="0.3">
      <c r="A23" s="7" t="s">
        <v>55</v>
      </c>
      <c r="B23" s="8">
        <v>225</v>
      </c>
      <c r="C23" s="13">
        <v>10.8</v>
      </c>
      <c r="D23" s="13">
        <v>10.199999999999999</v>
      </c>
      <c r="E23" s="8">
        <v>137</v>
      </c>
      <c r="F23" s="13">
        <v>14.6</v>
      </c>
      <c r="G23" s="13">
        <v>6.2</v>
      </c>
      <c r="H23" s="8">
        <v>180</v>
      </c>
      <c r="I23" s="13">
        <v>11.8</v>
      </c>
      <c r="J23" s="13">
        <v>8.1</v>
      </c>
      <c r="K23" s="8">
        <v>42</v>
      </c>
      <c r="L23" s="13">
        <v>12.3</v>
      </c>
      <c r="M23" s="13">
        <v>1.9</v>
      </c>
      <c r="N23" s="8">
        <v>104</v>
      </c>
      <c r="O23" s="13">
        <v>13.8</v>
      </c>
      <c r="P23" s="13">
        <v>4.7</v>
      </c>
      <c r="Q23" s="8">
        <v>1529</v>
      </c>
      <c r="R23" s="13">
        <v>59.8</v>
      </c>
      <c r="S23" s="13">
        <v>69</v>
      </c>
      <c r="T23" s="8">
        <v>2217</v>
      </c>
      <c r="U23" s="13">
        <v>27</v>
      </c>
      <c r="V23" s="13">
        <v>100</v>
      </c>
    </row>
    <row r="24" spans="1:22" ht="14.1" customHeight="1" x14ac:dyDescent="0.3">
      <c r="A24" s="20" t="s">
        <v>733</v>
      </c>
      <c r="B24" s="8">
        <v>2081</v>
      </c>
      <c r="C24" s="13">
        <v>100</v>
      </c>
      <c r="D24" s="13">
        <v>25.4</v>
      </c>
      <c r="E24" s="8">
        <v>935</v>
      </c>
      <c r="F24" s="13">
        <v>100</v>
      </c>
      <c r="G24" s="13">
        <v>11.4</v>
      </c>
      <c r="H24" s="8">
        <v>1530</v>
      </c>
      <c r="I24" s="13">
        <v>100</v>
      </c>
      <c r="J24" s="13">
        <v>18.7</v>
      </c>
      <c r="K24" s="8">
        <v>341</v>
      </c>
      <c r="L24" s="13">
        <v>100</v>
      </c>
      <c r="M24" s="13">
        <v>4.2</v>
      </c>
      <c r="N24" s="8">
        <v>753</v>
      </c>
      <c r="O24" s="13">
        <v>100</v>
      </c>
      <c r="P24" s="13">
        <v>9.1999999999999993</v>
      </c>
      <c r="Q24" s="8">
        <v>2557</v>
      </c>
      <c r="R24" s="13">
        <v>100</v>
      </c>
      <c r="S24" s="13">
        <v>31.2</v>
      </c>
      <c r="T24" s="8">
        <v>8197</v>
      </c>
      <c r="U24" s="13">
        <v>100</v>
      </c>
      <c r="V24" s="13">
        <v>100</v>
      </c>
    </row>
    <row r="25" spans="1:22" ht="12" customHeight="1" x14ac:dyDescent="0.3"/>
    <row r="26" spans="1:22" s="10" customFormat="1" ht="12" customHeight="1" x14ac:dyDescent="0.2">
      <c r="A26" s="11" t="s">
        <v>1638</v>
      </c>
    </row>
    <row r="27" spans="1:22" s="10" customFormat="1" ht="12" customHeight="1" x14ac:dyDescent="0.2">
      <c r="A27" s="25" t="s">
        <v>734</v>
      </c>
    </row>
    <row r="28" spans="1:22" s="10" customFormat="1" ht="12" customHeight="1" x14ac:dyDescent="0.2">
      <c r="A28" s="11" t="s">
        <v>715</v>
      </c>
    </row>
    <row r="29" spans="1:22" s="10" customFormat="1" ht="12" customHeight="1" x14ac:dyDescent="0.2">
      <c r="A29" s="11" t="s">
        <v>1460</v>
      </c>
    </row>
    <row r="30" spans="1:22" ht="12" customHeight="1" x14ac:dyDescent="0.3"/>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5" x14ac:dyDescent="0.25"/>
  <cols>
    <col min="1" max="1" width="17.7109375" customWidth="1"/>
  </cols>
  <sheetData>
    <row r="1" spans="1:7" x14ac:dyDescent="0.25">
      <c r="A1" s="92" t="s">
        <v>1595</v>
      </c>
      <c r="B1" s="93"/>
      <c r="C1" s="93"/>
      <c r="D1" s="93"/>
      <c r="E1" s="93"/>
      <c r="F1" s="93"/>
      <c r="G1" s="93"/>
    </row>
    <row r="2" spans="1:7" ht="14.45" x14ac:dyDescent="0.3">
      <c r="A2" s="94"/>
      <c r="B2" s="95"/>
      <c r="C2" s="95"/>
      <c r="D2" s="95"/>
      <c r="E2" s="95"/>
      <c r="F2" s="95"/>
      <c r="G2" s="95"/>
    </row>
    <row r="3" spans="1:7" x14ac:dyDescent="0.25">
      <c r="A3" s="96"/>
      <c r="B3" s="191">
        <v>41258</v>
      </c>
      <c r="C3" s="191"/>
      <c r="D3" s="191"/>
      <c r="E3" s="191">
        <v>42719</v>
      </c>
      <c r="F3" s="191"/>
      <c r="G3" s="191"/>
    </row>
    <row r="4" spans="1:7" ht="33.75" x14ac:dyDescent="0.25">
      <c r="A4" s="96"/>
      <c r="B4" s="79" t="s">
        <v>22</v>
      </c>
      <c r="C4" s="78" t="s">
        <v>1567</v>
      </c>
      <c r="D4" s="97" t="s">
        <v>14</v>
      </c>
      <c r="E4" s="79" t="s">
        <v>22</v>
      </c>
      <c r="F4" s="78" t="s">
        <v>1567</v>
      </c>
      <c r="G4" s="97" t="s">
        <v>14</v>
      </c>
    </row>
    <row r="5" spans="1:7" x14ac:dyDescent="0.25">
      <c r="A5" s="98" t="s">
        <v>1590</v>
      </c>
      <c r="B5" s="99">
        <v>4700</v>
      </c>
      <c r="C5" s="99">
        <v>10600</v>
      </c>
      <c r="D5" s="99">
        <v>15300</v>
      </c>
      <c r="E5" s="99">
        <v>7000</v>
      </c>
      <c r="F5" s="99">
        <v>17400</v>
      </c>
      <c r="G5" s="99">
        <v>24300</v>
      </c>
    </row>
    <row r="6" spans="1:7" x14ac:dyDescent="0.25">
      <c r="A6" s="100" t="s">
        <v>1591</v>
      </c>
      <c r="B6" s="101">
        <v>800</v>
      </c>
      <c r="C6" s="99">
        <v>2200</v>
      </c>
      <c r="D6" s="99">
        <v>3000</v>
      </c>
      <c r="E6" s="99">
        <v>1700</v>
      </c>
      <c r="F6" s="99">
        <v>4600</v>
      </c>
      <c r="G6" s="99">
        <v>6300</v>
      </c>
    </row>
    <row r="7" spans="1:7" ht="20.45" x14ac:dyDescent="0.3">
      <c r="A7" s="100" t="s">
        <v>1592</v>
      </c>
      <c r="B7" s="101">
        <v>16.3</v>
      </c>
      <c r="C7" s="102">
        <v>21</v>
      </c>
      <c r="D7" s="101">
        <v>19.600000000000001</v>
      </c>
      <c r="E7" s="101">
        <v>24.9</v>
      </c>
      <c r="F7" s="101">
        <v>26.4</v>
      </c>
      <c r="G7" s="102">
        <v>26</v>
      </c>
    </row>
    <row r="8" spans="1:7" ht="14.45" x14ac:dyDescent="0.3">
      <c r="A8" s="95"/>
      <c r="B8" s="95"/>
      <c r="C8" s="95"/>
      <c r="D8" s="95"/>
      <c r="E8" s="95"/>
      <c r="F8" s="95"/>
      <c r="G8" s="95"/>
    </row>
    <row r="9" spans="1:7" x14ac:dyDescent="0.25">
      <c r="A9" s="103" t="s">
        <v>1593</v>
      </c>
      <c r="B9" s="103"/>
      <c r="C9" s="103"/>
      <c r="D9" s="103"/>
      <c r="E9" s="103"/>
      <c r="F9" s="103"/>
      <c r="G9" s="61"/>
    </row>
    <row r="10" spans="1:7" ht="19.149999999999999" customHeight="1" x14ac:dyDescent="0.25">
      <c r="A10" s="192" t="s">
        <v>1594</v>
      </c>
      <c r="B10" s="190"/>
      <c r="C10" s="190"/>
      <c r="D10" s="190"/>
      <c r="E10" s="190"/>
      <c r="F10" s="190"/>
      <c r="G10" s="190"/>
    </row>
    <row r="11" spans="1:7" x14ac:dyDescent="0.25">
      <c r="A11" s="103" t="s">
        <v>1635</v>
      </c>
      <c r="B11" s="103"/>
      <c r="C11" s="103"/>
      <c r="D11" s="103"/>
      <c r="E11" s="103"/>
      <c r="F11" s="103"/>
      <c r="G11" s="61"/>
    </row>
  </sheetData>
  <mergeCells count="3">
    <mergeCell ref="B3:D3"/>
    <mergeCell ref="E3:G3"/>
    <mergeCell ref="A10:G10"/>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2">
    <pageSetUpPr fitToPage="1"/>
  </sheetPr>
  <dimension ref="A1:F9"/>
  <sheetViews>
    <sheetView workbookViewId="0">
      <selection activeCell="B1" sqref="B1"/>
    </sheetView>
  </sheetViews>
  <sheetFormatPr baseColWidth="10" defaultColWidth="11.42578125" defaultRowHeight="15" x14ac:dyDescent="0.25"/>
  <cols>
    <col min="1" max="1" width="1.140625" style="1" bestFit="1" customWidth="1"/>
    <col min="2" max="6" width="17.140625" style="1" bestFit="1" customWidth="1"/>
    <col min="7" max="16384" width="11.42578125" style="1"/>
  </cols>
  <sheetData>
    <row r="1" spans="1:6" s="4" customFormat="1" ht="12" customHeight="1" x14ac:dyDescent="0.2">
      <c r="A1" s="4" t="s">
        <v>798</v>
      </c>
    </row>
    <row r="2" spans="1:6" ht="12" customHeight="1" x14ac:dyDescent="0.25"/>
    <row r="3" spans="1:6" ht="36" customHeight="1" x14ac:dyDescent="0.25">
      <c r="A3" s="163" t="s">
        <v>18</v>
      </c>
      <c r="B3" s="163" t="s">
        <v>1</v>
      </c>
      <c r="C3" s="163" t="s">
        <v>204</v>
      </c>
      <c r="D3" s="165" t="s">
        <v>3</v>
      </c>
      <c r="E3" s="164"/>
      <c r="F3" s="163" t="s">
        <v>4</v>
      </c>
    </row>
    <row r="4" spans="1:6" ht="24" customHeight="1" x14ac:dyDescent="0.25">
      <c r="A4" s="164"/>
      <c r="B4" s="164"/>
      <c r="C4" s="164"/>
      <c r="D4" s="5" t="s">
        <v>5</v>
      </c>
      <c r="E4" s="5" t="s">
        <v>6</v>
      </c>
      <c r="F4" s="164"/>
    </row>
    <row r="5" spans="1:6" ht="14.1" customHeight="1" x14ac:dyDescent="0.25">
      <c r="A5" s="5" t="s">
        <v>18</v>
      </c>
      <c r="B5" s="8">
        <v>726</v>
      </c>
      <c r="C5" s="8">
        <v>14364</v>
      </c>
      <c r="D5" s="8">
        <v>13479</v>
      </c>
      <c r="E5" s="8">
        <v>443</v>
      </c>
      <c r="F5" s="9">
        <v>0.94</v>
      </c>
    </row>
    <row r="6" spans="1:6" ht="12" customHeight="1" x14ac:dyDescent="0.25"/>
    <row r="7" spans="1:6" s="10" customFormat="1" ht="12" customHeight="1" x14ac:dyDescent="0.2">
      <c r="A7" s="11" t="s">
        <v>15</v>
      </c>
    </row>
    <row r="8" spans="1:6" s="10" customFormat="1" ht="12" customHeight="1" x14ac:dyDescent="0.2">
      <c r="A8" s="11" t="s">
        <v>1460</v>
      </c>
    </row>
    <row r="9" spans="1:6" ht="12" customHeight="1" x14ac:dyDescent="0.3"/>
  </sheetData>
  <mergeCells count="5">
    <mergeCell ref="A3:A4"/>
    <mergeCell ref="B3:B4"/>
    <mergeCell ref="C3:C4"/>
    <mergeCell ref="D3:E3"/>
    <mergeCell ref="F3:F4"/>
  </mergeCells>
  <pageMargins left="0.08" right="0.08" top="1" bottom="1" header="0.5" footer="0.5"/>
  <pageSetup fitToHeight="1000" orientation="landscape"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3">
    <pageSetUpPr fitToPage="1"/>
  </sheetPr>
  <dimension ref="A1:C13"/>
  <sheetViews>
    <sheetView workbookViewId="0"/>
  </sheetViews>
  <sheetFormatPr baseColWidth="10" defaultColWidth="11.42578125" defaultRowHeight="15" x14ac:dyDescent="0.25"/>
  <cols>
    <col min="1" max="1" width="34.285156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799</v>
      </c>
    </row>
    <row r="2" spans="1:3" ht="12" customHeight="1" x14ac:dyDescent="0.25"/>
    <row r="3" spans="1:3" ht="12" customHeight="1" x14ac:dyDescent="0.25">
      <c r="A3" s="5" t="s">
        <v>206</v>
      </c>
      <c r="B3" s="5" t="s">
        <v>1</v>
      </c>
      <c r="C3" s="5" t="s">
        <v>35</v>
      </c>
    </row>
    <row r="4" spans="1:3" ht="14.1" customHeight="1" x14ac:dyDescent="0.25">
      <c r="A4" s="7" t="s">
        <v>207</v>
      </c>
      <c r="B4" s="8">
        <v>31</v>
      </c>
      <c r="C4" s="9">
        <v>0.04</v>
      </c>
    </row>
    <row r="5" spans="1:3" ht="14.1" customHeight="1" x14ac:dyDescent="0.25">
      <c r="A5" s="7" t="s">
        <v>208</v>
      </c>
      <c r="B5" s="8">
        <v>611</v>
      </c>
      <c r="C5" s="9">
        <v>0.84</v>
      </c>
    </row>
    <row r="6" spans="1:3" ht="14.1" customHeight="1" x14ac:dyDescent="0.25">
      <c r="A6" s="7" t="s">
        <v>209</v>
      </c>
      <c r="B6" s="8">
        <v>34</v>
      </c>
      <c r="C6" s="9">
        <v>0.05</v>
      </c>
    </row>
    <row r="7" spans="1:3" ht="14.1" customHeight="1" x14ac:dyDescent="0.25">
      <c r="A7" s="7" t="s">
        <v>210</v>
      </c>
      <c r="B7" s="8">
        <v>50</v>
      </c>
      <c r="C7" s="9">
        <v>7.0000000000000007E-2</v>
      </c>
    </row>
    <row r="8" spans="1:3" ht="14.1" customHeight="1" x14ac:dyDescent="0.25">
      <c r="A8" s="7" t="s">
        <v>114</v>
      </c>
      <c r="B8" s="8">
        <v>1</v>
      </c>
      <c r="C8" s="9">
        <v>0</v>
      </c>
    </row>
    <row r="9" spans="1:3" ht="14.1" customHeight="1" x14ac:dyDescent="0.25">
      <c r="A9" s="2" t="s">
        <v>14</v>
      </c>
      <c r="B9" s="8">
        <v>726</v>
      </c>
      <c r="C9" s="9">
        <v>1</v>
      </c>
    </row>
    <row r="10" spans="1:3" ht="12" customHeight="1" x14ac:dyDescent="0.3"/>
    <row r="11" spans="1:3" s="10" customFormat="1" ht="12" customHeight="1" x14ac:dyDescent="0.2">
      <c r="A11" s="11" t="s">
        <v>15</v>
      </c>
    </row>
    <row r="12" spans="1:3" s="10" customFormat="1" ht="12" customHeight="1" x14ac:dyDescent="0.2">
      <c r="A12" s="11" t="s">
        <v>1460</v>
      </c>
    </row>
    <row r="13" spans="1:3" ht="12" customHeight="1" x14ac:dyDescent="0.3"/>
  </sheetData>
  <pageMargins left="0.08" right="0.08" top="1" bottom="1" header="0.5" footer="0.5"/>
  <pageSetup fitToHeight="1000" orientation="landscape"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4">
    <pageSetUpPr fitToPage="1"/>
  </sheetPr>
  <dimension ref="A1:C15"/>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800</v>
      </c>
    </row>
    <row r="2" spans="1:3" ht="12" customHeight="1" x14ac:dyDescent="0.25"/>
    <row r="3" spans="1:3" ht="12" customHeight="1" x14ac:dyDescent="0.25">
      <c r="A3" s="5" t="s">
        <v>212</v>
      </c>
      <c r="B3" s="5" t="s">
        <v>213</v>
      </c>
      <c r="C3" s="5" t="s">
        <v>35</v>
      </c>
    </row>
    <row r="4" spans="1:3" ht="14.1" customHeight="1" x14ac:dyDescent="0.25">
      <c r="A4" s="7" t="s">
        <v>26</v>
      </c>
      <c r="B4" s="8">
        <v>0</v>
      </c>
      <c r="C4" s="9">
        <v>0</v>
      </c>
    </row>
    <row r="5" spans="1:3" ht="14.1" customHeight="1" x14ac:dyDescent="0.25">
      <c r="A5" s="7" t="s">
        <v>28</v>
      </c>
      <c r="B5" s="8">
        <v>0</v>
      </c>
      <c r="C5" s="9">
        <v>0</v>
      </c>
    </row>
    <row r="6" spans="1:3" ht="14.1" customHeight="1" x14ac:dyDescent="0.25">
      <c r="A6" s="7" t="s">
        <v>29</v>
      </c>
      <c r="B6" s="8">
        <v>0</v>
      </c>
      <c r="C6" s="9">
        <v>0</v>
      </c>
    </row>
    <row r="7" spans="1:3" ht="14.1" customHeight="1" x14ac:dyDescent="0.25">
      <c r="A7" s="7" t="s">
        <v>751</v>
      </c>
      <c r="B7" s="8">
        <v>14361</v>
      </c>
      <c r="C7" s="9">
        <v>1</v>
      </c>
    </row>
    <row r="8" spans="1:3" ht="14.1" customHeight="1" x14ac:dyDescent="0.25">
      <c r="A8" s="7" t="s">
        <v>31</v>
      </c>
      <c r="B8" s="8">
        <v>0</v>
      </c>
      <c r="C8" s="9">
        <v>0</v>
      </c>
    </row>
    <row r="9" spans="1:3" ht="14.1" customHeight="1" x14ac:dyDescent="0.25">
      <c r="A9" s="7" t="s">
        <v>32</v>
      </c>
      <c r="B9" s="8">
        <v>14361</v>
      </c>
      <c r="C9" s="9">
        <v>1</v>
      </c>
    </row>
    <row r="10" spans="1:3" ht="30.75" customHeight="1" x14ac:dyDescent="0.25">
      <c r="A10" s="7" t="s">
        <v>33</v>
      </c>
      <c r="B10" s="8">
        <v>3</v>
      </c>
      <c r="C10" s="9">
        <v>0</v>
      </c>
    </row>
    <row r="11" spans="1:3" ht="14.1" customHeight="1" x14ac:dyDescent="0.3">
      <c r="A11" s="20" t="s">
        <v>14</v>
      </c>
      <c r="B11" s="8">
        <v>14364</v>
      </c>
      <c r="C11" s="9">
        <v>1</v>
      </c>
    </row>
    <row r="12" spans="1:3" ht="12" customHeight="1" x14ac:dyDescent="0.3"/>
    <row r="13" spans="1:3" s="10" customFormat="1" ht="12" customHeight="1" x14ac:dyDescent="0.2">
      <c r="A13" s="11" t="s">
        <v>15</v>
      </c>
    </row>
    <row r="14" spans="1:3" s="10" customFormat="1" ht="12" customHeight="1" x14ac:dyDescent="0.2">
      <c r="A14" s="11" t="s">
        <v>1460</v>
      </c>
    </row>
    <row r="15" spans="1:3" ht="12" customHeight="1" x14ac:dyDescent="0.3"/>
  </sheetData>
  <pageMargins left="0.08" right="0.08" top="1" bottom="1" header="0.5" footer="0.5"/>
  <pageSetup fitToHeight="1000" orientation="landscape"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5">
    <pageSetUpPr fitToPage="1"/>
  </sheetPr>
  <dimension ref="A1:I16"/>
  <sheetViews>
    <sheetView workbookViewId="0"/>
  </sheetViews>
  <sheetFormatPr baseColWidth="10" defaultColWidth="11.42578125" defaultRowHeight="15" x14ac:dyDescent="0.25"/>
  <cols>
    <col min="1" max="1" width="28.5703125" style="1" bestFit="1" customWidth="1"/>
    <col min="2" max="3" width="22.85546875" style="1" bestFit="1" customWidth="1"/>
    <col min="4" max="4" width="11.42578125" style="1" bestFit="1" customWidth="1"/>
    <col min="5" max="5" width="22.85546875" style="1" bestFit="1" customWidth="1"/>
    <col min="6" max="16384" width="11.42578125" style="1"/>
  </cols>
  <sheetData>
    <row r="1" spans="1:9" s="4" customFormat="1" ht="12" customHeight="1" x14ac:dyDescent="0.2">
      <c r="A1" s="4" t="s">
        <v>801</v>
      </c>
    </row>
    <row r="2" spans="1:9" ht="12" customHeight="1" x14ac:dyDescent="0.25"/>
    <row r="3" spans="1:9" ht="26.45" customHeight="1" x14ac:dyDescent="0.25">
      <c r="A3" s="5" t="s">
        <v>215</v>
      </c>
      <c r="B3" s="5" t="s">
        <v>216</v>
      </c>
      <c r="C3" s="5" t="s">
        <v>217</v>
      </c>
      <c r="D3" s="5" t="s">
        <v>218</v>
      </c>
      <c r="E3" s="5" t="s">
        <v>219</v>
      </c>
    </row>
    <row r="4" spans="1:9" ht="14.1" customHeight="1" x14ac:dyDescent="0.25">
      <c r="A4" s="7" t="s">
        <v>220</v>
      </c>
      <c r="B4" s="8">
        <v>795</v>
      </c>
      <c r="C4" s="8">
        <v>181.9</v>
      </c>
      <c r="D4" s="8">
        <v>11</v>
      </c>
      <c r="E4" s="13">
        <v>1.3</v>
      </c>
    </row>
    <row r="5" spans="1:9" ht="14.1" customHeight="1" x14ac:dyDescent="0.25">
      <c r="A5" s="150" t="s">
        <v>221</v>
      </c>
      <c r="B5" s="151">
        <v>479</v>
      </c>
      <c r="C5" s="151">
        <v>160</v>
      </c>
      <c r="D5" s="151">
        <v>10</v>
      </c>
      <c r="E5" s="67">
        <v>1.1000000000000001</v>
      </c>
      <c r="F5" s="50"/>
    </row>
    <row r="6" spans="1:9" ht="14.1" customHeight="1" x14ac:dyDescent="0.3">
      <c r="A6" s="150" t="s">
        <v>222</v>
      </c>
      <c r="B6" s="151">
        <v>373</v>
      </c>
      <c r="C6" s="151">
        <v>167.8</v>
      </c>
      <c r="D6" s="151">
        <v>10</v>
      </c>
      <c r="E6" s="67">
        <v>1.2</v>
      </c>
    </row>
    <row r="7" spans="1:9" ht="27.95" customHeight="1" x14ac:dyDescent="0.25">
      <c r="A7" s="150" t="s">
        <v>91</v>
      </c>
      <c r="B7" s="151">
        <v>1393</v>
      </c>
      <c r="C7" s="151">
        <v>1067</v>
      </c>
      <c r="D7" s="151">
        <v>66</v>
      </c>
      <c r="E7" s="67">
        <v>7.4</v>
      </c>
      <c r="F7" s="50"/>
    </row>
    <row r="8" spans="1:9" ht="27.95" customHeight="1" x14ac:dyDescent="0.25">
      <c r="A8" s="7" t="s">
        <v>104</v>
      </c>
      <c r="B8" s="8">
        <v>57</v>
      </c>
      <c r="C8" s="8">
        <v>19.600000000000001</v>
      </c>
      <c r="D8" s="8">
        <v>1</v>
      </c>
      <c r="E8" s="13">
        <v>0.1</v>
      </c>
    </row>
    <row r="9" spans="1:9" ht="14.1" customHeight="1" x14ac:dyDescent="0.3">
      <c r="A9" s="7" t="s">
        <v>55</v>
      </c>
      <c r="B9" s="8">
        <v>32</v>
      </c>
      <c r="C9" s="8">
        <v>17.3</v>
      </c>
      <c r="D9" s="8">
        <v>1</v>
      </c>
      <c r="E9" s="13">
        <v>0.1</v>
      </c>
    </row>
    <row r="10" spans="1:9" ht="14.1" customHeight="1" x14ac:dyDescent="0.3">
      <c r="A10" s="7" t="s">
        <v>223</v>
      </c>
      <c r="B10" s="8">
        <v>13</v>
      </c>
      <c r="C10" s="8">
        <v>10.199999999999999</v>
      </c>
      <c r="D10" s="8">
        <v>1</v>
      </c>
      <c r="E10" s="13">
        <v>0.1</v>
      </c>
    </row>
    <row r="11" spans="1:9" ht="14.1" customHeight="1" x14ac:dyDescent="0.3">
      <c r="A11" s="2" t="s">
        <v>14</v>
      </c>
      <c r="B11" s="8">
        <v>3141</v>
      </c>
      <c r="C11" s="8">
        <v>1623.7</v>
      </c>
      <c r="D11" s="8">
        <v>100</v>
      </c>
      <c r="E11" s="13">
        <v>11.3</v>
      </c>
    </row>
    <row r="12" spans="1:9" ht="12" customHeight="1" x14ac:dyDescent="0.3"/>
    <row r="13" spans="1:9" s="10" customFormat="1" ht="12" customHeight="1" x14ac:dyDescent="0.2">
      <c r="A13" s="11" t="s">
        <v>224</v>
      </c>
    </row>
    <row r="14" spans="1:9" s="10" customFormat="1" ht="36" customHeight="1" x14ac:dyDescent="0.25">
      <c r="A14" s="177" t="s">
        <v>1437</v>
      </c>
      <c r="B14" s="178"/>
      <c r="C14" s="178"/>
      <c r="D14" s="178"/>
      <c r="E14" s="178"/>
      <c r="F14" s="71"/>
      <c r="G14" s="71"/>
      <c r="H14" s="71"/>
      <c r="I14" s="71"/>
    </row>
    <row r="15" spans="1:9" s="10" customFormat="1" ht="12" customHeight="1" x14ac:dyDescent="0.2">
      <c r="A15" s="11" t="s">
        <v>15</v>
      </c>
    </row>
    <row r="16" spans="1:9" ht="15.6" customHeight="1" x14ac:dyDescent="0.25">
      <c r="A16" s="11" t="s">
        <v>1460</v>
      </c>
      <c r="B16" s="10"/>
      <c r="C16" s="10"/>
      <c r="D16" s="10"/>
      <c r="E16" s="10"/>
      <c r="F16" s="10"/>
      <c r="G16" s="10"/>
      <c r="H16" s="10"/>
      <c r="I16" s="10"/>
    </row>
  </sheetData>
  <mergeCells count="1">
    <mergeCell ref="A14:E14"/>
  </mergeCells>
  <pageMargins left="0.08" right="0.08" top="1" bottom="1" header="0.5" footer="0.5"/>
  <pageSetup fitToHeight="1000" orientation="landscape"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6">
    <pageSetUpPr fitToPage="1"/>
  </sheetPr>
  <dimension ref="A1:D17"/>
  <sheetViews>
    <sheetView workbookViewId="0"/>
  </sheetViews>
  <sheetFormatPr baseColWidth="10" defaultColWidth="11.42578125" defaultRowHeight="15" x14ac:dyDescent="0.25"/>
  <cols>
    <col min="1" max="1" width="28.5703125" style="1" bestFit="1" customWidth="1"/>
    <col min="2" max="2" width="20.140625" style="1" customWidth="1"/>
    <col min="3" max="3" width="11.42578125" style="1" bestFit="1" customWidth="1"/>
    <col min="4" max="4" width="21.42578125" style="1" customWidth="1"/>
    <col min="5" max="16384" width="11.42578125" style="1"/>
  </cols>
  <sheetData>
    <row r="1" spans="1:4" s="4" customFormat="1" ht="12" customHeight="1" x14ac:dyDescent="0.2">
      <c r="A1" s="4" t="s">
        <v>802</v>
      </c>
    </row>
    <row r="2" spans="1:4" ht="12" customHeight="1" x14ac:dyDescent="0.25"/>
    <row r="3" spans="1:4" ht="12" customHeight="1" x14ac:dyDescent="0.25">
      <c r="A3" s="163" t="s">
        <v>226</v>
      </c>
      <c r="B3" s="165" t="s">
        <v>227</v>
      </c>
      <c r="C3" s="165"/>
      <c r="D3" s="164"/>
    </row>
    <row r="4" spans="1:4" ht="26.45" customHeight="1" x14ac:dyDescent="0.25">
      <c r="A4" s="164"/>
      <c r="B4" s="5" t="s">
        <v>216</v>
      </c>
      <c r="C4" s="5" t="s">
        <v>35</v>
      </c>
      <c r="D4" s="5" t="s">
        <v>229</v>
      </c>
    </row>
    <row r="5" spans="1:4" ht="14.1" customHeight="1" x14ac:dyDescent="0.25">
      <c r="A5" s="24" t="s">
        <v>230</v>
      </c>
      <c r="B5" s="8">
        <v>8857</v>
      </c>
      <c r="C5" s="19">
        <v>66</v>
      </c>
      <c r="D5" s="19">
        <v>68</v>
      </c>
    </row>
    <row r="6" spans="1:4" ht="14.1" customHeight="1" x14ac:dyDescent="0.25">
      <c r="A6" s="24" t="s">
        <v>231</v>
      </c>
      <c r="B6" s="8">
        <v>3260</v>
      </c>
      <c r="C6" s="19">
        <v>24</v>
      </c>
      <c r="D6" s="19">
        <v>25</v>
      </c>
    </row>
    <row r="7" spans="1:4" ht="14.1" customHeight="1" x14ac:dyDescent="0.25">
      <c r="A7" s="24" t="s">
        <v>131</v>
      </c>
      <c r="B7" s="8">
        <v>375</v>
      </c>
      <c r="C7" s="19">
        <v>3</v>
      </c>
      <c r="D7" s="19">
        <v>3</v>
      </c>
    </row>
    <row r="8" spans="1:4" ht="14.1" customHeight="1" x14ac:dyDescent="0.25">
      <c r="A8" s="24" t="s">
        <v>232</v>
      </c>
      <c r="B8" s="8">
        <v>61</v>
      </c>
      <c r="C8" s="19">
        <v>0</v>
      </c>
      <c r="D8" s="19" t="s">
        <v>40</v>
      </c>
    </row>
    <row r="9" spans="1:4" ht="14.1" customHeight="1" x14ac:dyDescent="0.25">
      <c r="A9" s="24" t="s">
        <v>233</v>
      </c>
      <c r="B9" s="8">
        <v>255</v>
      </c>
      <c r="C9" s="19">
        <v>2</v>
      </c>
      <c r="D9" s="19">
        <v>2</v>
      </c>
    </row>
    <row r="10" spans="1:4" ht="14.1" customHeight="1" x14ac:dyDescent="0.3">
      <c r="A10" s="24" t="s">
        <v>132</v>
      </c>
      <c r="B10" s="8">
        <v>72</v>
      </c>
      <c r="C10" s="19">
        <v>1</v>
      </c>
      <c r="D10" s="19" t="s">
        <v>40</v>
      </c>
    </row>
    <row r="11" spans="1:4" ht="14.1" customHeight="1" x14ac:dyDescent="0.25">
      <c r="A11" s="24" t="s">
        <v>234</v>
      </c>
      <c r="B11" s="8">
        <v>472</v>
      </c>
      <c r="C11" s="19">
        <v>3</v>
      </c>
      <c r="D11" s="19" t="s">
        <v>20</v>
      </c>
    </row>
    <row r="12" spans="1:4" ht="14.1" customHeight="1" x14ac:dyDescent="0.3">
      <c r="A12" s="24" t="s">
        <v>114</v>
      </c>
      <c r="B12" s="8">
        <v>129</v>
      </c>
      <c r="C12" s="19">
        <v>1</v>
      </c>
      <c r="D12" s="19" t="s">
        <v>40</v>
      </c>
    </row>
    <row r="13" spans="1:4" ht="14.1" customHeight="1" x14ac:dyDescent="0.3">
      <c r="A13" s="2" t="s">
        <v>14</v>
      </c>
      <c r="B13" s="8">
        <v>13479</v>
      </c>
      <c r="C13" s="21">
        <v>100</v>
      </c>
      <c r="D13" s="21">
        <v>100</v>
      </c>
    </row>
    <row r="14" spans="1:4" ht="12" customHeight="1" x14ac:dyDescent="0.3"/>
    <row r="15" spans="1:4" s="10" customFormat="1" ht="12" customHeight="1" x14ac:dyDescent="0.2">
      <c r="A15" s="11" t="s">
        <v>15</v>
      </c>
    </row>
    <row r="16" spans="1:4" s="10" customFormat="1" ht="12" customHeight="1" x14ac:dyDescent="0.2">
      <c r="A16" s="11" t="s">
        <v>1460</v>
      </c>
    </row>
    <row r="17" ht="12" customHeight="1" x14ac:dyDescent="0.3"/>
  </sheetData>
  <mergeCells count="2">
    <mergeCell ref="A3:A4"/>
    <mergeCell ref="B3:D3"/>
  </mergeCells>
  <pageMargins left="0.08" right="0.08" top="1" bottom="1" header="0.5" footer="0.5"/>
  <pageSetup fitToHeight="1000" orientation="landscape"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7">
    <pageSetUpPr fitToPage="1"/>
  </sheetPr>
  <dimension ref="A1:C21"/>
  <sheetViews>
    <sheetView workbookViewId="0">
      <selection activeCell="B1" sqref="B1"/>
    </sheetView>
  </sheetViews>
  <sheetFormatPr baseColWidth="10" defaultColWidth="11.42578125" defaultRowHeight="15" x14ac:dyDescent="0.25"/>
  <cols>
    <col min="1" max="1" width="1.140625" style="1" bestFit="1" customWidth="1"/>
    <col min="2" max="2" width="57.140625" style="1" bestFit="1" customWidth="1"/>
    <col min="3" max="3" width="13.7109375" style="1" bestFit="1" customWidth="1"/>
    <col min="4" max="16384" width="11.42578125" style="1"/>
  </cols>
  <sheetData>
    <row r="1" spans="1:3" s="4" customFormat="1" ht="12" customHeight="1" x14ac:dyDescent="0.2">
      <c r="A1" s="4" t="s">
        <v>803</v>
      </c>
    </row>
    <row r="2" spans="1:3" ht="12" customHeight="1" x14ac:dyDescent="0.25">
      <c r="A2" s="168" t="s">
        <v>237</v>
      </c>
      <c r="B2" s="168"/>
      <c r="C2" s="168"/>
    </row>
    <row r="3" spans="1:3" ht="12" customHeight="1" x14ac:dyDescent="0.25"/>
    <row r="4" spans="1:3" ht="12" customHeight="1" x14ac:dyDescent="0.25">
      <c r="A4" s="165" t="s">
        <v>18</v>
      </c>
      <c r="B4" s="164"/>
      <c r="C4" s="5" t="s">
        <v>14</v>
      </c>
    </row>
    <row r="5" spans="1:3" ht="14.1" customHeight="1" x14ac:dyDescent="0.25">
      <c r="A5" s="5" t="s">
        <v>18</v>
      </c>
      <c r="B5" s="2" t="s">
        <v>239</v>
      </c>
      <c r="C5" s="18">
        <v>13007</v>
      </c>
    </row>
    <row r="6" spans="1:3" ht="14.1" customHeight="1" x14ac:dyDescent="0.25">
      <c r="A6" s="163" t="s">
        <v>18</v>
      </c>
      <c r="B6" s="7" t="s">
        <v>159</v>
      </c>
      <c r="C6" s="19">
        <v>6</v>
      </c>
    </row>
    <row r="7" spans="1:3" ht="14.1" customHeight="1" x14ac:dyDescent="0.25">
      <c r="A7" s="163"/>
      <c r="B7" s="7" t="s">
        <v>160</v>
      </c>
      <c r="C7" s="19">
        <v>1</v>
      </c>
    </row>
    <row r="8" spans="1:3" ht="27.95" customHeight="1" x14ac:dyDescent="0.25">
      <c r="A8" s="163"/>
      <c r="B8" s="7" t="s">
        <v>161</v>
      </c>
      <c r="C8" s="19">
        <v>1</v>
      </c>
    </row>
    <row r="9" spans="1:3" ht="14.1" customHeight="1" x14ac:dyDescent="0.25">
      <c r="A9" s="163"/>
      <c r="B9" s="7" t="s">
        <v>162</v>
      </c>
      <c r="C9" s="19">
        <v>3</v>
      </c>
    </row>
    <row r="10" spans="1:3" ht="14.1" customHeight="1" x14ac:dyDescent="0.25">
      <c r="A10" s="163"/>
      <c r="B10" s="7" t="s">
        <v>163</v>
      </c>
      <c r="C10" s="19">
        <v>21</v>
      </c>
    </row>
    <row r="11" spans="1:3" ht="14.1" customHeight="1" x14ac:dyDescent="0.25">
      <c r="A11" s="163"/>
      <c r="B11" s="7" t="s">
        <v>164</v>
      </c>
      <c r="C11" s="19">
        <v>11</v>
      </c>
    </row>
    <row r="12" spans="1:3" ht="27.95" customHeight="1" x14ac:dyDescent="0.25">
      <c r="A12" s="163"/>
      <c r="B12" s="7" t="s">
        <v>165</v>
      </c>
      <c r="C12" s="19">
        <v>42</v>
      </c>
    </row>
    <row r="13" spans="1:3" ht="14.1" customHeight="1" x14ac:dyDescent="0.25">
      <c r="A13" s="163"/>
      <c r="B13" s="7" t="s">
        <v>166</v>
      </c>
      <c r="C13" s="19">
        <v>8</v>
      </c>
    </row>
    <row r="14" spans="1:3" ht="14.1" customHeight="1" x14ac:dyDescent="0.25">
      <c r="A14" s="163"/>
      <c r="B14" s="7" t="s">
        <v>167</v>
      </c>
      <c r="C14" s="19">
        <v>0</v>
      </c>
    </row>
    <row r="15" spans="1:3" ht="14.1" customHeight="1" x14ac:dyDescent="0.25">
      <c r="A15" s="163"/>
      <c r="B15" s="7" t="s">
        <v>168</v>
      </c>
      <c r="C15" s="19">
        <v>7</v>
      </c>
    </row>
    <row r="16" spans="1:3" ht="14.1" customHeight="1" x14ac:dyDescent="0.25">
      <c r="A16" s="164"/>
      <c r="B16" s="2" t="s">
        <v>14</v>
      </c>
      <c r="C16" s="21">
        <v>100</v>
      </c>
    </row>
    <row r="17" spans="1:1" ht="12" customHeight="1" x14ac:dyDescent="0.3"/>
    <row r="18" spans="1:1" s="10" customFormat="1" ht="12" customHeight="1" x14ac:dyDescent="0.2">
      <c r="A18" s="11" t="s">
        <v>1643</v>
      </c>
    </row>
    <row r="19" spans="1:1" s="10" customFormat="1" ht="12" customHeight="1" x14ac:dyDescent="0.2">
      <c r="A19" s="11" t="s">
        <v>15</v>
      </c>
    </row>
    <row r="20" spans="1:1" s="10" customFormat="1" ht="12" customHeight="1" x14ac:dyDescent="0.2">
      <c r="A20" s="11" t="s">
        <v>1460</v>
      </c>
    </row>
    <row r="21" spans="1:1" ht="12" customHeight="1" x14ac:dyDescent="0.3"/>
  </sheetData>
  <mergeCells count="3">
    <mergeCell ref="A2:C2"/>
    <mergeCell ref="A4:B4"/>
    <mergeCell ref="A6:A16"/>
  </mergeCells>
  <pageMargins left="0.08" right="0.08" top="1" bottom="1" header="0.5" footer="0.5"/>
  <pageSetup fitToHeight="1000" orientation="landscape"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8">
    <pageSetUpPr fitToPage="1"/>
  </sheetPr>
  <dimension ref="A1:B13"/>
  <sheetViews>
    <sheetView workbookViewId="0"/>
  </sheetViews>
  <sheetFormatPr baseColWidth="10" defaultColWidth="11.42578125" defaultRowHeight="15" x14ac:dyDescent="0.25"/>
  <cols>
    <col min="1" max="1" width="22.85546875" style="1" bestFit="1" customWidth="1"/>
    <col min="2" max="2" width="17.140625" style="1" bestFit="1" customWidth="1"/>
    <col min="3" max="16384" width="11.42578125" style="1"/>
  </cols>
  <sheetData>
    <row r="1" spans="1:2" s="4" customFormat="1" ht="12" customHeight="1" x14ac:dyDescent="0.2">
      <c r="A1" s="4" t="s">
        <v>804</v>
      </c>
    </row>
    <row r="2" spans="1:2" ht="9.9499999999999993" customHeight="1" x14ac:dyDescent="0.25">
      <c r="A2" s="194" t="s">
        <v>241</v>
      </c>
      <c r="B2" s="194"/>
    </row>
    <row r="3" spans="1:2" ht="12" customHeight="1" x14ac:dyDescent="0.25"/>
    <row r="4" spans="1:2" ht="12" customHeight="1" x14ac:dyDescent="0.25">
      <c r="A4" s="5" t="s">
        <v>18</v>
      </c>
      <c r="B4" s="5" t="s">
        <v>14</v>
      </c>
    </row>
    <row r="5" spans="1:2" ht="14.1" customHeight="1" x14ac:dyDescent="0.25">
      <c r="A5" s="7" t="s">
        <v>242</v>
      </c>
      <c r="B5" s="19">
        <v>36</v>
      </c>
    </row>
    <row r="6" spans="1:2" ht="14.1" customHeight="1" x14ac:dyDescent="0.25">
      <c r="A6" s="7" t="s">
        <v>243</v>
      </c>
      <c r="B6" s="19">
        <v>12</v>
      </c>
    </row>
    <row r="7" spans="1:2" ht="14.1" customHeight="1" x14ac:dyDescent="0.25">
      <c r="A7" s="7" t="s">
        <v>244</v>
      </c>
      <c r="B7" s="19">
        <v>26</v>
      </c>
    </row>
    <row r="8" spans="1:2" ht="14.1" customHeight="1" x14ac:dyDescent="0.25">
      <c r="A8" s="7" t="s">
        <v>245</v>
      </c>
      <c r="B8" s="19">
        <v>49</v>
      </c>
    </row>
    <row r="9" spans="1:2" ht="12" customHeight="1" x14ac:dyDescent="0.3"/>
    <row r="10" spans="1:2" s="10" customFormat="1" ht="37.9" customHeight="1" x14ac:dyDescent="0.25">
      <c r="A10" s="185" t="s">
        <v>1642</v>
      </c>
      <c r="B10" s="186"/>
    </row>
    <row r="11" spans="1:2" s="10" customFormat="1" ht="12" customHeight="1" x14ac:dyDescent="0.2">
      <c r="A11" s="11" t="s">
        <v>15</v>
      </c>
    </row>
    <row r="12" spans="1:2" s="10" customFormat="1" ht="12" customHeight="1" x14ac:dyDescent="0.2">
      <c r="A12" s="11" t="s">
        <v>1460</v>
      </c>
    </row>
    <row r="13" spans="1:2" ht="12" customHeight="1" x14ac:dyDescent="0.3"/>
  </sheetData>
  <mergeCells count="2">
    <mergeCell ref="A2:B2"/>
    <mergeCell ref="A10:B10"/>
  </mergeCells>
  <pageMargins left="0.08" right="0.08" top="1" bottom="1" header="0.5" footer="0.5"/>
  <pageSetup fitToHeight="1000" orientation="landscape"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9">
    <pageSetUpPr fitToPage="1"/>
  </sheetPr>
  <dimension ref="A1:C23"/>
  <sheetViews>
    <sheetView workbookViewId="0"/>
  </sheetViews>
  <sheetFormatPr baseColWidth="10" defaultColWidth="11.42578125" defaultRowHeight="15" x14ac:dyDescent="0.25"/>
  <cols>
    <col min="1" max="1" width="51.42578125" style="1" bestFit="1" customWidth="1"/>
    <col min="2" max="3" width="13.7109375" style="1" bestFit="1" customWidth="1"/>
    <col min="4" max="16384" width="11.42578125" style="1"/>
  </cols>
  <sheetData>
    <row r="1" spans="1:3" s="4" customFormat="1" ht="12" customHeight="1" x14ac:dyDescent="0.2">
      <c r="A1" s="4" t="s">
        <v>805</v>
      </c>
    </row>
    <row r="2" spans="1:3" ht="9.9499999999999993" customHeight="1" x14ac:dyDescent="0.25">
      <c r="A2" s="194" t="s">
        <v>237</v>
      </c>
      <c r="B2" s="194"/>
      <c r="C2" s="194"/>
    </row>
    <row r="3" spans="1:3" ht="12" customHeight="1" x14ac:dyDescent="0.25"/>
    <row r="4" spans="1:3" ht="12" customHeight="1" x14ac:dyDescent="0.25">
      <c r="A4" s="163" t="s">
        <v>191</v>
      </c>
      <c r="B4" s="165" t="s">
        <v>14</v>
      </c>
      <c r="C4" s="164"/>
    </row>
    <row r="5" spans="1:3" ht="39.6" customHeight="1" x14ac:dyDescent="0.25">
      <c r="A5" s="164"/>
      <c r="B5" s="5" t="s">
        <v>247</v>
      </c>
      <c r="C5" s="5" t="s">
        <v>248</v>
      </c>
    </row>
    <row r="6" spans="1:3" ht="14.1" customHeight="1" x14ac:dyDescent="0.25">
      <c r="A6" s="2" t="s">
        <v>249</v>
      </c>
      <c r="B6" s="18">
        <v>2150</v>
      </c>
      <c r="C6" s="21">
        <v>34</v>
      </c>
    </row>
    <row r="7" spans="1:3" ht="12" customHeight="1" x14ac:dyDescent="0.25"/>
    <row r="8" spans="1:3" ht="12" customHeight="1" x14ac:dyDescent="0.25">
      <c r="A8" s="163" t="s">
        <v>191</v>
      </c>
      <c r="B8" s="165" t="s">
        <v>14</v>
      </c>
      <c r="C8" s="164"/>
    </row>
    <row r="9" spans="1:3" ht="39.6" customHeight="1" x14ac:dyDescent="0.25">
      <c r="A9" s="164"/>
      <c r="B9" s="5" t="s">
        <v>35</v>
      </c>
      <c r="C9" s="5" t="s">
        <v>248</v>
      </c>
    </row>
    <row r="10" spans="1:3" ht="14.1" customHeight="1" x14ac:dyDescent="0.25">
      <c r="A10" s="7" t="s">
        <v>149</v>
      </c>
      <c r="B10" s="19">
        <v>35</v>
      </c>
      <c r="C10" s="19">
        <v>34</v>
      </c>
    </row>
    <row r="11" spans="1:3" ht="14.1" customHeight="1" x14ac:dyDescent="0.25">
      <c r="A11" s="7" t="s">
        <v>150</v>
      </c>
      <c r="B11" s="19">
        <v>11</v>
      </c>
      <c r="C11" s="19">
        <v>23</v>
      </c>
    </row>
    <row r="12" spans="1:3" ht="14.1" customHeight="1" x14ac:dyDescent="0.25">
      <c r="A12" s="7" t="s">
        <v>151</v>
      </c>
      <c r="B12" s="19">
        <v>10</v>
      </c>
      <c r="C12" s="19">
        <v>32</v>
      </c>
    </row>
    <row r="13" spans="1:3" ht="14.1" customHeight="1" x14ac:dyDescent="0.25">
      <c r="A13" s="7" t="s">
        <v>152</v>
      </c>
      <c r="B13" s="19" t="s">
        <v>40</v>
      </c>
      <c r="C13" s="19">
        <v>8</v>
      </c>
    </row>
    <row r="14" spans="1:3" ht="14.1" customHeight="1" x14ac:dyDescent="0.25">
      <c r="A14" s="7" t="s">
        <v>153</v>
      </c>
      <c r="B14" s="19" t="s">
        <v>40</v>
      </c>
      <c r="C14" s="19">
        <v>22</v>
      </c>
    </row>
    <row r="15" spans="1:3" ht="27.95" customHeight="1" x14ac:dyDescent="0.25">
      <c r="A15" s="7" t="s">
        <v>154</v>
      </c>
      <c r="B15" s="19">
        <v>14</v>
      </c>
      <c r="C15" s="19">
        <v>41</v>
      </c>
    </row>
    <row r="16" spans="1:3" ht="14.1" customHeight="1" x14ac:dyDescent="0.25">
      <c r="A16" s="7" t="s">
        <v>155</v>
      </c>
      <c r="B16" s="19">
        <v>2</v>
      </c>
      <c r="C16" s="19">
        <v>25</v>
      </c>
    </row>
    <row r="17" spans="1:3" ht="14.1" customHeight="1" x14ac:dyDescent="0.25">
      <c r="A17" s="7" t="s">
        <v>156</v>
      </c>
      <c r="B17" s="19" t="s">
        <v>40</v>
      </c>
      <c r="C17" s="19">
        <v>40</v>
      </c>
    </row>
    <row r="18" spans="1:3" ht="14.1" customHeight="1" x14ac:dyDescent="0.3">
      <c r="A18" s="7" t="s">
        <v>114</v>
      </c>
      <c r="B18" s="19">
        <v>26</v>
      </c>
      <c r="C18" s="19">
        <v>39</v>
      </c>
    </row>
    <row r="19" spans="1:3" ht="14.1" customHeight="1" x14ac:dyDescent="0.3">
      <c r="A19" s="2" t="s">
        <v>14</v>
      </c>
      <c r="B19" s="21">
        <v>100</v>
      </c>
      <c r="C19" s="21" t="s">
        <v>27</v>
      </c>
    </row>
    <row r="20" spans="1:3" ht="12" customHeight="1" x14ac:dyDescent="0.3"/>
    <row r="21" spans="1:3" s="10" customFormat="1" ht="12" customHeight="1" x14ac:dyDescent="0.2">
      <c r="A21" s="11" t="s">
        <v>15</v>
      </c>
    </row>
    <row r="22" spans="1:3" s="10" customFormat="1" ht="12" customHeight="1" x14ac:dyDescent="0.2">
      <c r="A22" s="11" t="s">
        <v>1460</v>
      </c>
    </row>
    <row r="23" spans="1:3" ht="12" customHeight="1" x14ac:dyDescent="0.3"/>
  </sheetData>
  <mergeCells count="5">
    <mergeCell ref="A2:C2"/>
    <mergeCell ref="A4:A5"/>
    <mergeCell ref="B4:C4"/>
    <mergeCell ref="A8:A9"/>
    <mergeCell ref="B8:C8"/>
  </mergeCells>
  <pageMargins left="0.08" right="0.08" top="1" bottom="1" header="0.5" footer="0.4921259845"/>
  <pageSetup fitToHeight="1000" orientation="landscape"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0">
    <pageSetUpPr fitToPage="1"/>
  </sheetPr>
  <dimension ref="A1:D13"/>
  <sheetViews>
    <sheetView workbookViewId="0"/>
  </sheetViews>
  <sheetFormatPr baseColWidth="10" defaultColWidth="11.42578125" defaultRowHeight="15" x14ac:dyDescent="0.25"/>
  <cols>
    <col min="1" max="1" width="45.7109375" style="1" bestFit="1" customWidth="1"/>
    <col min="2" max="4" width="11.42578125" style="1" bestFit="1" customWidth="1"/>
    <col min="5" max="16384" width="11.42578125" style="1"/>
  </cols>
  <sheetData>
    <row r="1" spans="1:4" s="4" customFormat="1" ht="12" customHeight="1" x14ac:dyDescent="0.2">
      <c r="A1" s="4" t="s">
        <v>806</v>
      </c>
    </row>
    <row r="2" spans="1:4" ht="12" customHeight="1" x14ac:dyDescent="0.25"/>
    <row r="3" spans="1:4" ht="12" customHeight="1" x14ac:dyDescent="0.25">
      <c r="A3" s="5" t="s">
        <v>18</v>
      </c>
      <c r="B3" s="5">
        <v>2008</v>
      </c>
      <c r="C3" s="5">
        <v>2012</v>
      </c>
      <c r="D3" s="5">
        <v>2016</v>
      </c>
    </row>
    <row r="4" spans="1:4" ht="14.1" customHeight="1" x14ac:dyDescent="0.25">
      <c r="A4" s="7" t="s">
        <v>252</v>
      </c>
      <c r="B4" s="8">
        <v>258</v>
      </c>
      <c r="C4" s="8">
        <v>546</v>
      </c>
      <c r="D4" s="8">
        <v>726</v>
      </c>
    </row>
    <row r="5" spans="1:4" ht="14.1" customHeight="1" x14ac:dyDescent="0.25">
      <c r="A5" s="7" t="s">
        <v>253</v>
      </c>
      <c r="B5" s="8">
        <v>4615</v>
      </c>
      <c r="C5" s="8">
        <v>10545</v>
      </c>
      <c r="D5" s="8">
        <v>14361</v>
      </c>
    </row>
    <row r="6" spans="1:4" ht="14.1" customHeight="1" x14ac:dyDescent="0.25">
      <c r="A6" s="7" t="s">
        <v>254</v>
      </c>
      <c r="B6" s="8">
        <v>18</v>
      </c>
      <c r="C6" s="8">
        <v>19</v>
      </c>
      <c r="D6" s="8">
        <v>20</v>
      </c>
    </row>
    <row r="7" spans="1:4" ht="14.1" customHeight="1" x14ac:dyDescent="0.25">
      <c r="A7" s="7" t="s">
        <v>255</v>
      </c>
      <c r="B7" s="8">
        <v>4014</v>
      </c>
      <c r="C7" s="8">
        <v>9626</v>
      </c>
      <c r="D7" s="8">
        <v>13482</v>
      </c>
    </row>
    <row r="8" spans="1:4" ht="14.1" customHeight="1" x14ac:dyDescent="0.25">
      <c r="A8" s="20" t="s">
        <v>256</v>
      </c>
      <c r="B8" s="19">
        <v>87</v>
      </c>
      <c r="C8" s="19">
        <v>91</v>
      </c>
      <c r="D8" s="19">
        <v>93.9</v>
      </c>
    </row>
    <row r="9" spans="1:4" ht="12" customHeight="1" x14ac:dyDescent="0.25"/>
    <row r="10" spans="1:4" s="10" customFormat="1" ht="12" customHeight="1" x14ac:dyDescent="0.2">
      <c r="A10" s="25" t="s">
        <v>257</v>
      </c>
    </row>
    <row r="11" spans="1:4" s="10" customFormat="1" ht="12" customHeight="1" x14ac:dyDescent="0.2">
      <c r="A11" s="11" t="s">
        <v>258</v>
      </c>
    </row>
    <row r="12" spans="1:4" s="10" customFormat="1" ht="12" customHeight="1" x14ac:dyDescent="0.2">
      <c r="A12" s="11" t="s">
        <v>1466</v>
      </c>
    </row>
    <row r="13" spans="1:4" ht="12" customHeight="1" x14ac:dyDescent="0.3"/>
  </sheetData>
  <pageMargins left="0.08" right="0.08" top="1" bottom="1" header="0.5" footer="0.5"/>
  <pageSetup fitToHeight="1000" orientation="landscape"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1">
    <pageSetUpPr fitToPage="1"/>
  </sheetPr>
  <dimension ref="A1:E24"/>
  <sheetViews>
    <sheetView workbookViewId="0"/>
  </sheetViews>
  <sheetFormatPr baseColWidth="10" defaultColWidth="11.42578125" defaultRowHeight="15" x14ac:dyDescent="0.25"/>
  <cols>
    <col min="1" max="1" width="45.7109375" style="1" bestFit="1" customWidth="1"/>
    <col min="2" max="2" width="22.85546875" style="1" bestFit="1" customWidth="1"/>
    <col min="3" max="3" width="11.42578125" style="1" bestFit="1" customWidth="1"/>
    <col min="4" max="4" width="22.85546875" style="1" bestFit="1" customWidth="1"/>
    <col min="5" max="5" width="11.42578125" style="1" bestFit="1" customWidth="1"/>
    <col min="6" max="16384" width="11.42578125" style="1"/>
  </cols>
  <sheetData>
    <row r="1" spans="1:5" s="4" customFormat="1" ht="12" customHeight="1" x14ac:dyDescent="0.2">
      <c r="A1" s="4" t="s">
        <v>807</v>
      </c>
    </row>
    <row r="2" spans="1:5" ht="12" customHeight="1" x14ac:dyDescent="0.25"/>
    <row r="3" spans="1:5" ht="12" customHeight="1" x14ac:dyDescent="0.25">
      <c r="A3" s="5" t="s">
        <v>260</v>
      </c>
      <c r="B3" s="5" t="s">
        <v>1</v>
      </c>
      <c r="C3" s="5" t="s">
        <v>35</v>
      </c>
      <c r="D3" s="5" t="s">
        <v>253</v>
      </c>
      <c r="E3" s="5" t="s">
        <v>35</v>
      </c>
    </row>
    <row r="4" spans="1:5" ht="14.1" customHeight="1" x14ac:dyDescent="0.25">
      <c r="A4" s="20" t="s">
        <v>207</v>
      </c>
      <c r="B4" s="8">
        <v>31</v>
      </c>
      <c r="C4" s="13">
        <v>4.3</v>
      </c>
      <c r="D4" s="8">
        <v>613</v>
      </c>
      <c r="E4" s="13">
        <v>4.3</v>
      </c>
    </row>
    <row r="5" spans="1:5" ht="14.1" customHeight="1" x14ac:dyDescent="0.25">
      <c r="A5" s="7" t="s">
        <v>261</v>
      </c>
      <c r="B5" s="8">
        <v>22</v>
      </c>
      <c r="C5" s="13">
        <v>3</v>
      </c>
      <c r="D5" s="8">
        <v>452</v>
      </c>
      <c r="E5" s="13">
        <v>3.1</v>
      </c>
    </row>
    <row r="6" spans="1:5" ht="27.95" customHeight="1" x14ac:dyDescent="0.25">
      <c r="A6" s="7" t="s">
        <v>262</v>
      </c>
      <c r="B6" s="8">
        <v>1</v>
      </c>
      <c r="C6" s="13">
        <v>0.1</v>
      </c>
      <c r="D6" s="8">
        <v>16</v>
      </c>
      <c r="E6" s="13">
        <v>0.1</v>
      </c>
    </row>
    <row r="7" spans="1:5" ht="27.95" customHeight="1" x14ac:dyDescent="0.25">
      <c r="A7" s="7" t="s">
        <v>263</v>
      </c>
      <c r="B7" s="8">
        <v>0</v>
      </c>
      <c r="C7" s="13" t="s">
        <v>108</v>
      </c>
      <c r="D7" s="8">
        <v>0</v>
      </c>
      <c r="E7" s="13" t="s">
        <v>108</v>
      </c>
    </row>
    <row r="8" spans="1:5" ht="14.1" customHeight="1" x14ac:dyDescent="0.25">
      <c r="A8" s="7" t="s">
        <v>264</v>
      </c>
      <c r="B8" s="8">
        <v>1</v>
      </c>
      <c r="C8" s="13">
        <v>0.2</v>
      </c>
      <c r="D8" s="8">
        <v>46</v>
      </c>
      <c r="E8" s="13">
        <v>0.3</v>
      </c>
    </row>
    <row r="9" spans="1:5" ht="27.95" customHeight="1" x14ac:dyDescent="0.25">
      <c r="A9" s="7" t="s">
        <v>265</v>
      </c>
      <c r="B9" s="8">
        <v>6</v>
      </c>
      <c r="C9" s="13">
        <v>0.9</v>
      </c>
      <c r="D9" s="8">
        <v>99</v>
      </c>
      <c r="E9" s="13">
        <v>0.7</v>
      </c>
    </row>
    <row r="10" spans="1:5" ht="14.1" customHeight="1" x14ac:dyDescent="0.3">
      <c r="A10" s="20" t="s">
        <v>208</v>
      </c>
      <c r="B10" s="8">
        <v>611</v>
      </c>
      <c r="C10" s="13">
        <v>84.1</v>
      </c>
      <c r="D10" s="8">
        <v>11883</v>
      </c>
      <c r="E10" s="13">
        <v>82.7</v>
      </c>
    </row>
    <row r="11" spans="1:5" ht="27.95" customHeight="1" x14ac:dyDescent="0.25">
      <c r="A11" s="7" t="s">
        <v>266</v>
      </c>
      <c r="B11" s="8">
        <v>149</v>
      </c>
      <c r="C11" s="13">
        <v>20.6</v>
      </c>
      <c r="D11" s="8">
        <v>2995</v>
      </c>
      <c r="E11" s="13">
        <v>20.9</v>
      </c>
    </row>
    <row r="12" spans="1:5" ht="27.95" customHeight="1" x14ac:dyDescent="0.25">
      <c r="A12" s="7" t="s">
        <v>267</v>
      </c>
      <c r="B12" s="8">
        <v>433</v>
      </c>
      <c r="C12" s="13">
        <v>59.7</v>
      </c>
      <c r="D12" s="8">
        <v>8310</v>
      </c>
      <c r="E12" s="13">
        <v>57.9</v>
      </c>
    </row>
    <row r="13" spans="1:5" ht="14.1" customHeight="1" x14ac:dyDescent="0.25">
      <c r="A13" s="7" t="s">
        <v>268</v>
      </c>
      <c r="B13" s="8">
        <v>28</v>
      </c>
      <c r="C13" s="13">
        <v>3.8</v>
      </c>
      <c r="D13" s="8">
        <v>578</v>
      </c>
      <c r="E13" s="13">
        <v>4</v>
      </c>
    </row>
    <row r="14" spans="1:5" ht="14.1" customHeight="1" x14ac:dyDescent="0.25">
      <c r="A14" s="20" t="s">
        <v>209</v>
      </c>
      <c r="B14" s="8">
        <v>34</v>
      </c>
      <c r="C14" s="13">
        <v>4.7</v>
      </c>
      <c r="D14" s="8">
        <v>700</v>
      </c>
      <c r="E14" s="13">
        <v>4.9000000000000004</v>
      </c>
    </row>
    <row r="15" spans="1:5" ht="14.1" customHeight="1" x14ac:dyDescent="0.25">
      <c r="A15" s="7" t="s">
        <v>269</v>
      </c>
      <c r="B15" s="8">
        <v>30</v>
      </c>
      <c r="C15" s="13">
        <v>4.2</v>
      </c>
      <c r="D15" s="8">
        <v>625</v>
      </c>
      <c r="E15" s="13">
        <v>4.4000000000000004</v>
      </c>
    </row>
    <row r="16" spans="1:5" ht="14.1" customHeight="1" x14ac:dyDescent="0.25">
      <c r="A16" s="7" t="s">
        <v>270</v>
      </c>
      <c r="B16" s="8">
        <v>3</v>
      </c>
      <c r="C16" s="13">
        <v>0.5</v>
      </c>
      <c r="D16" s="8">
        <v>75</v>
      </c>
      <c r="E16" s="13">
        <v>0.5</v>
      </c>
    </row>
    <row r="17" spans="1:5" ht="14.1" customHeight="1" x14ac:dyDescent="0.25">
      <c r="A17" s="20" t="s">
        <v>210</v>
      </c>
      <c r="B17" s="8">
        <v>50</v>
      </c>
      <c r="C17" s="13">
        <v>6.8</v>
      </c>
      <c r="D17" s="8">
        <v>1142</v>
      </c>
      <c r="E17" s="13">
        <v>8</v>
      </c>
    </row>
    <row r="18" spans="1:5" ht="14.1" customHeight="1" x14ac:dyDescent="0.25">
      <c r="A18" s="7" t="s">
        <v>272</v>
      </c>
      <c r="B18" s="8">
        <v>45</v>
      </c>
      <c r="C18" s="13">
        <v>6.2</v>
      </c>
      <c r="D18" s="8">
        <v>1038</v>
      </c>
      <c r="E18" s="13">
        <v>7.2</v>
      </c>
    </row>
    <row r="19" spans="1:5" ht="14.1" customHeight="1" x14ac:dyDescent="0.3">
      <c r="A19" s="7" t="s">
        <v>114</v>
      </c>
      <c r="B19" s="8">
        <v>1</v>
      </c>
      <c r="C19" s="13">
        <v>0.2</v>
      </c>
      <c r="D19" s="8">
        <v>23</v>
      </c>
      <c r="E19" s="13">
        <v>0.2</v>
      </c>
    </row>
    <row r="20" spans="1:5" ht="14.1" customHeight="1" x14ac:dyDescent="0.3">
      <c r="A20" s="2" t="s">
        <v>14</v>
      </c>
      <c r="B20" s="8">
        <v>726</v>
      </c>
      <c r="C20" s="13">
        <v>100</v>
      </c>
      <c r="D20" s="8">
        <v>14361</v>
      </c>
      <c r="E20" s="13">
        <v>100</v>
      </c>
    </row>
    <row r="21" spans="1:5" ht="12" customHeight="1" x14ac:dyDescent="0.3"/>
    <row r="22" spans="1:5" s="10" customFormat="1" ht="12" customHeight="1" x14ac:dyDescent="0.2">
      <c r="A22" s="11" t="s">
        <v>15</v>
      </c>
    </row>
    <row r="23" spans="1:5" s="10" customFormat="1" ht="12" customHeight="1" x14ac:dyDescent="0.2">
      <c r="A23" s="11" t="s">
        <v>1464</v>
      </c>
    </row>
    <row r="24" spans="1:5" ht="12" customHeight="1" x14ac:dyDescent="0.25"/>
  </sheetData>
  <pageMargins left="0.08" right="0.08" top="1" bottom="1" header="0.5" footer="0.5"/>
  <pageSetup fitToHeight="1000"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heetViews>
  <sheetFormatPr baseColWidth="10" defaultRowHeight="15" x14ac:dyDescent="0.25"/>
  <cols>
    <col min="2" max="2" width="26.42578125" customWidth="1"/>
    <col min="3" max="3" width="17.140625" customWidth="1"/>
    <col min="6" max="6" width="13.42578125" customWidth="1"/>
  </cols>
  <sheetData>
    <row r="1" spans="1:10" x14ac:dyDescent="0.25">
      <c r="A1" s="92" t="s">
        <v>1605</v>
      </c>
      <c r="B1" s="104"/>
      <c r="C1" s="77"/>
      <c r="D1" s="77"/>
      <c r="E1" s="77"/>
      <c r="F1" s="61"/>
      <c r="G1" s="61"/>
      <c r="H1" s="61"/>
      <c r="I1" s="61"/>
      <c r="J1" s="61"/>
    </row>
    <row r="2" spans="1:10" ht="14.45" x14ac:dyDescent="0.3">
      <c r="A2" s="61"/>
      <c r="B2" s="92"/>
      <c r="C2" s="61"/>
      <c r="D2" s="61"/>
      <c r="E2" s="61"/>
      <c r="F2" s="61"/>
      <c r="G2" s="61"/>
      <c r="H2" s="61"/>
      <c r="I2" s="61"/>
      <c r="J2" s="75"/>
    </row>
    <row r="3" spans="1:10" ht="33.75" x14ac:dyDescent="0.25">
      <c r="A3" s="61"/>
      <c r="B3" s="78"/>
      <c r="C3" s="78" t="s">
        <v>1566</v>
      </c>
      <c r="D3" s="79" t="s">
        <v>22</v>
      </c>
      <c r="E3" s="78" t="s">
        <v>1567</v>
      </c>
      <c r="F3" s="79" t="s">
        <v>1568</v>
      </c>
      <c r="G3" s="79" t="s">
        <v>24</v>
      </c>
      <c r="H3" s="79" t="s">
        <v>23</v>
      </c>
      <c r="I3" s="80" t="s">
        <v>25</v>
      </c>
      <c r="J3" s="80" t="s">
        <v>14</v>
      </c>
    </row>
    <row r="4" spans="1:10" ht="20.45" x14ac:dyDescent="0.3">
      <c r="A4" s="105"/>
      <c r="B4" s="106" t="s">
        <v>1597</v>
      </c>
      <c r="C4" s="107">
        <v>6200</v>
      </c>
      <c r="D4" s="107">
        <v>45000</v>
      </c>
      <c r="E4" s="107">
        <v>32100</v>
      </c>
      <c r="F4" s="107">
        <v>14400</v>
      </c>
      <c r="G4" s="107">
        <v>1800</v>
      </c>
      <c r="H4" s="107">
        <v>35100</v>
      </c>
      <c r="I4" s="107">
        <v>5700</v>
      </c>
      <c r="J4" s="107">
        <v>140400</v>
      </c>
    </row>
    <row r="5" spans="1:10" x14ac:dyDescent="0.25">
      <c r="A5" s="108"/>
      <c r="B5" s="88" t="s">
        <v>1598</v>
      </c>
      <c r="C5" s="109">
        <v>0</v>
      </c>
      <c r="D5" s="109">
        <v>33900</v>
      </c>
      <c r="E5" s="109">
        <v>4200</v>
      </c>
      <c r="F5" s="109">
        <v>0</v>
      </c>
      <c r="G5" s="109">
        <v>1800</v>
      </c>
      <c r="H5" s="109">
        <v>0</v>
      </c>
      <c r="I5" s="109">
        <v>0</v>
      </c>
      <c r="J5" s="109">
        <v>39900</v>
      </c>
    </row>
    <row r="6" spans="1:10" x14ac:dyDescent="0.25">
      <c r="A6" s="110">
        <v>2016</v>
      </c>
      <c r="B6" s="88" t="s">
        <v>1599</v>
      </c>
      <c r="C6" s="109">
        <v>0</v>
      </c>
      <c r="D6" s="109">
        <v>300</v>
      </c>
      <c r="E6" s="109">
        <v>500</v>
      </c>
      <c r="F6" s="109">
        <v>14400</v>
      </c>
      <c r="G6" s="109">
        <v>0</v>
      </c>
      <c r="H6" s="109">
        <v>0</v>
      </c>
      <c r="I6" s="109">
        <v>0</v>
      </c>
      <c r="J6" s="109">
        <v>15100</v>
      </c>
    </row>
    <row r="7" spans="1:10" ht="20.45" x14ac:dyDescent="0.3">
      <c r="A7" s="108"/>
      <c r="B7" s="88" t="s">
        <v>1600</v>
      </c>
      <c r="C7" s="109">
        <v>0</v>
      </c>
      <c r="D7" s="109">
        <v>3200</v>
      </c>
      <c r="E7" s="109">
        <v>5200</v>
      </c>
      <c r="F7" s="109">
        <v>0</v>
      </c>
      <c r="G7" s="109">
        <v>0</v>
      </c>
      <c r="H7" s="109">
        <v>0</v>
      </c>
      <c r="I7" s="109">
        <v>0</v>
      </c>
      <c r="J7" s="109">
        <v>8400</v>
      </c>
    </row>
    <row r="8" spans="1:10" x14ac:dyDescent="0.25">
      <c r="A8" s="108"/>
      <c r="B8" s="88" t="s">
        <v>1601</v>
      </c>
      <c r="C8" s="109">
        <v>0</v>
      </c>
      <c r="D8" s="109">
        <v>7200</v>
      </c>
      <c r="E8" s="109">
        <v>18600</v>
      </c>
      <c r="F8" s="109">
        <v>0</v>
      </c>
      <c r="G8" s="109">
        <v>0</v>
      </c>
      <c r="H8" s="109">
        <v>0</v>
      </c>
      <c r="I8" s="109">
        <v>0</v>
      </c>
      <c r="J8" s="109">
        <v>25800</v>
      </c>
    </row>
    <row r="9" spans="1:10" x14ac:dyDescent="0.25">
      <c r="A9" s="111"/>
      <c r="B9" s="112" t="s">
        <v>1602</v>
      </c>
      <c r="C9" s="109">
        <v>6200</v>
      </c>
      <c r="D9" s="109">
        <v>500</v>
      </c>
      <c r="E9" s="109">
        <v>3600</v>
      </c>
      <c r="F9" s="109">
        <v>0</v>
      </c>
      <c r="G9" s="109">
        <v>0</v>
      </c>
      <c r="H9" s="109">
        <v>35100</v>
      </c>
      <c r="I9" s="109">
        <v>5700</v>
      </c>
      <c r="J9" s="109">
        <v>51200</v>
      </c>
    </row>
    <row r="10" spans="1:10" ht="20.45" x14ac:dyDescent="0.3">
      <c r="A10" s="105"/>
      <c r="B10" s="106" t="s">
        <v>1597</v>
      </c>
      <c r="C10" s="107">
        <v>6300</v>
      </c>
      <c r="D10" s="107">
        <v>41000</v>
      </c>
      <c r="E10" s="107">
        <v>18400</v>
      </c>
      <c r="F10" s="107">
        <v>10500</v>
      </c>
      <c r="G10" s="107">
        <v>1500</v>
      </c>
      <c r="H10" s="107">
        <v>21500</v>
      </c>
      <c r="I10" s="107">
        <v>2000</v>
      </c>
      <c r="J10" s="107">
        <v>101300</v>
      </c>
    </row>
    <row r="11" spans="1:10" x14ac:dyDescent="0.25">
      <c r="A11" s="108"/>
      <c r="B11" s="88" t="s">
        <v>1598</v>
      </c>
      <c r="C11" s="109">
        <v>0</v>
      </c>
      <c r="D11" s="109">
        <v>32500</v>
      </c>
      <c r="E11" s="109">
        <v>2600</v>
      </c>
      <c r="F11" s="109">
        <v>0</v>
      </c>
      <c r="G11" s="109">
        <v>1500</v>
      </c>
      <c r="H11" s="109">
        <v>0</v>
      </c>
      <c r="I11" s="109">
        <v>0</v>
      </c>
      <c r="J11" s="109">
        <v>36700</v>
      </c>
    </row>
    <row r="12" spans="1:10" x14ac:dyDescent="0.25">
      <c r="A12" s="110">
        <v>2012</v>
      </c>
      <c r="B12" s="88" t="s">
        <v>1599</v>
      </c>
      <c r="C12" s="109">
        <v>0</v>
      </c>
      <c r="D12" s="109">
        <v>0</v>
      </c>
      <c r="E12" s="109">
        <v>100</v>
      </c>
      <c r="F12" s="109">
        <v>10500</v>
      </c>
      <c r="G12" s="109">
        <v>0</v>
      </c>
      <c r="H12" s="109">
        <v>0</v>
      </c>
      <c r="I12" s="109">
        <v>0</v>
      </c>
      <c r="J12" s="109">
        <v>10600</v>
      </c>
    </row>
    <row r="13" spans="1:10" ht="20.45" x14ac:dyDescent="0.3">
      <c r="A13" s="108"/>
      <c r="B13" s="88" t="s">
        <v>1600</v>
      </c>
      <c r="C13" s="109">
        <v>0</v>
      </c>
      <c r="D13" s="109">
        <v>3400</v>
      </c>
      <c r="E13" s="109">
        <v>4300</v>
      </c>
      <c r="F13" s="109">
        <v>0</v>
      </c>
      <c r="G13" s="109">
        <v>0</v>
      </c>
      <c r="H13" s="109">
        <v>0</v>
      </c>
      <c r="I13" s="109">
        <v>0</v>
      </c>
      <c r="J13" s="109">
        <v>7700</v>
      </c>
    </row>
    <row r="14" spans="1:10" x14ac:dyDescent="0.25">
      <c r="A14" s="108"/>
      <c r="B14" s="88" t="s">
        <v>1601</v>
      </c>
      <c r="C14" s="109">
        <v>200</v>
      </c>
      <c r="D14" s="109">
        <v>4800</v>
      </c>
      <c r="E14" s="109">
        <v>10800</v>
      </c>
      <c r="F14" s="109">
        <v>0</v>
      </c>
      <c r="G14" s="109">
        <v>0</v>
      </c>
      <c r="H14" s="109">
        <v>0</v>
      </c>
      <c r="I14" s="109">
        <v>0</v>
      </c>
      <c r="J14" s="109">
        <v>15900</v>
      </c>
    </row>
    <row r="15" spans="1:10" x14ac:dyDescent="0.25">
      <c r="A15" s="111"/>
      <c r="B15" s="112" t="s">
        <v>1602</v>
      </c>
      <c r="C15" s="109">
        <v>6100</v>
      </c>
      <c r="D15" s="109">
        <v>200</v>
      </c>
      <c r="E15" s="109">
        <v>500</v>
      </c>
      <c r="F15" s="109">
        <v>0</v>
      </c>
      <c r="G15" s="109">
        <v>0</v>
      </c>
      <c r="H15" s="109">
        <v>21500</v>
      </c>
      <c r="I15" s="109">
        <v>2000</v>
      </c>
      <c r="J15" s="109">
        <v>30400</v>
      </c>
    </row>
    <row r="16" spans="1:10" ht="14.45" x14ac:dyDescent="0.3">
      <c r="A16" s="61"/>
      <c r="B16" s="113"/>
      <c r="C16" s="114"/>
      <c r="D16" s="114"/>
      <c r="E16" s="114"/>
      <c r="F16" s="114"/>
      <c r="G16" s="114"/>
      <c r="H16" s="114"/>
      <c r="I16" s="114"/>
      <c r="J16" s="114"/>
    </row>
    <row r="17" spans="1:10" x14ac:dyDescent="0.25">
      <c r="A17" s="61" t="s">
        <v>1603</v>
      </c>
      <c r="B17" s="61"/>
      <c r="C17" s="61"/>
      <c r="D17" s="61"/>
      <c r="E17" s="61"/>
      <c r="F17" s="61"/>
      <c r="G17" s="61"/>
      <c r="H17" s="61"/>
      <c r="I17" s="61"/>
      <c r="J17" s="61"/>
    </row>
    <row r="18" spans="1:10" x14ac:dyDescent="0.25">
      <c r="A18" s="61" t="s">
        <v>1604</v>
      </c>
      <c r="B18" s="103"/>
      <c r="C18" s="115"/>
      <c r="D18" s="115"/>
      <c r="E18" s="115"/>
      <c r="F18" s="115"/>
      <c r="G18" s="115"/>
      <c r="H18" s="115"/>
      <c r="I18" s="115"/>
      <c r="J18" s="115"/>
    </row>
    <row r="19" spans="1:10" x14ac:dyDescent="0.25">
      <c r="A19" s="61" t="s">
        <v>1635</v>
      </c>
      <c r="B19" s="61"/>
      <c r="C19" s="61"/>
      <c r="D19" s="61"/>
      <c r="E19" s="61"/>
      <c r="F19" s="61"/>
      <c r="G19" s="61"/>
      <c r="H19" s="116"/>
      <c r="I19" s="116"/>
      <c r="J19" s="116"/>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2">
    <pageSetUpPr fitToPage="1"/>
  </sheetPr>
  <dimension ref="A1:H41"/>
  <sheetViews>
    <sheetView workbookViewId="0"/>
  </sheetViews>
  <sheetFormatPr baseColWidth="10" defaultColWidth="11.42578125" defaultRowHeight="15" x14ac:dyDescent="0.25"/>
  <cols>
    <col min="1" max="1" width="45.7109375" style="1" bestFit="1" customWidth="1"/>
    <col min="2" max="2" width="22.85546875" style="1" bestFit="1" customWidth="1"/>
    <col min="3" max="3" width="11.42578125" style="1" bestFit="1" customWidth="1"/>
    <col min="4" max="4" width="22.85546875" style="1" bestFit="1" customWidth="1"/>
    <col min="5" max="5" width="11.42578125" style="1" bestFit="1" customWidth="1"/>
    <col min="6" max="6" width="22.85546875" style="1" bestFit="1" customWidth="1"/>
    <col min="7" max="16384" width="11.42578125" style="1"/>
  </cols>
  <sheetData>
    <row r="1" spans="1:8" s="4" customFormat="1" ht="12" customHeight="1" x14ac:dyDescent="0.2">
      <c r="A1" s="4" t="s">
        <v>808</v>
      </c>
    </row>
    <row r="2" spans="1:8" ht="12" customHeight="1" x14ac:dyDescent="0.3"/>
    <row r="3" spans="1:8" ht="24" customHeight="1" x14ac:dyDescent="0.25">
      <c r="A3" s="5" t="s">
        <v>36</v>
      </c>
      <c r="B3" s="5" t="s">
        <v>274</v>
      </c>
      <c r="C3" s="5" t="s">
        <v>35</v>
      </c>
      <c r="D3" s="5" t="s">
        <v>253</v>
      </c>
      <c r="E3" s="5" t="s">
        <v>35</v>
      </c>
      <c r="F3" s="17" t="s">
        <v>256</v>
      </c>
    </row>
    <row r="4" spans="1:8" ht="14.1" customHeight="1" x14ac:dyDescent="0.25">
      <c r="A4" s="20" t="s">
        <v>37</v>
      </c>
      <c r="B4" s="8">
        <v>675</v>
      </c>
      <c r="C4" s="13">
        <v>91.1</v>
      </c>
      <c r="D4" s="8">
        <v>13021</v>
      </c>
      <c r="E4" s="13">
        <v>90.7</v>
      </c>
      <c r="F4" s="19">
        <v>93.6</v>
      </c>
    </row>
    <row r="5" spans="1:8" ht="14.1" customHeight="1" x14ac:dyDescent="0.25">
      <c r="A5" s="7" t="s">
        <v>38</v>
      </c>
      <c r="B5" s="8">
        <v>88</v>
      </c>
      <c r="C5" s="13">
        <v>11.8</v>
      </c>
      <c r="D5" s="8">
        <v>985</v>
      </c>
      <c r="E5" s="13">
        <v>6.9</v>
      </c>
      <c r="F5" s="19">
        <v>94.6</v>
      </c>
      <c r="G5" s="51"/>
      <c r="H5" s="51"/>
    </row>
    <row r="6" spans="1:8" ht="14.1" customHeight="1" x14ac:dyDescent="0.25">
      <c r="A6" s="7" t="s">
        <v>39</v>
      </c>
      <c r="B6" s="8">
        <v>10</v>
      </c>
      <c r="C6" s="13">
        <v>1.3</v>
      </c>
      <c r="D6" s="8">
        <v>58</v>
      </c>
      <c r="E6" s="13">
        <v>0.4</v>
      </c>
      <c r="F6" s="19">
        <v>88.1</v>
      </c>
      <c r="G6" s="51"/>
    </row>
    <row r="7" spans="1:8" ht="30.75" customHeight="1" x14ac:dyDescent="0.25">
      <c r="A7" s="7" t="s">
        <v>275</v>
      </c>
      <c r="B7" s="8">
        <v>10</v>
      </c>
      <c r="C7" s="13">
        <v>1.3</v>
      </c>
      <c r="D7" s="8">
        <v>67</v>
      </c>
      <c r="E7" s="13">
        <v>0.5</v>
      </c>
      <c r="F7" s="19">
        <v>86.9</v>
      </c>
    </row>
    <row r="8" spans="1:8" ht="14.1" customHeight="1" x14ac:dyDescent="0.25">
      <c r="A8" s="7" t="s">
        <v>276</v>
      </c>
      <c r="B8" s="8">
        <v>9</v>
      </c>
      <c r="C8" s="13">
        <v>1.1000000000000001</v>
      </c>
      <c r="D8" s="8">
        <v>42</v>
      </c>
      <c r="E8" s="13">
        <v>0.3</v>
      </c>
      <c r="F8" s="19">
        <v>91.3</v>
      </c>
    </row>
    <row r="9" spans="1:8" ht="14.1" customHeight="1" x14ac:dyDescent="0.25">
      <c r="A9" s="7" t="s">
        <v>277</v>
      </c>
      <c r="B9" s="8">
        <v>0</v>
      </c>
      <c r="C9" s="13">
        <v>0</v>
      </c>
      <c r="D9" s="8">
        <v>0</v>
      </c>
      <c r="E9" s="13" t="s">
        <v>108</v>
      </c>
      <c r="F9" s="19" t="s">
        <v>20</v>
      </c>
    </row>
    <row r="10" spans="1:8" ht="14.1" customHeight="1" x14ac:dyDescent="0.25">
      <c r="A10" s="7" t="s">
        <v>278</v>
      </c>
      <c r="B10" s="8">
        <v>0</v>
      </c>
      <c r="C10" s="13">
        <v>0</v>
      </c>
      <c r="D10" s="8">
        <v>0</v>
      </c>
      <c r="E10" s="13" t="s">
        <v>108</v>
      </c>
      <c r="F10" s="19" t="s">
        <v>20</v>
      </c>
    </row>
    <row r="11" spans="1:8" ht="14.1" customHeight="1" x14ac:dyDescent="0.3">
      <c r="A11" s="7" t="s">
        <v>46</v>
      </c>
      <c r="B11" s="8">
        <v>2</v>
      </c>
      <c r="C11" s="13">
        <v>0.3</v>
      </c>
      <c r="D11" s="8">
        <v>40</v>
      </c>
      <c r="E11" s="13">
        <v>0.3</v>
      </c>
      <c r="F11" s="19">
        <v>94.3</v>
      </c>
    </row>
    <row r="12" spans="1:8" ht="30.75" customHeight="1" x14ac:dyDescent="0.3">
      <c r="A12" s="7" t="s">
        <v>279</v>
      </c>
      <c r="B12" s="8">
        <v>619</v>
      </c>
      <c r="C12" s="13">
        <v>83.6</v>
      </c>
      <c r="D12" s="8">
        <v>11870</v>
      </c>
      <c r="E12" s="13">
        <v>82.7</v>
      </c>
      <c r="F12" s="19">
        <v>93.6</v>
      </c>
    </row>
    <row r="13" spans="1:8" ht="14.1" customHeight="1" x14ac:dyDescent="0.25">
      <c r="A13" s="7" t="s">
        <v>280</v>
      </c>
      <c r="B13" s="8">
        <v>438</v>
      </c>
      <c r="C13" s="13">
        <v>59.2</v>
      </c>
      <c r="D13" s="8">
        <v>5932</v>
      </c>
      <c r="E13" s="13">
        <v>41.3</v>
      </c>
      <c r="F13" s="19">
        <v>95.8</v>
      </c>
    </row>
    <row r="14" spans="1:8" ht="27.95" customHeight="1" x14ac:dyDescent="0.25">
      <c r="A14" s="7" t="s">
        <v>281</v>
      </c>
      <c r="B14" s="8">
        <v>362</v>
      </c>
      <c r="C14" s="13">
        <v>48.8</v>
      </c>
      <c r="D14" s="8">
        <v>4480</v>
      </c>
      <c r="E14" s="13">
        <v>31.2</v>
      </c>
      <c r="F14" s="19">
        <v>92.4</v>
      </c>
    </row>
    <row r="15" spans="1:8" ht="14.1" customHeight="1" x14ac:dyDescent="0.25">
      <c r="A15" s="7" t="s">
        <v>282</v>
      </c>
      <c r="B15" s="8">
        <v>199</v>
      </c>
      <c r="C15" s="13">
        <v>26.8</v>
      </c>
      <c r="D15" s="8">
        <v>1005</v>
      </c>
      <c r="E15" s="13">
        <v>7</v>
      </c>
      <c r="F15" s="19">
        <v>89.1</v>
      </c>
    </row>
    <row r="16" spans="1:8" ht="14.1" customHeight="1" x14ac:dyDescent="0.25">
      <c r="A16" s="7" t="s">
        <v>283</v>
      </c>
      <c r="B16" s="8">
        <v>55</v>
      </c>
      <c r="C16" s="13">
        <v>7.4</v>
      </c>
      <c r="D16" s="8">
        <v>284</v>
      </c>
      <c r="E16" s="13">
        <v>2</v>
      </c>
      <c r="F16" s="19">
        <v>81.8</v>
      </c>
    </row>
    <row r="17" spans="1:6" ht="27.95" customHeight="1" x14ac:dyDescent="0.25">
      <c r="A17" s="7" t="s">
        <v>284</v>
      </c>
      <c r="B17" s="8">
        <v>29</v>
      </c>
      <c r="C17" s="13">
        <v>3.9</v>
      </c>
      <c r="D17" s="8">
        <v>168</v>
      </c>
      <c r="E17" s="13">
        <v>1.2</v>
      </c>
      <c r="F17" s="19">
        <v>94.1</v>
      </c>
    </row>
    <row r="18" spans="1:6" ht="14.1" customHeight="1" x14ac:dyDescent="0.25">
      <c r="A18" s="20" t="s">
        <v>285</v>
      </c>
      <c r="B18" s="8">
        <v>115</v>
      </c>
      <c r="C18" s="13">
        <v>15.5</v>
      </c>
      <c r="D18" s="8">
        <v>1320</v>
      </c>
      <c r="E18" s="13">
        <v>9.1999999999999993</v>
      </c>
      <c r="F18" s="19">
        <v>92.9</v>
      </c>
    </row>
    <row r="19" spans="1:6" ht="14.1" customHeight="1" x14ac:dyDescent="0.25">
      <c r="A19" s="7" t="s">
        <v>286</v>
      </c>
      <c r="B19" s="8">
        <v>6</v>
      </c>
      <c r="C19" s="13">
        <v>0.7</v>
      </c>
      <c r="D19" s="8">
        <v>82</v>
      </c>
      <c r="E19" s="13">
        <v>0.6</v>
      </c>
      <c r="F19" s="19">
        <v>98.5</v>
      </c>
    </row>
    <row r="20" spans="1:6" ht="14.1" customHeight="1" x14ac:dyDescent="0.25">
      <c r="A20" s="7" t="s">
        <v>287</v>
      </c>
      <c r="B20" s="8">
        <v>2</v>
      </c>
      <c r="C20" s="13">
        <v>0.3</v>
      </c>
      <c r="D20" s="8">
        <v>5</v>
      </c>
      <c r="E20" s="13" t="s">
        <v>108</v>
      </c>
      <c r="F20" s="19">
        <v>76</v>
      </c>
    </row>
    <row r="21" spans="1:6" ht="30.75" customHeight="1" x14ac:dyDescent="0.25">
      <c r="A21" s="7" t="s">
        <v>288</v>
      </c>
      <c r="B21" s="8">
        <v>0</v>
      </c>
      <c r="C21" s="13">
        <v>0</v>
      </c>
      <c r="D21" s="8">
        <v>0</v>
      </c>
      <c r="E21" s="13" t="s">
        <v>108</v>
      </c>
      <c r="F21" s="19" t="s">
        <v>20</v>
      </c>
    </row>
    <row r="22" spans="1:6" ht="14.1" customHeight="1" x14ac:dyDescent="0.25">
      <c r="A22" s="7" t="s">
        <v>289</v>
      </c>
      <c r="B22" s="8">
        <v>0</v>
      </c>
      <c r="C22" s="13">
        <v>0</v>
      </c>
      <c r="D22" s="8">
        <v>0</v>
      </c>
      <c r="E22" s="13" t="s">
        <v>108</v>
      </c>
      <c r="F22" s="19" t="s">
        <v>20</v>
      </c>
    </row>
    <row r="23" spans="1:6" ht="14.1" customHeight="1" x14ac:dyDescent="0.25">
      <c r="A23" s="7" t="s">
        <v>290</v>
      </c>
      <c r="B23" s="8">
        <v>0</v>
      </c>
      <c r="C23" s="13">
        <v>0</v>
      </c>
      <c r="D23" s="8">
        <v>0</v>
      </c>
      <c r="E23" s="13" t="s">
        <v>108</v>
      </c>
      <c r="F23" s="19" t="s">
        <v>20</v>
      </c>
    </row>
    <row r="24" spans="1:6" ht="14.1" customHeight="1" x14ac:dyDescent="0.25">
      <c r="A24" s="7" t="s">
        <v>291</v>
      </c>
      <c r="B24" s="8">
        <v>0</v>
      </c>
      <c r="C24" s="13">
        <v>0</v>
      </c>
      <c r="D24" s="8">
        <v>0</v>
      </c>
      <c r="E24" s="13" t="s">
        <v>108</v>
      </c>
      <c r="F24" s="19" t="s">
        <v>20</v>
      </c>
    </row>
    <row r="25" spans="1:6" ht="27.95" customHeight="1" x14ac:dyDescent="0.25">
      <c r="A25" s="7" t="s">
        <v>292</v>
      </c>
      <c r="B25" s="8">
        <v>0</v>
      </c>
      <c r="C25" s="13">
        <v>0</v>
      </c>
      <c r="D25" s="8">
        <v>0</v>
      </c>
      <c r="E25" s="13" t="s">
        <v>108</v>
      </c>
      <c r="F25" s="19" t="s">
        <v>20</v>
      </c>
    </row>
    <row r="26" spans="1:6" ht="30.75" customHeight="1" x14ac:dyDescent="0.25">
      <c r="A26" s="7" t="s">
        <v>293</v>
      </c>
      <c r="B26" s="8">
        <v>109</v>
      </c>
      <c r="C26" s="13">
        <v>14.7</v>
      </c>
      <c r="D26" s="8">
        <v>1233</v>
      </c>
      <c r="E26" s="13">
        <v>8.6</v>
      </c>
      <c r="F26" s="19">
        <v>92.6</v>
      </c>
    </row>
    <row r="27" spans="1:6" ht="14.1" customHeight="1" x14ac:dyDescent="0.25">
      <c r="A27" s="7" t="s">
        <v>294</v>
      </c>
      <c r="B27" s="8">
        <v>72</v>
      </c>
      <c r="C27" s="13">
        <v>9.6</v>
      </c>
      <c r="D27" s="8">
        <v>483</v>
      </c>
      <c r="E27" s="13">
        <v>3.4</v>
      </c>
      <c r="F27" s="19">
        <v>90.9</v>
      </c>
    </row>
    <row r="28" spans="1:6" ht="27.95" customHeight="1" x14ac:dyDescent="0.25">
      <c r="A28" s="7" t="s">
        <v>295</v>
      </c>
      <c r="B28" s="8">
        <v>32</v>
      </c>
      <c r="C28" s="13">
        <v>4.2</v>
      </c>
      <c r="D28" s="8">
        <v>206</v>
      </c>
      <c r="E28" s="13">
        <v>1.4</v>
      </c>
      <c r="F28" s="19">
        <v>91.7</v>
      </c>
    </row>
    <row r="29" spans="1:6" ht="14.1" customHeight="1" x14ac:dyDescent="0.25">
      <c r="A29" s="7" t="s">
        <v>296</v>
      </c>
      <c r="B29" s="8">
        <v>49</v>
      </c>
      <c r="C29" s="13">
        <v>6.5</v>
      </c>
      <c r="D29" s="8">
        <v>211</v>
      </c>
      <c r="E29" s="13">
        <v>1.5</v>
      </c>
      <c r="F29" s="19">
        <v>95.8</v>
      </c>
    </row>
    <row r="30" spans="1:6" ht="14.1" customHeight="1" x14ac:dyDescent="0.25">
      <c r="A30" s="7" t="s">
        <v>297</v>
      </c>
      <c r="B30" s="8">
        <v>35</v>
      </c>
      <c r="C30" s="13">
        <v>4.7</v>
      </c>
      <c r="D30" s="8">
        <v>157</v>
      </c>
      <c r="E30" s="13">
        <v>1.1000000000000001</v>
      </c>
      <c r="F30" s="19">
        <v>93</v>
      </c>
    </row>
    <row r="31" spans="1:6" ht="27.95" customHeight="1" x14ac:dyDescent="0.25">
      <c r="A31" s="7" t="s">
        <v>298</v>
      </c>
      <c r="B31" s="8">
        <v>10</v>
      </c>
      <c r="C31" s="13">
        <v>1.3</v>
      </c>
      <c r="D31" s="8">
        <v>177</v>
      </c>
      <c r="E31" s="13">
        <v>1.2</v>
      </c>
      <c r="F31" s="19">
        <v>93.7</v>
      </c>
    </row>
    <row r="32" spans="1:6" ht="14.1" customHeight="1" x14ac:dyDescent="0.25">
      <c r="A32" s="7" t="s">
        <v>299</v>
      </c>
      <c r="B32" s="8">
        <v>0</v>
      </c>
      <c r="C32" s="13">
        <v>0</v>
      </c>
      <c r="D32" s="8">
        <v>0</v>
      </c>
      <c r="E32" s="13" t="s">
        <v>108</v>
      </c>
      <c r="F32" s="19" t="s">
        <v>20</v>
      </c>
    </row>
    <row r="33" spans="1:6" ht="14.1" customHeight="1" x14ac:dyDescent="0.25">
      <c r="A33" s="20" t="s">
        <v>55</v>
      </c>
      <c r="B33" s="8" t="s">
        <v>20</v>
      </c>
      <c r="C33" s="13" t="s">
        <v>20</v>
      </c>
      <c r="D33" s="8">
        <v>27</v>
      </c>
      <c r="E33" s="13">
        <v>0.2</v>
      </c>
      <c r="F33" s="19" t="s">
        <v>20</v>
      </c>
    </row>
    <row r="34" spans="1:6" ht="12" customHeight="1" x14ac:dyDescent="0.25"/>
    <row r="35" spans="1:6" ht="14.1" customHeight="1" x14ac:dyDescent="0.25">
      <c r="A35" s="14" t="s">
        <v>14</v>
      </c>
      <c r="B35" s="18">
        <v>726</v>
      </c>
      <c r="C35" s="21" t="s">
        <v>20</v>
      </c>
      <c r="D35" s="18">
        <v>14361</v>
      </c>
      <c r="E35" s="15">
        <v>100</v>
      </c>
      <c r="F35" s="15">
        <v>93.9</v>
      </c>
    </row>
    <row r="36" spans="1:6" ht="12" customHeight="1" x14ac:dyDescent="0.25"/>
    <row r="37" spans="1:6" s="10" customFormat="1" ht="12" customHeight="1" x14ac:dyDescent="0.2">
      <c r="A37" s="25" t="s">
        <v>257</v>
      </c>
    </row>
    <row r="38" spans="1:6" s="10" customFormat="1" ht="12" customHeight="1" x14ac:dyDescent="0.2">
      <c r="A38" s="11" t="s">
        <v>300</v>
      </c>
    </row>
    <row r="39" spans="1:6" s="10" customFormat="1" ht="12" customHeight="1" x14ac:dyDescent="0.2">
      <c r="A39" s="11" t="s">
        <v>15</v>
      </c>
    </row>
    <row r="40" spans="1:6" s="10" customFormat="1" ht="12" customHeight="1" x14ac:dyDescent="0.2">
      <c r="A40" s="11" t="s">
        <v>1464</v>
      </c>
    </row>
    <row r="41" spans="1:6" ht="12" customHeight="1" x14ac:dyDescent="0.25"/>
  </sheetData>
  <pageMargins left="0.08" right="0.08" top="1" bottom="1" header="0.5" footer="0.4921259845"/>
  <pageSetup fitToHeight="1000" orientation="landscape"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3">
    <pageSetUpPr fitToPage="1"/>
  </sheetPr>
  <dimension ref="A1:E19"/>
  <sheetViews>
    <sheetView workbookViewId="0"/>
  </sheetViews>
  <sheetFormatPr baseColWidth="10" defaultColWidth="11.42578125" defaultRowHeight="15" x14ac:dyDescent="0.25"/>
  <cols>
    <col min="1" max="1" width="22" style="1" customWidth="1"/>
    <col min="2" max="5" width="22.85546875" style="1" bestFit="1" customWidth="1"/>
    <col min="6" max="16384" width="11.42578125" style="1"/>
  </cols>
  <sheetData>
    <row r="1" spans="1:5" s="4" customFormat="1" ht="12" customHeight="1" x14ac:dyDescent="0.2">
      <c r="A1" s="4" t="s">
        <v>809</v>
      </c>
    </row>
    <row r="2" spans="1:5" ht="12" customHeight="1" x14ac:dyDescent="0.25"/>
    <row r="3" spans="1:5" ht="24" customHeight="1" x14ac:dyDescent="0.25">
      <c r="A3" s="5" t="s">
        <v>18</v>
      </c>
      <c r="B3" s="26" t="s">
        <v>302</v>
      </c>
      <c r="C3" s="27" t="s">
        <v>253</v>
      </c>
      <c r="D3" s="27" t="s">
        <v>303</v>
      </c>
      <c r="E3" s="27" t="s">
        <v>304</v>
      </c>
    </row>
    <row r="4" spans="1:5" ht="14.1" customHeight="1" x14ac:dyDescent="0.25">
      <c r="A4" s="3" t="s">
        <v>810</v>
      </c>
      <c r="B4" s="8">
        <v>726</v>
      </c>
      <c r="C4" s="8">
        <v>14361</v>
      </c>
      <c r="D4" s="8">
        <v>434</v>
      </c>
      <c r="E4" s="8">
        <v>20</v>
      </c>
    </row>
    <row r="5" spans="1:5" ht="14.1" customHeight="1" x14ac:dyDescent="0.25">
      <c r="A5" s="3" t="s">
        <v>29</v>
      </c>
      <c r="B5" s="8">
        <v>0</v>
      </c>
      <c r="C5" s="8">
        <v>0</v>
      </c>
      <c r="D5" s="8">
        <v>0</v>
      </c>
      <c r="E5" s="8" t="s">
        <v>127</v>
      </c>
    </row>
    <row r="6" spans="1:5" ht="14.1" customHeight="1" x14ac:dyDescent="0.25">
      <c r="A6" s="3" t="s">
        <v>811</v>
      </c>
      <c r="B6" s="8">
        <v>1</v>
      </c>
      <c r="C6" s="8">
        <v>3</v>
      </c>
      <c r="D6" s="8">
        <v>3</v>
      </c>
      <c r="E6" s="8">
        <v>3</v>
      </c>
    </row>
    <row r="7" spans="1:5" ht="14.1" customHeight="1" x14ac:dyDescent="0.25">
      <c r="A7" s="14" t="s">
        <v>14</v>
      </c>
      <c r="B7" s="18">
        <v>726</v>
      </c>
      <c r="C7" s="18">
        <v>14364</v>
      </c>
      <c r="D7" s="18">
        <v>437</v>
      </c>
      <c r="E7" s="18">
        <v>20</v>
      </c>
    </row>
    <row r="8" spans="1:5" ht="12" customHeight="1" x14ac:dyDescent="0.25"/>
    <row r="9" spans="1:5" ht="24" customHeight="1" x14ac:dyDescent="0.25">
      <c r="A9" s="5" t="s">
        <v>18</v>
      </c>
      <c r="B9" s="27" t="s">
        <v>305</v>
      </c>
      <c r="C9" s="27" t="s">
        <v>306</v>
      </c>
      <c r="D9" s="28" t="s">
        <v>307</v>
      </c>
      <c r="E9" s="27" t="s">
        <v>308</v>
      </c>
    </row>
    <row r="10" spans="1:5" ht="14.1" customHeight="1" x14ac:dyDescent="0.3">
      <c r="A10" s="3" t="s">
        <v>810</v>
      </c>
      <c r="B10" s="8">
        <v>13479</v>
      </c>
      <c r="C10" s="8">
        <v>443</v>
      </c>
      <c r="D10" s="13">
        <v>93.9</v>
      </c>
      <c r="E10" s="8">
        <v>2150</v>
      </c>
    </row>
    <row r="11" spans="1:5" ht="14.1" customHeight="1" x14ac:dyDescent="0.3">
      <c r="A11" s="3" t="s">
        <v>29</v>
      </c>
      <c r="B11" s="8">
        <v>0</v>
      </c>
      <c r="C11" s="8">
        <v>0</v>
      </c>
      <c r="D11" s="13" t="s">
        <v>127</v>
      </c>
      <c r="E11" s="8">
        <v>0</v>
      </c>
    </row>
    <row r="12" spans="1:5" ht="14.1" customHeight="1" x14ac:dyDescent="0.25">
      <c r="A12" s="3" t="s">
        <v>811</v>
      </c>
      <c r="B12" s="8" t="s">
        <v>402</v>
      </c>
      <c r="C12" s="8">
        <v>0</v>
      </c>
      <c r="D12" s="13">
        <v>100</v>
      </c>
      <c r="E12" s="8">
        <v>1</v>
      </c>
    </row>
    <row r="13" spans="1:5" ht="14.1" customHeight="1" x14ac:dyDescent="0.3">
      <c r="A13" s="14" t="s">
        <v>14</v>
      </c>
      <c r="B13" s="18">
        <v>13482</v>
      </c>
      <c r="C13" s="18">
        <v>443</v>
      </c>
      <c r="D13" s="15">
        <v>93.9</v>
      </c>
      <c r="E13" s="18">
        <v>2151</v>
      </c>
    </row>
    <row r="14" spans="1:5" ht="12" customHeight="1" x14ac:dyDescent="0.3"/>
    <row r="15" spans="1:5" s="10" customFormat="1" ht="12" customHeight="1" x14ac:dyDescent="0.2">
      <c r="A15" s="25" t="s">
        <v>309</v>
      </c>
    </row>
    <row r="16" spans="1:5" s="10" customFormat="1" ht="12" customHeight="1" x14ac:dyDescent="0.2">
      <c r="A16" s="25" t="s">
        <v>310</v>
      </c>
    </row>
    <row r="17" spans="1:1" s="10" customFormat="1" ht="12" customHeight="1" x14ac:dyDescent="0.2">
      <c r="A17" s="11" t="s">
        <v>15</v>
      </c>
    </row>
    <row r="18" spans="1:1" s="10" customFormat="1" ht="12" customHeight="1" x14ac:dyDescent="0.2">
      <c r="A18" s="11" t="s">
        <v>1464</v>
      </c>
    </row>
    <row r="19" spans="1:1" ht="12" customHeight="1" x14ac:dyDescent="0.3"/>
  </sheetData>
  <pageMargins left="0.08" right="0.08" top="1" bottom="1" header="0.5" footer="0.4921259845"/>
  <pageSetup fitToHeight="1000" orientation="landscape"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4">
    <pageSetUpPr fitToPage="1"/>
  </sheetPr>
  <dimension ref="A1:G27"/>
  <sheetViews>
    <sheetView workbookViewId="0"/>
  </sheetViews>
  <sheetFormatPr baseColWidth="10" defaultColWidth="11.42578125" defaultRowHeight="15" x14ac:dyDescent="0.25"/>
  <cols>
    <col min="1" max="1" width="23.8554687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16384" width="11.42578125" style="1"/>
  </cols>
  <sheetData>
    <row r="1" spans="1:7" s="4" customFormat="1" ht="12" customHeight="1" x14ac:dyDescent="0.2">
      <c r="A1" s="4" t="s">
        <v>812</v>
      </c>
    </row>
    <row r="2" spans="1:7" ht="12" customHeight="1" x14ac:dyDescent="0.25"/>
    <row r="3" spans="1:7" ht="12" customHeight="1" x14ac:dyDescent="0.25">
      <c r="A3" s="163" t="s">
        <v>1</v>
      </c>
      <c r="B3" s="165">
        <v>2008</v>
      </c>
      <c r="C3" s="164"/>
      <c r="D3" s="165">
        <v>2012</v>
      </c>
      <c r="E3" s="164"/>
      <c r="F3" s="165">
        <v>2016</v>
      </c>
      <c r="G3" s="164"/>
    </row>
    <row r="4" spans="1:7" ht="12" customHeight="1" x14ac:dyDescent="0.25">
      <c r="A4" s="164"/>
      <c r="B4" s="5" t="s">
        <v>312</v>
      </c>
      <c r="C4" s="5" t="s">
        <v>35</v>
      </c>
      <c r="D4" s="5" t="s">
        <v>312</v>
      </c>
      <c r="E4" s="5" t="s">
        <v>35</v>
      </c>
      <c r="F4" s="5" t="s">
        <v>312</v>
      </c>
      <c r="G4" s="5" t="s">
        <v>35</v>
      </c>
    </row>
    <row r="5" spans="1:7" ht="14.1" customHeight="1" x14ac:dyDescent="0.25">
      <c r="A5" s="7" t="s">
        <v>333</v>
      </c>
      <c r="B5" s="8">
        <v>4</v>
      </c>
      <c r="C5" s="13">
        <v>1.6</v>
      </c>
      <c r="D5" s="8">
        <v>8</v>
      </c>
      <c r="E5" s="13">
        <v>1.5</v>
      </c>
      <c r="F5" s="8">
        <v>5</v>
      </c>
      <c r="G5" s="13">
        <v>0.7</v>
      </c>
    </row>
    <row r="6" spans="1:7" ht="14.1" customHeight="1" x14ac:dyDescent="0.25">
      <c r="A6" s="7" t="s">
        <v>334</v>
      </c>
      <c r="B6" s="8">
        <v>46</v>
      </c>
      <c r="C6" s="13">
        <v>17.8</v>
      </c>
      <c r="D6" s="8">
        <v>72</v>
      </c>
      <c r="E6" s="13">
        <v>13.2</v>
      </c>
      <c r="F6" s="8">
        <v>62</v>
      </c>
      <c r="G6" s="13">
        <v>8.6</v>
      </c>
    </row>
    <row r="7" spans="1:7" ht="14.1" customHeight="1" x14ac:dyDescent="0.25">
      <c r="A7" s="7" t="s">
        <v>335</v>
      </c>
      <c r="B7" s="8">
        <v>175</v>
      </c>
      <c r="C7" s="13">
        <v>67.8</v>
      </c>
      <c r="D7" s="8">
        <v>383</v>
      </c>
      <c r="E7" s="13">
        <v>70</v>
      </c>
      <c r="F7" s="8">
        <v>533</v>
      </c>
      <c r="G7" s="13">
        <v>73.400000000000006</v>
      </c>
    </row>
    <row r="8" spans="1:7" ht="14.1" customHeight="1" x14ac:dyDescent="0.25">
      <c r="A8" s="7" t="s">
        <v>325</v>
      </c>
      <c r="B8" s="8">
        <v>32</v>
      </c>
      <c r="C8" s="13">
        <v>12.4</v>
      </c>
      <c r="D8" s="8">
        <v>82</v>
      </c>
      <c r="E8" s="13">
        <v>15</v>
      </c>
      <c r="F8" s="8">
        <v>116</v>
      </c>
      <c r="G8" s="13">
        <v>16</v>
      </c>
    </row>
    <row r="9" spans="1:7" ht="14.1" customHeight="1" x14ac:dyDescent="0.25">
      <c r="A9" s="7" t="s">
        <v>326</v>
      </c>
      <c r="B9" s="8">
        <v>1</v>
      </c>
      <c r="C9" s="13">
        <v>0.4</v>
      </c>
      <c r="D9" s="8">
        <v>2</v>
      </c>
      <c r="E9" s="13">
        <v>0.4</v>
      </c>
      <c r="F9" s="8">
        <v>4</v>
      </c>
      <c r="G9" s="13">
        <v>0.6</v>
      </c>
    </row>
    <row r="10" spans="1:7" ht="14.1" customHeight="1" x14ac:dyDescent="0.25">
      <c r="A10" s="7" t="s">
        <v>327</v>
      </c>
      <c r="B10" s="8" t="s">
        <v>27</v>
      </c>
      <c r="C10" s="13" t="s">
        <v>27</v>
      </c>
      <c r="D10" s="8" t="s">
        <v>27</v>
      </c>
      <c r="E10" s="13" t="s">
        <v>27</v>
      </c>
      <c r="F10" s="8">
        <v>5</v>
      </c>
      <c r="G10" s="13">
        <v>0.6</v>
      </c>
    </row>
    <row r="11" spans="1:7" ht="14.1" customHeight="1" x14ac:dyDescent="0.3">
      <c r="A11" s="7" t="s">
        <v>336</v>
      </c>
      <c r="B11" s="8" t="s">
        <v>27</v>
      </c>
      <c r="C11" s="13" t="s">
        <v>27</v>
      </c>
      <c r="D11" s="8" t="s">
        <v>27</v>
      </c>
      <c r="E11" s="13" t="s">
        <v>27</v>
      </c>
      <c r="F11" s="8" t="s">
        <v>27</v>
      </c>
      <c r="G11" s="13" t="s">
        <v>27</v>
      </c>
    </row>
    <row r="12" spans="1:7" ht="14.1" customHeight="1" x14ac:dyDescent="0.3">
      <c r="A12" s="2" t="s">
        <v>14</v>
      </c>
      <c r="B12" s="8">
        <v>258</v>
      </c>
      <c r="C12" s="13">
        <v>100</v>
      </c>
      <c r="D12" s="8">
        <v>547</v>
      </c>
      <c r="E12" s="13">
        <v>100</v>
      </c>
      <c r="F12" s="8">
        <v>726</v>
      </c>
      <c r="G12" s="13">
        <v>100</v>
      </c>
    </row>
    <row r="13" spans="1:7" ht="12" customHeight="1" x14ac:dyDescent="0.3"/>
    <row r="14" spans="1:7" ht="12" customHeight="1" x14ac:dyDescent="0.25">
      <c r="A14" s="163" t="s">
        <v>253</v>
      </c>
      <c r="B14" s="165">
        <v>2008</v>
      </c>
      <c r="C14" s="164"/>
      <c r="D14" s="165">
        <v>2012</v>
      </c>
      <c r="E14" s="164"/>
      <c r="F14" s="165">
        <v>2016</v>
      </c>
      <c r="G14" s="164"/>
    </row>
    <row r="15" spans="1:7" ht="12" customHeight="1" x14ac:dyDescent="0.25">
      <c r="A15" s="164"/>
      <c r="B15" s="5" t="s">
        <v>320</v>
      </c>
      <c r="C15" s="5" t="s">
        <v>35</v>
      </c>
      <c r="D15" s="5" t="s">
        <v>320</v>
      </c>
      <c r="E15" s="5" t="s">
        <v>35</v>
      </c>
      <c r="F15" s="5" t="s">
        <v>320</v>
      </c>
      <c r="G15" s="5" t="s">
        <v>35</v>
      </c>
    </row>
    <row r="16" spans="1:7" ht="14.1" customHeight="1" x14ac:dyDescent="0.25">
      <c r="A16" s="7" t="s">
        <v>333</v>
      </c>
      <c r="B16" s="8">
        <v>18</v>
      </c>
      <c r="C16" s="13">
        <v>0.4</v>
      </c>
      <c r="D16" s="8">
        <v>37</v>
      </c>
      <c r="E16" s="13">
        <v>0.3</v>
      </c>
      <c r="F16" s="8">
        <v>22</v>
      </c>
      <c r="G16" s="13">
        <v>0.1</v>
      </c>
    </row>
    <row r="17" spans="1:7" ht="14.1" customHeight="1" x14ac:dyDescent="0.25">
      <c r="A17" s="7" t="s">
        <v>334</v>
      </c>
      <c r="B17" s="8">
        <v>391</v>
      </c>
      <c r="C17" s="13">
        <v>8.5</v>
      </c>
      <c r="D17" s="8">
        <v>635</v>
      </c>
      <c r="E17" s="13">
        <v>6</v>
      </c>
      <c r="F17" s="8">
        <v>554</v>
      </c>
      <c r="G17" s="13">
        <v>3.9</v>
      </c>
    </row>
    <row r="18" spans="1:7" ht="14.1" customHeight="1" x14ac:dyDescent="0.25">
      <c r="A18" s="7" t="s">
        <v>335</v>
      </c>
      <c r="B18" s="8">
        <v>3123</v>
      </c>
      <c r="C18" s="13">
        <v>67.7</v>
      </c>
      <c r="D18" s="8">
        <v>7233</v>
      </c>
      <c r="E18" s="13">
        <v>68.400000000000006</v>
      </c>
      <c r="F18" s="8">
        <v>10090</v>
      </c>
      <c r="G18" s="13">
        <v>70.2</v>
      </c>
    </row>
    <row r="19" spans="1:7" ht="14.1" customHeight="1" x14ac:dyDescent="0.25">
      <c r="A19" s="7" t="s">
        <v>325</v>
      </c>
      <c r="B19" s="8">
        <v>1031</v>
      </c>
      <c r="C19" s="13">
        <v>22.3</v>
      </c>
      <c r="D19" s="8">
        <v>2565</v>
      </c>
      <c r="E19" s="13">
        <v>24.3</v>
      </c>
      <c r="F19" s="8">
        <v>3457</v>
      </c>
      <c r="G19" s="13">
        <v>24.1</v>
      </c>
    </row>
    <row r="20" spans="1:7" ht="14.1" customHeight="1" x14ac:dyDescent="0.25">
      <c r="A20" s="7" t="s">
        <v>326</v>
      </c>
      <c r="B20" s="8">
        <v>52</v>
      </c>
      <c r="C20" s="13">
        <v>1.1000000000000001</v>
      </c>
      <c r="D20" s="8">
        <v>103</v>
      </c>
      <c r="E20" s="13">
        <v>1</v>
      </c>
      <c r="F20" s="8">
        <v>149</v>
      </c>
      <c r="G20" s="13">
        <v>1</v>
      </c>
    </row>
    <row r="21" spans="1:7" ht="14.1" customHeight="1" x14ac:dyDescent="0.25">
      <c r="A21" s="7" t="s">
        <v>327</v>
      </c>
      <c r="B21" s="8" t="s">
        <v>27</v>
      </c>
      <c r="C21" s="13" t="s">
        <v>27</v>
      </c>
      <c r="D21" s="8" t="s">
        <v>27</v>
      </c>
      <c r="E21" s="13" t="s">
        <v>27</v>
      </c>
      <c r="F21" s="8">
        <v>93</v>
      </c>
      <c r="G21" s="13">
        <v>0.6</v>
      </c>
    </row>
    <row r="22" spans="1:7" ht="14.1" customHeight="1" x14ac:dyDescent="0.3">
      <c r="A22" s="7" t="s">
        <v>336</v>
      </c>
      <c r="B22" s="8" t="s">
        <v>27</v>
      </c>
      <c r="C22" s="13" t="s">
        <v>27</v>
      </c>
      <c r="D22" s="8" t="s">
        <v>27</v>
      </c>
      <c r="E22" s="13" t="s">
        <v>27</v>
      </c>
      <c r="F22" s="8" t="s">
        <v>27</v>
      </c>
      <c r="G22" s="13" t="s">
        <v>27</v>
      </c>
    </row>
    <row r="23" spans="1:7" ht="14.1" customHeight="1" x14ac:dyDescent="0.3">
      <c r="A23" s="2" t="s">
        <v>14</v>
      </c>
      <c r="B23" s="8">
        <v>4615</v>
      </c>
      <c r="C23" s="13">
        <v>100</v>
      </c>
      <c r="D23" s="8">
        <v>10573</v>
      </c>
      <c r="E23" s="13">
        <v>100</v>
      </c>
      <c r="F23" s="8">
        <v>14364</v>
      </c>
      <c r="G23" s="13">
        <v>100</v>
      </c>
    </row>
    <row r="24" spans="1:7" ht="12" customHeight="1" x14ac:dyDescent="0.3"/>
    <row r="25" spans="1:7" s="10" customFormat="1" ht="12" customHeight="1" x14ac:dyDescent="0.2">
      <c r="A25" s="11" t="s">
        <v>15</v>
      </c>
    </row>
    <row r="26" spans="1:7" s="10" customFormat="1" ht="12" customHeight="1" x14ac:dyDescent="0.2">
      <c r="A26" s="11" t="s">
        <v>1466</v>
      </c>
    </row>
    <row r="27" spans="1:7" ht="12" customHeight="1" x14ac:dyDescent="0.3"/>
  </sheetData>
  <mergeCells count="8">
    <mergeCell ref="A3:A4"/>
    <mergeCell ref="B3:C3"/>
    <mergeCell ref="D3:E3"/>
    <mergeCell ref="F3:G3"/>
    <mergeCell ref="A14:A15"/>
    <mergeCell ref="B14:C14"/>
    <mergeCell ref="D14:E14"/>
    <mergeCell ref="F14:G14"/>
  </mergeCells>
  <pageMargins left="0.08" right="0.08" top="1" bottom="1" header="0.5" footer="0.4921259845"/>
  <pageSetup fitToHeight="1000" orientation="landscape"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5">
    <pageSetUpPr fitToPage="1"/>
  </sheetPr>
  <dimension ref="A1:I25"/>
  <sheetViews>
    <sheetView workbookViewId="0"/>
  </sheetViews>
  <sheetFormatPr baseColWidth="10" defaultColWidth="11.42578125" defaultRowHeight="15" x14ac:dyDescent="0.25"/>
  <cols>
    <col min="1" max="1" width="24.710937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6384" width="11.42578125" style="1"/>
  </cols>
  <sheetData>
    <row r="1" spans="1:9" s="4" customFormat="1" ht="12" customHeight="1" x14ac:dyDescent="0.2">
      <c r="A1" s="4" t="s">
        <v>813</v>
      </c>
    </row>
    <row r="2" spans="1:9" ht="12" customHeight="1" x14ac:dyDescent="0.25"/>
    <row r="3" spans="1:9" ht="24" customHeight="1" x14ac:dyDescent="0.25">
      <c r="A3" s="163" t="s">
        <v>1</v>
      </c>
      <c r="B3" s="165" t="s">
        <v>810</v>
      </c>
      <c r="C3" s="164"/>
      <c r="D3" s="165" t="s">
        <v>29</v>
      </c>
      <c r="E3" s="164"/>
      <c r="F3" s="165" t="s">
        <v>811</v>
      </c>
      <c r="G3" s="164"/>
      <c r="H3" s="165" t="s">
        <v>14</v>
      </c>
      <c r="I3" s="164"/>
    </row>
    <row r="4" spans="1:9" ht="12" customHeight="1" x14ac:dyDescent="0.25">
      <c r="A4" s="164"/>
      <c r="B4" s="5" t="s">
        <v>312</v>
      </c>
      <c r="C4" s="5" t="s">
        <v>35</v>
      </c>
      <c r="D4" s="5" t="s">
        <v>312</v>
      </c>
      <c r="E4" s="5" t="s">
        <v>35</v>
      </c>
      <c r="F4" s="5" t="s">
        <v>312</v>
      </c>
      <c r="G4" s="5" t="s">
        <v>35</v>
      </c>
      <c r="H4" s="5" t="s">
        <v>312</v>
      </c>
      <c r="I4" s="5" t="s">
        <v>35</v>
      </c>
    </row>
    <row r="5" spans="1:9" ht="14.1" customHeight="1" x14ac:dyDescent="0.25">
      <c r="A5" s="7" t="s">
        <v>333</v>
      </c>
      <c r="B5" s="8">
        <v>5</v>
      </c>
      <c r="C5" s="13">
        <v>0.7</v>
      </c>
      <c r="D5" s="8">
        <v>0</v>
      </c>
      <c r="E5" s="13" t="s">
        <v>27</v>
      </c>
      <c r="F5" s="8">
        <v>1</v>
      </c>
      <c r="G5" s="13">
        <v>100</v>
      </c>
      <c r="H5" s="8">
        <v>5</v>
      </c>
      <c r="I5" s="13">
        <v>0.7</v>
      </c>
    </row>
    <row r="6" spans="1:9" ht="14.1" customHeight="1" x14ac:dyDescent="0.25">
      <c r="A6" s="7" t="s">
        <v>334</v>
      </c>
      <c r="B6" s="8">
        <v>62</v>
      </c>
      <c r="C6" s="13">
        <v>8.6</v>
      </c>
      <c r="D6" s="8" t="s">
        <v>27</v>
      </c>
      <c r="E6" s="13" t="s">
        <v>27</v>
      </c>
      <c r="F6" s="8" t="s">
        <v>27</v>
      </c>
      <c r="G6" s="13" t="s">
        <v>27</v>
      </c>
      <c r="H6" s="8">
        <v>62</v>
      </c>
      <c r="I6" s="13">
        <v>8.6</v>
      </c>
    </row>
    <row r="7" spans="1:9" ht="14.1" customHeight="1" x14ac:dyDescent="0.25">
      <c r="A7" s="7" t="s">
        <v>814</v>
      </c>
      <c r="B7" s="8">
        <v>534</v>
      </c>
      <c r="C7" s="13">
        <v>73.599999999999994</v>
      </c>
      <c r="D7" s="8" t="s">
        <v>27</v>
      </c>
      <c r="E7" s="13" t="s">
        <v>27</v>
      </c>
      <c r="F7" s="8" t="s">
        <v>27</v>
      </c>
      <c r="G7" s="13" t="s">
        <v>27</v>
      </c>
      <c r="H7" s="8">
        <v>533</v>
      </c>
      <c r="I7" s="13">
        <v>73.400000000000006</v>
      </c>
    </row>
    <row r="8" spans="1:9" ht="14.1" customHeight="1" x14ac:dyDescent="0.25">
      <c r="A8" s="7" t="s">
        <v>325</v>
      </c>
      <c r="B8" s="8">
        <v>115</v>
      </c>
      <c r="C8" s="13">
        <v>15.9</v>
      </c>
      <c r="D8" s="8" t="s">
        <v>27</v>
      </c>
      <c r="E8" s="13" t="s">
        <v>27</v>
      </c>
      <c r="F8" s="8" t="s">
        <v>27</v>
      </c>
      <c r="G8" s="13" t="s">
        <v>27</v>
      </c>
      <c r="H8" s="8">
        <v>116</v>
      </c>
      <c r="I8" s="13">
        <v>16</v>
      </c>
    </row>
    <row r="9" spans="1:9" ht="14.1" customHeight="1" x14ac:dyDescent="0.25">
      <c r="A9" s="7" t="s">
        <v>326</v>
      </c>
      <c r="B9" s="8">
        <v>4</v>
      </c>
      <c r="C9" s="13">
        <v>0.6</v>
      </c>
      <c r="D9" s="8" t="s">
        <v>27</v>
      </c>
      <c r="E9" s="13" t="s">
        <v>27</v>
      </c>
      <c r="F9" s="8" t="s">
        <v>27</v>
      </c>
      <c r="G9" s="13" t="s">
        <v>27</v>
      </c>
      <c r="H9" s="8">
        <v>4</v>
      </c>
      <c r="I9" s="13">
        <v>0.6</v>
      </c>
    </row>
    <row r="10" spans="1:9" ht="14.1" customHeight="1" x14ac:dyDescent="0.25">
      <c r="A10" s="7" t="s">
        <v>327</v>
      </c>
      <c r="B10" s="8">
        <v>5</v>
      </c>
      <c r="C10" s="13">
        <v>0.6</v>
      </c>
      <c r="D10" s="8" t="s">
        <v>27</v>
      </c>
      <c r="E10" s="13" t="s">
        <v>27</v>
      </c>
      <c r="F10" s="8" t="s">
        <v>27</v>
      </c>
      <c r="G10" s="13" t="s">
        <v>27</v>
      </c>
      <c r="H10" s="8">
        <v>5</v>
      </c>
      <c r="I10" s="13">
        <v>0.6</v>
      </c>
    </row>
    <row r="11" spans="1:9" ht="14.1" customHeight="1" x14ac:dyDescent="0.3">
      <c r="A11" s="2" t="s">
        <v>14</v>
      </c>
      <c r="B11" s="8">
        <v>726</v>
      </c>
      <c r="C11" s="13">
        <v>100</v>
      </c>
      <c r="D11" s="8">
        <v>0</v>
      </c>
      <c r="E11" s="13" t="s">
        <v>27</v>
      </c>
      <c r="F11" s="8">
        <v>1</v>
      </c>
      <c r="G11" s="13">
        <v>100</v>
      </c>
      <c r="H11" s="8">
        <v>726</v>
      </c>
      <c r="I11" s="13">
        <v>100</v>
      </c>
    </row>
    <row r="12" spans="1:9" ht="12" customHeight="1" x14ac:dyDescent="0.3"/>
    <row r="13" spans="1:9" ht="24" customHeight="1" x14ac:dyDescent="0.25">
      <c r="A13" s="163" t="s">
        <v>253</v>
      </c>
      <c r="B13" s="165" t="s">
        <v>810</v>
      </c>
      <c r="C13" s="164"/>
      <c r="D13" s="165" t="s">
        <v>29</v>
      </c>
      <c r="E13" s="164"/>
      <c r="F13" s="165" t="s">
        <v>811</v>
      </c>
      <c r="G13" s="164"/>
      <c r="H13" s="165" t="s">
        <v>14</v>
      </c>
      <c r="I13" s="164"/>
    </row>
    <row r="14" spans="1:9" ht="12" customHeight="1" x14ac:dyDescent="0.25">
      <c r="A14" s="164"/>
      <c r="B14" s="5" t="s">
        <v>320</v>
      </c>
      <c r="C14" s="5" t="s">
        <v>35</v>
      </c>
      <c r="D14" s="5" t="s">
        <v>320</v>
      </c>
      <c r="E14" s="5" t="s">
        <v>35</v>
      </c>
      <c r="F14" s="5" t="s">
        <v>320</v>
      </c>
      <c r="G14" s="5" t="s">
        <v>35</v>
      </c>
      <c r="H14" s="5" t="s">
        <v>320</v>
      </c>
      <c r="I14" s="5" t="s">
        <v>35</v>
      </c>
    </row>
    <row r="15" spans="1:9" ht="14.1" customHeight="1" x14ac:dyDescent="0.25">
      <c r="A15" s="7" t="s">
        <v>333</v>
      </c>
      <c r="B15" s="8">
        <v>22</v>
      </c>
      <c r="C15" s="13">
        <v>0.1</v>
      </c>
      <c r="D15" s="8">
        <v>0</v>
      </c>
      <c r="E15" s="13" t="s">
        <v>27</v>
      </c>
      <c r="F15" s="8">
        <v>3</v>
      </c>
      <c r="G15" s="13">
        <v>100</v>
      </c>
      <c r="H15" s="8">
        <v>22</v>
      </c>
      <c r="I15" s="13">
        <v>0.1</v>
      </c>
    </row>
    <row r="16" spans="1:9" ht="14.1" customHeight="1" x14ac:dyDescent="0.25">
      <c r="A16" s="7" t="s">
        <v>334</v>
      </c>
      <c r="B16" s="8">
        <v>554</v>
      </c>
      <c r="C16" s="13">
        <v>3.9</v>
      </c>
      <c r="D16" s="8" t="s">
        <v>27</v>
      </c>
      <c r="E16" s="13" t="s">
        <v>27</v>
      </c>
      <c r="F16" s="8" t="s">
        <v>27</v>
      </c>
      <c r="G16" s="13" t="s">
        <v>27</v>
      </c>
      <c r="H16" s="8">
        <v>554</v>
      </c>
      <c r="I16" s="13">
        <v>3.9</v>
      </c>
    </row>
    <row r="17" spans="1:9" ht="14.1" customHeight="1" x14ac:dyDescent="0.25">
      <c r="A17" s="7" t="s">
        <v>814</v>
      </c>
      <c r="B17" s="8">
        <v>10117</v>
      </c>
      <c r="C17" s="13">
        <v>70.400000000000006</v>
      </c>
      <c r="D17" s="8" t="s">
        <v>27</v>
      </c>
      <c r="E17" s="13" t="s">
        <v>27</v>
      </c>
      <c r="F17" s="8" t="s">
        <v>27</v>
      </c>
      <c r="G17" s="13" t="s">
        <v>27</v>
      </c>
      <c r="H17" s="8">
        <v>10090</v>
      </c>
      <c r="I17" s="13">
        <v>70.2</v>
      </c>
    </row>
    <row r="18" spans="1:9" ht="14.1" customHeight="1" x14ac:dyDescent="0.25">
      <c r="A18" s="7" t="s">
        <v>325</v>
      </c>
      <c r="B18" s="8">
        <v>3427</v>
      </c>
      <c r="C18" s="13">
        <v>23.9</v>
      </c>
      <c r="D18" s="8" t="s">
        <v>27</v>
      </c>
      <c r="E18" s="13" t="s">
        <v>27</v>
      </c>
      <c r="F18" s="8" t="s">
        <v>27</v>
      </c>
      <c r="G18" s="13" t="s">
        <v>27</v>
      </c>
      <c r="H18" s="8">
        <v>3457</v>
      </c>
      <c r="I18" s="13">
        <v>24.1</v>
      </c>
    </row>
    <row r="19" spans="1:9" ht="14.1" customHeight="1" x14ac:dyDescent="0.25">
      <c r="A19" s="7" t="s">
        <v>326</v>
      </c>
      <c r="B19" s="8">
        <v>149</v>
      </c>
      <c r="C19" s="13">
        <v>1</v>
      </c>
      <c r="D19" s="8" t="s">
        <v>27</v>
      </c>
      <c r="E19" s="13" t="s">
        <v>27</v>
      </c>
      <c r="F19" s="8" t="s">
        <v>27</v>
      </c>
      <c r="G19" s="13" t="s">
        <v>27</v>
      </c>
      <c r="H19" s="8">
        <v>149</v>
      </c>
      <c r="I19" s="13">
        <v>1</v>
      </c>
    </row>
    <row r="20" spans="1:9" ht="14.1" customHeight="1" x14ac:dyDescent="0.25">
      <c r="A20" s="7" t="s">
        <v>327</v>
      </c>
      <c r="B20" s="8">
        <v>93</v>
      </c>
      <c r="C20" s="13">
        <v>0.6</v>
      </c>
      <c r="D20" s="8" t="s">
        <v>27</v>
      </c>
      <c r="E20" s="13" t="s">
        <v>27</v>
      </c>
      <c r="F20" s="8" t="s">
        <v>27</v>
      </c>
      <c r="G20" s="13" t="s">
        <v>27</v>
      </c>
      <c r="H20" s="8">
        <v>93</v>
      </c>
      <c r="I20" s="13">
        <v>0.6</v>
      </c>
    </row>
    <row r="21" spans="1:9" ht="14.1" customHeight="1" x14ac:dyDescent="0.3">
      <c r="A21" s="2" t="s">
        <v>14</v>
      </c>
      <c r="B21" s="8">
        <v>14361</v>
      </c>
      <c r="C21" s="13">
        <v>100</v>
      </c>
      <c r="D21" s="8">
        <v>0</v>
      </c>
      <c r="E21" s="13" t="s">
        <v>27</v>
      </c>
      <c r="F21" s="8">
        <v>3</v>
      </c>
      <c r="G21" s="13">
        <v>100</v>
      </c>
      <c r="H21" s="8">
        <v>14364</v>
      </c>
      <c r="I21" s="13">
        <v>100</v>
      </c>
    </row>
    <row r="22" spans="1:9" ht="12" customHeight="1" x14ac:dyDescent="0.3"/>
    <row r="23" spans="1:9" s="10" customFormat="1" ht="12" customHeight="1" x14ac:dyDescent="0.2">
      <c r="A23" s="11" t="s">
        <v>15</v>
      </c>
    </row>
    <row r="24" spans="1:9" s="10" customFormat="1" ht="12" customHeight="1" x14ac:dyDescent="0.2">
      <c r="A24" s="11" t="s">
        <v>1460</v>
      </c>
    </row>
    <row r="25" spans="1:9" ht="12" customHeight="1" x14ac:dyDescent="0.3"/>
  </sheetData>
  <mergeCells count="10">
    <mergeCell ref="A13:A14"/>
    <mergeCell ref="B13:C13"/>
    <mergeCell ref="D13:E13"/>
    <mergeCell ref="F13:G13"/>
    <mergeCell ref="H13:I13"/>
    <mergeCell ref="A3:A4"/>
    <mergeCell ref="B3:C3"/>
    <mergeCell ref="D3:E3"/>
    <mergeCell ref="F3:G3"/>
    <mergeCell ref="H3:I3"/>
  </mergeCells>
  <pageMargins left="0.08" right="0.08" top="1" bottom="1" header="0.5" footer="0.4921259845"/>
  <pageSetup fitToHeight="1000" orientation="landscape"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6">
    <pageSetUpPr fitToPage="1"/>
  </sheetPr>
  <dimension ref="A1:D16"/>
  <sheetViews>
    <sheetView workbookViewId="0"/>
  </sheetViews>
  <sheetFormatPr baseColWidth="10" defaultColWidth="11.42578125" defaultRowHeight="15" x14ac:dyDescent="0.25"/>
  <cols>
    <col min="1" max="1" width="22.42578125" style="1" customWidth="1"/>
    <col min="2" max="4" width="17.140625" style="1" bestFit="1" customWidth="1"/>
    <col min="5" max="16384" width="11.42578125" style="1"/>
  </cols>
  <sheetData>
    <row r="1" spans="1:4" s="4" customFormat="1" ht="12" customHeight="1" x14ac:dyDescent="0.2">
      <c r="A1" s="4" t="s">
        <v>815</v>
      </c>
    </row>
    <row r="2" spans="1:4" ht="12" customHeight="1" x14ac:dyDescent="0.3">
      <c r="A2" s="168" t="s">
        <v>35</v>
      </c>
      <c r="B2" s="168"/>
      <c r="C2" s="168"/>
      <c r="D2" s="168"/>
    </row>
    <row r="3" spans="1:4" ht="12" customHeight="1" x14ac:dyDescent="0.3"/>
    <row r="4" spans="1:4" ht="24" customHeight="1" x14ac:dyDescent="0.25">
      <c r="A4" s="5" t="s">
        <v>338</v>
      </c>
      <c r="B4" s="5" t="s">
        <v>810</v>
      </c>
      <c r="C4" s="5" t="s">
        <v>811</v>
      </c>
      <c r="D4" s="5" t="s">
        <v>14</v>
      </c>
    </row>
    <row r="5" spans="1:4" ht="14.1" customHeight="1" x14ac:dyDescent="0.25">
      <c r="A5" s="7" t="s">
        <v>333</v>
      </c>
      <c r="B5" s="13">
        <v>91.3</v>
      </c>
      <c r="C5" s="13">
        <v>100</v>
      </c>
      <c r="D5" s="13">
        <v>91.3</v>
      </c>
    </row>
    <row r="6" spans="1:4" ht="14.1" customHeight="1" x14ac:dyDescent="0.25">
      <c r="A6" s="7" t="s">
        <v>334</v>
      </c>
      <c r="B6" s="13">
        <v>96</v>
      </c>
      <c r="C6" s="13" t="s">
        <v>27</v>
      </c>
      <c r="D6" s="13">
        <v>96</v>
      </c>
    </row>
    <row r="7" spans="1:4" ht="14.1" customHeight="1" x14ac:dyDescent="0.25">
      <c r="A7" s="7" t="s">
        <v>814</v>
      </c>
      <c r="B7" s="13">
        <v>93.8</v>
      </c>
      <c r="C7" s="13" t="s">
        <v>27</v>
      </c>
      <c r="D7" s="13">
        <v>93.8</v>
      </c>
    </row>
    <row r="8" spans="1:4" ht="14.1" customHeight="1" x14ac:dyDescent="0.25">
      <c r="A8" s="7" t="s">
        <v>325</v>
      </c>
      <c r="B8" s="13">
        <v>93.4</v>
      </c>
      <c r="C8" s="13" t="s">
        <v>27</v>
      </c>
      <c r="D8" s="13">
        <v>93.3</v>
      </c>
    </row>
    <row r="9" spans="1:4" ht="14.1" customHeight="1" x14ac:dyDescent="0.25">
      <c r="A9" s="7" t="s">
        <v>326</v>
      </c>
      <c r="B9" s="13">
        <v>92.3</v>
      </c>
      <c r="C9" s="13" t="s">
        <v>27</v>
      </c>
      <c r="D9" s="13">
        <v>92.3</v>
      </c>
    </row>
    <row r="10" spans="1:4" ht="14.1" customHeight="1" x14ac:dyDescent="0.25">
      <c r="A10" s="7" t="s">
        <v>327</v>
      </c>
      <c r="B10" s="13">
        <v>100</v>
      </c>
      <c r="C10" s="13" t="s">
        <v>27</v>
      </c>
      <c r="D10" s="13">
        <v>100</v>
      </c>
    </row>
    <row r="11" spans="1:4" ht="14.1" customHeight="1" x14ac:dyDescent="0.3">
      <c r="A11" s="2" t="s">
        <v>14</v>
      </c>
      <c r="B11" s="13">
        <v>93.9</v>
      </c>
      <c r="C11" s="13">
        <v>100</v>
      </c>
      <c r="D11" s="13">
        <v>93.9</v>
      </c>
    </row>
    <row r="12" spans="1:4" ht="12" customHeight="1" x14ac:dyDescent="0.3"/>
    <row r="13" spans="1:4" s="10" customFormat="1" ht="12" customHeight="1" x14ac:dyDescent="0.2">
      <c r="A13" s="11" t="s">
        <v>816</v>
      </c>
    </row>
    <row r="14" spans="1:4" s="10" customFormat="1" ht="12" customHeight="1" x14ac:dyDescent="0.2">
      <c r="A14" s="11" t="s">
        <v>15</v>
      </c>
    </row>
    <row r="15" spans="1:4" s="10" customFormat="1" ht="12" customHeight="1" x14ac:dyDescent="0.2">
      <c r="A15" s="11" t="s">
        <v>1460</v>
      </c>
    </row>
    <row r="16" spans="1:4" ht="12" customHeight="1" x14ac:dyDescent="0.3"/>
  </sheetData>
  <mergeCells count="1">
    <mergeCell ref="A2:D2"/>
  </mergeCells>
  <pageMargins left="0.08" right="0.08" top="1" bottom="1" header="0.5" footer="0.5"/>
  <pageSetup fitToHeight="1000" orientation="landscape"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7">
    <pageSetUpPr fitToPage="1"/>
  </sheetPr>
  <dimension ref="A1:C21"/>
  <sheetViews>
    <sheetView workbookViewId="0"/>
  </sheetViews>
  <sheetFormatPr baseColWidth="10" defaultColWidth="11.42578125" defaultRowHeight="15" x14ac:dyDescent="0.25"/>
  <cols>
    <col min="1" max="1" width="34.28515625" style="1" bestFit="1" customWidth="1"/>
    <col min="2" max="2" width="22.140625" style="1" customWidth="1"/>
    <col min="3" max="3" width="11.42578125" style="1" bestFit="1" customWidth="1"/>
    <col min="4" max="16384" width="11.42578125" style="1"/>
  </cols>
  <sheetData>
    <row r="1" spans="1:3" s="4" customFormat="1" ht="12" customHeight="1" x14ac:dyDescent="0.2">
      <c r="A1" s="4" t="s">
        <v>817</v>
      </c>
    </row>
    <row r="2" spans="1:3" ht="12" customHeight="1" x14ac:dyDescent="0.25"/>
    <row r="3" spans="1:3" ht="12" customHeight="1" x14ac:dyDescent="0.25">
      <c r="A3" s="5" t="s">
        <v>341</v>
      </c>
      <c r="B3" s="5" t="s">
        <v>1</v>
      </c>
      <c r="C3" s="5" t="s">
        <v>35</v>
      </c>
    </row>
    <row r="4" spans="1:3" ht="14.1" customHeight="1" x14ac:dyDescent="0.25">
      <c r="A4" s="7" t="s">
        <v>342</v>
      </c>
      <c r="B4" s="8">
        <v>10</v>
      </c>
      <c r="C4" s="13">
        <v>1.4</v>
      </c>
    </row>
    <row r="5" spans="1:3" ht="14.1" customHeight="1" x14ac:dyDescent="0.25">
      <c r="A5" s="7" t="s">
        <v>343</v>
      </c>
      <c r="B5" s="8">
        <v>22</v>
      </c>
      <c r="C5" s="13">
        <v>3</v>
      </c>
    </row>
    <row r="6" spans="1:3" ht="14.1" customHeight="1" x14ac:dyDescent="0.25">
      <c r="A6" s="7" t="s">
        <v>344</v>
      </c>
      <c r="B6" s="8">
        <v>48</v>
      </c>
      <c r="C6" s="13">
        <v>6.6</v>
      </c>
    </row>
    <row r="7" spans="1:3" ht="14.1" customHeight="1" x14ac:dyDescent="0.25">
      <c r="A7" s="7" t="s">
        <v>345</v>
      </c>
      <c r="B7" s="8">
        <v>40</v>
      </c>
      <c r="C7" s="13">
        <v>5.5</v>
      </c>
    </row>
    <row r="8" spans="1:3" ht="14.1" customHeight="1" x14ac:dyDescent="0.25">
      <c r="A8" s="7" t="s">
        <v>346</v>
      </c>
      <c r="B8" s="8">
        <v>66</v>
      </c>
      <c r="C8" s="13">
        <v>9.1</v>
      </c>
    </row>
    <row r="9" spans="1:3" ht="14.1" customHeight="1" x14ac:dyDescent="0.25">
      <c r="A9" s="7" t="s">
        <v>347</v>
      </c>
      <c r="B9" s="8">
        <v>111</v>
      </c>
      <c r="C9" s="13">
        <v>15.2</v>
      </c>
    </row>
    <row r="10" spans="1:3" ht="14.1" customHeight="1" x14ac:dyDescent="0.25">
      <c r="A10" s="7" t="s">
        <v>348</v>
      </c>
      <c r="B10" s="8">
        <v>66</v>
      </c>
      <c r="C10" s="13">
        <v>9.1</v>
      </c>
    </row>
    <row r="11" spans="1:3" ht="14.1" customHeight="1" x14ac:dyDescent="0.25">
      <c r="A11" s="7" t="s">
        <v>349</v>
      </c>
      <c r="B11" s="8">
        <v>336</v>
      </c>
      <c r="C11" s="13">
        <v>46.3</v>
      </c>
    </row>
    <row r="12" spans="1:3" ht="14.1" customHeight="1" x14ac:dyDescent="0.25">
      <c r="A12" s="7" t="s">
        <v>350</v>
      </c>
      <c r="B12" s="8">
        <v>9</v>
      </c>
      <c r="C12" s="13">
        <v>1.2</v>
      </c>
    </row>
    <row r="13" spans="1:3" ht="14.1" customHeight="1" x14ac:dyDescent="0.25">
      <c r="A13" s="7" t="s">
        <v>351</v>
      </c>
      <c r="B13" s="8">
        <v>11</v>
      </c>
      <c r="C13" s="13">
        <v>1.6</v>
      </c>
    </row>
    <row r="14" spans="1:3" ht="14.1" customHeight="1" x14ac:dyDescent="0.25">
      <c r="A14" s="7" t="s">
        <v>352</v>
      </c>
      <c r="B14" s="8">
        <v>7</v>
      </c>
      <c r="C14" s="13">
        <v>1</v>
      </c>
    </row>
    <row r="15" spans="1:3" ht="14.1" customHeight="1" x14ac:dyDescent="0.3">
      <c r="A15" s="7" t="s">
        <v>114</v>
      </c>
      <c r="B15" s="8">
        <v>0</v>
      </c>
      <c r="C15" s="13" t="s">
        <v>108</v>
      </c>
    </row>
    <row r="16" spans="1:3" ht="14.1" customHeight="1" x14ac:dyDescent="0.3">
      <c r="A16" s="20" t="s">
        <v>14</v>
      </c>
      <c r="B16" s="8">
        <v>726</v>
      </c>
      <c r="C16" s="13">
        <v>100</v>
      </c>
    </row>
    <row r="17" spans="1:1" ht="12" customHeight="1" x14ac:dyDescent="0.3"/>
    <row r="18" spans="1:1" s="10" customFormat="1" ht="12" customHeight="1" x14ac:dyDescent="0.2">
      <c r="A18" s="11" t="s">
        <v>818</v>
      </c>
    </row>
    <row r="19" spans="1:1" s="10" customFormat="1" ht="12" customHeight="1" x14ac:dyDescent="0.2">
      <c r="A19" s="11" t="s">
        <v>15</v>
      </c>
    </row>
    <row r="20" spans="1:1" s="10" customFormat="1" ht="12" customHeight="1" x14ac:dyDescent="0.2">
      <c r="A20" s="11" t="s">
        <v>1460</v>
      </c>
    </row>
    <row r="21" spans="1:1" ht="12" customHeight="1" x14ac:dyDescent="0.3"/>
  </sheetData>
  <pageMargins left="0.08" right="0.08" top="1" bottom="1" header="0.5" footer="0.5"/>
  <pageSetup fitToHeight="1000" orientation="landscape"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8">
    <pageSetUpPr fitToPage="1"/>
  </sheetPr>
  <dimension ref="A1:D41"/>
  <sheetViews>
    <sheetView workbookViewId="0"/>
  </sheetViews>
  <sheetFormatPr baseColWidth="10" defaultColWidth="11.42578125" defaultRowHeight="15" x14ac:dyDescent="0.25"/>
  <cols>
    <col min="1" max="1" width="44.7109375" style="1" customWidth="1"/>
    <col min="2" max="2" width="17.140625" style="1" bestFit="1" customWidth="1"/>
    <col min="3" max="3" width="11.42578125" style="1" bestFit="1" customWidth="1"/>
    <col min="4" max="4" width="28.5703125" style="1" bestFit="1" customWidth="1"/>
    <col min="5" max="16384" width="11.42578125" style="1"/>
  </cols>
  <sheetData>
    <row r="1" spans="1:3" s="4" customFormat="1" ht="12" customHeight="1" x14ac:dyDescent="0.2">
      <c r="A1" s="4" t="s">
        <v>819</v>
      </c>
    </row>
    <row r="2" spans="1:3" ht="12" customHeight="1" x14ac:dyDescent="0.25"/>
    <row r="3" spans="1:3" ht="24" customHeight="1" x14ac:dyDescent="0.25">
      <c r="A3" s="5" t="s">
        <v>355</v>
      </c>
      <c r="B3" s="5" t="s">
        <v>1</v>
      </c>
      <c r="C3" s="5" t="s">
        <v>35</v>
      </c>
    </row>
    <row r="4" spans="1:3" ht="27.95" customHeight="1" x14ac:dyDescent="0.25">
      <c r="A4" s="7" t="s">
        <v>59</v>
      </c>
      <c r="B4" s="8">
        <v>619</v>
      </c>
      <c r="C4" s="29">
        <v>0.85199999999999998</v>
      </c>
    </row>
    <row r="5" spans="1:3" ht="14.1" customHeight="1" x14ac:dyDescent="0.25">
      <c r="A5" s="7" t="s">
        <v>60</v>
      </c>
      <c r="B5" s="8">
        <v>492</v>
      </c>
      <c r="C5" s="29">
        <v>0.71199999999999997</v>
      </c>
    </row>
    <row r="6" spans="1:3" ht="14.1" customHeight="1" x14ac:dyDescent="0.25">
      <c r="A6" s="7" t="s">
        <v>61</v>
      </c>
      <c r="B6" s="8">
        <v>523</v>
      </c>
      <c r="C6" s="29">
        <v>0.754</v>
      </c>
    </row>
    <row r="7" spans="1:3" ht="14.1" customHeight="1" x14ac:dyDescent="0.25">
      <c r="A7" s="7" t="s">
        <v>62</v>
      </c>
      <c r="B7" s="8">
        <v>636</v>
      </c>
      <c r="C7" s="29">
        <v>0.92100000000000004</v>
      </c>
    </row>
    <row r="8" spans="1:3" ht="27.95" customHeight="1" x14ac:dyDescent="0.25">
      <c r="A8" s="7" t="s">
        <v>63</v>
      </c>
      <c r="B8" s="8">
        <v>671</v>
      </c>
      <c r="C8" s="29">
        <v>0.97399999999999998</v>
      </c>
    </row>
    <row r="9" spans="1:3" ht="14.1" customHeight="1" x14ac:dyDescent="0.25">
      <c r="A9" s="7" t="s">
        <v>356</v>
      </c>
      <c r="B9" s="8">
        <v>254</v>
      </c>
      <c r="C9" s="29">
        <v>0.36799999999999999</v>
      </c>
    </row>
    <row r="10" spans="1:3" ht="14.1" customHeight="1" x14ac:dyDescent="0.25">
      <c r="A10" s="7" t="s">
        <v>65</v>
      </c>
      <c r="B10" s="8">
        <v>1</v>
      </c>
      <c r="C10" s="29">
        <v>2E-3</v>
      </c>
    </row>
    <row r="11" spans="1:3" ht="14.1" customHeight="1" x14ac:dyDescent="0.3">
      <c r="A11" s="7" t="s">
        <v>66</v>
      </c>
      <c r="B11" s="8">
        <v>191</v>
      </c>
      <c r="C11" s="29">
        <v>0.27900000000000003</v>
      </c>
    </row>
    <row r="12" spans="1:3" ht="14.1" customHeight="1" x14ac:dyDescent="0.3">
      <c r="A12" s="7" t="s">
        <v>67</v>
      </c>
      <c r="B12" s="8">
        <v>327</v>
      </c>
      <c r="C12" s="29">
        <v>0.47899999999999998</v>
      </c>
    </row>
    <row r="13" spans="1:3" ht="14.1" customHeight="1" x14ac:dyDescent="0.3">
      <c r="A13" s="7" t="s">
        <v>68</v>
      </c>
      <c r="B13" s="8">
        <v>195</v>
      </c>
      <c r="C13" s="29">
        <v>0.28299999999999997</v>
      </c>
    </row>
    <row r="14" spans="1:3" ht="14.1" customHeight="1" x14ac:dyDescent="0.3">
      <c r="A14" s="7" t="s">
        <v>69</v>
      </c>
      <c r="B14" s="8">
        <v>408</v>
      </c>
      <c r="C14" s="29">
        <v>0.59499999999999997</v>
      </c>
    </row>
    <row r="15" spans="1:3" ht="27.95" customHeight="1" x14ac:dyDescent="0.3">
      <c r="A15" s="7" t="s">
        <v>357</v>
      </c>
      <c r="B15" s="8">
        <v>105</v>
      </c>
      <c r="C15" s="29">
        <v>0.153</v>
      </c>
    </row>
    <row r="16" spans="1:3" ht="27.95" customHeight="1" x14ac:dyDescent="0.25">
      <c r="A16" s="7" t="s">
        <v>71</v>
      </c>
      <c r="B16" s="8">
        <v>92</v>
      </c>
      <c r="C16" s="29">
        <v>0.13400000000000001</v>
      </c>
    </row>
    <row r="17" spans="1:4" ht="27.95" customHeight="1" x14ac:dyDescent="0.25">
      <c r="A17" s="7" t="s">
        <v>72</v>
      </c>
      <c r="B17" s="8">
        <v>96</v>
      </c>
      <c r="C17" s="29">
        <v>0.14000000000000001</v>
      </c>
    </row>
    <row r="18" spans="1:4" ht="14.1" customHeight="1" x14ac:dyDescent="0.25">
      <c r="A18" s="7" t="s">
        <v>73</v>
      </c>
      <c r="B18" s="8">
        <v>38</v>
      </c>
      <c r="C18" s="29">
        <v>5.5E-2</v>
      </c>
    </row>
    <row r="19" spans="1:4" ht="14.1" customHeight="1" x14ac:dyDescent="0.25">
      <c r="A19" s="7" t="s">
        <v>74</v>
      </c>
      <c r="B19" s="8">
        <v>171</v>
      </c>
      <c r="C19" s="29">
        <v>0.25</v>
      </c>
    </row>
    <row r="20" spans="1:4" ht="14.1" customHeight="1" x14ac:dyDescent="0.3">
      <c r="A20" s="7" t="s">
        <v>75</v>
      </c>
      <c r="B20" s="8">
        <v>10</v>
      </c>
      <c r="C20" s="29">
        <v>1.4999999999999999E-2</v>
      </c>
    </row>
    <row r="21" spans="1:4" ht="42" customHeight="1" x14ac:dyDescent="0.25">
      <c r="A21" s="7" t="s">
        <v>84</v>
      </c>
      <c r="B21" s="8">
        <v>498</v>
      </c>
      <c r="C21" s="29">
        <v>0.72499999999999998</v>
      </c>
    </row>
    <row r="22" spans="1:4" ht="14.1" customHeight="1" x14ac:dyDescent="0.25">
      <c r="A22" s="7" t="s">
        <v>85</v>
      </c>
      <c r="B22" s="8">
        <v>6</v>
      </c>
      <c r="C22" s="29">
        <v>8.9999999999999993E-3</v>
      </c>
    </row>
    <row r="23" spans="1:4" ht="12" customHeight="1" x14ac:dyDescent="0.25"/>
    <row r="24" spans="1:4" ht="24" customHeight="1" x14ac:dyDescent="0.25">
      <c r="A24" s="5" t="s">
        <v>355</v>
      </c>
      <c r="B24" s="5" t="s">
        <v>1</v>
      </c>
      <c r="C24" s="5" t="s">
        <v>35</v>
      </c>
      <c r="D24" s="5" t="s">
        <v>358</v>
      </c>
    </row>
    <row r="25" spans="1:4" ht="14.1" customHeight="1" x14ac:dyDescent="0.3">
      <c r="A25" s="7" t="s">
        <v>76</v>
      </c>
      <c r="B25" s="8">
        <v>32</v>
      </c>
      <c r="C25" s="29">
        <v>4.4999999999999998E-2</v>
      </c>
      <c r="D25" s="8">
        <v>817</v>
      </c>
    </row>
    <row r="26" spans="1:4" ht="27.95" customHeight="1" x14ac:dyDescent="0.25">
      <c r="A26" s="7" t="s">
        <v>77</v>
      </c>
      <c r="B26" s="8">
        <v>39</v>
      </c>
      <c r="C26" s="29">
        <v>5.3999999999999999E-2</v>
      </c>
      <c r="D26" s="8">
        <v>353</v>
      </c>
    </row>
    <row r="27" spans="1:4" ht="27.95" customHeight="1" x14ac:dyDescent="0.25">
      <c r="A27" s="7" t="s">
        <v>78</v>
      </c>
      <c r="B27" s="8">
        <v>34</v>
      </c>
      <c r="C27" s="29">
        <v>4.7E-2</v>
      </c>
      <c r="D27" s="8">
        <v>552</v>
      </c>
    </row>
    <row r="28" spans="1:4" ht="12" customHeight="1" x14ac:dyDescent="0.3"/>
    <row r="29" spans="1:4" ht="24" customHeight="1" x14ac:dyDescent="0.25">
      <c r="A29" s="5" t="s">
        <v>359</v>
      </c>
      <c r="B29" s="5" t="s">
        <v>1</v>
      </c>
      <c r="C29" s="5" t="s">
        <v>35</v>
      </c>
    </row>
    <row r="30" spans="1:4" ht="14.1" customHeight="1" x14ac:dyDescent="0.25">
      <c r="A30" s="7" t="s">
        <v>79</v>
      </c>
      <c r="B30" s="8">
        <v>11</v>
      </c>
      <c r="C30" s="29">
        <v>1.6E-2</v>
      </c>
    </row>
    <row r="31" spans="1:4" ht="14.1" customHeight="1" x14ac:dyDescent="0.25">
      <c r="A31" s="7" t="s">
        <v>80</v>
      </c>
      <c r="B31" s="8">
        <v>24</v>
      </c>
      <c r="C31" s="29">
        <v>3.3000000000000002E-2</v>
      </c>
    </row>
    <row r="32" spans="1:4" ht="14.1" customHeight="1" x14ac:dyDescent="0.25">
      <c r="A32" s="7" t="s">
        <v>360</v>
      </c>
      <c r="B32" s="8">
        <v>14</v>
      </c>
      <c r="C32" s="29">
        <v>1.9E-2</v>
      </c>
    </row>
    <row r="33" spans="1:3" ht="14.1" customHeight="1" x14ac:dyDescent="0.25">
      <c r="A33" s="7" t="s">
        <v>82</v>
      </c>
      <c r="B33" s="8">
        <v>76</v>
      </c>
      <c r="C33" s="29">
        <v>0.105</v>
      </c>
    </row>
    <row r="34" spans="1:3" ht="12" customHeight="1" x14ac:dyDescent="0.25"/>
    <row r="35" spans="1:3" ht="24" customHeight="1" x14ac:dyDescent="0.25">
      <c r="A35" s="5" t="s">
        <v>361</v>
      </c>
      <c r="B35" s="5" t="s">
        <v>1</v>
      </c>
      <c r="C35" s="5" t="s">
        <v>35</v>
      </c>
    </row>
    <row r="36" spans="1:3" ht="14.1" customHeight="1" x14ac:dyDescent="0.25">
      <c r="A36" s="7" t="s">
        <v>83</v>
      </c>
      <c r="B36" s="8">
        <v>538</v>
      </c>
      <c r="C36" s="29">
        <v>0.74099999999999999</v>
      </c>
    </row>
    <row r="37" spans="1:3" ht="12" customHeight="1" x14ac:dyDescent="0.25"/>
    <row r="38" spans="1:3" s="10" customFormat="1" ht="12" customHeight="1" x14ac:dyDescent="0.2">
      <c r="A38" s="11" t="s">
        <v>820</v>
      </c>
    </row>
    <row r="39" spans="1:3" s="10" customFormat="1" ht="12" customHeight="1" x14ac:dyDescent="0.2">
      <c r="A39" s="11" t="s">
        <v>15</v>
      </c>
    </row>
    <row r="40" spans="1:3" s="10" customFormat="1" ht="12" customHeight="1" x14ac:dyDescent="0.2">
      <c r="A40" s="11" t="s">
        <v>1460</v>
      </c>
    </row>
    <row r="41" spans="1:3" ht="12" customHeight="1" x14ac:dyDescent="0.25"/>
  </sheetData>
  <pageMargins left="0.08" right="0.08" top="1" bottom="1" header="0.5" footer="0.4921259845"/>
  <pageSetup fitToHeight="1000" orientation="landscape"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9">
    <pageSetUpPr fitToPage="1"/>
  </sheetPr>
  <dimension ref="A1:C27"/>
  <sheetViews>
    <sheetView workbookViewId="0"/>
  </sheetViews>
  <sheetFormatPr baseColWidth="10" defaultColWidth="11.42578125" defaultRowHeight="15" x14ac:dyDescent="0.25"/>
  <cols>
    <col min="1" max="1" width="62.85546875"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821</v>
      </c>
    </row>
    <row r="2" spans="1:3" ht="12" customHeight="1" x14ac:dyDescent="0.25"/>
    <row r="3" spans="1:3" ht="24" customHeight="1" x14ac:dyDescent="0.25">
      <c r="A3" s="5" t="s">
        <v>18</v>
      </c>
      <c r="B3" s="5" t="s">
        <v>1</v>
      </c>
      <c r="C3" s="5" t="s">
        <v>35</v>
      </c>
    </row>
    <row r="4" spans="1:3" ht="30.75" customHeight="1" x14ac:dyDescent="0.25">
      <c r="A4" s="2" t="s">
        <v>364</v>
      </c>
      <c r="B4" s="8">
        <v>363</v>
      </c>
      <c r="C4" s="29">
        <v>0.5</v>
      </c>
    </row>
    <row r="5" spans="1:3" ht="14.1" customHeight="1" x14ac:dyDescent="0.25">
      <c r="A5" s="7" t="s">
        <v>365</v>
      </c>
      <c r="B5" s="8">
        <v>105</v>
      </c>
      <c r="C5" s="29">
        <v>0.155</v>
      </c>
    </row>
    <row r="6" spans="1:3" ht="14.1" customHeight="1" x14ac:dyDescent="0.25">
      <c r="A6" s="7" t="s">
        <v>366</v>
      </c>
      <c r="B6" s="8">
        <v>127</v>
      </c>
      <c r="C6" s="29">
        <v>0.187</v>
      </c>
    </row>
    <row r="7" spans="1:3" ht="14.1" customHeight="1" x14ac:dyDescent="0.25">
      <c r="A7" s="7" t="s">
        <v>367</v>
      </c>
      <c r="B7" s="8">
        <v>71</v>
      </c>
      <c r="C7" s="29">
        <v>0.106</v>
      </c>
    </row>
    <row r="8" spans="1:3" ht="27.95" customHeight="1" x14ac:dyDescent="0.25">
      <c r="A8" s="7" t="s">
        <v>368</v>
      </c>
      <c r="B8" s="8">
        <v>266</v>
      </c>
      <c r="C8" s="29">
        <v>0.39100000000000001</v>
      </c>
    </row>
    <row r="9" spans="1:3" ht="27.95" customHeight="1" x14ac:dyDescent="0.25">
      <c r="A9" s="7" t="s">
        <v>369</v>
      </c>
      <c r="B9" s="8">
        <v>361</v>
      </c>
      <c r="C9" s="29">
        <v>0.52900000000000003</v>
      </c>
    </row>
    <row r="10" spans="1:3" ht="14.1" customHeight="1" x14ac:dyDescent="0.25">
      <c r="A10" s="7" t="s">
        <v>370</v>
      </c>
      <c r="B10" s="8">
        <v>149</v>
      </c>
      <c r="C10" s="29">
        <v>0.221</v>
      </c>
    </row>
    <row r="11" spans="1:3" ht="14.1" customHeight="1" x14ac:dyDescent="0.25">
      <c r="A11" s="7" t="s">
        <v>774</v>
      </c>
      <c r="B11" s="8">
        <v>155</v>
      </c>
      <c r="C11" s="29">
        <v>0.22900000000000001</v>
      </c>
    </row>
    <row r="12" spans="1:3" ht="27.95" customHeight="1" x14ac:dyDescent="0.25">
      <c r="A12" s="7" t="s">
        <v>372</v>
      </c>
      <c r="B12" s="8">
        <v>21</v>
      </c>
      <c r="C12" s="29">
        <v>3.1E-2</v>
      </c>
    </row>
    <row r="13" spans="1:3" ht="14.1" customHeight="1" x14ac:dyDescent="0.25">
      <c r="A13" s="7" t="s">
        <v>373</v>
      </c>
      <c r="B13" s="8">
        <v>41</v>
      </c>
      <c r="C13" s="29">
        <v>6.0999999999999999E-2</v>
      </c>
    </row>
    <row r="14" spans="1:3" ht="14.1" customHeight="1" x14ac:dyDescent="0.25">
      <c r="A14" s="7" t="s">
        <v>374</v>
      </c>
      <c r="B14" s="8">
        <v>65</v>
      </c>
      <c r="C14" s="29">
        <v>9.7000000000000003E-2</v>
      </c>
    </row>
    <row r="15" spans="1:3" ht="14.1" customHeight="1" x14ac:dyDescent="0.25">
      <c r="A15" s="7" t="s">
        <v>375</v>
      </c>
      <c r="B15" s="8">
        <v>228</v>
      </c>
      <c r="C15" s="29">
        <v>0.33600000000000002</v>
      </c>
    </row>
    <row r="16" spans="1:3" ht="14.1" customHeight="1" x14ac:dyDescent="0.25">
      <c r="A16" s="7" t="s">
        <v>376</v>
      </c>
      <c r="B16" s="8">
        <v>38</v>
      </c>
      <c r="C16" s="29">
        <v>5.6000000000000001E-2</v>
      </c>
    </row>
    <row r="17" spans="1:3" ht="14.1" customHeight="1" x14ac:dyDescent="0.25">
      <c r="A17" s="7" t="s">
        <v>377</v>
      </c>
      <c r="B17" s="8">
        <v>8</v>
      </c>
      <c r="C17" s="29">
        <v>1.0999999999999999E-2</v>
      </c>
    </row>
    <row r="18" spans="1:3" ht="14.1" customHeight="1" x14ac:dyDescent="0.25">
      <c r="A18" s="2" t="s">
        <v>378</v>
      </c>
      <c r="B18" s="8">
        <v>289</v>
      </c>
      <c r="C18" s="29">
        <v>0.42199999999999999</v>
      </c>
    </row>
    <row r="19" spans="1:3" ht="14.1" customHeight="1" x14ac:dyDescent="0.25">
      <c r="A19" s="2" t="s">
        <v>379</v>
      </c>
      <c r="B19" s="8">
        <v>31</v>
      </c>
      <c r="C19" s="29">
        <v>4.4999999999999998E-2</v>
      </c>
    </row>
    <row r="20" spans="1:3" ht="27.95" customHeight="1" x14ac:dyDescent="0.25">
      <c r="A20" s="7" t="s">
        <v>380</v>
      </c>
      <c r="B20" s="8">
        <v>1</v>
      </c>
      <c r="C20" s="29">
        <v>2E-3</v>
      </c>
    </row>
    <row r="21" spans="1:3" ht="27.95" customHeight="1" x14ac:dyDescent="0.25">
      <c r="A21" s="7" t="s">
        <v>381</v>
      </c>
      <c r="B21" s="8">
        <v>4</v>
      </c>
      <c r="C21" s="29">
        <v>6.0000000000000001E-3</v>
      </c>
    </row>
    <row r="22" spans="1:3" ht="27.95" customHeight="1" x14ac:dyDescent="0.25">
      <c r="A22" s="7" t="s">
        <v>382</v>
      </c>
      <c r="B22" s="8">
        <v>26</v>
      </c>
      <c r="C22" s="29">
        <v>3.9E-2</v>
      </c>
    </row>
    <row r="23" spans="1:3" ht="12" customHeight="1" x14ac:dyDescent="0.25"/>
    <row r="24" spans="1:3" s="10" customFormat="1" ht="12" customHeight="1" x14ac:dyDescent="0.2">
      <c r="A24" s="11" t="s">
        <v>383</v>
      </c>
    </row>
    <row r="25" spans="1:3" s="10" customFormat="1" ht="12" customHeight="1" x14ac:dyDescent="0.2">
      <c r="A25" s="11" t="s">
        <v>15</v>
      </c>
    </row>
    <row r="26" spans="1:3" s="10" customFormat="1" ht="12" customHeight="1" x14ac:dyDescent="0.2">
      <c r="A26" s="11" t="s">
        <v>1460</v>
      </c>
    </row>
    <row r="27" spans="1:3" ht="12" customHeight="1" x14ac:dyDescent="0.3"/>
  </sheetData>
  <pageMargins left="0.08" right="0.08" top="1" bottom="1" header="0.5" footer="0.5"/>
  <pageSetup fitToHeight="1000" orientation="landscape"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0">
    <pageSetUpPr fitToPage="1"/>
  </sheetPr>
  <dimension ref="A1:H86"/>
  <sheetViews>
    <sheetView workbookViewId="0"/>
  </sheetViews>
  <sheetFormatPr baseColWidth="10" defaultColWidth="11.42578125" defaultRowHeight="15" x14ac:dyDescent="0.25"/>
  <cols>
    <col min="1" max="1" width="57.140625" style="1" bestFit="1" customWidth="1"/>
    <col min="2" max="7" width="13.7109375" style="1" bestFit="1" customWidth="1"/>
    <col min="8" max="16384" width="11.42578125" style="1"/>
  </cols>
  <sheetData>
    <row r="1" spans="1:8" s="4" customFormat="1" ht="12" customHeight="1" x14ac:dyDescent="0.2">
      <c r="A1" s="4" t="s">
        <v>822</v>
      </c>
    </row>
    <row r="2" spans="1:8" ht="12" customHeight="1" x14ac:dyDescent="0.3"/>
    <row r="3" spans="1:8" ht="12" customHeight="1" x14ac:dyDescent="0.25">
      <c r="A3" s="163" t="s">
        <v>215</v>
      </c>
      <c r="B3" s="5" t="s">
        <v>385</v>
      </c>
      <c r="C3" s="165" t="s">
        <v>386</v>
      </c>
      <c r="D3" s="164"/>
      <c r="E3" s="195" t="s">
        <v>14</v>
      </c>
      <c r="F3" s="165"/>
      <c r="G3" s="164"/>
    </row>
    <row r="4" spans="1:8" ht="26.45" customHeight="1" x14ac:dyDescent="0.25">
      <c r="A4" s="164"/>
      <c r="B4" s="5" t="s">
        <v>216</v>
      </c>
      <c r="C4" s="5" t="s">
        <v>216</v>
      </c>
      <c r="D4" s="5" t="s">
        <v>217</v>
      </c>
      <c r="E4" s="5" t="s">
        <v>216</v>
      </c>
      <c r="F4" s="5" t="s">
        <v>217</v>
      </c>
      <c r="G4" s="5" t="s">
        <v>218</v>
      </c>
    </row>
    <row r="5" spans="1:8" ht="14.1" customHeight="1" x14ac:dyDescent="0.3">
      <c r="A5" s="20" t="s">
        <v>387</v>
      </c>
      <c r="B5" s="8">
        <v>51</v>
      </c>
      <c r="C5" s="8">
        <v>615</v>
      </c>
      <c r="D5" s="13">
        <v>100.1</v>
      </c>
      <c r="E5" s="8">
        <v>795</v>
      </c>
      <c r="F5" s="13">
        <v>181.9</v>
      </c>
      <c r="G5" s="13">
        <v>11.2</v>
      </c>
    </row>
    <row r="6" spans="1:8" ht="14.1" customHeight="1" x14ac:dyDescent="0.25">
      <c r="A6" s="7" t="s">
        <v>388</v>
      </c>
      <c r="B6" s="8">
        <v>39</v>
      </c>
      <c r="C6" s="8">
        <v>195</v>
      </c>
      <c r="D6" s="13">
        <v>33.1</v>
      </c>
      <c r="E6" s="8">
        <v>281</v>
      </c>
      <c r="F6" s="13">
        <v>88.3</v>
      </c>
      <c r="G6" s="13">
        <v>5.4</v>
      </c>
    </row>
    <row r="7" spans="1:8" ht="14.1" customHeight="1" x14ac:dyDescent="0.25">
      <c r="A7" s="7" t="s">
        <v>389</v>
      </c>
      <c r="B7" s="8" t="s">
        <v>402</v>
      </c>
      <c r="C7" s="8">
        <v>57</v>
      </c>
      <c r="D7" s="13">
        <v>6.2</v>
      </c>
      <c r="E7" s="8">
        <v>74</v>
      </c>
      <c r="F7" s="13">
        <v>11.9</v>
      </c>
      <c r="G7" s="13">
        <v>0.7</v>
      </c>
    </row>
    <row r="8" spans="1:8" ht="27.95" customHeight="1" x14ac:dyDescent="0.25">
      <c r="A8" s="7" t="s">
        <v>390</v>
      </c>
      <c r="B8" s="8">
        <v>5</v>
      </c>
      <c r="C8" s="8">
        <v>197</v>
      </c>
      <c r="D8" s="13">
        <v>36.5</v>
      </c>
      <c r="E8" s="8">
        <v>239</v>
      </c>
      <c r="F8" s="13">
        <v>49</v>
      </c>
      <c r="G8" s="13">
        <v>3</v>
      </c>
    </row>
    <row r="9" spans="1:8" ht="27.95" customHeight="1" x14ac:dyDescent="0.25">
      <c r="A9" s="7" t="s">
        <v>391</v>
      </c>
      <c r="B9" s="8" t="s">
        <v>402</v>
      </c>
      <c r="C9" s="8">
        <v>166</v>
      </c>
      <c r="D9" s="13">
        <v>24.3</v>
      </c>
      <c r="E9" s="8">
        <v>201</v>
      </c>
      <c r="F9" s="13">
        <v>32.700000000000003</v>
      </c>
      <c r="G9" s="13">
        <v>2</v>
      </c>
    </row>
    <row r="10" spans="1:8" s="153" customFormat="1" ht="14.1" customHeight="1" x14ac:dyDescent="0.25">
      <c r="A10" s="68" t="s">
        <v>392</v>
      </c>
      <c r="B10" s="151">
        <v>36</v>
      </c>
      <c r="C10" s="151">
        <v>360</v>
      </c>
      <c r="D10" s="67">
        <v>94</v>
      </c>
      <c r="E10" s="151">
        <v>479</v>
      </c>
      <c r="F10" s="67">
        <v>160</v>
      </c>
      <c r="G10" s="67">
        <v>9.9</v>
      </c>
      <c r="H10" s="152"/>
    </row>
    <row r="11" spans="1:8" ht="27.95" customHeight="1" x14ac:dyDescent="0.25">
      <c r="A11" s="7" t="s">
        <v>393</v>
      </c>
      <c r="B11" s="8">
        <v>17</v>
      </c>
      <c r="C11" s="8">
        <v>104</v>
      </c>
      <c r="D11" s="13">
        <v>29</v>
      </c>
      <c r="E11" s="8">
        <v>148</v>
      </c>
      <c r="F11" s="13">
        <v>59</v>
      </c>
      <c r="G11" s="13">
        <v>3.6</v>
      </c>
    </row>
    <row r="12" spans="1:8" ht="27.95" customHeight="1" x14ac:dyDescent="0.25">
      <c r="A12" s="7" t="s">
        <v>394</v>
      </c>
      <c r="B12" s="8" t="s">
        <v>402</v>
      </c>
      <c r="C12" s="8">
        <v>94</v>
      </c>
      <c r="D12" s="13">
        <v>22.9</v>
      </c>
      <c r="E12" s="8">
        <v>115</v>
      </c>
      <c r="F12" s="13">
        <v>29.4</v>
      </c>
      <c r="G12" s="13">
        <v>1.8</v>
      </c>
    </row>
    <row r="13" spans="1:8" ht="14.1" customHeight="1" x14ac:dyDescent="0.25">
      <c r="A13" s="7" t="s">
        <v>395</v>
      </c>
      <c r="B13" s="8">
        <v>9</v>
      </c>
      <c r="C13" s="8">
        <v>58</v>
      </c>
      <c r="D13" s="13">
        <v>14.5</v>
      </c>
      <c r="E13" s="8">
        <v>81</v>
      </c>
      <c r="F13" s="13">
        <v>28.6</v>
      </c>
      <c r="G13" s="13">
        <v>1.8</v>
      </c>
    </row>
    <row r="14" spans="1:8" s="153" customFormat="1" ht="14.1" customHeight="1" x14ac:dyDescent="0.25">
      <c r="A14" s="150" t="s">
        <v>396</v>
      </c>
      <c r="B14" s="151">
        <v>0</v>
      </c>
      <c r="C14" s="151">
        <v>0</v>
      </c>
      <c r="D14" s="67">
        <v>0</v>
      </c>
      <c r="E14" s="151">
        <v>0</v>
      </c>
      <c r="F14" s="67">
        <v>0</v>
      </c>
      <c r="G14" s="67">
        <v>0</v>
      </c>
      <c r="H14" s="152"/>
    </row>
    <row r="15" spans="1:8" ht="14.1" customHeight="1" x14ac:dyDescent="0.25">
      <c r="A15" s="7" t="s">
        <v>397</v>
      </c>
      <c r="B15" s="8">
        <v>8</v>
      </c>
      <c r="C15" s="8">
        <v>104</v>
      </c>
      <c r="D15" s="13">
        <v>27.6</v>
      </c>
      <c r="E15" s="8">
        <v>135</v>
      </c>
      <c r="F15" s="13">
        <v>43.4</v>
      </c>
      <c r="G15" s="13">
        <v>2.7</v>
      </c>
    </row>
    <row r="16" spans="1:8" ht="14.1" customHeight="1" x14ac:dyDescent="0.3">
      <c r="A16" s="20" t="s">
        <v>398</v>
      </c>
      <c r="B16" s="8">
        <v>65</v>
      </c>
      <c r="C16" s="8">
        <v>238</v>
      </c>
      <c r="D16" s="13">
        <v>64.5</v>
      </c>
      <c r="E16" s="8">
        <v>373</v>
      </c>
      <c r="F16" s="13">
        <v>167.8</v>
      </c>
      <c r="G16" s="13">
        <v>10.3</v>
      </c>
    </row>
    <row r="17" spans="1:8" ht="27.95" customHeight="1" x14ac:dyDescent="0.25">
      <c r="A17" s="7" t="s">
        <v>399</v>
      </c>
      <c r="B17" s="8" t="s">
        <v>402</v>
      </c>
      <c r="C17" s="8">
        <v>24</v>
      </c>
      <c r="D17" s="13">
        <v>4.5999999999999996</v>
      </c>
      <c r="E17" s="8">
        <v>33</v>
      </c>
      <c r="F17" s="13">
        <v>8.6999999999999993</v>
      </c>
      <c r="G17" s="13">
        <v>0.5</v>
      </c>
    </row>
    <row r="18" spans="1:8" ht="27.95" customHeight="1" x14ac:dyDescent="0.25">
      <c r="A18" s="7" t="s">
        <v>400</v>
      </c>
      <c r="B18" s="8">
        <v>13</v>
      </c>
      <c r="C18" s="8">
        <v>12</v>
      </c>
      <c r="D18" s="13">
        <v>4.2</v>
      </c>
      <c r="E18" s="8">
        <v>32</v>
      </c>
      <c r="F18" s="13">
        <v>23</v>
      </c>
      <c r="G18" s="13">
        <v>1.4</v>
      </c>
    </row>
    <row r="19" spans="1:8" ht="14.1" customHeight="1" x14ac:dyDescent="0.25">
      <c r="A19" s="7" t="s">
        <v>401</v>
      </c>
      <c r="B19" s="8" t="s">
        <v>402</v>
      </c>
      <c r="C19" s="8">
        <v>0</v>
      </c>
      <c r="D19" s="13">
        <v>0</v>
      </c>
      <c r="E19" s="8" t="s">
        <v>402</v>
      </c>
      <c r="F19" s="13">
        <v>2.8</v>
      </c>
      <c r="G19" s="13">
        <v>0.2</v>
      </c>
    </row>
    <row r="20" spans="1:8" ht="14.1" customHeight="1" x14ac:dyDescent="0.25">
      <c r="A20" s="7" t="s">
        <v>403</v>
      </c>
      <c r="B20" s="8" t="s">
        <v>402</v>
      </c>
      <c r="C20" s="8">
        <v>6</v>
      </c>
      <c r="D20" s="13">
        <v>1.1000000000000001</v>
      </c>
      <c r="E20" s="8">
        <v>9</v>
      </c>
      <c r="F20" s="13">
        <v>2.6</v>
      </c>
      <c r="G20" s="13">
        <v>0.2</v>
      </c>
    </row>
    <row r="21" spans="1:8" ht="27.95" customHeight="1" x14ac:dyDescent="0.25">
      <c r="A21" s="7" t="s">
        <v>404</v>
      </c>
      <c r="B21" s="8" t="s">
        <v>27</v>
      </c>
      <c r="C21" s="8" t="s">
        <v>27</v>
      </c>
      <c r="D21" s="13" t="s">
        <v>27</v>
      </c>
      <c r="E21" s="8" t="s">
        <v>27</v>
      </c>
      <c r="F21" s="13" t="s">
        <v>27</v>
      </c>
      <c r="G21" s="13" t="s">
        <v>27</v>
      </c>
    </row>
    <row r="22" spans="1:8" ht="27.95" customHeight="1" x14ac:dyDescent="0.25">
      <c r="A22" s="7" t="s">
        <v>405</v>
      </c>
      <c r="B22" s="8">
        <v>6</v>
      </c>
      <c r="C22" s="8" t="s">
        <v>402</v>
      </c>
      <c r="D22" s="13">
        <v>1.9</v>
      </c>
      <c r="E22" s="8">
        <v>13</v>
      </c>
      <c r="F22" s="13">
        <v>10.8</v>
      </c>
      <c r="G22" s="13">
        <v>0.7</v>
      </c>
    </row>
    <row r="23" spans="1:8" ht="27.95" customHeight="1" x14ac:dyDescent="0.25">
      <c r="A23" s="7" t="s">
        <v>406</v>
      </c>
      <c r="B23" s="8">
        <v>23</v>
      </c>
      <c r="C23" s="8">
        <v>18</v>
      </c>
      <c r="D23" s="13">
        <v>9.3000000000000007</v>
      </c>
      <c r="E23" s="8">
        <v>53</v>
      </c>
      <c r="F23" s="13">
        <v>43.5</v>
      </c>
      <c r="G23" s="13">
        <v>2.7</v>
      </c>
    </row>
    <row r="24" spans="1:8" ht="14.1" customHeight="1" x14ac:dyDescent="0.25">
      <c r="A24" s="7" t="s">
        <v>407</v>
      </c>
      <c r="B24" s="8">
        <v>13</v>
      </c>
      <c r="C24" s="8">
        <v>147</v>
      </c>
      <c r="D24" s="13">
        <v>36.799999999999997</v>
      </c>
      <c r="E24" s="8">
        <v>191</v>
      </c>
      <c r="F24" s="13">
        <v>61.4</v>
      </c>
      <c r="G24" s="13">
        <v>3.8</v>
      </c>
    </row>
    <row r="25" spans="1:8" ht="14.1" customHeight="1" x14ac:dyDescent="0.25">
      <c r="A25" s="7" t="s">
        <v>408</v>
      </c>
      <c r="B25" s="8" t="s">
        <v>402</v>
      </c>
      <c r="C25" s="8">
        <v>7</v>
      </c>
      <c r="D25" s="13">
        <v>1.8</v>
      </c>
      <c r="E25" s="8">
        <v>10</v>
      </c>
      <c r="F25" s="13">
        <v>3.7</v>
      </c>
      <c r="G25" s="13">
        <v>0.2</v>
      </c>
    </row>
    <row r="26" spans="1:8" ht="27.95" customHeight="1" x14ac:dyDescent="0.25">
      <c r="A26" s="7" t="s">
        <v>409</v>
      </c>
      <c r="B26" s="8">
        <v>0</v>
      </c>
      <c r="C26" s="8" t="s">
        <v>402</v>
      </c>
      <c r="D26" s="13">
        <v>0.5</v>
      </c>
      <c r="E26" s="8" t="s">
        <v>402</v>
      </c>
      <c r="F26" s="13">
        <v>0.5</v>
      </c>
      <c r="G26" s="13" t="s">
        <v>108</v>
      </c>
    </row>
    <row r="27" spans="1:8" ht="14.1" customHeight="1" x14ac:dyDescent="0.25">
      <c r="A27" s="7" t="s">
        <v>410</v>
      </c>
      <c r="B27" s="8">
        <v>0</v>
      </c>
      <c r="C27" s="8" t="s">
        <v>402</v>
      </c>
      <c r="D27" s="13">
        <v>0.3</v>
      </c>
      <c r="E27" s="8" t="s">
        <v>402</v>
      </c>
      <c r="F27" s="13">
        <v>0.4</v>
      </c>
      <c r="G27" s="13" t="s">
        <v>108</v>
      </c>
    </row>
    <row r="28" spans="1:8" ht="14.1" customHeight="1" x14ac:dyDescent="0.25">
      <c r="A28" s="7" t="s">
        <v>411</v>
      </c>
      <c r="B28" s="8" t="s">
        <v>402</v>
      </c>
      <c r="C28" s="8">
        <v>15</v>
      </c>
      <c r="D28" s="13">
        <v>3.9</v>
      </c>
      <c r="E28" s="8">
        <v>24</v>
      </c>
      <c r="F28" s="13">
        <v>10.5</v>
      </c>
      <c r="G28" s="13">
        <v>0.6</v>
      </c>
    </row>
    <row r="29" spans="1:8" s="153" customFormat="1" ht="14.1" customHeight="1" x14ac:dyDescent="0.25">
      <c r="A29" s="68" t="s">
        <v>412</v>
      </c>
      <c r="B29" s="151">
        <v>582</v>
      </c>
      <c r="C29" s="151">
        <v>539</v>
      </c>
      <c r="D29" s="67">
        <v>266.39999999999998</v>
      </c>
      <c r="E29" s="151">
        <v>1393</v>
      </c>
      <c r="F29" s="67">
        <v>1066.5999999999999</v>
      </c>
      <c r="G29" s="67">
        <v>65.7</v>
      </c>
      <c r="H29" s="152"/>
    </row>
    <row r="30" spans="1:8" ht="14.1" customHeight="1" x14ac:dyDescent="0.25">
      <c r="A30" s="20" t="s">
        <v>413</v>
      </c>
      <c r="B30" s="8">
        <v>0</v>
      </c>
      <c r="C30" s="8" t="s">
        <v>402</v>
      </c>
      <c r="D30" s="13">
        <v>1.2</v>
      </c>
      <c r="E30" s="8" t="s">
        <v>402</v>
      </c>
      <c r="F30" s="13">
        <v>1.4</v>
      </c>
      <c r="G30" s="13" t="s">
        <v>108</v>
      </c>
    </row>
    <row r="31" spans="1:8" ht="14.1" customHeight="1" x14ac:dyDescent="0.25">
      <c r="A31" s="7" t="s">
        <v>414</v>
      </c>
      <c r="B31" s="8" t="s">
        <v>27</v>
      </c>
      <c r="C31" s="8" t="s">
        <v>27</v>
      </c>
      <c r="D31" s="13" t="s">
        <v>27</v>
      </c>
      <c r="E31" s="8" t="s">
        <v>27</v>
      </c>
      <c r="F31" s="13" t="s">
        <v>27</v>
      </c>
      <c r="G31" s="13" t="s">
        <v>27</v>
      </c>
    </row>
    <row r="32" spans="1:8" ht="27.95" customHeight="1" x14ac:dyDescent="0.25">
      <c r="A32" s="7" t="s">
        <v>415</v>
      </c>
      <c r="B32" s="8" t="s">
        <v>27</v>
      </c>
      <c r="C32" s="8" t="s">
        <v>27</v>
      </c>
      <c r="D32" s="13" t="s">
        <v>27</v>
      </c>
      <c r="E32" s="8" t="s">
        <v>27</v>
      </c>
      <c r="F32" s="13" t="s">
        <v>27</v>
      </c>
      <c r="G32" s="13" t="s">
        <v>27</v>
      </c>
    </row>
    <row r="33" spans="1:8" ht="14.1" customHeight="1" x14ac:dyDescent="0.25">
      <c r="A33" s="7" t="s">
        <v>416</v>
      </c>
      <c r="B33" s="8" t="s">
        <v>27</v>
      </c>
      <c r="C33" s="8" t="s">
        <v>27</v>
      </c>
      <c r="D33" s="13" t="s">
        <v>27</v>
      </c>
      <c r="E33" s="8" t="s">
        <v>27</v>
      </c>
      <c r="F33" s="13" t="s">
        <v>27</v>
      </c>
      <c r="G33" s="13" t="s">
        <v>27</v>
      </c>
    </row>
    <row r="34" spans="1:8" ht="27.95" customHeight="1" x14ac:dyDescent="0.25">
      <c r="A34" s="7" t="s">
        <v>417</v>
      </c>
      <c r="B34" s="8" t="s">
        <v>27</v>
      </c>
      <c r="C34" s="8" t="s">
        <v>27</v>
      </c>
      <c r="D34" s="13" t="s">
        <v>27</v>
      </c>
      <c r="E34" s="8" t="s">
        <v>27</v>
      </c>
      <c r="F34" s="13" t="s">
        <v>27</v>
      </c>
      <c r="G34" s="13" t="s">
        <v>27</v>
      </c>
    </row>
    <row r="35" spans="1:8" ht="27.95" customHeight="1" x14ac:dyDescent="0.25">
      <c r="A35" s="7" t="s">
        <v>418</v>
      </c>
      <c r="B35" s="8" t="s">
        <v>27</v>
      </c>
      <c r="C35" s="8" t="s">
        <v>27</v>
      </c>
      <c r="D35" s="13" t="s">
        <v>27</v>
      </c>
      <c r="E35" s="8" t="s">
        <v>27</v>
      </c>
      <c r="F35" s="13" t="s">
        <v>27</v>
      </c>
      <c r="G35" s="13" t="s">
        <v>27</v>
      </c>
    </row>
    <row r="36" spans="1:8" ht="14.1" customHeight="1" x14ac:dyDescent="0.25">
      <c r="A36" s="7" t="s">
        <v>419</v>
      </c>
      <c r="B36" s="8">
        <v>0</v>
      </c>
      <c r="C36" s="8" t="s">
        <v>402</v>
      </c>
      <c r="D36" s="13">
        <v>1.2</v>
      </c>
      <c r="E36" s="8" t="s">
        <v>402</v>
      </c>
      <c r="F36" s="13">
        <v>1.4</v>
      </c>
      <c r="G36" s="13" t="s">
        <v>108</v>
      </c>
    </row>
    <row r="37" spans="1:8" ht="14.1" customHeight="1" x14ac:dyDescent="0.25">
      <c r="A37" s="7" t="s">
        <v>420</v>
      </c>
      <c r="B37" s="8" t="s">
        <v>27</v>
      </c>
      <c r="C37" s="8" t="s">
        <v>27</v>
      </c>
      <c r="D37" s="13" t="s">
        <v>27</v>
      </c>
      <c r="E37" s="8" t="s">
        <v>27</v>
      </c>
      <c r="F37" s="13" t="s">
        <v>27</v>
      </c>
      <c r="G37" s="13" t="s">
        <v>27</v>
      </c>
    </row>
    <row r="38" spans="1:8" ht="14.1" customHeight="1" x14ac:dyDescent="0.25">
      <c r="A38" s="20" t="s">
        <v>421</v>
      </c>
      <c r="B38" s="8" t="s">
        <v>402</v>
      </c>
      <c r="C38" s="8">
        <v>9</v>
      </c>
      <c r="D38" s="13">
        <v>3.5</v>
      </c>
      <c r="E38" s="8">
        <v>16</v>
      </c>
      <c r="F38" s="13">
        <v>9.4</v>
      </c>
      <c r="G38" s="13">
        <v>0.6</v>
      </c>
    </row>
    <row r="39" spans="1:8" ht="14.1" customHeight="1" x14ac:dyDescent="0.25">
      <c r="A39" s="7" t="s">
        <v>422</v>
      </c>
      <c r="B39" s="8" t="s">
        <v>402</v>
      </c>
      <c r="C39" s="8" t="s">
        <v>402</v>
      </c>
      <c r="D39" s="13">
        <v>1.3</v>
      </c>
      <c r="E39" s="8">
        <v>7</v>
      </c>
      <c r="F39" s="13">
        <v>4.5</v>
      </c>
      <c r="G39" s="13">
        <v>0.3</v>
      </c>
    </row>
    <row r="40" spans="1:8" ht="14.1" customHeight="1" x14ac:dyDescent="0.25">
      <c r="A40" s="7" t="s">
        <v>423</v>
      </c>
      <c r="B40" s="8">
        <v>0</v>
      </c>
      <c r="C40" s="8" t="s">
        <v>402</v>
      </c>
      <c r="D40" s="13">
        <v>1.4</v>
      </c>
      <c r="E40" s="8" t="s">
        <v>402</v>
      </c>
      <c r="F40" s="13">
        <v>1.6</v>
      </c>
      <c r="G40" s="13">
        <v>0.1</v>
      </c>
    </row>
    <row r="41" spans="1:8" ht="14.1" customHeight="1" x14ac:dyDescent="0.25">
      <c r="A41" s="7" t="s">
        <v>424</v>
      </c>
      <c r="B41" s="8" t="s">
        <v>402</v>
      </c>
      <c r="C41" s="8" t="s">
        <v>402</v>
      </c>
      <c r="D41" s="13">
        <v>0.8</v>
      </c>
      <c r="E41" s="8">
        <v>6</v>
      </c>
      <c r="F41" s="13">
        <v>3.3</v>
      </c>
      <c r="G41" s="13">
        <v>0.2</v>
      </c>
    </row>
    <row r="42" spans="1:8" ht="14.1" customHeight="1" x14ac:dyDescent="0.25">
      <c r="A42" s="7" t="s">
        <v>425</v>
      </c>
      <c r="B42" s="8" t="s">
        <v>27</v>
      </c>
      <c r="C42" s="8" t="s">
        <v>27</v>
      </c>
      <c r="D42" s="13" t="s">
        <v>27</v>
      </c>
      <c r="E42" s="8" t="s">
        <v>27</v>
      </c>
      <c r="F42" s="13" t="s">
        <v>27</v>
      </c>
      <c r="G42" s="13" t="s">
        <v>27</v>
      </c>
    </row>
    <row r="43" spans="1:8" ht="14.1" customHeight="1" x14ac:dyDescent="0.25">
      <c r="A43" s="20" t="s">
        <v>426</v>
      </c>
      <c r="B43" s="8">
        <v>137</v>
      </c>
      <c r="C43" s="8">
        <v>148</v>
      </c>
      <c r="D43" s="13">
        <v>72.900000000000006</v>
      </c>
      <c r="E43" s="8">
        <v>350</v>
      </c>
      <c r="F43" s="13">
        <v>260.89999999999998</v>
      </c>
      <c r="G43" s="13">
        <v>16.100000000000001</v>
      </c>
    </row>
    <row r="44" spans="1:8" ht="14.1" customHeight="1" x14ac:dyDescent="0.25">
      <c r="A44" s="7" t="s">
        <v>92</v>
      </c>
      <c r="B44" s="8">
        <v>40</v>
      </c>
      <c r="C44" s="8">
        <v>75</v>
      </c>
      <c r="D44" s="13">
        <v>36.1</v>
      </c>
      <c r="E44" s="8">
        <v>144</v>
      </c>
      <c r="F44" s="13">
        <v>96.1</v>
      </c>
      <c r="G44" s="13">
        <v>5.9</v>
      </c>
    </row>
    <row r="45" spans="1:8" ht="14.1" customHeight="1" x14ac:dyDescent="0.25">
      <c r="A45" s="7" t="s">
        <v>93</v>
      </c>
      <c r="B45" s="8">
        <v>57</v>
      </c>
      <c r="C45" s="8">
        <v>43</v>
      </c>
      <c r="D45" s="13">
        <v>23.9</v>
      </c>
      <c r="E45" s="8">
        <v>123</v>
      </c>
      <c r="F45" s="13">
        <v>99.6</v>
      </c>
      <c r="G45" s="13">
        <v>6.1</v>
      </c>
    </row>
    <row r="46" spans="1:8" ht="14.1" customHeight="1" x14ac:dyDescent="0.25">
      <c r="A46" s="7" t="s">
        <v>94</v>
      </c>
      <c r="B46" s="8">
        <v>0</v>
      </c>
      <c r="C46" s="8" t="s">
        <v>402</v>
      </c>
      <c r="D46" s="13">
        <v>0.5</v>
      </c>
      <c r="E46" s="8" t="s">
        <v>402</v>
      </c>
      <c r="F46" s="13">
        <v>0.6</v>
      </c>
      <c r="G46" s="13" t="s">
        <v>108</v>
      </c>
    </row>
    <row r="47" spans="1:8" ht="14.1" customHeight="1" x14ac:dyDescent="0.25">
      <c r="A47" s="7" t="s">
        <v>95</v>
      </c>
      <c r="B47" s="8">
        <v>40</v>
      </c>
      <c r="C47" s="8">
        <v>29</v>
      </c>
      <c r="D47" s="13">
        <v>12.4</v>
      </c>
      <c r="E47" s="8">
        <v>81</v>
      </c>
      <c r="F47" s="13">
        <v>64.599999999999994</v>
      </c>
      <c r="G47" s="13">
        <v>4</v>
      </c>
    </row>
    <row r="48" spans="1:8" ht="14.1" customHeight="1" x14ac:dyDescent="0.25">
      <c r="A48" s="68" t="s">
        <v>427</v>
      </c>
      <c r="B48" s="151">
        <v>441</v>
      </c>
      <c r="C48" s="151">
        <v>379</v>
      </c>
      <c r="D48" s="67">
        <v>188.9</v>
      </c>
      <c r="E48" s="151">
        <v>1022</v>
      </c>
      <c r="F48" s="67">
        <v>794.9</v>
      </c>
      <c r="G48" s="67">
        <v>49</v>
      </c>
      <c r="H48" s="50"/>
    </row>
    <row r="49" spans="1:8" ht="14.1" customHeight="1" x14ac:dyDescent="0.25">
      <c r="A49" s="150" t="s">
        <v>99</v>
      </c>
      <c r="B49" s="151" t="s">
        <v>27</v>
      </c>
      <c r="C49" s="151" t="s">
        <v>27</v>
      </c>
      <c r="D49" s="67" t="s">
        <v>27</v>
      </c>
      <c r="E49" s="151" t="s">
        <v>27</v>
      </c>
      <c r="F49" s="67" t="s">
        <v>27</v>
      </c>
      <c r="G49" s="67" t="s">
        <v>27</v>
      </c>
    </row>
    <row r="50" spans="1:8" ht="14.1" customHeight="1" x14ac:dyDescent="0.25">
      <c r="A50" s="150" t="s">
        <v>428</v>
      </c>
      <c r="B50" s="151" t="s">
        <v>27</v>
      </c>
      <c r="C50" s="151" t="s">
        <v>27</v>
      </c>
      <c r="D50" s="67" t="s">
        <v>27</v>
      </c>
      <c r="E50" s="151" t="s">
        <v>27</v>
      </c>
      <c r="F50" s="67" t="s">
        <v>27</v>
      </c>
      <c r="G50" s="67" t="s">
        <v>27</v>
      </c>
    </row>
    <row r="51" spans="1:8" ht="14.1" customHeight="1" x14ac:dyDescent="0.25">
      <c r="A51" s="150" t="s">
        <v>429</v>
      </c>
      <c r="B51" s="151">
        <v>274</v>
      </c>
      <c r="C51" s="151">
        <v>178</v>
      </c>
      <c r="D51" s="67">
        <v>97</v>
      </c>
      <c r="E51" s="151">
        <v>569</v>
      </c>
      <c r="F51" s="67">
        <v>470.1</v>
      </c>
      <c r="G51" s="67">
        <v>29</v>
      </c>
      <c r="H51" s="50"/>
    </row>
    <row r="52" spans="1:8" ht="14.1" customHeight="1" x14ac:dyDescent="0.25">
      <c r="A52" s="7" t="s">
        <v>96</v>
      </c>
      <c r="B52" s="8">
        <v>17</v>
      </c>
      <c r="C52" s="8">
        <v>32</v>
      </c>
      <c r="D52" s="13">
        <v>12.1</v>
      </c>
      <c r="E52" s="8">
        <v>61</v>
      </c>
      <c r="F52" s="13">
        <v>37.9</v>
      </c>
      <c r="G52" s="13">
        <v>2.2999999999999998</v>
      </c>
    </row>
    <row r="53" spans="1:8" ht="14.1" customHeight="1" x14ac:dyDescent="0.25">
      <c r="A53" s="7" t="s">
        <v>97</v>
      </c>
      <c r="B53" s="8" t="s">
        <v>27</v>
      </c>
      <c r="C53" s="8" t="s">
        <v>27</v>
      </c>
      <c r="D53" s="13" t="s">
        <v>27</v>
      </c>
      <c r="E53" s="8" t="s">
        <v>27</v>
      </c>
      <c r="F53" s="13" t="s">
        <v>27</v>
      </c>
      <c r="G53" s="13" t="s">
        <v>27</v>
      </c>
    </row>
    <row r="54" spans="1:8" ht="14.1" customHeight="1" x14ac:dyDescent="0.25">
      <c r="A54" s="7" t="s">
        <v>98</v>
      </c>
      <c r="B54" s="8">
        <v>50</v>
      </c>
      <c r="C54" s="8">
        <v>40</v>
      </c>
      <c r="D54" s="13">
        <v>20.9</v>
      </c>
      <c r="E54" s="8">
        <v>110</v>
      </c>
      <c r="F54" s="13">
        <v>87.3</v>
      </c>
      <c r="G54" s="13">
        <v>5.4</v>
      </c>
    </row>
    <row r="55" spans="1:8" ht="14.1" customHeight="1" x14ac:dyDescent="0.25">
      <c r="A55" s="7" t="s">
        <v>100</v>
      </c>
      <c r="B55" s="8">
        <v>23</v>
      </c>
      <c r="C55" s="8">
        <v>15</v>
      </c>
      <c r="D55" s="13">
        <v>7.4</v>
      </c>
      <c r="E55" s="8">
        <v>47</v>
      </c>
      <c r="F55" s="13">
        <v>37.4</v>
      </c>
      <c r="G55" s="13">
        <v>2.2999999999999998</v>
      </c>
    </row>
    <row r="56" spans="1:8" ht="14.1" customHeight="1" x14ac:dyDescent="0.25">
      <c r="A56" s="7" t="s">
        <v>101</v>
      </c>
      <c r="B56" s="8">
        <v>48</v>
      </c>
      <c r="C56" s="8">
        <v>80</v>
      </c>
      <c r="D56" s="13">
        <v>36.299999999999997</v>
      </c>
      <c r="E56" s="8">
        <v>158</v>
      </c>
      <c r="F56" s="13">
        <v>107.2</v>
      </c>
      <c r="G56" s="13">
        <v>6.6</v>
      </c>
    </row>
    <row r="57" spans="1:8" ht="14.1" customHeight="1" x14ac:dyDescent="0.25">
      <c r="A57" s="7" t="s">
        <v>102</v>
      </c>
      <c r="B57" s="8" t="s">
        <v>402</v>
      </c>
      <c r="C57" s="8" t="s">
        <v>402</v>
      </c>
      <c r="D57" s="13">
        <v>1</v>
      </c>
      <c r="E57" s="8">
        <v>6</v>
      </c>
      <c r="F57" s="13">
        <v>4.5</v>
      </c>
      <c r="G57" s="13">
        <v>0.3</v>
      </c>
    </row>
    <row r="58" spans="1:8" ht="14.1" customHeight="1" x14ac:dyDescent="0.25">
      <c r="A58" s="7" t="s">
        <v>430</v>
      </c>
      <c r="B58" s="8">
        <v>0</v>
      </c>
      <c r="C58" s="8" t="s">
        <v>402</v>
      </c>
      <c r="D58" s="13">
        <v>0.3</v>
      </c>
      <c r="E58" s="8" t="s">
        <v>402</v>
      </c>
      <c r="F58" s="13">
        <v>0.3</v>
      </c>
      <c r="G58" s="13" t="s">
        <v>108</v>
      </c>
    </row>
    <row r="59" spans="1:8" ht="14.1" customHeight="1" x14ac:dyDescent="0.25">
      <c r="A59" s="7" t="s">
        <v>431</v>
      </c>
      <c r="B59" s="8">
        <v>27</v>
      </c>
      <c r="C59" s="8">
        <v>31</v>
      </c>
      <c r="D59" s="13">
        <v>14</v>
      </c>
      <c r="E59" s="8">
        <v>70</v>
      </c>
      <c r="F59" s="13">
        <v>50.2</v>
      </c>
      <c r="G59" s="13">
        <v>3.1</v>
      </c>
    </row>
    <row r="60" spans="1:8" ht="14.1" customHeight="1" x14ac:dyDescent="0.25">
      <c r="A60" s="20" t="s">
        <v>432</v>
      </c>
      <c r="B60" s="8">
        <v>0</v>
      </c>
      <c r="C60" s="8" t="s">
        <v>402</v>
      </c>
      <c r="D60" s="13">
        <v>0.2</v>
      </c>
      <c r="E60" s="8" t="s">
        <v>402</v>
      </c>
      <c r="F60" s="13">
        <v>0.2</v>
      </c>
      <c r="G60" s="13" t="s">
        <v>108</v>
      </c>
    </row>
    <row r="61" spans="1:8" ht="14.1" customHeight="1" x14ac:dyDescent="0.25">
      <c r="A61" s="7" t="s">
        <v>433</v>
      </c>
      <c r="B61" s="8">
        <v>0</v>
      </c>
      <c r="C61" s="8" t="s">
        <v>402</v>
      </c>
      <c r="D61" s="13">
        <v>0.2</v>
      </c>
      <c r="E61" s="8" t="s">
        <v>402</v>
      </c>
      <c r="F61" s="13">
        <v>0.2</v>
      </c>
      <c r="G61" s="13" t="s">
        <v>108</v>
      </c>
    </row>
    <row r="62" spans="1:8" ht="14.1" customHeight="1" x14ac:dyDescent="0.25">
      <c r="A62" s="7" t="s">
        <v>434</v>
      </c>
      <c r="B62" s="8" t="s">
        <v>27</v>
      </c>
      <c r="C62" s="8" t="s">
        <v>27</v>
      </c>
      <c r="D62" s="13" t="s">
        <v>27</v>
      </c>
      <c r="E62" s="8" t="s">
        <v>27</v>
      </c>
      <c r="F62" s="13" t="s">
        <v>27</v>
      </c>
      <c r="G62" s="13" t="s">
        <v>27</v>
      </c>
    </row>
    <row r="63" spans="1:8" ht="14.1" customHeight="1" x14ac:dyDescent="0.25">
      <c r="A63" s="7" t="s">
        <v>435</v>
      </c>
      <c r="B63" s="8" t="s">
        <v>27</v>
      </c>
      <c r="C63" s="8" t="s">
        <v>27</v>
      </c>
      <c r="D63" s="13" t="s">
        <v>27</v>
      </c>
      <c r="E63" s="8" t="s">
        <v>27</v>
      </c>
      <c r="F63" s="13" t="s">
        <v>27</v>
      </c>
      <c r="G63" s="13" t="s">
        <v>27</v>
      </c>
    </row>
    <row r="64" spans="1:8" ht="14.1" customHeight="1" x14ac:dyDescent="0.25">
      <c r="A64" s="7" t="s">
        <v>436</v>
      </c>
      <c r="B64" s="8" t="s">
        <v>27</v>
      </c>
      <c r="C64" s="8" t="s">
        <v>27</v>
      </c>
      <c r="D64" s="13" t="s">
        <v>27</v>
      </c>
      <c r="E64" s="8" t="s">
        <v>27</v>
      </c>
      <c r="F64" s="13" t="s">
        <v>27</v>
      </c>
      <c r="G64" s="13" t="s">
        <v>27</v>
      </c>
    </row>
    <row r="65" spans="1:7" ht="14.1" customHeight="1" x14ac:dyDescent="0.25">
      <c r="A65" s="20" t="s">
        <v>437</v>
      </c>
      <c r="B65" s="8">
        <v>9</v>
      </c>
      <c r="C65" s="8">
        <v>37</v>
      </c>
      <c r="D65" s="13">
        <v>7</v>
      </c>
      <c r="E65" s="8">
        <v>55</v>
      </c>
      <c r="F65" s="13">
        <v>19.399999999999999</v>
      </c>
      <c r="G65" s="13">
        <v>1.2</v>
      </c>
    </row>
    <row r="66" spans="1:7" ht="14.1" customHeight="1" x14ac:dyDescent="0.25">
      <c r="A66" s="7" t="s">
        <v>438</v>
      </c>
      <c r="B66" s="8">
        <v>0</v>
      </c>
      <c r="C66" s="8">
        <v>19</v>
      </c>
      <c r="D66" s="13">
        <v>2</v>
      </c>
      <c r="E66" s="8">
        <v>21</v>
      </c>
      <c r="F66" s="13">
        <v>2.2999999999999998</v>
      </c>
      <c r="G66" s="13">
        <v>0.1</v>
      </c>
    </row>
    <row r="67" spans="1:7" ht="14.1" customHeight="1" x14ac:dyDescent="0.25">
      <c r="A67" s="7" t="s">
        <v>439</v>
      </c>
      <c r="B67" s="8" t="s">
        <v>402</v>
      </c>
      <c r="C67" s="8">
        <v>9</v>
      </c>
      <c r="D67" s="13">
        <v>2.4</v>
      </c>
      <c r="E67" s="8">
        <v>15</v>
      </c>
      <c r="F67" s="13">
        <v>6.8</v>
      </c>
      <c r="G67" s="13">
        <v>0.4</v>
      </c>
    </row>
    <row r="68" spans="1:7" ht="14.1" customHeight="1" x14ac:dyDescent="0.25">
      <c r="A68" s="7" t="s">
        <v>440</v>
      </c>
      <c r="B68" s="8">
        <v>0</v>
      </c>
      <c r="C68" s="8" t="s">
        <v>402</v>
      </c>
      <c r="D68" s="13">
        <v>0.4</v>
      </c>
      <c r="E68" s="8" t="s">
        <v>402</v>
      </c>
      <c r="F68" s="13">
        <v>0.5</v>
      </c>
      <c r="G68" s="13" t="s">
        <v>108</v>
      </c>
    </row>
    <row r="69" spans="1:7" ht="14.1" customHeight="1" x14ac:dyDescent="0.25">
      <c r="A69" s="7" t="s">
        <v>441</v>
      </c>
      <c r="B69" s="8" t="s">
        <v>27</v>
      </c>
      <c r="C69" s="8" t="s">
        <v>27</v>
      </c>
      <c r="D69" s="13" t="s">
        <v>27</v>
      </c>
      <c r="E69" s="8" t="s">
        <v>27</v>
      </c>
      <c r="F69" s="13" t="s">
        <v>27</v>
      </c>
      <c r="G69" s="13" t="s">
        <v>27</v>
      </c>
    </row>
    <row r="70" spans="1:7" ht="14.1" customHeight="1" x14ac:dyDescent="0.25">
      <c r="A70" s="7" t="s">
        <v>442</v>
      </c>
      <c r="B70" s="8">
        <v>6</v>
      </c>
      <c r="C70" s="8" t="s">
        <v>402</v>
      </c>
      <c r="D70" s="13">
        <v>1.1000000000000001</v>
      </c>
      <c r="E70" s="8">
        <v>11</v>
      </c>
      <c r="F70" s="13">
        <v>8.1999999999999993</v>
      </c>
      <c r="G70" s="13">
        <v>0.5</v>
      </c>
    </row>
    <row r="71" spans="1:7" ht="14.1" customHeight="1" x14ac:dyDescent="0.25">
      <c r="A71" s="7" t="s">
        <v>443</v>
      </c>
      <c r="B71" s="8" t="s">
        <v>27</v>
      </c>
      <c r="C71" s="8" t="s">
        <v>27</v>
      </c>
      <c r="D71" s="13" t="s">
        <v>27</v>
      </c>
      <c r="E71" s="8" t="s">
        <v>27</v>
      </c>
      <c r="F71" s="13" t="s">
        <v>27</v>
      </c>
      <c r="G71" s="13" t="s">
        <v>27</v>
      </c>
    </row>
    <row r="72" spans="1:7" ht="14.1" customHeight="1" x14ac:dyDescent="0.25">
      <c r="A72" s="7" t="s">
        <v>444</v>
      </c>
      <c r="B72" s="8">
        <v>0</v>
      </c>
      <c r="C72" s="8" t="s">
        <v>402</v>
      </c>
      <c r="D72" s="13">
        <v>1.2</v>
      </c>
      <c r="E72" s="8" t="s">
        <v>402</v>
      </c>
      <c r="F72" s="13">
        <v>1.6</v>
      </c>
      <c r="G72" s="13" t="s">
        <v>108</v>
      </c>
    </row>
    <row r="73" spans="1:7" ht="14.1" customHeight="1" x14ac:dyDescent="0.25">
      <c r="A73" s="20" t="s">
        <v>445</v>
      </c>
      <c r="B73" s="8">
        <v>6</v>
      </c>
      <c r="C73" s="8" t="s">
        <v>402</v>
      </c>
      <c r="D73" s="13">
        <v>1.9</v>
      </c>
      <c r="E73" s="8">
        <v>13</v>
      </c>
      <c r="F73" s="13">
        <v>10.199999999999999</v>
      </c>
      <c r="G73" s="13">
        <v>0.6</v>
      </c>
    </row>
    <row r="74" spans="1:7" ht="14.1" customHeight="1" x14ac:dyDescent="0.25">
      <c r="A74" s="7" t="s">
        <v>446</v>
      </c>
      <c r="B74" s="8" t="s">
        <v>27</v>
      </c>
      <c r="C74" s="8" t="s">
        <v>27</v>
      </c>
      <c r="D74" s="13" t="s">
        <v>27</v>
      </c>
      <c r="E74" s="8" t="s">
        <v>27</v>
      </c>
      <c r="F74" s="13" t="s">
        <v>27</v>
      </c>
      <c r="G74" s="13" t="s">
        <v>27</v>
      </c>
    </row>
    <row r="75" spans="1:7" ht="14.1" customHeight="1" x14ac:dyDescent="0.25">
      <c r="A75" s="7" t="s">
        <v>447</v>
      </c>
      <c r="B75" s="8" t="s">
        <v>402</v>
      </c>
      <c r="C75" s="8">
        <v>0</v>
      </c>
      <c r="D75" s="13">
        <v>0</v>
      </c>
      <c r="E75" s="8" t="s">
        <v>402</v>
      </c>
      <c r="F75" s="13">
        <v>1.6</v>
      </c>
      <c r="G75" s="13" t="s">
        <v>108</v>
      </c>
    </row>
    <row r="76" spans="1:7" ht="27.95" customHeight="1" x14ac:dyDescent="0.25">
      <c r="A76" s="7" t="s">
        <v>448</v>
      </c>
      <c r="B76" s="8" t="s">
        <v>27</v>
      </c>
      <c r="C76" s="8" t="s">
        <v>27</v>
      </c>
      <c r="D76" s="13" t="s">
        <v>27</v>
      </c>
      <c r="E76" s="8" t="s">
        <v>27</v>
      </c>
      <c r="F76" s="13" t="s">
        <v>27</v>
      </c>
      <c r="G76" s="13" t="s">
        <v>27</v>
      </c>
    </row>
    <row r="77" spans="1:7" ht="14.1" customHeight="1" x14ac:dyDescent="0.25">
      <c r="A77" s="7" t="s">
        <v>449</v>
      </c>
      <c r="B77" s="8" t="s">
        <v>402</v>
      </c>
      <c r="C77" s="8" t="s">
        <v>402</v>
      </c>
      <c r="D77" s="13">
        <v>0.6</v>
      </c>
      <c r="E77" s="8" t="s">
        <v>402</v>
      </c>
      <c r="F77" s="13">
        <v>3.4</v>
      </c>
      <c r="G77" s="13">
        <v>0.2</v>
      </c>
    </row>
    <row r="78" spans="1:7" ht="14.1" customHeight="1" x14ac:dyDescent="0.25">
      <c r="A78" s="7" t="s">
        <v>450</v>
      </c>
      <c r="B78" s="8" t="s">
        <v>27</v>
      </c>
      <c r="C78" s="8" t="s">
        <v>27</v>
      </c>
      <c r="D78" s="13" t="s">
        <v>27</v>
      </c>
      <c r="E78" s="8" t="s">
        <v>27</v>
      </c>
      <c r="F78" s="13" t="s">
        <v>27</v>
      </c>
      <c r="G78" s="13" t="s">
        <v>27</v>
      </c>
    </row>
    <row r="79" spans="1:7" ht="14.1" customHeight="1" x14ac:dyDescent="0.25">
      <c r="A79" s="7" t="s">
        <v>451</v>
      </c>
      <c r="B79" s="8">
        <v>0</v>
      </c>
      <c r="C79" s="8" t="s">
        <v>402</v>
      </c>
      <c r="D79" s="13">
        <v>0.5</v>
      </c>
      <c r="E79" s="8" t="s">
        <v>402</v>
      </c>
      <c r="F79" s="13">
        <v>0.6</v>
      </c>
      <c r="G79" s="13" t="s">
        <v>108</v>
      </c>
    </row>
    <row r="80" spans="1:7" ht="27.95" customHeight="1" x14ac:dyDescent="0.25">
      <c r="A80" s="7" t="s">
        <v>452</v>
      </c>
      <c r="B80" s="8" t="s">
        <v>402</v>
      </c>
      <c r="C80" s="8" t="s">
        <v>402</v>
      </c>
      <c r="D80" s="13">
        <v>0.8</v>
      </c>
      <c r="E80" s="8" t="s">
        <v>402</v>
      </c>
      <c r="F80" s="13">
        <v>4.5999999999999996</v>
      </c>
      <c r="G80" s="13">
        <v>0.3</v>
      </c>
    </row>
    <row r="81" spans="1:7" ht="14.1" customHeight="1" x14ac:dyDescent="0.25">
      <c r="A81" s="20" t="s">
        <v>453</v>
      </c>
      <c r="B81" s="8">
        <v>9</v>
      </c>
      <c r="C81" s="8">
        <v>188</v>
      </c>
      <c r="D81" s="13">
        <v>4.4000000000000004</v>
      </c>
      <c r="E81" s="8">
        <v>32</v>
      </c>
      <c r="F81" s="13">
        <v>17.3</v>
      </c>
      <c r="G81" s="13">
        <v>1.1000000000000001</v>
      </c>
    </row>
    <row r="82" spans="1:7" ht="14.1" customHeight="1" x14ac:dyDescent="0.25">
      <c r="A82" s="2" t="s">
        <v>454</v>
      </c>
      <c r="B82" s="8">
        <v>758</v>
      </c>
      <c r="C82" s="8">
        <v>1983</v>
      </c>
      <c r="D82" s="13">
        <v>538.29999999999995</v>
      </c>
      <c r="E82" s="8">
        <v>3141</v>
      </c>
      <c r="F82" s="13">
        <v>1623.7</v>
      </c>
      <c r="G82" s="13">
        <v>100</v>
      </c>
    </row>
    <row r="83" spans="1:7" ht="12" customHeight="1" x14ac:dyDescent="0.25"/>
    <row r="84" spans="1:7" s="10" customFormat="1" ht="22.9" customHeight="1" x14ac:dyDescent="0.25">
      <c r="A84" s="177" t="s">
        <v>1661</v>
      </c>
      <c r="B84" s="178"/>
      <c r="C84" s="178"/>
      <c r="D84" s="178"/>
      <c r="E84" s="178"/>
      <c r="F84" s="178"/>
      <c r="G84" s="178"/>
    </row>
    <row r="85" spans="1:7" s="10" customFormat="1" ht="12" customHeight="1" x14ac:dyDescent="0.2">
      <c r="A85" s="11" t="s">
        <v>15</v>
      </c>
    </row>
    <row r="86" spans="1:7" ht="16.149999999999999" customHeight="1" x14ac:dyDescent="0.25">
      <c r="A86" s="11" t="s">
        <v>1460</v>
      </c>
      <c r="B86" s="10"/>
      <c r="C86" s="10"/>
      <c r="D86" s="10"/>
      <c r="E86" s="10"/>
    </row>
  </sheetData>
  <mergeCells count="4">
    <mergeCell ref="A3:A4"/>
    <mergeCell ref="C3:D3"/>
    <mergeCell ref="E3:G3"/>
    <mergeCell ref="A84:G84"/>
  </mergeCells>
  <pageMargins left="0.08" right="0.08" top="1" bottom="1" header="0.5" footer="0.5"/>
  <pageSetup fitToHeight="1000" orientation="landscape" horizontalDpi="300" verticalDpi="3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1">
    <pageSetUpPr fitToPage="1"/>
  </sheetPr>
  <dimension ref="A1:D25"/>
  <sheetViews>
    <sheetView workbookViewId="0"/>
  </sheetViews>
  <sheetFormatPr baseColWidth="10" defaultColWidth="11.42578125" defaultRowHeight="15" x14ac:dyDescent="0.25"/>
  <cols>
    <col min="1" max="1" width="60.7109375" style="1" customWidth="1"/>
    <col min="2" max="4" width="13.7109375" style="1" bestFit="1" customWidth="1"/>
    <col min="5" max="16384" width="11.42578125" style="1"/>
  </cols>
  <sheetData>
    <row r="1" spans="1:4" s="4" customFormat="1" ht="12" customHeight="1" x14ac:dyDescent="0.2">
      <c r="A1" s="4" t="s">
        <v>823</v>
      </c>
    </row>
    <row r="2" spans="1:4" ht="12" customHeight="1" x14ac:dyDescent="0.25"/>
    <row r="3" spans="1:4" ht="26.45" customHeight="1" x14ac:dyDescent="0.25">
      <c r="A3" s="5" t="s">
        <v>456</v>
      </c>
      <c r="B3" s="5" t="s">
        <v>216</v>
      </c>
      <c r="C3" s="5" t="s">
        <v>217</v>
      </c>
      <c r="D3" s="5" t="s">
        <v>218</v>
      </c>
    </row>
    <row r="4" spans="1:4" ht="14.1" customHeight="1" x14ac:dyDescent="0.25">
      <c r="A4" s="20" t="s">
        <v>457</v>
      </c>
      <c r="B4" s="8">
        <v>153</v>
      </c>
      <c r="C4" s="13">
        <v>78.400000000000006</v>
      </c>
      <c r="D4" s="13">
        <v>4.8</v>
      </c>
    </row>
    <row r="5" spans="1:4" ht="14.1" customHeight="1" x14ac:dyDescent="0.25">
      <c r="A5" s="7" t="s">
        <v>458</v>
      </c>
      <c r="B5" s="8">
        <v>30</v>
      </c>
      <c r="C5" s="13">
        <v>15.8</v>
      </c>
      <c r="D5" s="13">
        <v>1</v>
      </c>
    </row>
    <row r="6" spans="1:4" ht="14.1" customHeight="1" x14ac:dyDescent="0.25">
      <c r="A6" s="7" t="s">
        <v>459</v>
      </c>
      <c r="B6" s="8">
        <v>113</v>
      </c>
      <c r="C6" s="13">
        <v>53.5</v>
      </c>
      <c r="D6" s="13">
        <v>3.3</v>
      </c>
    </row>
    <row r="7" spans="1:4" ht="14.1" customHeight="1" x14ac:dyDescent="0.25">
      <c r="A7" s="7" t="s">
        <v>460</v>
      </c>
      <c r="B7" s="8">
        <v>10</v>
      </c>
      <c r="C7" s="13">
        <v>9.1</v>
      </c>
      <c r="D7" s="13">
        <v>0.6</v>
      </c>
    </row>
    <row r="8" spans="1:4" ht="14.1" customHeight="1" x14ac:dyDescent="0.25">
      <c r="A8" s="20" t="s">
        <v>461</v>
      </c>
      <c r="B8" s="8">
        <v>2517</v>
      </c>
      <c r="C8" s="13">
        <v>1268.4000000000001</v>
      </c>
      <c r="D8" s="13">
        <v>78.099999999999994</v>
      </c>
    </row>
    <row r="9" spans="1:4" ht="14.1" customHeight="1" x14ac:dyDescent="0.25">
      <c r="A9" s="7" t="s">
        <v>462</v>
      </c>
      <c r="B9" s="8">
        <v>495</v>
      </c>
      <c r="C9" s="13">
        <v>245</v>
      </c>
      <c r="D9" s="13">
        <v>15.1</v>
      </c>
    </row>
    <row r="10" spans="1:4" ht="14.1" customHeight="1" x14ac:dyDescent="0.25">
      <c r="A10" s="7" t="s">
        <v>824</v>
      </c>
      <c r="B10" s="8">
        <v>9</v>
      </c>
      <c r="C10" s="13">
        <v>6.3</v>
      </c>
      <c r="D10" s="13">
        <v>0.4</v>
      </c>
    </row>
    <row r="11" spans="1:4" ht="14.1" customHeight="1" x14ac:dyDescent="0.25">
      <c r="A11" s="7" t="s">
        <v>463</v>
      </c>
      <c r="B11" s="8">
        <v>748</v>
      </c>
      <c r="C11" s="13">
        <v>374.4</v>
      </c>
      <c r="D11" s="13">
        <v>23.1</v>
      </c>
    </row>
    <row r="12" spans="1:4" ht="27.95" customHeight="1" x14ac:dyDescent="0.25">
      <c r="A12" s="7" t="s">
        <v>825</v>
      </c>
      <c r="B12" s="8">
        <v>16</v>
      </c>
      <c r="C12" s="13">
        <v>7.1</v>
      </c>
      <c r="D12" s="13">
        <v>0.4</v>
      </c>
    </row>
    <row r="13" spans="1:4" ht="14.1" customHeight="1" x14ac:dyDescent="0.25">
      <c r="A13" s="7" t="s">
        <v>464</v>
      </c>
      <c r="B13" s="8">
        <v>597</v>
      </c>
      <c r="C13" s="13">
        <v>290.7</v>
      </c>
      <c r="D13" s="13">
        <v>17.899999999999999</v>
      </c>
    </row>
    <row r="14" spans="1:4" ht="14.1" customHeight="1" x14ac:dyDescent="0.25">
      <c r="A14" s="7" t="s">
        <v>465</v>
      </c>
      <c r="B14" s="8">
        <v>73</v>
      </c>
      <c r="C14" s="13">
        <v>34.200000000000003</v>
      </c>
      <c r="D14" s="13">
        <v>2.1</v>
      </c>
    </row>
    <row r="15" spans="1:4" ht="14.1" customHeight="1" x14ac:dyDescent="0.25">
      <c r="A15" s="7" t="s">
        <v>777</v>
      </c>
      <c r="B15" s="8">
        <v>17</v>
      </c>
      <c r="C15" s="13">
        <v>7</v>
      </c>
      <c r="D15" s="13">
        <v>0.4</v>
      </c>
    </row>
    <row r="16" spans="1:4" ht="14.1" customHeight="1" x14ac:dyDescent="0.25">
      <c r="A16" s="7" t="s">
        <v>466</v>
      </c>
      <c r="B16" s="8">
        <v>562</v>
      </c>
      <c r="C16" s="13">
        <v>303.60000000000002</v>
      </c>
      <c r="D16" s="13">
        <v>18.7</v>
      </c>
    </row>
    <row r="17" spans="1:4" ht="14.1" customHeight="1" x14ac:dyDescent="0.3">
      <c r="A17" s="20" t="s">
        <v>467</v>
      </c>
      <c r="B17" s="8">
        <v>346</v>
      </c>
      <c r="C17" s="13">
        <v>199.2</v>
      </c>
      <c r="D17" s="13">
        <v>12.3</v>
      </c>
    </row>
    <row r="18" spans="1:4" ht="14.1" customHeight="1" x14ac:dyDescent="0.25">
      <c r="A18" s="7" t="s">
        <v>468</v>
      </c>
      <c r="B18" s="8">
        <v>158</v>
      </c>
      <c r="C18" s="13">
        <v>107.9</v>
      </c>
      <c r="D18" s="13">
        <v>6.6</v>
      </c>
    </row>
    <row r="19" spans="1:4" ht="14.1" customHeight="1" x14ac:dyDescent="0.25">
      <c r="A19" s="7" t="s">
        <v>469</v>
      </c>
      <c r="B19" s="8">
        <v>188</v>
      </c>
      <c r="C19" s="13">
        <v>91.3</v>
      </c>
      <c r="D19" s="13">
        <v>5.6</v>
      </c>
    </row>
    <row r="20" spans="1:4" ht="14.1" customHeight="1" x14ac:dyDescent="0.3">
      <c r="A20" s="20" t="s">
        <v>114</v>
      </c>
      <c r="B20" s="8">
        <v>126</v>
      </c>
      <c r="C20" s="13">
        <v>77.7</v>
      </c>
      <c r="D20" s="13">
        <v>4.8</v>
      </c>
    </row>
    <row r="21" spans="1:4" ht="14.1" customHeight="1" x14ac:dyDescent="0.3">
      <c r="A21" s="2" t="s">
        <v>14</v>
      </c>
      <c r="B21" s="8">
        <v>3141</v>
      </c>
      <c r="C21" s="13">
        <v>1623.7</v>
      </c>
      <c r="D21" s="13">
        <v>100</v>
      </c>
    </row>
    <row r="22" spans="1:4" ht="12" customHeight="1" x14ac:dyDescent="0.3"/>
    <row r="23" spans="1:4" s="10" customFormat="1" ht="12" customHeight="1" x14ac:dyDescent="0.2">
      <c r="A23" s="11" t="s">
        <v>15</v>
      </c>
    </row>
    <row r="24" spans="1:4" s="10" customFormat="1" ht="12" customHeight="1" x14ac:dyDescent="0.2">
      <c r="A24" s="11" t="s">
        <v>1460</v>
      </c>
    </row>
    <row r="25" spans="1:4" ht="12" customHeight="1" x14ac:dyDescent="0.3"/>
  </sheetData>
  <pageMargins left="0.08" right="0.08" top="1" bottom="1" header="0.5" footer="0.5"/>
  <pageSetup fitToHeight="1000"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5" x14ac:dyDescent="0.25"/>
  <cols>
    <col min="2" max="3" width="15.140625" customWidth="1"/>
    <col min="4" max="4" width="15.42578125" customWidth="1"/>
  </cols>
  <sheetData>
    <row r="1" spans="1:6" ht="23.25" customHeight="1" x14ac:dyDescent="0.25">
      <c r="A1" s="92" t="s">
        <v>1655</v>
      </c>
      <c r="B1" s="146"/>
      <c r="C1" s="146"/>
      <c r="D1" s="146"/>
      <c r="E1" s="146"/>
      <c r="F1" s="146"/>
    </row>
    <row r="3" spans="1:6" ht="14.45" x14ac:dyDescent="0.3">
      <c r="A3" s="117"/>
      <c r="B3" s="117"/>
      <c r="C3" s="117"/>
      <c r="D3" s="122" t="s">
        <v>35</v>
      </c>
    </row>
    <row r="4" spans="1:6" ht="35.25" customHeight="1" x14ac:dyDescent="0.3">
      <c r="A4" s="117"/>
      <c r="B4" s="118" t="s">
        <v>641</v>
      </c>
      <c r="C4" s="118" t="s">
        <v>642</v>
      </c>
      <c r="D4" s="118" t="s">
        <v>145</v>
      </c>
    </row>
    <row r="5" spans="1:6" ht="14.45" x14ac:dyDescent="0.3">
      <c r="A5" s="119" t="s">
        <v>1570</v>
      </c>
      <c r="B5" s="120">
        <v>4</v>
      </c>
      <c r="C5" s="120">
        <v>47</v>
      </c>
      <c r="D5" s="120">
        <v>48</v>
      </c>
    </row>
    <row r="6" spans="1:6" ht="14.45" x14ac:dyDescent="0.3">
      <c r="A6" s="119" t="s">
        <v>1571</v>
      </c>
      <c r="B6" s="120">
        <v>96</v>
      </c>
      <c r="C6" s="120">
        <v>53</v>
      </c>
      <c r="D6" s="120">
        <v>52</v>
      </c>
    </row>
    <row r="7" spans="1:6" ht="14.45" x14ac:dyDescent="0.3">
      <c r="A7" s="119" t="s">
        <v>1609</v>
      </c>
      <c r="B7" s="120">
        <v>100</v>
      </c>
      <c r="C7" s="120">
        <v>100</v>
      </c>
      <c r="D7" s="120">
        <v>100</v>
      </c>
    </row>
    <row r="8" spans="1:6" x14ac:dyDescent="0.25">
      <c r="A8" s="117" t="s">
        <v>1610</v>
      </c>
      <c r="B8" s="117"/>
      <c r="C8" s="117"/>
      <c r="D8" s="117"/>
    </row>
    <row r="9" spans="1:6" ht="45.6" customHeight="1" x14ac:dyDescent="0.25">
      <c r="A9" s="193" t="s">
        <v>1611</v>
      </c>
      <c r="B9" s="186"/>
      <c r="C9" s="186"/>
      <c r="D9" s="186"/>
    </row>
    <row r="10" spans="1:6" x14ac:dyDescent="0.25">
      <c r="A10" s="121" t="s">
        <v>1467</v>
      </c>
    </row>
  </sheetData>
  <mergeCells count="1">
    <mergeCell ref="A9:D9"/>
  </mergeCells>
  <pageMargins left="0.7" right="0.7" top="0.75" bottom="0.75" header="0.3" footer="0.3"/>
  <pageSetup paperSize="9" orientation="portrait" horizontalDpi="90" verticalDpi="90"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2">
    <pageSetUpPr fitToPage="1"/>
  </sheetPr>
  <dimension ref="A1:J18"/>
  <sheetViews>
    <sheetView workbookViewId="0"/>
  </sheetViews>
  <sheetFormatPr baseColWidth="10" defaultColWidth="11.42578125" defaultRowHeight="15" x14ac:dyDescent="0.25"/>
  <cols>
    <col min="1" max="1" width="34.7109375" style="1" customWidth="1"/>
    <col min="2" max="9" width="13.7109375" style="1" bestFit="1" customWidth="1"/>
    <col min="10" max="10" width="14.28515625" style="1" customWidth="1"/>
    <col min="11" max="16384" width="11.42578125" style="1"/>
  </cols>
  <sheetData>
    <row r="1" spans="1:10" s="4" customFormat="1" ht="12" customHeight="1" x14ac:dyDescent="0.2">
      <c r="A1" s="4" t="s">
        <v>826</v>
      </c>
    </row>
    <row r="2" spans="1:10" ht="12" customHeight="1" x14ac:dyDescent="0.25"/>
    <row r="3" spans="1:10" ht="12" customHeight="1" x14ac:dyDescent="0.25">
      <c r="A3" s="163" t="s">
        <v>215</v>
      </c>
      <c r="B3" s="165" t="s">
        <v>456</v>
      </c>
      <c r="C3" s="165"/>
      <c r="D3" s="165"/>
      <c r="E3" s="165"/>
      <c r="F3" s="165"/>
      <c r="G3" s="165"/>
      <c r="H3" s="165"/>
      <c r="I3" s="165"/>
      <c r="J3" s="164"/>
    </row>
    <row r="4" spans="1:10" ht="12" customHeight="1" x14ac:dyDescent="0.25">
      <c r="A4" s="163"/>
      <c r="B4" s="165" t="s">
        <v>472</v>
      </c>
      <c r="C4" s="165"/>
      <c r="D4" s="164"/>
      <c r="E4" s="165" t="s">
        <v>461</v>
      </c>
      <c r="F4" s="165"/>
      <c r="G4" s="164"/>
      <c r="H4" s="5" t="s">
        <v>473</v>
      </c>
      <c r="I4" s="5" t="s">
        <v>114</v>
      </c>
      <c r="J4" s="163" t="s">
        <v>474</v>
      </c>
    </row>
    <row r="5" spans="1:10" ht="24" customHeight="1" x14ac:dyDescent="0.25">
      <c r="A5" s="164"/>
      <c r="B5" s="5" t="s">
        <v>475</v>
      </c>
      <c r="C5" s="5" t="s">
        <v>476</v>
      </c>
      <c r="D5" s="5" t="s">
        <v>477</v>
      </c>
      <c r="E5" s="5">
        <v>1951</v>
      </c>
      <c r="F5" s="5">
        <v>1966</v>
      </c>
      <c r="G5" s="5" t="s">
        <v>473</v>
      </c>
      <c r="H5" s="5" t="s">
        <v>27</v>
      </c>
      <c r="I5" s="5" t="s">
        <v>27</v>
      </c>
      <c r="J5" s="164"/>
    </row>
    <row r="6" spans="1:10" ht="14.1" customHeight="1" x14ac:dyDescent="0.25">
      <c r="A6" s="7" t="s">
        <v>88</v>
      </c>
      <c r="B6" s="13">
        <v>3.3</v>
      </c>
      <c r="C6" s="13">
        <v>9.4</v>
      </c>
      <c r="D6" s="13" t="s">
        <v>27</v>
      </c>
      <c r="E6" s="13">
        <v>14.3</v>
      </c>
      <c r="F6" s="13">
        <v>43.7</v>
      </c>
      <c r="G6" s="13">
        <v>66.2</v>
      </c>
      <c r="H6" s="13">
        <v>36.4</v>
      </c>
      <c r="I6" s="13">
        <v>8.6</v>
      </c>
      <c r="J6" s="13">
        <v>181.9</v>
      </c>
    </row>
    <row r="7" spans="1:10" s="154" customFormat="1" ht="14.1" customHeight="1" x14ac:dyDescent="0.25">
      <c r="A7" s="150" t="s">
        <v>89</v>
      </c>
      <c r="B7" s="67">
        <v>2.6</v>
      </c>
      <c r="C7" s="67">
        <v>4.8</v>
      </c>
      <c r="D7" s="67">
        <v>2.4</v>
      </c>
      <c r="E7" s="67">
        <v>22.5</v>
      </c>
      <c r="F7" s="67">
        <v>31.6</v>
      </c>
      <c r="G7" s="67">
        <v>59.7</v>
      </c>
      <c r="H7" s="67">
        <v>31.7</v>
      </c>
      <c r="I7" s="67">
        <v>4.9000000000000004</v>
      </c>
      <c r="J7" s="67">
        <v>160.30000000000001</v>
      </c>
    </row>
    <row r="8" spans="1:10" ht="14.1" customHeight="1" x14ac:dyDescent="0.25">
      <c r="A8" s="7" t="s">
        <v>90</v>
      </c>
      <c r="B8" s="13">
        <v>0.1</v>
      </c>
      <c r="C8" s="13">
        <v>3.8</v>
      </c>
      <c r="D8" s="13">
        <v>3.3</v>
      </c>
      <c r="E8" s="13">
        <v>35.6</v>
      </c>
      <c r="F8" s="13">
        <v>37.799999999999997</v>
      </c>
      <c r="G8" s="13">
        <v>67.099999999999994</v>
      </c>
      <c r="H8" s="13">
        <v>15.5</v>
      </c>
      <c r="I8" s="13">
        <v>4.5999999999999996</v>
      </c>
      <c r="J8" s="13">
        <v>167.8</v>
      </c>
    </row>
    <row r="9" spans="1:10" s="154" customFormat="1" ht="14.1" customHeight="1" x14ac:dyDescent="0.25">
      <c r="A9" s="150" t="s">
        <v>91</v>
      </c>
      <c r="B9" s="67">
        <v>2.6</v>
      </c>
      <c r="C9" s="67">
        <v>33.700000000000003</v>
      </c>
      <c r="D9" s="67">
        <v>3.3</v>
      </c>
      <c r="E9" s="67">
        <v>170.1</v>
      </c>
      <c r="F9" s="67">
        <v>260.8</v>
      </c>
      <c r="G9" s="67">
        <v>438.9</v>
      </c>
      <c r="H9" s="67">
        <v>115.4</v>
      </c>
      <c r="I9" s="67">
        <v>42</v>
      </c>
      <c r="J9" s="67">
        <v>1066.8</v>
      </c>
    </row>
    <row r="10" spans="1:10" ht="14.1" customHeight="1" x14ac:dyDescent="0.25">
      <c r="A10" s="7" t="s">
        <v>478</v>
      </c>
      <c r="B10" s="13">
        <v>0.1</v>
      </c>
      <c r="C10" s="13">
        <v>0.2</v>
      </c>
      <c r="D10" s="13" t="s">
        <v>27</v>
      </c>
      <c r="E10" s="13">
        <v>0.1</v>
      </c>
      <c r="F10" s="13">
        <v>0.2</v>
      </c>
      <c r="G10" s="13">
        <v>1.4</v>
      </c>
      <c r="H10" s="13" t="s">
        <v>108</v>
      </c>
      <c r="I10" s="13">
        <v>0.2</v>
      </c>
      <c r="J10" s="13">
        <v>2.2999999999999998</v>
      </c>
    </row>
    <row r="11" spans="1:10" ht="14.1" customHeight="1" x14ac:dyDescent="0.25">
      <c r="A11" s="7" t="s">
        <v>479</v>
      </c>
      <c r="B11" s="13">
        <v>7.1</v>
      </c>
      <c r="C11" s="13">
        <v>0.5</v>
      </c>
      <c r="D11" s="13" t="s">
        <v>27</v>
      </c>
      <c r="E11" s="13">
        <v>1.4</v>
      </c>
      <c r="F11" s="13">
        <v>0.2</v>
      </c>
      <c r="G11" s="13">
        <v>7</v>
      </c>
      <c r="H11" s="13">
        <v>0.3</v>
      </c>
      <c r="I11" s="13">
        <v>0.6</v>
      </c>
      <c r="J11" s="13">
        <v>17.100000000000001</v>
      </c>
    </row>
    <row r="12" spans="1:10" ht="27.95" customHeight="1" x14ac:dyDescent="0.25">
      <c r="A12" s="7" t="s">
        <v>105</v>
      </c>
      <c r="B12" s="13" t="s">
        <v>27</v>
      </c>
      <c r="C12" s="13">
        <v>1.1000000000000001</v>
      </c>
      <c r="D12" s="13" t="s">
        <v>27</v>
      </c>
      <c r="E12" s="13">
        <v>0.7</v>
      </c>
      <c r="F12" s="13" t="s">
        <v>27</v>
      </c>
      <c r="G12" s="13">
        <v>5.5</v>
      </c>
      <c r="H12" s="13" t="s">
        <v>27</v>
      </c>
      <c r="I12" s="13">
        <v>2.9</v>
      </c>
      <c r="J12" s="13">
        <v>10.199999999999999</v>
      </c>
    </row>
    <row r="13" spans="1:10" ht="14.1" customHeight="1" x14ac:dyDescent="0.3">
      <c r="A13" s="7" t="s">
        <v>55</v>
      </c>
      <c r="B13" s="13" t="s">
        <v>27</v>
      </c>
      <c r="C13" s="13" t="s">
        <v>27</v>
      </c>
      <c r="D13" s="13" t="s">
        <v>27</v>
      </c>
      <c r="E13" s="13">
        <v>0.4</v>
      </c>
      <c r="F13" s="13" t="s">
        <v>27</v>
      </c>
      <c r="G13" s="13">
        <v>3.2</v>
      </c>
      <c r="H13" s="13" t="s">
        <v>27</v>
      </c>
      <c r="I13" s="13">
        <v>13.8</v>
      </c>
      <c r="J13" s="13">
        <v>17.3</v>
      </c>
    </row>
    <row r="14" spans="1:10" ht="14.1" customHeight="1" x14ac:dyDescent="0.3">
      <c r="A14" s="2" t="s">
        <v>14</v>
      </c>
      <c r="B14" s="13">
        <v>15.8</v>
      </c>
      <c r="C14" s="13">
        <v>53.5</v>
      </c>
      <c r="D14" s="13">
        <v>9.1</v>
      </c>
      <c r="E14" s="13">
        <v>245</v>
      </c>
      <c r="F14" s="13">
        <v>374.4</v>
      </c>
      <c r="G14" s="13">
        <v>648.9</v>
      </c>
      <c r="H14" s="13">
        <v>199.2</v>
      </c>
      <c r="I14" s="13">
        <v>77.7</v>
      </c>
      <c r="J14" s="13">
        <v>1623.7</v>
      </c>
    </row>
    <row r="15" spans="1:10" ht="12" customHeight="1" x14ac:dyDescent="0.3"/>
    <row r="16" spans="1:10" ht="24.6" customHeight="1" x14ac:dyDescent="0.25">
      <c r="A16" s="177" t="s">
        <v>1659</v>
      </c>
      <c r="B16" s="178"/>
      <c r="C16" s="178"/>
      <c r="D16" s="178"/>
      <c r="E16" s="178"/>
      <c r="F16" s="178"/>
      <c r="G16" s="178"/>
      <c r="H16" s="178"/>
      <c r="I16" s="178"/>
      <c r="J16" s="178"/>
    </row>
    <row r="17" spans="1:8" s="10" customFormat="1" ht="12" customHeight="1" x14ac:dyDescent="0.2">
      <c r="A17" s="11" t="s">
        <v>15</v>
      </c>
    </row>
    <row r="18" spans="1:8" ht="12" customHeight="1" x14ac:dyDescent="0.25">
      <c r="A18" s="11" t="s">
        <v>1460</v>
      </c>
      <c r="B18" s="10"/>
      <c r="C18" s="10"/>
      <c r="D18" s="10"/>
      <c r="E18" s="10"/>
      <c r="F18" s="10"/>
      <c r="G18" s="10"/>
      <c r="H18" s="10"/>
    </row>
  </sheetData>
  <mergeCells count="6">
    <mergeCell ref="A16:J16"/>
    <mergeCell ref="A3:A5"/>
    <mergeCell ref="B3:J3"/>
    <mergeCell ref="B4:D4"/>
    <mergeCell ref="E4:G4"/>
    <mergeCell ref="J4:J5"/>
  </mergeCells>
  <pageMargins left="0.08" right="0.08" top="1" bottom="1" header="0.5" footer="0.5"/>
  <pageSetup fitToHeight="1000" orientation="landscape"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3">
    <pageSetUpPr fitToPage="1"/>
  </sheetPr>
  <dimension ref="A1:D21"/>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827</v>
      </c>
    </row>
    <row r="2" spans="1:4" ht="12" customHeight="1" x14ac:dyDescent="0.25"/>
    <row r="3" spans="1:4" ht="26.45" customHeight="1" x14ac:dyDescent="0.25">
      <c r="A3" s="5" t="s">
        <v>481</v>
      </c>
      <c r="B3" s="5" t="s">
        <v>216</v>
      </c>
      <c r="C3" s="5" t="s">
        <v>217</v>
      </c>
      <c r="D3" s="5" t="s">
        <v>218</v>
      </c>
    </row>
    <row r="4" spans="1:4" ht="14.1" customHeight="1" x14ac:dyDescent="0.25">
      <c r="A4" s="20" t="s">
        <v>482</v>
      </c>
      <c r="B4" s="8">
        <v>149</v>
      </c>
      <c r="C4" s="13">
        <v>75.2</v>
      </c>
      <c r="D4" s="13">
        <v>4.5999999999999996</v>
      </c>
    </row>
    <row r="5" spans="1:4" ht="14.1" customHeight="1" x14ac:dyDescent="0.25">
      <c r="A5" s="7" t="s">
        <v>483</v>
      </c>
      <c r="B5" s="8">
        <v>112</v>
      </c>
      <c r="C5" s="13">
        <v>48.5</v>
      </c>
      <c r="D5" s="13">
        <v>3</v>
      </c>
    </row>
    <row r="6" spans="1:4" ht="27.95" customHeight="1" x14ac:dyDescent="0.25">
      <c r="A6" s="7" t="s">
        <v>485</v>
      </c>
      <c r="B6" s="8">
        <v>37</v>
      </c>
      <c r="C6" s="13">
        <v>26.8</v>
      </c>
      <c r="D6" s="13">
        <v>1.6</v>
      </c>
    </row>
    <row r="7" spans="1:4" ht="14.1" customHeight="1" x14ac:dyDescent="0.25">
      <c r="A7" s="20" t="s">
        <v>486</v>
      </c>
      <c r="B7" s="8">
        <v>2811</v>
      </c>
      <c r="C7" s="13">
        <v>1469.9</v>
      </c>
      <c r="D7" s="13">
        <v>90.5</v>
      </c>
    </row>
    <row r="8" spans="1:4" ht="14.1" customHeight="1" x14ac:dyDescent="0.25">
      <c r="A8" s="7" t="s">
        <v>487</v>
      </c>
      <c r="B8" s="8">
        <v>2700</v>
      </c>
      <c r="C8" s="13">
        <v>1415.1</v>
      </c>
      <c r="D8" s="13">
        <v>87.2</v>
      </c>
    </row>
    <row r="9" spans="1:4" ht="14.1" customHeight="1" x14ac:dyDescent="0.25">
      <c r="A9" s="7" t="s">
        <v>488</v>
      </c>
      <c r="B9" s="8">
        <v>81</v>
      </c>
      <c r="C9" s="13">
        <v>42.5</v>
      </c>
      <c r="D9" s="13">
        <v>2.6</v>
      </c>
    </row>
    <row r="10" spans="1:4" ht="14.1" customHeight="1" x14ac:dyDescent="0.25">
      <c r="A10" s="7" t="s">
        <v>489</v>
      </c>
      <c r="B10" s="8" t="s">
        <v>402</v>
      </c>
      <c r="C10" s="13">
        <v>0.1</v>
      </c>
      <c r="D10" s="13" t="s">
        <v>108</v>
      </c>
    </row>
    <row r="11" spans="1:4" ht="14.1" customHeight="1" x14ac:dyDescent="0.25">
      <c r="A11" s="7" t="s">
        <v>490</v>
      </c>
      <c r="B11" s="8">
        <v>19</v>
      </c>
      <c r="C11" s="13">
        <v>4.5999999999999996</v>
      </c>
      <c r="D11" s="13">
        <v>0.3</v>
      </c>
    </row>
    <row r="12" spans="1:4" ht="27.95" customHeight="1" x14ac:dyDescent="0.25">
      <c r="A12" s="7" t="s">
        <v>491</v>
      </c>
      <c r="B12" s="8">
        <v>11</v>
      </c>
      <c r="C12" s="13">
        <v>7.6</v>
      </c>
      <c r="D12" s="13">
        <v>0.5</v>
      </c>
    </row>
    <row r="13" spans="1:4" ht="14.1" customHeight="1" x14ac:dyDescent="0.25">
      <c r="A13" s="20" t="s">
        <v>492</v>
      </c>
      <c r="B13" s="8">
        <v>148</v>
      </c>
      <c r="C13" s="13">
        <v>65.599999999999994</v>
      </c>
      <c r="D13" s="13">
        <v>4</v>
      </c>
    </row>
    <row r="14" spans="1:4" ht="14.1" customHeight="1" x14ac:dyDescent="0.25">
      <c r="A14" s="7" t="s">
        <v>493</v>
      </c>
      <c r="B14" s="8">
        <v>127</v>
      </c>
      <c r="C14" s="13">
        <v>52.8</v>
      </c>
      <c r="D14" s="13">
        <v>3.3</v>
      </c>
    </row>
    <row r="15" spans="1:4" ht="27.95" customHeight="1" x14ac:dyDescent="0.25">
      <c r="A15" s="7" t="s">
        <v>494</v>
      </c>
      <c r="B15" s="8">
        <v>21</v>
      </c>
      <c r="C15" s="13">
        <v>12.8</v>
      </c>
      <c r="D15" s="13">
        <v>0.8</v>
      </c>
    </row>
    <row r="16" spans="1:4" ht="14.1" customHeight="1" x14ac:dyDescent="0.3">
      <c r="A16" s="20" t="s">
        <v>495</v>
      </c>
      <c r="B16" s="8">
        <v>33</v>
      </c>
      <c r="C16" s="13">
        <v>12.9</v>
      </c>
      <c r="D16" s="13">
        <v>0.8</v>
      </c>
    </row>
    <row r="17" spans="1:4" ht="14.1" customHeight="1" x14ac:dyDescent="0.3">
      <c r="A17" s="2" t="s">
        <v>14</v>
      </c>
      <c r="B17" s="8">
        <v>3141</v>
      </c>
      <c r="C17" s="13">
        <v>1623.7</v>
      </c>
      <c r="D17" s="13">
        <v>100</v>
      </c>
    </row>
    <row r="18" spans="1:4" ht="12" customHeight="1" x14ac:dyDescent="0.3"/>
    <row r="19" spans="1:4" s="10" customFormat="1" ht="12" customHeight="1" x14ac:dyDescent="0.2">
      <c r="A19" s="11" t="s">
        <v>15</v>
      </c>
    </row>
    <row r="20" spans="1:4" s="10" customFormat="1" ht="12" customHeight="1" x14ac:dyDescent="0.2">
      <c r="A20" s="11" t="s">
        <v>1460</v>
      </c>
    </row>
    <row r="21" spans="1:4" ht="12" customHeight="1" x14ac:dyDescent="0.3"/>
  </sheetData>
  <pageMargins left="0.08" right="0.08" top="1" bottom="1" header="0.5" footer="0.5"/>
  <pageSetup fitToHeight="1000" orientation="landscape"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4">
    <pageSetUpPr fitToPage="1"/>
  </sheetPr>
  <dimension ref="A1:L18"/>
  <sheetViews>
    <sheetView workbookViewId="0"/>
  </sheetViews>
  <sheetFormatPr baseColWidth="10" defaultColWidth="11.42578125" defaultRowHeight="15" x14ac:dyDescent="0.25"/>
  <cols>
    <col min="1" max="1" width="34.28515625" style="1" bestFit="1" customWidth="1"/>
    <col min="2" max="12" width="13.7109375" style="1" bestFit="1" customWidth="1"/>
    <col min="13" max="16384" width="11.42578125" style="1"/>
  </cols>
  <sheetData>
    <row r="1" spans="1:12" s="4" customFormat="1" ht="12" customHeight="1" x14ac:dyDescent="0.2">
      <c r="A1" s="4" t="s">
        <v>828</v>
      </c>
    </row>
    <row r="2" spans="1:12" ht="12" customHeight="1" x14ac:dyDescent="0.25"/>
    <row r="3" spans="1:12" ht="12" customHeight="1" x14ac:dyDescent="0.25">
      <c r="A3" s="163" t="s">
        <v>215</v>
      </c>
      <c r="B3" s="165" t="s">
        <v>481</v>
      </c>
      <c r="C3" s="165"/>
      <c r="D3" s="165"/>
      <c r="E3" s="165"/>
      <c r="F3" s="165"/>
      <c r="G3" s="165"/>
      <c r="H3" s="165"/>
      <c r="I3" s="165"/>
      <c r="J3" s="165"/>
      <c r="K3" s="165"/>
      <c r="L3" s="164"/>
    </row>
    <row r="4" spans="1:12" ht="12" customHeight="1" x14ac:dyDescent="0.25">
      <c r="A4" s="163"/>
      <c r="B4" s="165" t="s">
        <v>472</v>
      </c>
      <c r="C4" s="164"/>
      <c r="D4" s="165" t="s">
        <v>497</v>
      </c>
      <c r="E4" s="165"/>
      <c r="F4" s="165"/>
      <c r="G4" s="165"/>
      <c r="H4" s="164"/>
      <c r="I4" s="165" t="s">
        <v>498</v>
      </c>
      <c r="J4" s="164"/>
      <c r="K4" s="5" t="s">
        <v>114</v>
      </c>
      <c r="L4" s="163" t="s">
        <v>474</v>
      </c>
    </row>
    <row r="5" spans="1:12" ht="24" customHeight="1" x14ac:dyDescent="0.25">
      <c r="A5" s="164"/>
      <c r="B5" s="5" t="s">
        <v>499</v>
      </c>
      <c r="C5" s="5" t="s">
        <v>501</v>
      </c>
      <c r="D5" s="5" t="s">
        <v>502</v>
      </c>
      <c r="E5" s="5" t="s">
        <v>503</v>
      </c>
      <c r="F5" s="5" t="s">
        <v>504</v>
      </c>
      <c r="G5" s="5" t="s">
        <v>505</v>
      </c>
      <c r="H5" s="5" t="s">
        <v>506</v>
      </c>
      <c r="I5" s="5" t="s">
        <v>507</v>
      </c>
      <c r="J5" s="5" t="s">
        <v>147</v>
      </c>
      <c r="K5" s="5" t="s">
        <v>27</v>
      </c>
      <c r="L5" s="164"/>
    </row>
    <row r="6" spans="1:12" ht="14.1" customHeight="1" x14ac:dyDescent="0.25">
      <c r="A6" s="7" t="s">
        <v>88</v>
      </c>
      <c r="B6" s="13">
        <v>8.6999999999999993</v>
      </c>
      <c r="C6" s="13">
        <v>4</v>
      </c>
      <c r="D6" s="13">
        <v>162.1</v>
      </c>
      <c r="E6" s="13">
        <v>0.4</v>
      </c>
      <c r="F6" s="13">
        <v>0.1</v>
      </c>
      <c r="G6" s="13">
        <v>0.1</v>
      </c>
      <c r="H6" s="13">
        <v>0.2</v>
      </c>
      <c r="I6" s="13">
        <v>4.0999999999999996</v>
      </c>
      <c r="J6" s="13">
        <v>1.8</v>
      </c>
      <c r="K6" s="13">
        <v>0.5</v>
      </c>
      <c r="L6" s="13">
        <v>181.9</v>
      </c>
    </row>
    <row r="7" spans="1:12" s="154" customFormat="1" ht="14.1" customHeight="1" x14ac:dyDescent="0.25">
      <c r="A7" s="150" t="s">
        <v>89</v>
      </c>
      <c r="B7" s="67">
        <v>4.9000000000000004</v>
      </c>
      <c r="C7" s="67">
        <v>3.9</v>
      </c>
      <c r="D7" s="67">
        <v>111.4</v>
      </c>
      <c r="E7" s="67">
        <v>9.3000000000000007</v>
      </c>
      <c r="F7" s="67"/>
      <c r="G7" s="67"/>
      <c r="H7" s="67">
        <v>0.9</v>
      </c>
      <c r="I7" s="67">
        <v>26.9</v>
      </c>
      <c r="J7" s="67">
        <v>1.9</v>
      </c>
      <c r="K7" s="67">
        <v>1.1000000000000001</v>
      </c>
      <c r="L7" s="67">
        <v>160.30000000000001</v>
      </c>
    </row>
    <row r="8" spans="1:12" ht="27.95" customHeight="1" x14ac:dyDescent="0.25">
      <c r="A8" s="7" t="s">
        <v>90</v>
      </c>
      <c r="B8" s="13">
        <v>2.2000000000000002</v>
      </c>
      <c r="C8" s="13">
        <v>5.0999999999999996</v>
      </c>
      <c r="D8" s="13">
        <v>154.9</v>
      </c>
      <c r="E8" s="13">
        <v>4.5999999999999996</v>
      </c>
      <c r="F8" s="13" t="s">
        <v>27</v>
      </c>
      <c r="G8" s="13" t="s">
        <v>27</v>
      </c>
      <c r="H8" s="13">
        <v>0.2</v>
      </c>
      <c r="I8" s="13">
        <v>0.4</v>
      </c>
      <c r="J8" s="13" t="s">
        <v>27</v>
      </c>
      <c r="K8" s="13">
        <v>0.5</v>
      </c>
      <c r="L8" s="13">
        <v>167.8</v>
      </c>
    </row>
    <row r="9" spans="1:12" s="154" customFormat="1" ht="27.95" customHeight="1" x14ac:dyDescent="0.25">
      <c r="A9" s="150" t="s">
        <v>91</v>
      </c>
      <c r="B9" s="67">
        <v>26.6</v>
      </c>
      <c r="C9" s="67">
        <v>10.9</v>
      </c>
      <c r="D9" s="67">
        <v>963.6</v>
      </c>
      <c r="E9" s="67">
        <v>28.1</v>
      </c>
      <c r="F9" s="67">
        <v>2.4</v>
      </c>
      <c r="G9" s="67"/>
      <c r="H9" s="67">
        <v>2.5</v>
      </c>
      <c r="I9" s="67">
        <v>20.5</v>
      </c>
      <c r="J9" s="67">
        <v>9.1999999999999993</v>
      </c>
      <c r="K9" s="67">
        <v>2.9</v>
      </c>
      <c r="L9" s="67">
        <v>1066.8</v>
      </c>
    </row>
    <row r="10" spans="1:12" ht="14.1" customHeight="1" x14ac:dyDescent="0.25">
      <c r="A10" s="7" t="s">
        <v>478</v>
      </c>
      <c r="B10" s="13">
        <v>0.2</v>
      </c>
      <c r="C10" s="13">
        <v>0.1</v>
      </c>
      <c r="D10" s="13">
        <v>1.3</v>
      </c>
      <c r="E10" s="13">
        <v>0.1</v>
      </c>
      <c r="F10" s="13" t="s">
        <v>27</v>
      </c>
      <c r="G10" s="13" t="s">
        <v>27</v>
      </c>
      <c r="H10" s="13">
        <v>0.5</v>
      </c>
      <c r="I10" s="13" t="s">
        <v>27</v>
      </c>
      <c r="J10" s="13" t="s">
        <v>27</v>
      </c>
      <c r="K10" s="13" t="s">
        <v>27</v>
      </c>
      <c r="L10" s="13">
        <v>2.2999999999999998</v>
      </c>
    </row>
    <row r="11" spans="1:12" ht="14.1" customHeight="1" x14ac:dyDescent="0.25">
      <c r="A11" s="7" t="s">
        <v>479</v>
      </c>
      <c r="B11" s="13">
        <v>5.8</v>
      </c>
      <c r="C11" s="13">
        <v>1.7</v>
      </c>
      <c r="D11" s="13">
        <v>9.4</v>
      </c>
      <c r="E11" s="13" t="s">
        <v>27</v>
      </c>
      <c r="F11" s="13" t="s">
        <v>27</v>
      </c>
      <c r="G11" s="13" t="s">
        <v>27</v>
      </c>
      <c r="H11" s="13">
        <v>0.1</v>
      </c>
      <c r="I11" s="13" t="s">
        <v>27</v>
      </c>
      <c r="J11" s="13" t="s">
        <v>27</v>
      </c>
      <c r="K11" s="13" t="s">
        <v>27</v>
      </c>
      <c r="L11" s="13">
        <v>17.100000000000001</v>
      </c>
    </row>
    <row r="12" spans="1:12" ht="27.95" customHeight="1" x14ac:dyDescent="0.25">
      <c r="A12" s="7" t="s">
        <v>105</v>
      </c>
      <c r="B12" s="13" t="s">
        <v>27</v>
      </c>
      <c r="C12" s="13">
        <v>1.1000000000000001</v>
      </c>
      <c r="D12" s="13">
        <v>4</v>
      </c>
      <c r="E12" s="13" t="s">
        <v>27</v>
      </c>
      <c r="F12" s="13">
        <v>5</v>
      </c>
      <c r="G12" s="13" t="s">
        <v>27</v>
      </c>
      <c r="H12" s="13" t="s">
        <v>27</v>
      </c>
      <c r="I12" s="13" t="s">
        <v>27</v>
      </c>
      <c r="J12" s="13" t="s">
        <v>27</v>
      </c>
      <c r="K12" s="13" t="s">
        <v>108</v>
      </c>
      <c r="L12" s="13">
        <v>10.199999999999999</v>
      </c>
    </row>
    <row r="13" spans="1:12" ht="14.1" customHeight="1" x14ac:dyDescent="0.3">
      <c r="A13" s="7" t="s">
        <v>55</v>
      </c>
      <c r="B13" s="13" t="s">
        <v>27</v>
      </c>
      <c r="C13" s="13" t="s">
        <v>27</v>
      </c>
      <c r="D13" s="13">
        <v>8.4</v>
      </c>
      <c r="E13" s="13" t="s">
        <v>27</v>
      </c>
      <c r="F13" s="13" t="s">
        <v>27</v>
      </c>
      <c r="G13" s="13" t="s">
        <v>27</v>
      </c>
      <c r="H13" s="13" t="s">
        <v>27</v>
      </c>
      <c r="I13" s="13">
        <v>1</v>
      </c>
      <c r="J13" s="13" t="s">
        <v>27</v>
      </c>
      <c r="K13" s="13">
        <v>7.9</v>
      </c>
      <c r="L13" s="13">
        <v>17.3</v>
      </c>
    </row>
    <row r="14" spans="1:12" ht="14.1" customHeight="1" x14ac:dyDescent="0.3">
      <c r="A14" s="2" t="s">
        <v>14</v>
      </c>
      <c r="B14" s="13">
        <v>48.5</v>
      </c>
      <c r="C14" s="13">
        <v>26.8</v>
      </c>
      <c r="D14" s="13">
        <v>1415.1</v>
      </c>
      <c r="E14" s="13">
        <v>42.5</v>
      </c>
      <c r="F14" s="13">
        <v>7.6</v>
      </c>
      <c r="G14" s="13">
        <v>0.1</v>
      </c>
      <c r="H14" s="13">
        <v>4.5999999999999996</v>
      </c>
      <c r="I14" s="13">
        <v>52.8</v>
      </c>
      <c r="J14" s="13">
        <v>12.8</v>
      </c>
      <c r="K14" s="13">
        <v>12.9</v>
      </c>
      <c r="L14" s="13">
        <v>1623.7</v>
      </c>
    </row>
    <row r="15" spans="1:12" ht="12" customHeight="1" x14ac:dyDescent="0.3"/>
    <row r="16" spans="1:12" s="10" customFormat="1" ht="24" customHeight="1" x14ac:dyDescent="0.25">
      <c r="A16" s="177" t="s">
        <v>1659</v>
      </c>
      <c r="B16" s="178"/>
      <c r="C16" s="178"/>
      <c r="D16" s="178"/>
      <c r="E16" s="178"/>
      <c r="F16" s="178"/>
      <c r="G16" s="178"/>
      <c r="H16" s="178"/>
      <c r="I16" s="178"/>
      <c r="J16" s="178"/>
      <c r="K16" s="178"/>
      <c r="L16" s="178"/>
    </row>
    <row r="17" spans="1:10" s="10" customFormat="1" ht="12" customHeight="1" x14ac:dyDescent="0.2">
      <c r="A17" s="11" t="s">
        <v>15</v>
      </c>
    </row>
    <row r="18" spans="1:10" ht="12" customHeight="1" x14ac:dyDescent="0.25">
      <c r="A18" s="11" t="s">
        <v>1460</v>
      </c>
      <c r="B18" s="10"/>
      <c r="C18" s="10"/>
      <c r="D18" s="10"/>
      <c r="E18" s="10"/>
      <c r="F18" s="10"/>
      <c r="G18" s="10"/>
      <c r="H18" s="10"/>
      <c r="I18" s="10"/>
      <c r="J18" s="10"/>
    </row>
  </sheetData>
  <mergeCells count="7">
    <mergeCell ref="A16:L16"/>
    <mergeCell ref="A3:A5"/>
    <mergeCell ref="B3:L3"/>
    <mergeCell ref="B4:C4"/>
    <mergeCell ref="D4:H4"/>
    <mergeCell ref="I4:J4"/>
    <mergeCell ref="L4:L5"/>
  </mergeCells>
  <pageMargins left="0.08" right="0.08" top="1" bottom="1" header="0.5" footer="0.5"/>
  <pageSetup fitToHeight="1000" orientation="landscape"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5">
    <pageSetUpPr fitToPage="1"/>
  </sheetPr>
  <dimension ref="A1:D18"/>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829</v>
      </c>
    </row>
    <row r="2" spans="1:4" ht="12" customHeight="1" x14ac:dyDescent="0.25"/>
    <row r="3" spans="1:4" ht="26.45" customHeight="1" x14ac:dyDescent="0.25">
      <c r="A3" s="5" t="s">
        <v>509</v>
      </c>
      <c r="B3" s="5" t="s">
        <v>216</v>
      </c>
      <c r="C3" s="5" t="s">
        <v>217</v>
      </c>
      <c r="D3" s="5" t="s">
        <v>218</v>
      </c>
    </row>
    <row r="4" spans="1:4" ht="27.95" customHeight="1" x14ac:dyDescent="0.25">
      <c r="A4" s="7" t="s">
        <v>510</v>
      </c>
      <c r="B4" s="8">
        <v>58</v>
      </c>
      <c r="C4" s="13">
        <v>7.4</v>
      </c>
      <c r="D4" s="13">
        <v>4.5999999999999996</v>
      </c>
    </row>
    <row r="5" spans="1:4" ht="27.95" customHeight="1" x14ac:dyDescent="0.25">
      <c r="A5" s="7" t="s">
        <v>511</v>
      </c>
      <c r="B5" s="8">
        <v>6</v>
      </c>
      <c r="C5" s="13">
        <v>1.6</v>
      </c>
      <c r="D5" s="13">
        <v>1</v>
      </c>
    </row>
    <row r="6" spans="1:4" ht="27.95" customHeight="1" x14ac:dyDescent="0.25">
      <c r="A6" s="7" t="s">
        <v>512</v>
      </c>
      <c r="B6" s="8">
        <v>144</v>
      </c>
      <c r="C6" s="13">
        <v>33.5</v>
      </c>
      <c r="D6" s="13">
        <v>20.7</v>
      </c>
    </row>
    <row r="7" spans="1:4" ht="14.1" customHeight="1" x14ac:dyDescent="0.3">
      <c r="A7" s="7" t="s">
        <v>513</v>
      </c>
      <c r="B7" s="8">
        <v>23</v>
      </c>
      <c r="C7" s="13">
        <v>7.5</v>
      </c>
      <c r="D7" s="13">
        <v>4.7</v>
      </c>
    </row>
    <row r="8" spans="1:4" ht="14.1" customHeight="1" x14ac:dyDescent="0.25">
      <c r="A8" s="7" t="s">
        <v>514</v>
      </c>
      <c r="B8" s="8">
        <v>90</v>
      </c>
      <c r="C8" s="13">
        <v>15.1</v>
      </c>
      <c r="D8" s="13">
        <v>9.4</v>
      </c>
    </row>
    <row r="9" spans="1:4" ht="14.1" customHeight="1" x14ac:dyDescent="0.25">
      <c r="A9" s="7" t="s">
        <v>515</v>
      </c>
      <c r="B9" s="8">
        <v>82</v>
      </c>
      <c r="C9" s="13">
        <v>30.2</v>
      </c>
      <c r="D9" s="13">
        <v>18.7</v>
      </c>
    </row>
    <row r="10" spans="1:4" ht="14.1" customHeight="1" x14ac:dyDescent="0.25">
      <c r="A10" s="7" t="s">
        <v>516</v>
      </c>
      <c r="B10" s="8">
        <v>91</v>
      </c>
      <c r="C10" s="13">
        <v>40.9</v>
      </c>
      <c r="D10" s="13">
        <v>25.3</v>
      </c>
    </row>
    <row r="11" spans="1:4" ht="14.1" customHeight="1" x14ac:dyDescent="0.25">
      <c r="A11" s="7" t="s">
        <v>517</v>
      </c>
      <c r="B11" s="8">
        <v>29</v>
      </c>
      <c r="C11" s="13">
        <v>16.3</v>
      </c>
      <c r="D11" s="13">
        <v>10.1</v>
      </c>
    </row>
    <row r="12" spans="1:4" ht="14.1" customHeight="1" x14ac:dyDescent="0.25">
      <c r="A12" s="7" t="s">
        <v>518</v>
      </c>
      <c r="B12" s="8">
        <v>8</v>
      </c>
      <c r="C12" s="13">
        <v>3</v>
      </c>
      <c r="D12" s="13">
        <v>1.9</v>
      </c>
    </row>
    <row r="13" spans="1:4" ht="14.1" customHeight="1" x14ac:dyDescent="0.3">
      <c r="A13" s="7" t="s">
        <v>114</v>
      </c>
      <c r="B13" s="8">
        <v>14</v>
      </c>
      <c r="C13" s="13">
        <v>6</v>
      </c>
      <c r="D13" s="13">
        <v>3.7</v>
      </c>
    </row>
    <row r="14" spans="1:4" ht="14.1" customHeight="1" x14ac:dyDescent="0.3">
      <c r="A14" s="2" t="s">
        <v>14</v>
      </c>
      <c r="B14" s="8">
        <v>546</v>
      </c>
      <c r="C14" s="13">
        <v>161.6</v>
      </c>
      <c r="D14" s="13">
        <v>100</v>
      </c>
    </row>
    <row r="15" spans="1:4" ht="12" customHeight="1" x14ac:dyDescent="0.3"/>
    <row r="16" spans="1:4" s="10" customFormat="1" ht="12" customHeight="1" x14ac:dyDescent="0.2">
      <c r="A16" s="11" t="s">
        <v>15</v>
      </c>
    </row>
    <row r="17" spans="1:1" s="10" customFormat="1" ht="12" customHeight="1" x14ac:dyDescent="0.2">
      <c r="A17" s="11" t="s">
        <v>1460</v>
      </c>
    </row>
    <row r="18" spans="1:1" ht="12" customHeight="1" x14ac:dyDescent="0.3"/>
  </sheetData>
  <pageMargins left="0.08" right="0.08" top="1" bottom="1" header="0.5" footer="0.5"/>
  <pageSetup fitToHeight="1000" orientation="landscape"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6">
    <pageSetUpPr fitToPage="1"/>
  </sheetPr>
  <dimension ref="A1:D13"/>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830</v>
      </c>
    </row>
    <row r="2" spans="1:4" ht="12" customHeight="1" x14ac:dyDescent="0.25"/>
    <row r="3" spans="1:4" ht="26.45" customHeight="1" x14ac:dyDescent="0.25">
      <c r="A3" s="5" t="s">
        <v>520</v>
      </c>
      <c r="B3" s="5" t="s">
        <v>216</v>
      </c>
      <c r="C3" s="5" t="s">
        <v>217</v>
      </c>
      <c r="D3" s="5" t="s">
        <v>218</v>
      </c>
    </row>
    <row r="4" spans="1:4" ht="14.1" customHeight="1" x14ac:dyDescent="0.25">
      <c r="A4" s="7" t="s">
        <v>521</v>
      </c>
      <c r="B4" s="8">
        <v>17</v>
      </c>
      <c r="C4" s="13">
        <v>10.7</v>
      </c>
      <c r="D4" s="13">
        <v>10</v>
      </c>
    </row>
    <row r="5" spans="1:4" ht="14.1" customHeight="1" x14ac:dyDescent="0.25">
      <c r="A5" s="7" t="s">
        <v>522</v>
      </c>
      <c r="B5" s="8" t="s">
        <v>402</v>
      </c>
      <c r="C5" s="13">
        <v>2.4</v>
      </c>
      <c r="D5" s="13">
        <v>2.2000000000000002</v>
      </c>
    </row>
    <row r="6" spans="1:4" ht="42" customHeight="1" x14ac:dyDescent="0.25">
      <c r="A6" s="7" t="s">
        <v>523</v>
      </c>
      <c r="B6" s="8">
        <v>16</v>
      </c>
      <c r="C6" s="13">
        <v>9.6</v>
      </c>
      <c r="D6" s="13">
        <v>9</v>
      </c>
    </row>
    <row r="7" spans="1:4" ht="14.1" customHeight="1" x14ac:dyDescent="0.25">
      <c r="A7" s="7" t="s">
        <v>524</v>
      </c>
      <c r="B7" s="8">
        <v>27</v>
      </c>
      <c r="C7" s="13">
        <v>14.9</v>
      </c>
      <c r="D7" s="13">
        <v>13.9</v>
      </c>
    </row>
    <row r="8" spans="1:4" ht="14.1" customHeight="1" x14ac:dyDescent="0.25">
      <c r="A8" s="7" t="s">
        <v>525</v>
      </c>
      <c r="B8" s="8">
        <v>95</v>
      </c>
      <c r="C8" s="13">
        <v>69.599999999999994</v>
      </c>
      <c r="D8" s="13">
        <v>64.900000000000006</v>
      </c>
    </row>
    <row r="9" spans="1:4" ht="14.1" customHeight="1" x14ac:dyDescent="0.3">
      <c r="A9" s="2" t="s">
        <v>14</v>
      </c>
      <c r="B9" s="8">
        <v>158</v>
      </c>
      <c r="C9" s="13">
        <v>107.2</v>
      </c>
      <c r="D9" s="13">
        <v>100</v>
      </c>
    </row>
    <row r="10" spans="1:4" ht="12" customHeight="1" x14ac:dyDescent="0.3"/>
    <row r="11" spans="1:4" s="10" customFormat="1" ht="12" customHeight="1" x14ac:dyDescent="0.2">
      <c r="A11" s="11" t="s">
        <v>15</v>
      </c>
    </row>
    <row r="12" spans="1:4" s="10" customFormat="1" ht="12" customHeight="1" x14ac:dyDescent="0.2">
      <c r="A12" s="11" t="s">
        <v>1460</v>
      </c>
    </row>
    <row r="13" spans="1:4" ht="12" customHeight="1" x14ac:dyDescent="0.3"/>
  </sheetData>
  <pageMargins left="0.08" right="0.08" top="1" bottom="1" header="0.5" footer="0.5"/>
  <pageSetup fitToHeight="1000" orientation="landscape"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7">
    <pageSetUpPr fitToPage="1"/>
  </sheetPr>
  <dimension ref="A1:D15"/>
  <sheetViews>
    <sheetView workbookViewId="0"/>
  </sheetViews>
  <sheetFormatPr baseColWidth="10" defaultColWidth="11.42578125" defaultRowHeight="15" x14ac:dyDescent="0.25"/>
  <cols>
    <col min="1" max="1" width="36.140625" style="1" customWidth="1"/>
    <col min="2" max="4" width="13.7109375" style="1" bestFit="1" customWidth="1"/>
    <col min="5" max="16384" width="11.42578125" style="1"/>
  </cols>
  <sheetData>
    <row r="1" spans="1:4" s="4" customFormat="1" ht="12" customHeight="1" x14ac:dyDescent="0.2">
      <c r="A1" s="4" t="s">
        <v>831</v>
      </c>
    </row>
    <row r="2" spans="1:4" ht="12" customHeight="1" x14ac:dyDescent="0.25"/>
    <row r="3" spans="1:4" ht="26.45" customHeight="1" x14ac:dyDescent="0.25">
      <c r="A3" s="5" t="s">
        <v>527</v>
      </c>
      <c r="B3" s="5" t="s">
        <v>216</v>
      </c>
      <c r="C3" s="5" t="s">
        <v>217</v>
      </c>
      <c r="D3" s="5" t="s">
        <v>218</v>
      </c>
    </row>
    <row r="4" spans="1:4" ht="14.1" customHeight="1" x14ac:dyDescent="0.25">
      <c r="A4" s="7" t="s">
        <v>528</v>
      </c>
      <c r="B4" s="8">
        <v>148</v>
      </c>
      <c r="C4" s="13">
        <v>101.4</v>
      </c>
      <c r="D4" s="13">
        <v>36</v>
      </c>
    </row>
    <row r="5" spans="1:4" ht="14.1" customHeight="1" x14ac:dyDescent="0.25">
      <c r="A5" s="7" t="s">
        <v>529</v>
      </c>
      <c r="B5" s="8" t="s">
        <v>1636</v>
      </c>
      <c r="C5" s="13">
        <v>0.6</v>
      </c>
      <c r="D5" s="13">
        <v>0.2</v>
      </c>
    </row>
    <row r="6" spans="1:4" ht="14.1" customHeight="1" x14ac:dyDescent="0.25">
      <c r="A6" s="7" t="s">
        <v>530</v>
      </c>
      <c r="B6" s="8">
        <v>100</v>
      </c>
      <c r="C6" s="13">
        <v>81.900000000000006</v>
      </c>
      <c r="D6" s="13">
        <v>29.1</v>
      </c>
    </row>
    <row r="7" spans="1:4" ht="14.1" customHeight="1" x14ac:dyDescent="0.25">
      <c r="A7" s="7" t="s">
        <v>531</v>
      </c>
      <c r="B7" s="8">
        <v>69</v>
      </c>
      <c r="C7" s="13">
        <v>57.1</v>
      </c>
      <c r="D7" s="13">
        <v>20.3</v>
      </c>
    </row>
    <row r="8" spans="1:4" ht="14.1" customHeight="1" x14ac:dyDescent="0.25">
      <c r="A8" s="7" t="s">
        <v>532</v>
      </c>
      <c r="B8" s="8">
        <v>11</v>
      </c>
      <c r="C8" s="13">
        <v>6.9</v>
      </c>
      <c r="D8" s="13">
        <v>2.5</v>
      </c>
    </row>
    <row r="9" spans="1:4" ht="14.1" customHeight="1" x14ac:dyDescent="0.25">
      <c r="A9" s="7" t="s">
        <v>533</v>
      </c>
      <c r="B9" s="8">
        <v>42</v>
      </c>
      <c r="C9" s="13">
        <v>31.1</v>
      </c>
      <c r="D9" s="13">
        <v>11</v>
      </c>
    </row>
    <row r="10" spans="1:4" ht="14.1" customHeight="1" x14ac:dyDescent="0.3">
      <c r="A10" s="7" t="s">
        <v>114</v>
      </c>
      <c r="B10" s="8">
        <v>6</v>
      </c>
      <c r="C10" s="13">
        <v>2.5</v>
      </c>
      <c r="D10" s="13">
        <v>0.9</v>
      </c>
    </row>
    <row r="11" spans="1:4" ht="14.1" customHeight="1" x14ac:dyDescent="0.3">
      <c r="A11" s="2" t="s">
        <v>14</v>
      </c>
      <c r="B11" s="8">
        <v>379</v>
      </c>
      <c r="C11" s="13">
        <v>281.5</v>
      </c>
      <c r="D11" s="13">
        <v>100</v>
      </c>
    </row>
    <row r="12" spans="1:4" ht="12" customHeight="1" x14ac:dyDescent="0.3"/>
    <row r="13" spans="1:4" s="10" customFormat="1" ht="12" customHeight="1" x14ac:dyDescent="0.2">
      <c r="A13" s="11" t="s">
        <v>15</v>
      </c>
    </row>
    <row r="14" spans="1:4" s="10" customFormat="1" ht="12" customHeight="1" x14ac:dyDescent="0.2">
      <c r="A14" s="11" t="s">
        <v>1460</v>
      </c>
    </row>
    <row r="15" spans="1:4" ht="12" customHeight="1" x14ac:dyDescent="0.3"/>
  </sheetData>
  <pageMargins left="0.08" right="0.08" top="1" bottom="1" header="0.5" footer="0.5"/>
  <pageSetup fitToHeight="1000" orientation="landscape"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8">
    <pageSetUpPr fitToPage="1"/>
  </sheetPr>
  <dimension ref="A1:M26"/>
  <sheetViews>
    <sheetView workbookViewId="0"/>
  </sheetViews>
  <sheetFormatPr baseColWidth="10" defaultColWidth="11.42578125" defaultRowHeight="15" x14ac:dyDescent="0.25"/>
  <cols>
    <col min="1" max="1" width="17.140625" style="1" bestFit="1" customWidth="1"/>
    <col min="2" max="10" width="13.7109375" style="1" bestFit="1" customWidth="1"/>
    <col min="11" max="11" width="17.140625" style="1" bestFit="1" customWidth="1"/>
    <col min="12" max="13" width="13.7109375" style="1" bestFit="1" customWidth="1"/>
    <col min="14" max="16384" width="11.42578125" style="1"/>
  </cols>
  <sheetData>
    <row r="1" spans="1:13" s="4" customFormat="1" ht="12" customHeight="1" x14ac:dyDescent="0.2">
      <c r="A1" s="4" t="s">
        <v>832</v>
      </c>
    </row>
    <row r="2" spans="1:13" ht="12" customHeight="1" x14ac:dyDescent="0.25"/>
    <row r="3" spans="1:13" ht="26.45" customHeight="1" x14ac:dyDescent="0.25">
      <c r="A3" s="5" t="s">
        <v>117</v>
      </c>
      <c r="B3" s="5" t="s">
        <v>216</v>
      </c>
      <c r="C3" s="5" t="s">
        <v>35</v>
      </c>
      <c r="D3" s="5" t="s">
        <v>217</v>
      </c>
      <c r="E3" s="5" t="s">
        <v>218</v>
      </c>
    </row>
    <row r="4" spans="1:13" ht="14.1" customHeight="1" x14ac:dyDescent="0.25">
      <c r="A4" s="7" t="s">
        <v>118</v>
      </c>
      <c r="B4" s="8">
        <v>1074</v>
      </c>
      <c r="C4" s="13">
        <v>34.200000000000003</v>
      </c>
      <c r="D4" s="13">
        <v>505.3</v>
      </c>
      <c r="E4" s="13">
        <v>31.1</v>
      </c>
    </row>
    <row r="5" spans="1:13" ht="14.1" customHeight="1" x14ac:dyDescent="0.25">
      <c r="A5" s="7" t="s">
        <v>119</v>
      </c>
      <c r="B5" s="8">
        <v>2049</v>
      </c>
      <c r="C5" s="13">
        <v>65.2</v>
      </c>
      <c r="D5" s="13">
        <v>1108</v>
      </c>
      <c r="E5" s="13">
        <v>68.2</v>
      </c>
    </row>
    <row r="6" spans="1:13" ht="14.1" customHeight="1" x14ac:dyDescent="0.25">
      <c r="A6" s="7" t="s">
        <v>114</v>
      </c>
      <c r="B6" s="8">
        <v>18</v>
      </c>
      <c r="C6" s="13">
        <v>0.6</v>
      </c>
      <c r="D6" s="13">
        <v>10.4</v>
      </c>
      <c r="E6" s="13">
        <v>0.6</v>
      </c>
    </row>
    <row r="7" spans="1:13" ht="14.1" customHeight="1" x14ac:dyDescent="0.25">
      <c r="A7" s="2" t="s">
        <v>14</v>
      </c>
      <c r="B7" s="8">
        <v>3141</v>
      </c>
      <c r="C7" s="13">
        <v>100</v>
      </c>
      <c r="D7" s="13">
        <v>1623.7</v>
      </c>
      <c r="E7" s="13">
        <v>100</v>
      </c>
    </row>
    <row r="8" spans="1:13" ht="12" customHeight="1" x14ac:dyDescent="0.25"/>
    <row r="9" spans="1:13" ht="12" customHeight="1" x14ac:dyDescent="0.25">
      <c r="A9" s="163" t="s">
        <v>535</v>
      </c>
      <c r="B9" s="165" t="s">
        <v>118</v>
      </c>
      <c r="C9" s="165"/>
      <c r="D9" s="164"/>
      <c r="E9" s="165" t="s">
        <v>119</v>
      </c>
      <c r="F9" s="165"/>
      <c r="G9" s="164"/>
      <c r="H9" s="165" t="s">
        <v>114</v>
      </c>
      <c r="I9" s="165"/>
      <c r="J9" s="164"/>
      <c r="K9" s="165" t="s">
        <v>14</v>
      </c>
      <c r="L9" s="165"/>
      <c r="M9" s="164"/>
    </row>
    <row r="10" spans="1:13" ht="26.45" customHeight="1" x14ac:dyDescent="0.25">
      <c r="A10" s="164"/>
      <c r="B10" s="5" t="s">
        <v>216</v>
      </c>
      <c r="C10" s="5" t="s">
        <v>217</v>
      </c>
      <c r="D10" s="5" t="s">
        <v>218</v>
      </c>
      <c r="E10" s="5" t="s">
        <v>216</v>
      </c>
      <c r="F10" s="5" t="s">
        <v>217</v>
      </c>
      <c r="G10" s="5" t="s">
        <v>218</v>
      </c>
      <c r="H10" s="5" t="s">
        <v>216</v>
      </c>
      <c r="I10" s="5" t="s">
        <v>217</v>
      </c>
      <c r="J10" s="5" t="s">
        <v>218</v>
      </c>
      <c r="K10" s="5" t="s">
        <v>216</v>
      </c>
      <c r="L10" s="5" t="s">
        <v>217</v>
      </c>
      <c r="M10" s="5" t="s">
        <v>218</v>
      </c>
    </row>
    <row r="11" spans="1:13" ht="14.1" customHeight="1" x14ac:dyDescent="0.3">
      <c r="A11" s="7" t="s">
        <v>536</v>
      </c>
      <c r="B11" s="8" t="s">
        <v>402</v>
      </c>
      <c r="C11" s="13">
        <v>0.3</v>
      </c>
      <c r="D11" s="13" t="s">
        <v>108</v>
      </c>
      <c r="E11" s="8" t="s">
        <v>402</v>
      </c>
      <c r="F11" s="13">
        <v>2.2000000000000002</v>
      </c>
      <c r="G11" s="13">
        <v>0.2</v>
      </c>
      <c r="H11" s="8" t="s">
        <v>27</v>
      </c>
      <c r="I11" s="13" t="s">
        <v>27</v>
      </c>
      <c r="J11" s="13" t="s">
        <v>27</v>
      </c>
      <c r="K11" s="8">
        <v>7</v>
      </c>
      <c r="L11" s="13">
        <v>2.5</v>
      </c>
      <c r="M11" s="13">
        <v>0.2</v>
      </c>
    </row>
    <row r="12" spans="1:13" ht="14.1" customHeight="1" x14ac:dyDescent="0.25">
      <c r="A12" s="7" t="s">
        <v>537</v>
      </c>
      <c r="B12" s="8">
        <v>19</v>
      </c>
      <c r="C12" s="13">
        <v>6.9</v>
      </c>
      <c r="D12" s="13">
        <v>1.4</v>
      </c>
      <c r="E12" s="8">
        <v>44</v>
      </c>
      <c r="F12" s="13">
        <v>27.3</v>
      </c>
      <c r="G12" s="13">
        <v>2.5</v>
      </c>
      <c r="H12" s="8" t="s">
        <v>27</v>
      </c>
      <c r="I12" s="13" t="s">
        <v>27</v>
      </c>
      <c r="J12" s="13" t="s">
        <v>27</v>
      </c>
      <c r="K12" s="8">
        <v>63</v>
      </c>
      <c r="L12" s="13">
        <v>34.200000000000003</v>
      </c>
      <c r="M12" s="13">
        <v>2.1</v>
      </c>
    </row>
    <row r="13" spans="1:13" ht="14.1" customHeight="1" x14ac:dyDescent="0.25">
      <c r="A13" s="7" t="s">
        <v>538</v>
      </c>
      <c r="B13" s="8">
        <v>65</v>
      </c>
      <c r="C13" s="13">
        <v>35.700000000000003</v>
      </c>
      <c r="D13" s="13">
        <v>7.1</v>
      </c>
      <c r="E13" s="8">
        <v>201</v>
      </c>
      <c r="F13" s="13">
        <v>131.80000000000001</v>
      </c>
      <c r="G13" s="13">
        <v>11.9</v>
      </c>
      <c r="H13" s="8" t="s">
        <v>402</v>
      </c>
      <c r="I13" s="13">
        <v>1.2</v>
      </c>
      <c r="J13" s="13">
        <v>11.5</v>
      </c>
      <c r="K13" s="8">
        <v>267</v>
      </c>
      <c r="L13" s="13">
        <v>168.7</v>
      </c>
      <c r="M13" s="13">
        <v>10.4</v>
      </c>
    </row>
    <row r="14" spans="1:13" ht="14.1" customHeight="1" x14ac:dyDescent="0.25">
      <c r="A14" s="7" t="s">
        <v>539</v>
      </c>
      <c r="B14" s="8">
        <v>67</v>
      </c>
      <c r="C14" s="13">
        <v>37</v>
      </c>
      <c r="D14" s="13">
        <v>7.3</v>
      </c>
      <c r="E14" s="8">
        <v>307</v>
      </c>
      <c r="F14" s="13">
        <v>188.5</v>
      </c>
      <c r="G14" s="13">
        <v>17</v>
      </c>
      <c r="H14" s="8" t="s">
        <v>402</v>
      </c>
      <c r="I14" s="13">
        <v>1.4</v>
      </c>
      <c r="J14" s="13">
        <v>13.3</v>
      </c>
      <c r="K14" s="8">
        <v>375</v>
      </c>
      <c r="L14" s="13">
        <v>226.9</v>
      </c>
      <c r="M14" s="13">
        <v>14</v>
      </c>
    </row>
    <row r="15" spans="1:13" ht="14.1" customHeight="1" x14ac:dyDescent="0.25">
      <c r="A15" s="7" t="s">
        <v>540</v>
      </c>
      <c r="B15" s="8">
        <v>119</v>
      </c>
      <c r="C15" s="13">
        <v>66.2</v>
      </c>
      <c r="D15" s="13">
        <v>13.1</v>
      </c>
      <c r="E15" s="8">
        <v>329</v>
      </c>
      <c r="F15" s="13">
        <v>179.6</v>
      </c>
      <c r="G15" s="13">
        <v>16.2</v>
      </c>
      <c r="H15" s="8" t="s">
        <v>402</v>
      </c>
      <c r="I15" s="13">
        <v>0.8</v>
      </c>
      <c r="J15" s="13">
        <v>8.1</v>
      </c>
      <c r="K15" s="8">
        <v>450</v>
      </c>
      <c r="L15" s="13">
        <v>246.6</v>
      </c>
      <c r="M15" s="13">
        <v>15.2</v>
      </c>
    </row>
    <row r="16" spans="1:13" ht="14.1" customHeight="1" x14ac:dyDescent="0.25">
      <c r="A16" s="7" t="s">
        <v>541</v>
      </c>
      <c r="B16" s="8">
        <v>156</v>
      </c>
      <c r="C16" s="13">
        <v>78.3</v>
      </c>
      <c r="D16" s="13">
        <v>15.5</v>
      </c>
      <c r="E16" s="8">
        <v>269</v>
      </c>
      <c r="F16" s="13">
        <v>149.6</v>
      </c>
      <c r="G16" s="13">
        <v>13.5</v>
      </c>
      <c r="H16" s="8" t="s">
        <v>402</v>
      </c>
      <c r="I16" s="13">
        <v>0.1</v>
      </c>
      <c r="J16" s="13">
        <v>0.8</v>
      </c>
      <c r="K16" s="8">
        <v>426</v>
      </c>
      <c r="L16" s="13">
        <v>228</v>
      </c>
      <c r="M16" s="13">
        <v>14</v>
      </c>
    </row>
    <row r="17" spans="1:13" ht="14.1" customHeight="1" x14ac:dyDescent="0.25">
      <c r="A17" s="7" t="s">
        <v>542</v>
      </c>
      <c r="B17" s="8">
        <v>184</v>
      </c>
      <c r="C17" s="13">
        <v>81.599999999999994</v>
      </c>
      <c r="D17" s="13">
        <v>16.100000000000001</v>
      </c>
      <c r="E17" s="8">
        <v>257</v>
      </c>
      <c r="F17" s="13">
        <v>125.6</v>
      </c>
      <c r="G17" s="13">
        <v>11.3</v>
      </c>
      <c r="H17" s="8" t="s">
        <v>402</v>
      </c>
      <c r="I17" s="13">
        <v>3.9</v>
      </c>
      <c r="J17" s="13">
        <v>37.4</v>
      </c>
      <c r="K17" s="8">
        <v>445</v>
      </c>
      <c r="L17" s="13">
        <v>211</v>
      </c>
      <c r="M17" s="13">
        <v>13</v>
      </c>
    </row>
    <row r="18" spans="1:13" ht="14.1" customHeight="1" x14ac:dyDescent="0.25">
      <c r="A18" s="7" t="s">
        <v>543</v>
      </c>
      <c r="B18" s="8">
        <v>203</v>
      </c>
      <c r="C18" s="13">
        <v>81.3</v>
      </c>
      <c r="D18" s="13">
        <v>16.100000000000001</v>
      </c>
      <c r="E18" s="8">
        <v>258</v>
      </c>
      <c r="F18" s="13">
        <v>131.30000000000001</v>
      </c>
      <c r="G18" s="13">
        <v>11.8</v>
      </c>
      <c r="H18" s="8" t="s">
        <v>27</v>
      </c>
      <c r="I18" s="13" t="s">
        <v>27</v>
      </c>
      <c r="J18" s="13" t="s">
        <v>27</v>
      </c>
      <c r="K18" s="8">
        <v>462</v>
      </c>
      <c r="L18" s="13">
        <v>212.6</v>
      </c>
      <c r="M18" s="13">
        <v>13.1</v>
      </c>
    </row>
    <row r="19" spans="1:13" ht="14.1" customHeight="1" x14ac:dyDescent="0.25">
      <c r="A19" s="7" t="s">
        <v>544</v>
      </c>
      <c r="B19" s="8">
        <v>157</v>
      </c>
      <c r="C19" s="13">
        <v>64.900000000000006</v>
      </c>
      <c r="D19" s="13">
        <v>12.8</v>
      </c>
      <c r="E19" s="8">
        <v>229</v>
      </c>
      <c r="F19" s="13">
        <v>103.8</v>
      </c>
      <c r="G19" s="13">
        <v>9.4</v>
      </c>
      <c r="H19" s="8" t="s">
        <v>402</v>
      </c>
      <c r="I19" s="13">
        <v>0.4</v>
      </c>
      <c r="J19" s="13">
        <v>3.6</v>
      </c>
      <c r="K19" s="8">
        <v>387</v>
      </c>
      <c r="L19" s="13">
        <v>169</v>
      </c>
      <c r="M19" s="13">
        <v>10.4</v>
      </c>
    </row>
    <row r="20" spans="1:13" ht="14.1" customHeight="1" x14ac:dyDescent="0.3">
      <c r="A20" s="7" t="s">
        <v>126</v>
      </c>
      <c r="B20" s="8">
        <v>77</v>
      </c>
      <c r="C20" s="13">
        <v>38.1</v>
      </c>
      <c r="D20" s="13">
        <v>7.5</v>
      </c>
      <c r="E20" s="8">
        <v>95</v>
      </c>
      <c r="F20" s="13">
        <v>49.4</v>
      </c>
      <c r="G20" s="13">
        <v>4.5</v>
      </c>
      <c r="H20" s="8">
        <v>6</v>
      </c>
      <c r="I20" s="13">
        <v>2.6</v>
      </c>
      <c r="J20" s="13">
        <v>25.3</v>
      </c>
      <c r="K20" s="8">
        <v>178</v>
      </c>
      <c r="L20" s="13">
        <v>90.1</v>
      </c>
      <c r="M20" s="13">
        <v>5.6</v>
      </c>
    </row>
    <row r="21" spans="1:13" ht="14.1" customHeight="1" x14ac:dyDescent="0.3">
      <c r="A21" s="7" t="s">
        <v>114</v>
      </c>
      <c r="B21" s="8">
        <v>25</v>
      </c>
      <c r="C21" s="13">
        <v>14.9</v>
      </c>
      <c r="D21" s="13">
        <v>3</v>
      </c>
      <c r="E21" s="8">
        <v>55</v>
      </c>
      <c r="F21" s="13">
        <v>19.100000000000001</v>
      </c>
      <c r="G21" s="13">
        <v>1.7</v>
      </c>
      <c r="H21" s="8">
        <v>0</v>
      </c>
      <c r="I21" s="13" t="s">
        <v>27</v>
      </c>
      <c r="J21" s="13" t="s">
        <v>27</v>
      </c>
      <c r="K21" s="8">
        <v>81</v>
      </c>
      <c r="L21" s="13">
        <v>34</v>
      </c>
      <c r="M21" s="13">
        <v>2.1</v>
      </c>
    </row>
    <row r="22" spans="1:13" ht="14.1" customHeight="1" x14ac:dyDescent="0.3">
      <c r="A22" s="2" t="s">
        <v>14</v>
      </c>
      <c r="B22" s="8">
        <v>1074</v>
      </c>
      <c r="C22" s="13">
        <v>505.3</v>
      </c>
      <c r="D22" s="13">
        <v>100</v>
      </c>
      <c r="E22" s="8">
        <v>2049</v>
      </c>
      <c r="F22" s="13">
        <v>1108</v>
      </c>
      <c r="G22" s="13">
        <v>100</v>
      </c>
      <c r="H22" s="8">
        <v>18</v>
      </c>
      <c r="I22" s="13">
        <v>10.4</v>
      </c>
      <c r="J22" s="13">
        <v>100</v>
      </c>
      <c r="K22" s="8">
        <v>3141</v>
      </c>
      <c r="L22" s="13">
        <v>1623.7</v>
      </c>
      <c r="M22" s="13">
        <v>100</v>
      </c>
    </row>
    <row r="23" spans="1:13" ht="12" customHeight="1" x14ac:dyDescent="0.3"/>
    <row r="24" spans="1:13" s="10" customFormat="1" ht="12" customHeight="1" x14ac:dyDescent="0.2">
      <c r="A24" s="11" t="s">
        <v>15</v>
      </c>
    </row>
    <row r="25" spans="1:13" s="10" customFormat="1" ht="12" customHeight="1" x14ac:dyDescent="0.2">
      <c r="A25" s="11" t="s">
        <v>1460</v>
      </c>
    </row>
    <row r="26" spans="1:13" ht="12" customHeight="1" x14ac:dyDescent="0.25"/>
  </sheetData>
  <mergeCells count="5">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9">
    <pageSetUpPr fitToPage="1"/>
  </sheetPr>
  <dimension ref="A1:L86"/>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6" style="1" customWidth="1"/>
    <col min="9" max="9" width="13.7109375" style="1" bestFit="1" customWidth="1"/>
    <col min="10" max="16384" width="11.42578125" style="1"/>
  </cols>
  <sheetData>
    <row r="1" spans="1:10" s="4" customFormat="1" ht="12" customHeight="1" x14ac:dyDescent="0.2">
      <c r="A1" s="4" t="s">
        <v>833</v>
      </c>
    </row>
    <row r="2" spans="1:10" ht="12" customHeight="1" x14ac:dyDescent="0.25"/>
    <row r="3" spans="1:10" ht="12" customHeight="1" x14ac:dyDescent="0.25">
      <c r="A3" s="163" t="s">
        <v>215</v>
      </c>
      <c r="B3" s="165" t="s">
        <v>118</v>
      </c>
      <c r="C3" s="164"/>
      <c r="D3" s="165" t="s">
        <v>119</v>
      </c>
      <c r="E3" s="164"/>
      <c r="F3" s="165" t="s">
        <v>114</v>
      </c>
      <c r="G3" s="164"/>
      <c r="H3" s="165" t="s">
        <v>14</v>
      </c>
      <c r="I3" s="164"/>
    </row>
    <row r="4" spans="1:10" ht="26.45" customHeight="1" x14ac:dyDescent="0.25">
      <c r="A4" s="164"/>
      <c r="B4" s="5" t="s">
        <v>217</v>
      </c>
      <c r="C4" s="5" t="s">
        <v>546</v>
      </c>
      <c r="D4" s="5" t="s">
        <v>217</v>
      </c>
      <c r="E4" s="5" t="s">
        <v>546</v>
      </c>
      <c r="F4" s="5" t="s">
        <v>217</v>
      </c>
      <c r="G4" s="5" t="s">
        <v>546</v>
      </c>
      <c r="H4" s="5" t="s">
        <v>217</v>
      </c>
      <c r="I4" s="5" t="s">
        <v>546</v>
      </c>
    </row>
    <row r="5" spans="1:10" ht="14.1" customHeight="1" x14ac:dyDescent="0.25">
      <c r="A5" s="20" t="s">
        <v>387</v>
      </c>
      <c r="B5" s="13">
        <v>51.6</v>
      </c>
      <c r="C5" s="13">
        <v>28.4</v>
      </c>
      <c r="D5" s="13">
        <v>130.19999999999999</v>
      </c>
      <c r="E5" s="13">
        <v>71.599999999999994</v>
      </c>
      <c r="F5" s="13">
        <v>0.1</v>
      </c>
      <c r="G5" s="13" t="s">
        <v>108</v>
      </c>
      <c r="H5" s="13">
        <v>181.9</v>
      </c>
      <c r="I5" s="13">
        <v>100</v>
      </c>
    </row>
    <row r="6" spans="1:10" ht="14.1" customHeight="1" x14ac:dyDescent="0.25">
      <c r="A6" s="7" t="s">
        <v>388</v>
      </c>
      <c r="B6" s="13">
        <v>38.200000000000003</v>
      </c>
      <c r="C6" s="13">
        <v>43.3</v>
      </c>
      <c r="D6" s="13">
        <v>50.1</v>
      </c>
      <c r="E6" s="13">
        <v>56.7</v>
      </c>
      <c r="F6" s="13" t="s">
        <v>27</v>
      </c>
      <c r="G6" s="13" t="s">
        <v>27</v>
      </c>
      <c r="H6" s="13">
        <v>88.3</v>
      </c>
      <c r="I6" s="13">
        <v>100</v>
      </c>
    </row>
    <row r="7" spans="1:10" ht="27.95" customHeight="1" x14ac:dyDescent="0.25">
      <c r="A7" s="7" t="s">
        <v>389</v>
      </c>
      <c r="B7" s="13">
        <v>4.7</v>
      </c>
      <c r="C7" s="13">
        <v>39.4</v>
      </c>
      <c r="D7" s="13">
        <v>7.2</v>
      </c>
      <c r="E7" s="13">
        <v>60.6</v>
      </c>
      <c r="F7" s="13" t="s">
        <v>27</v>
      </c>
      <c r="G7" s="13" t="s">
        <v>27</v>
      </c>
      <c r="H7" s="13">
        <v>11.9</v>
      </c>
      <c r="I7" s="13">
        <v>100</v>
      </c>
    </row>
    <row r="8" spans="1:10" ht="27.95" customHeight="1" x14ac:dyDescent="0.25">
      <c r="A8" s="7" t="s">
        <v>390</v>
      </c>
      <c r="B8" s="13">
        <v>2.1</v>
      </c>
      <c r="C8" s="13">
        <v>4.2</v>
      </c>
      <c r="D8" s="13">
        <v>46.8</v>
      </c>
      <c r="E8" s="13">
        <v>95.5</v>
      </c>
      <c r="F8" s="13">
        <v>0.1</v>
      </c>
      <c r="G8" s="13">
        <v>0.3</v>
      </c>
      <c r="H8" s="13">
        <v>49</v>
      </c>
      <c r="I8" s="13">
        <v>100</v>
      </c>
    </row>
    <row r="9" spans="1:10" ht="27.95" customHeight="1" x14ac:dyDescent="0.25">
      <c r="A9" s="7" t="s">
        <v>391</v>
      </c>
      <c r="B9" s="13">
        <v>6.7</v>
      </c>
      <c r="C9" s="13">
        <v>20.399999999999999</v>
      </c>
      <c r="D9" s="13">
        <v>26</v>
      </c>
      <c r="E9" s="13">
        <v>79.599999999999994</v>
      </c>
      <c r="F9" s="13" t="s">
        <v>27</v>
      </c>
      <c r="G9" s="13" t="s">
        <v>27</v>
      </c>
      <c r="H9" s="13">
        <v>32.700000000000003</v>
      </c>
      <c r="I9" s="13">
        <v>100</v>
      </c>
    </row>
    <row r="10" spans="1:10" s="153" customFormat="1" ht="14.1" customHeight="1" x14ac:dyDescent="0.25">
      <c r="A10" s="68" t="s">
        <v>392</v>
      </c>
      <c r="B10" s="67">
        <v>100.9</v>
      </c>
      <c r="C10" s="67">
        <v>62.9</v>
      </c>
      <c r="D10" s="67">
        <v>59.2</v>
      </c>
      <c r="E10" s="67">
        <v>36.9</v>
      </c>
      <c r="F10" s="67">
        <v>0.3</v>
      </c>
      <c r="G10" s="67">
        <v>0.2</v>
      </c>
      <c r="H10" s="67">
        <v>160.30000000000001</v>
      </c>
      <c r="I10" s="67">
        <v>100</v>
      </c>
      <c r="J10" s="152"/>
    </row>
    <row r="11" spans="1:10" ht="27.95" customHeight="1" x14ac:dyDescent="0.25">
      <c r="A11" s="7" t="s">
        <v>393</v>
      </c>
      <c r="B11" s="13">
        <v>23</v>
      </c>
      <c r="C11" s="13">
        <v>38.9</v>
      </c>
      <c r="D11" s="13">
        <v>36.1</v>
      </c>
      <c r="E11" s="13">
        <v>61.1</v>
      </c>
      <c r="F11" s="13" t="s">
        <v>27</v>
      </c>
      <c r="G11" s="13" t="s">
        <v>27</v>
      </c>
      <c r="H11" s="13">
        <v>59</v>
      </c>
      <c r="I11" s="13">
        <v>100</v>
      </c>
    </row>
    <row r="12" spans="1:10" ht="27.95" customHeight="1" x14ac:dyDescent="0.25">
      <c r="A12" s="7" t="s">
        <v>394</v>
      </c>
      <c r="B12" s="13">
        <v>28.7</v>
      </c>
      <c r="C12" s="13">
        <v>97.9</v>
      </c>
      <c r="D12" s="13">
        <v>0.6</v>
      </c>
      <c r="E12" s="13">
        <v>2.1</v>
      </c>
      <c r="F12" s="13" t="s">
        <v>27</v>
      </c>
      <c r="G12" s="13" t="s">
        <v>27</v>
      </c>
      <c r="H12" s="13">
        <v>29.4</v>
      </c>
      <c r="I12" s="13">
        <v>100</v>
      </c>
    </row>
    <row r="13" spans="1:10" ht="14.1" customHeight="1" x14ac:dyDescent="0.25">
      <c r="A13" s="7" t="s">
        <v>395</v>
      </c>
      <c r="B13" s="13">
        <v>22.7</v>
      </c>
      <c r="C13" s="13">
        <v>79.400000000000006</v>
      </c>
      <c r="D13" s="13">
        <v>5.9</v>
      </c>
      <c r="E13" s="13">
        <v>20.6</v>
      </c>
      <c r="F13" s="13" t="s">
        <v>27</v>
      </c>
      <c r="G13" s="13" t="s">
        <v>27</v>
      </c>
      <c r="H13" s="13">
        <v>28.6</v>
      </c>
      <c r="I13" s="13">
        <v>100</v>
      </c>
    </row>
    <row r="14" spans="1:10" s="154" customFormat="1" ht="14.1" customHeight="1" x14ac:dyDescent="0.25">
      <c r="A14" s="150" t="s">
        <v>396</v>
      </c>
      <c r="B14" s="67">
        <v>0</v>
      </c>
      <c r="C14" s="67">
        <v>0</v>
      </c>
      <c r="D14" s="67">
        <v>0</v>
      </c>
      <c r="E14" s="67">
        <v>0</v>
      </c>
      <c r="F14" s="67"/>
      <c r="G14" s="67"/>
      <c r="H14" s="67">
        <v>0</v>
      </c>
      <c r="I14" s="67">
        <v>100</v>
      </c>
    </row>
    <row r="15" spans="1:10" ht="27.95" customHeight="1" x14ac:dyDescent="0.25">
      <c r="A15" s="7" t="s">
        <v>397</v>
      </c>
      <c r="B15" s="13">
        <v>26.5</v>
      </c>
      <c r="C15" s="13">
        <v>61</v>
      </c>
      <c r="D15" s="13">
        <v>16.600000000000001</v>
      </c>
      <c r="E15" s="13">
        <v>38.299999999999997</v>
      </c>
      <c r="F15" s="13">
        <v>0.3</v>
      </c>
      <c r="G15" s="13">
        <v>0.7</v>
      </c>
      <c r="H15" s="13">
        <v>43.4</v>
      </c>
      <c r="I15" s="13">
        <v>100</v>
      </c>
    </row>
    <row r="16" spans="1:10" ht="14.1" customHeight="1" x14ac:dyDescent="0.3">
      <c r="A16" s="20" t="s">
        <v>398</v>
      </c>
      <c r="B16" s="13">
        <v>52.8</v>
      </c>
      <c r="C16" s="13">
        <v>31.5</v>
      </c>
      <c r="D16" s="13">
        <v>114.7</v>
      </c>
      <c r="E16" s="13">
        <v>68.3</v>
      </c>
      <c r="F16" s="13">
        <v>0.3</v>
      </c>
      <c r="G16" s="13">
        <v>0.2</v>
      </c>
      <c r="H16" s="13">
        <v>167.8</v>
      </c>
      <c r="I16" s="13">
        <v>100</v>
      </c>
    </row>
    <row r="17" spans="1:9" ht="27.95" customHeight="1" x14ac:dyDescent="0.25">
      <c r="A17" s="7" t="s">
        <v>399</v>
      </c>
      <c r="B17" s="13">
        <v>5.0999999999999996</v>
      </c>
      <c r="C17" s="13">
        <v>58.5</v>
      </c>
      <c r="D17" s="13">
        <v>3.6</v>
      </c>
      <c r="E17" s="13">
        <v>41.5</v>
      </c>
      <c r="F17" s="13" t="s">
        <v>27</v>
      </c>
      <c r="G17" s="13" t="s">
        <v>27</v>
      </c>
      <c r="H17" s="13">
        <v>8.6999999999999993</v>
      </c>
      <c r="I17" s="13">
        <v>100</v>
      </c>
    </row>
    <row r="18" spans="1:9" ht="27.95" customHeight="1" x14ac:dyDescent="0.25">
      <c r="A18" s="7" t="s">
        <v>400</v>
      </c>
      <c r="B18" s="13">
        <v>5.5</v>
      </c>
      <c r="C18" s="13">
        <v>23.9</v>
      </c>
      <c r="D18" s="13">
        <v>17.5</v>
      </c>
      <c r="E18" s="13">
        <v>76.099999999999994</v>
      </c>
      <c r="F18" s="13" t="s">
        <v>27</v>
      </c>
      <c r="G18" s="13" t="s">
        <v>27</v>
      </c>
      <c r="H18" s="13">
        <v>23</v>
      </c>
      <c r="I18" s="13">
        <v>100</v>
      </c>
    </row>
    <row r="19" spans="1:9" ht="27.95" customHeight="1" x14ac:dyDescent="0.25">
      <c r="A19" s="7" t="s">
        <v>401</v>
      </c>
      <c r="B19" s="13" t="s">
        <v>27</v>
      </c>
      <c r="C19" s="13" t="s">
        <v>27</v>
      </c>
      <c r="D19" s="13">
        <v>2.8</v>
      </c>
      <c r="E19" s="13">
        <v>100</v>
      </c>
      <c r="F19" s="13" t="s">
        <v>27</v>
      </c>
      <c r="G19" s="13" t="s">
        <v>27</v>
      </c>
      <c r="H19" s="13">
        <v>2.8</v>
      </c>
      <c r="I19" s="13">
        <v>100</v>
      </c>
    </row>
    <row r="20" spans="1:9" ht="27.95" customHeight="1" x14ac:dyDescent="0.25">
      <c r="A20" s="7" t="s">
        <v>403</v>
      </c>
      <c r="B20" s="13">
        <v>2.4</v>
      </c>
      <c r="C20" s="13">
        <v>94.7</v>
      </c>
      <c r="D20" s="13">
        <v>0.1</v>
      </c>
      <c r="E20" s="13">
        <v>5.3</v>
      </c>
      <c r="F20" s="13" t="s">
        <v>27</v>
      </c>
      <c r="G20" s="13" t="s">
        <v>27</v>
      </c>
      <c r="H20" s="13">
        <v>2.6</v>
      </c>
      <c r="I20" s="13">
        <v>100</v>
      </c>
    </row>
    <row r="21" spans="1:9" ht="27.95" customHeight="1" x14ac:dyDescent="0.25">
      <c r="A21" s="7" t="s">
        <v>404</v>
      </c>
      <c r="B21" s="13" t="s">
        <v>27</v>
      </c>
      <c r="C21" s="13" t="s">
        <v>27</v>
      </c>
      <c r="D21" s="13" t="s">
        <v>27</v>
      </c>
      <c r="E21" s="13" t="s">
        <v>27</v>
      </c>
      <c r="F21" s="13" t="s">
        <v>27</v>
      </c>
      <c r="G21" s="13" t="s">
        <v>27</v>
      </c>
      <c r="H21" s="13" t="s">
        <v>27</v>
      </c>
      <c r="I21" s="13" t="s">
        <v>27</v>
      </c>
    </row>
    <row r="22" spans="1:9" ht="27.95" customHeight="1" x14ac:dyDescent="0.25">
      <c r="A22" s="7" t="s">
        <v>405</v>
      </c>
      <c r="B22" s="13">
        <v>1.6</v>
      </c>
      <c r="C22" s="13">
        <v>14.7</v>
      </c>
      <c r="D22" s="13">
        <v>9.3000000000000007</v>
      </c>
      <c r="E22" s="13">
        <v>85.3</v>
      </c>
      <c r="F22" s="13" t="s">
        <v>27</v>
      </c>
      <c r="G22" s="13" t="s">
        <v>27</v>
      </c>
      <c r="H22" s="13">
        <v>10.8</v>
      </c>
      <c r="I22" s="13">
        <v>100</v>
      </c>
    </row>
    <row r="23" spans="1:9" ht="27.95" customHeight="1" x14ac:dyDescent="0.25">
      <c r="A23" s="7" t="s">
        <v>406</v>
      </c>
      <c r="B23" s="13">
        <v>4.0999999999999996</v>
      </c>
      <c r="C23" s="13">
        <v>9.4</v>
      </c>
      <c r="D23" s="13">
        <v>39.4</v>
      </c>
      <c r="E23" s="13">
        <v>90.6</v>
      </c>
      <c r="F23" s="13" t="s">
        <v>27</v>
      </c>
      <c r="G23" s="13" t="s">
        <v>27</v>
      </c>
      <c r="H23" s="13">
        <v>43.5</v>
      </c>
      <c r="I23" s="13">
        <v>100</v>
      </c>
    </row>
    <row r="24" spans="1:9" ht="27.95" customHeight="1" x14ac:dyDescent="0.25">
      <c r="A24" s="7" t="s">
        <v>407</v>
      </c>
      <c r="B24" s="13">
        <v>26.9</v>
      </c>
      <c r="C24" s="13">
        <v>43.8</v>
      </c>
      <c r="D24" s="13">
        <v>34.200000000000003</v>
      </c>
      <c r="E24" s="13">
        <v>55.8</v>
      </c>
      <c r="F24" s="13">
        <v>0.3</v>
      </c>
      <c r="G24" s="13">
        <v>0.5</v>
      </c>
      <c r="H24" s="13">
        <v>61.4</v>
      </c>
      <c r="I24" s="13">
        <v>100</v>
      </c>
    </row>
    <row r="25" spans="1:9" ht="27.95" customHeight="1" x14ac:dyDescent="0.25">
      <c r="A25" s="7" t="s">
        <v>408</v>
      </c>
      <c r="B25" s="13">
        <v>1.2</v>
      </c>
      <c r="C25" s="13">
        <v>31.8</v>
      </c>
      <c r="D25" s="13">
        <v>2.5</v>
      </c>
      <c r="E25" s="13">
        <v>68.2</v>
      </c>
      <c r="F25" s="13" t="s">
        <v>27</v>
      </c>
      <c r="G25" s="13" t="s">
        <v>27</v>
      </c>
      <c r="H25" s="13">
        <v>3.7</v>
      </c>
      <c r="I25" s="13">
        <v>100</v>
      </c>
    </row>
    <row r="26" spans="1:9" ht="42" customHeight="1" x14ac:dyDescent="0.25">
      <c r="A26" s="7" t="s">
        <v>409</v>
      </c>
      <c r="B26" s="13">
        <v>0.1</v>
      </c>
      <c r="C26" s="13">
        <v>21.6</v>
      </c>
      <c r="D26" s="13">
        <v>0.4</v>
      </c>
      <c r="E26" s="13">
        <v>78.400000000000006</v>
      </c>
      <c r="F26" s="13" t="s">
        <v>27</v>
      </c>
      <c r="G26" s="13" t="s">
        <v>27</v>
      </c>
      <c r="H26" s="13">
        <v>0.5</v>
      </c>
      <c r="I26" s="13">
        <v>100</v>
      </c>
    </row>
    <row r="27" spans="1:9" ht="27.95" customHeight="1" x14ac:dyDescent="0.25">
      <c r="A27" s="7" t="s">
        <v>410</v>
      </c>
      <c r="B27" s="13" t="s">
        <v>27</v>
      </c>
      <c r="C27" s="13" t="s">
        <v>27</v>
      </c>
      <c r="D27" s="13">
        <v>0.4</v>
      </c>
      <c r="E27" s="13">
        <v>100</v>
      </c>
      <c r="F27" s="13" t="s">
        <v>27</v>
      </c>
      <c r="G27" s="13" t="s">
        <v>27</v>
      </c>
      <c r="H27" s="13">
        <v>0.4</v>
      </c>
      <c r="I27" s="13">
        <v>100</v>
      </c>
    </row>
    <row r="28" spans="1:9" ht="14.1" customHeight="1" x14ac:dyDescent="0.25">
      <c r="A28" s="7" t="s">
        <v>411</v>
      </c>
      <c r="B28" s="13">
        <v>6</v>
      </c>
      <c r="C28" s="13">
        <v>57</v>
      </c>
      <c r="D28" s="13">
        <v>4.5</v>
      </c>
      <c r="E28" s="13">
        <v>43</v>
      </c>
      <c r="F28" s="13" t="s">
        <v>27</v>
      </c>
      <c r="G28" s="13" t="s">
        <v>27</v>
      </c>
      <c r="H28" s="13">
        <v>10.5</v>
      </c>
      <c r="I28" s="13">
        <v>100</v>
      </c>
    </row>
    <row r="29" spans="1:9" s="154" customFormat="1" ht="14.1" customHeight="1" x14ac:dyDescent="0.25">
      <c r="A29" s="68" t="s">
        <v>412</v>
      </c>
      <c r="B29" s="67">
        <v>288.8</v>
      </c>
      <c r="C29" s="67">
        <v>27.1</v>
      </c>
      <c r="D29" s="67">
        <v>775.4</v>
      </c>
      <c r="E29" s="67">
        <v>72.7</v>
      </c>
      <c r="F29" s="67">
        <v>2.4</v>
      </c>
      <c r="G29" s="67">
        <v>0.2</v>
      </c>
      <c r="H29" s="67">
        <v>1066.5999999999999</v>
      </c>
      <c r="I29" s="67">
        <v>100</v>
      </c>
    </row>
    <row r="30" spans="1:9" ht="14.1" customHeight="1" x14ac:dyDescent="0.25">
      <c r="A30" s="20" t="s">
        <v>413</v>
      </c>
      <c r="B30" s="13">
        <v>0.2</v>
      </c>
      <c r="C30" s="13">
        <v>14.7</v>
      </c>
      <c r="D30" s="13">
        <v>1.2</v>
      </c>
      <c r="E30" s="13">
        <v>85.3</v>
      </c>
      <c r="F30" s="13" t="s">
        <v>27</v>
      </c>
      <c r="G30" s="13" t="s">
        <v>27</v>
      </c>
      <c r="H30" s="13">
        <v>1.4</v>
      </c>
      <c r="I30" s="13">
        <v>100</v>
      </c>
    </row>
    <row r="31" spans="1:9" ht="14.1" customHeight="1" x14ac:dyDescent="0.25">
      <c r="A31" s="7" t="s">
        <v>414</v>
      </c>
      <c r="B31" s="13" t="s">
        <v>27</v>
      </c>
      <c r="C31" s="13" t="s">
        <v>27</v>
      </c>
      <c r="D31" s="13" t="s">
        <v>27</v>
      </c>
      <c r="E31" s="13" t="s">
        <v>27</v>
      </c>
      <c r="F31" s="13" t="s">
        <v>27</v>
      </c>
      <c r="G31" s="13" t="s">
        <v>27</v>
      </c>
      <c r="H31" s="13" t="s">
        <v>27</v>
      </c>
      <c r="I31" s="13" t="s">
        <v>27</v>
      </c>
    </row>
    <row r="32" spans="1:9" ht="27.95" customHeight="1" x14ac:dyDescent="0.25">
      <c r="A32" s="7" t="s">
        <v>415</v>
      </c>
      <c r="B32" s="13" t="s">
        <v>27</v>
      </c>
      <c r="C32" s="13" t="s">
        <v>27</v>
      </c>
      <c r="D32" s="13" t="s">
        <v>27</v>
      </c>
      <c r="E32" s="13" t="s">
        <v>27</v>
      </c>
      <c r="F32" s="13" t="s">
        <v>27</v>
      </c>
      <c r="G32" s="13" t="s">
        <v>27</v>
      </c>
      <c r="H32" s="13" t="s">
        <v>27</v>
      </c>
      <c r="I32" s="13" t="s">
        <v>27</v>
      </c>
    </row>
    <row r="33" spans="1:9" ht="27.95" customHeight="1" x14ac:dyDescent="0.25">
      <c r="A33" s="7" t="s">
        <v>416</v>
      </c>
      <c r="B33" s="13" t="s">
        <v>27</v>
      </c>
      <c r="C33" s="13" t="s">
        <v>27</v>
      </c>
      <c r="D33" s="13" t="s">
        <v>27</v>
      </c>
      <c r="E33" s="13" t="s">
        <v>27</v>
      </c>
      <c r="F33" s="13" t="s">
        <v>27</v>
      </c>
      <c r="G33" s="13" t="s">
        <v>27</v>
      </c>
      <c r="H33" s="13" t="s">
        <v>27</v>
      </c>
      <c r="I33" s="13" t="s">
        <v>27</v>
      </c>
    </row>
    <row r="34" spans="1:9" ht="27.95" customHeight="1" x14ac:dyDescent="0.25">
      <c r="A34" s="7" t="s">
        <v>417</v>
      </c>
      <c r="B34" s="13" t="s">
        <v>27</v>
      </c>
      <c r="C34" s="13" t="s">
        <v>27</v>
      </c>
      <c r="D34" s="13" t="s">
        <v>27</v>
      </c>
      <c r="E34" s="13" t="s">
        <v>27</v>
      </c>
      <c r="F34" s="13" t="s">
        <v>27</v>
      </c>
      <c r="G34" s="13" t="s">
        <v>27</v>
      </c>
      <c r="H34" s="13" t="s">
        <v>27</v>
      </c>
      <c r="I34" s="13" t="s">
        <v>27</v>
      </c>
    </row>
    <row r="35" spans="1:9" ht="27.95" customHeight="1" x14ac:dyDescent="0.25">
      <c r="A35" s="7" t="s">
        <v>418</v>
      </c>
      <c r="B35" s="13" t="s">
        <v>27</v>
      </c>
      <c r="C35" s="13" t="s">
        <v>27</v>
      </c>
      <c r="D35" s="13" t="s">
        <v>27</v>
      </c>
      <c r="E35" s="13" t="s">
        <v>27</v>
      </c>
      <c r="F35" s="13" t="s">
        <v>27</v>
      </c>
      <c r="G35" s="13" t="s">
        <v>27</v>
      </c>
      <c r="H35" s="13" t="s">
        <v>27</v>
      </c>
      <c r="I35" s="13" t="s">
        <v>27</v>
      </c>
    </row>
    <row r="36" spans="1:9" ht="27.95" customHeight="1" x14ac:dyDescent="0.25">
      <c r="A36" s="7" t="s">
        <v>419</v>
      </c>
      <c r="B36" s="13">
        <v>0.2</v>
      </c>
      <c r="C36" s="13">
        <v>14.7</v>
      </c>
      <c r="D36" s="13">
        <v>1.2</v>
      </c>
      <c r="E36" s="13">
        <v>85.3</v>
      </c>
      <c r="F36" s="13" t="s">
        <v>27</v>
      </c>
      <c r="G36" s="13" t="s">
        <v>27</v>
      </c>
      <c r="H36" s="13">
        <v>1.4</v>
      </c>
      <c r="I36" s="13">
        <v>100</v>
      </c>
    </row>
    <row r="37" spans="1:9" ht="27.95" customHeight="1" x14ac:dyDescent="0.25">
      <c r="A37" s="7" t="s">
        <v>420</v>
      </c>
      <c r="B37" s="13" t="s">
        <v>27</v>
      </c>
      <c r="C37" s="13" t="s">
        <v>27</v>
      </c>
      <c r="D37" s="13" t="s">
        <v>27</v>
      </c>
      <c r="E37" s="13" t="s">
        <v>27</v>
      </c>
      <c r="F37" s="13" t="s">
        <v>27</v>
      </c>
      <c r="G37" s="13" t="s">
        <v>27</v>
      </c>
      <c r="H37" s="13" t="s">
        <v>27</v>
      </c>
      <c r="I37" s="13" t="s">
        <v>27</v>
      </c>
    </row>
    <row r="38" spans="1:9" ht="14.1" customHeight="1" x14ac:dyDescent="0.25">
      <c r="A38" s="20" t="s">
        <v>421</v>
      </c>
      <c r="B38" s="13">
        <v>6.3</v>
      </c>
      <c r="C38" s="13">
        <v>67.2</v>
      </c>
      <c r="D38" s="13">
        <v>3.1</v>
      </c>
      <c r="E38" s="13">
        <v>32.799999999999997</v>
      </c>
      <c r="F38" s="13" t="s">
        <v>27</v>
      </c>
      <c r="G38" s="13" t="s">
        <v>27</v>
      </c>
      <c r="H38" s="13">
        <v>9.4</v>
      </c>
      <c r="I38" s="13">
        <v>100</v>
      </c>
    </row>
    <row r="39" spans="1:9" ht="14.1" customHeight="1" x14ac:dyDescent="0.25">
      <c r="A39" s="7" t="s">
        <v>422</v>
      </c>
      <c r="B39" s="13">
        <v>1.5</v>
      </c>
      <c r="C39" s="13">
        <v>32.1</v>
      </c>
      <c r="D39" s="13">
        <v>3.1</v>
      </c>
      <c r="E39" s="13">
        <v>67.900000000000006</v>
      </c>
      <c r="F39" s="13" t="s">
        <v>27</v>
      </c>
      <c r="G39" s="13" t="s">
        <v>27</v>
      </c>
      <c r="H39" s="13">
        <v>4.5</v>
      </c>
      <c r="I39" s="13">
        <v>100</v>
      </c>
    </row>
    <row r="40" spans="1:9" ht="14.1" customHeight="1" x14ac:dyDescent="0.25">
      <c r="A40" s="7" t="s">
        <v>423</v>
      </c>
      <c r="B40" s="13">
        <v>1.6</v>
      </c>
      <c r="C40" s="13">
        <v>100</v>
      </c>
      <c r="D40" s="13" t="s">
        <v>27</v>
      </c>
      <c r="E40" s="13" t="s">
        <v>27</v>
      </c>
      <c r="F40" s="13" t="s">
        <v>27</v>
      </c>
      <c r="G40" s="13" t="s">
        <v>27</v>
      </c>
      <c r="H40" s="13">
        <v>1.6</v>
      </c>
      <c r="I40" s="13">
        <v>100</v>
      </c>
    </row>
    <row r="41" spans="1:9" ht="14.1" customHeight="1" x14ac:dyDescent="0.25">
      <c r="A41" s="7" t="s">
        <v>424</v>
      </c>
      <c r="B41" s="13">
        <v>3.3</v>
      </c>
      <c r="C41" s="13">
        <v>100</v>
      </c>
      <c r="D41" s="13" t="s">
        <v>27</v>
      </c>
      <c r="E41" s="13" t="s">
        <v>27</v>
      </c>
      <c r="F41" s="13" t="s">
        <v>27</v>
      </c>
      <c r="G41" s="13" t="s">
        <v>27</v>
      </c>
      <c r="H41" s="13">
        <v>3.3</v>
      </c>
      <c r="I41" s="13">
        <v>100</v>
      </c>
    </row>
    <row r="42" spans="1:9" ht="27.95" customHeight="1" x14ac:dyDescent="0.25">
      <c r="A42" s="7" t="s">
        <v>425</v>
      </c>
      <c r="B42" s="13" t="s">
        <v>27</v>
      </c>
      <c r="C42" s="13" t="s">
        <v>27</v>
      </c>
      <c r="D42" s="13" t="s">
        <v>27</v>
      </c>
      <c r="E42" s="13" t="s">
        <v>27</v>
      </c>
      <c r="F42" s="13" t="s">
        <v>27</v>
      </c>
      <c r="G42" s="13" t="s">
        <v>27</v>
      </c>
      <c r="H42" s="13" t="s">
        <v>27</v>
      </c>
      <c r="I42" s="13" t="s">
        <v>27</v>
      </c>
    </row>
    <row r="43" spans="1:9" ht="14.1" customHeight="1" x14ac:dyDescent="0.25">
      <c r="A43" s="20" t="s">
        <v>426</v>
      </c>
      <c r="B43" s="13">
        <v>66.7</v>
      </c>
      <c r="C43" s="13">
        <v>25.6</v>
      </c>
      <c r="D43" s="13">
        <v>194.2</v>
      </c>
      <c r="E43" s="13">
        <v>74.400000000000006</v>
      </c>
      <c r="F43" s="13" t="s">
        <v>27</v>
      </c>
      <c r="G43" s="13" t="s">
        <v>27</v>
      </c>
      <c r="H43" s="13">
        <v>260.89999999999998</v>
      </c>
      <c r="I43" s="13">
        <v>100</v>
      </c>
    </row>
    <row r="44" spans="1:9" ht="27.95" customHeight="1" x14ac:dyDescent="0.25">
      <c r="A44" s="7" t="s">
        <v>92</v>
      </c>
      <c r="B44" s="13">
        <v>25.3</v>
      </c>
      <c r="C44" s="13">
        <v>26.3</v>
      </c>
      <c r="D44" s="13">
        <v>70.8</v>
      </c>
      <c r="E44" s="13">
        <v>73.7</v>
      </c>
      <c r="F44" s="13" t="s">
        <v>27</v>
      </c>
      <c r="G44" s="13" t="s">
        <v>27</v>
      </c>
      <c r="H44" s="13">
        <v>96.1</v>
      </c>
      <c r="I44" s="13">
        <v>100</v>
      </c>
    </row>
    <row r="45" spans="1:9" ht="14.1" customHeight="1" x14ac:dyDescent="0.25">
      <c r="A45" s="7" t="s">
        <v>93</v>
      </c>
      <c r="B45" s="13">
        <v>33.1</v>
      </c>
      <c r="C45" s="13">
        <v>33.299999999999997</v>
      </c>
      <c r="D45" s="13">
        <v>66.400000000000006</v>
      </c>
      <c r="E45" s="13">
        <v>66.7</v>
      </c>
      <c r="F45" s="13" t="s">
        <v>27</v>
      </c>
      <c r="G45" s="13" t="s">
        <v>27</v>
      </c>
      <c r="H45" s="13">
        <v>99.6</v>
      </c>
      <c r="I45" s="13">
        <v>100</v>
      </c>
    </row>
    <row r="46" spans="1:9" ht="14.1" customHeight="1" x14ac:dyDescent="0.25">
      <c r="A46" s="7" t="s">
        <v>94</v>
      </c>
      <c r="B46" s="13" t="s">
        <v>27</v>
      </c>
      <c r="C46" s="13" t="s">
        <v>27</v>
      </c>
      <c r="D46" s="13">
        <v>0.6</v>
      </c>
      <c r="E46" s="13">
        <v>100</v>
      </c>
      <c r="F46" s="13" t="s">
        <v>27</v>
      </c>
      <c r="G46" s="13" t="s">
        <v>27</v>
      </c>
      <c r="H46" s="13">
        <v>0.6</v>
      </c>
      <c r="I46" s="13">
        <v>100</v>
      </c>
    </row>
    <row r="47" spans="1:9" ht="14.1" customHeight="1" x14ac:dyDescent="0.25">
      <c r="A47" s="7" t="s">
        <v>95</v>
      </c>
      <c r="B47" s="13">
        <v>8.3000000000000007</v>
      </c>
      <c r="C47" s="13">
        <v>12.8</v>
      </c>
      <c r="D47" s="13">
        <v>56.3</v>
      </c>
      <c r="E47" s="13">
        <v>87.2</v>
      </c>
      <c r="F47" s="13" t="s">
        <v>27</v>
      </c>
      <c r="G47" s="13" t="s">
        <v>27</v>
      </c>
      <c r="H47" s="13">
        <v>64.599999999999994</v>
      </c>
      <c r="I47" s="13">
        <v>100</v>
      </c>
    </row>
    <row r="48" spans="1:9" s="154" customFormat="1" ht="14.1" customHeight="1" x14ac:dyDescent="0.25">
      <c r="A48" s="68" t="s">
        <v>427</v>
      </c>
      <c r="B48" s="67">
        <v>215.5</v>
      </c>
      <c r="C48" s="67">
        <v>27.1</v>
      </c>
      <c r="D48" s="67">
        <v>576.9</v>
      </c>
      <c r="E48" s="67">
        <v>72.599999999999994</v>
      </c>
      <c r="F48" s="67">
        <v>2.4</v>
      </c>
      <c r="G48" s="67">
        <v>0.3</v>
      </c>
      <c r="H48" s="67">
        <v>794.9</v>
      </c>
      <c r="I48" s="67">
        <v>100</v>
      </c>
    </row>
    <row r="49" spans="1:9" ht="14.1" customHeight="1" x14ac:dyDescent="0.25">
      <c r="A49" s="7" t="s">
        <v>99</v>
      </c>
      <c r="B49" s="13" t="s">
        <v>27</v>
      </c>
      <c r="C49" s="13" t="s">
        <v>27</v>
      </c>
      <c r="D49" s="13" t="s">
        <v>27</v>
      </c>
      <c r="E49" s="13" t="s">
        <v>27</v>
      </c>
      <c r="F49" s="13" t="s">
        <v>27</v>
      </c>
      <c r="G49" s="13" t="s">
        <v>27</v>
      </c>
      <c r="H49" s="13" t="s">
        <v>27</v>
      </c>
      <c r="I49" s="13" t="s">
        <v>27</v>
      </c>
    </row>
    <row r="50" spans="1:9" ht="14.1" customHeight="1" x14ac:dyDescent="0.25">
      <c r="A50" s="7" t="s">
        <v>428</v>
      </c>
      <c r="B50" s="13" t="s">
        <v>27</v>
      </c>
      <c r="C50" s="13" t="s">
        <v>27</v>
      </c>
      <c r="D50" s="13" t="s">
        <v>27</v>
      </c>
      <c r="E50" s="13" t="s">
        <v>27</v>
      </c>
      <c r="F50" s="13" t="s">
        <v>27</v>
      </c>
      <c r="G50" s="13" t="s">
        <v>27</v>
      </c>
      <c r="H50" s="13" t="s">
        <v>27</v>
      </c>
      <c r="I50" s="13" t="s">
        <v>27</v>
      </c>
    </row>
    <row r="51" spans="1:9" s="154" customFormat="1" ht="14.1" customHeight="1" x14ac:dyDescent="0.25">
      <c r="A51" s="150" t="s">
        <v>429</v>
      </c>
      <c r="B51" s="67">
        <v>137.9</v>
      </c>
      <c r="C51" s="67">
        <v>29.3</v>
      </c>
      <c r="D51" s="67">
        <v>331</v>
      </c>
      <c r="E51" s="67">
        <v>70.400000000000006</v>
      </c>
      <c r="F51" s="67">
        <v>1.2</v>
      </c>
      <c r="G51" s="67">
        <v>3</v>
      </c>
      <c r="H51" s="67">
        <v>470.1</v>
      </c>
      <c r="I51" s="67">
        <v>100</v>
      </c>
    </row>
    <row r="52" spans="1:9" ht="14.1" customHeight="1" x14ac:dyDescent="0.25">
      <c r="A52" s="7" t="s">
        <v>96</v>
      </c>
      <c r="B52" s="13">
        <v>5.2</v>
      </c>
      <c r="C52" s="13">
        <v>13.6</v>
      </c>
      <c r="D52" s="13">
        <v>32.799999999999997</v>
      </c>
      <c r="E52" s="13">
        <v>86.4</v>
      </c>
      <c r="F52" s="13" t="s">
        <v>27</v>
      </c>
      <c r="G52" s="13" t="s">
        <v>27</v>
      </c>
      <c r="H52" s="13">
        <v>37.9</v>
      </c>
      <c r="I52" s="13">
        <v>100</v>
      </c>
    </row>
    <row r="53" spans="1:9" ht="14.1" customHeight="1" x14ac:dyDescent="0.25">
      <c r="A53" s="7" t="s">
        <v>97</v>
      </c>
      <c r="B53" s="13" t="s">
        <v>27</v>
      </c>
      <c r="C53" s="13" t="s">
        <v>27</v>
      </c>
      <c r="D53" s="13" t="s">
        <v>27</v>
      </c>
      <c r="E53" s="13" t="s">
        <v>27</v>
      </c>
      <c r="F53" s="13" t="s">
        <v>27</v>
      </c>
      <c r="G53" s="13" t="s">
        <v>27</v>
      </c>
      <c r="H53" s="13" t="s">
        <v>27</v>
      </c>
      <c r="I53" s="13" t="s">
        <v>27</v>
      </c>
    </row>
    <row r="54" spans="1:9" ht="27.95" customHeight="1" x14ac:dyDescent="0.25">
      <c r="A54" s="7" t="s">
        <v>98</v>
      </c>
      <c r="B54" s="13">
        <v>5.9</v>
      </c>
      <c r="C54" s="13">
        <v>6.7</v>
      </c>
      <c r="D54" s="13">
        <v>81.400000000000006</v>
      </c>
      <c r="E54" s="13">
        <v>93.3</v>
      </c>
      <c r="F54" s="13" t="s">
        <v>27</v>
      </c>
      <c r="G54" s="13" t="s">
        <v>27</v>
      </c>
      <c r="H54" s="13">
        <v>87.3</v>
      </c>
      <c r="I54" s="13">
        <v>100</v>
      </c>
    </row>
    <row r="55" spans="1:9" ht="27.95" customHeight="1" x14ac:dyDescent="0.25">
      <c r="A55" s="7" t="s">
        <v>100</v>
      </c>
      <c r="B55" s="13">
        <v>2.2000000000000002</v>
      </c>
      <c r="C55" s="13">
        <v>5.9</v>
      </c>
      <c r="D55" s="13">
        <v>35.200000000000003</v>
      </c>
      <c r="E55" s="13">
        <v>94.1</v>
      </c>
      <c r="F55" s="13" t="s">
        <v>27</v>
      </c>
      <c r="G55" s="13" t="s">
        <v>27</v>
      </c>
      <c r="H55" s="13">
        <v>37.4</v>
      </c>
      <c r="I55" s="13">
        <v>100</v>
      </c>
    </row>
    <row r="56" spans="1:9" ht="14.1" customHeight="1" x14ac:dyDescent="0.25">
      <c r="A56" s="7" t="s">
        <v>101</v>
      </c>
      <c r="B56" s="13">
        <v>47.2</v>
      </c>
      <c r="C56" s="13">
        <v>44</v>
      </c>
      <c r="D56" s="13">
        <v>60</v>
      </c>
      <c r="E56" s="13">
        <v>56</v>
      </c>
      <c r="F56" s="13" t="s">
        <v>27</v>
      </c>
      <c r="G56" s="13" t="s">
        <v>27</v>
      </c>
      <c r="H56" s="13">
        <v>107.2</v>
      </c>
      <c r="I56" s="13">
        <v>100</v>
      </c>
    </row>
    <row r="57" spans="1:9" ht="14.1" customHeight="1" x14ac:dyDescent="0.25">
      <c r="A57" s="7" t="s">
        <v>102</v>
      </c>
      <c r="B57" s="13">
        <v>4.5</v>
      </c>
      <c r="C57" s="13">
        <v>100</v>
      </c>
      <c r="D57" s="13" t="s">
        <v>27</v>
      </c>
      <c r="E57" s="13" t="s">
        <v>27</v>
      </c>
      <c r="F57" s="13" t="s">
        <v>27</v>
      </c>
      <c r="G57" s="13" t="s">
        <v>27</v>
      </c>
      <c r="H57" s="13">
        <v>4.5</v>
      </c>
      <c r="I57" s="13">
        <v>100</v>
      </c>
    </row>
    <row r="58" spans="1:9" ht="14.1" customHeight="1" x14ac:dyDescent="0.25">
      <c r="A58" s="7" t="s">
        <v>430</v>
      </c>
      <c r="B58" s="13" t="s">
        <v>27</v>
      </c>
      <c r="C58" s="13" t="s">
        <v>27</v>
      </c>
      <c r="D58" s="13">
        <v>0.3</v>
      </c>
      <c r="E58" s="13">
        <v>100</v>
      </c>
      <c r="F58" s="13" t="s">
        <v>27</v>
      </c>
      <c r="G58" s="13" t="s">
        <v>27</v>
      </c>
      <c r="H58" s="13">
        <v>0.3</v>
      </c>
      <c r="I58" s="13">
        <v>100</v>
      </c>
    </row>
    <row r="59" spans="1:9" ht="27.95" customHeight="1" x14ac:dyDescent="0.25">
      <c r="A59" s="7" t="s">
        <v>431</v>
      </c>
      <c r="B59" s="13">
        <v>12.8</v>
      </c>
      <c r="C59" s="13">
        <v>25.4</v>
      </c>
      <c r="D59" s="13">
        <v>36.200000000000003</v>
      </c>
      <c r="E59" s="13">
        <v>72.2</v>
      </c>
      <c r="F59" s="13">
        <v>1.2</v>
      </c>
      <c r="G59" s="13">
        <v>2.4</v>
      </c>
      <c r="H59" s="13">
        <v>50.2</v>
      </c>
      <c r="I59" s="13">
        <v>100</v>
      </c>
    </row>
    <row r="60" spans="1:9" ht="14.1" customHeight="1" x14ac:dyDescent="0.25">
      <c r="A60" s="20" t="s">
        <v>432</v>
      </c>
      <c r="B60" s="13">
        <v>0</v>
      </c>
      <c r="C60" s="13">
        <v>29.3</v>
      </c>
      <c r="D60" s="13">
        <v>0.1</v>
      </c>
      <c r="E60" s="13">
        <v>70.7</v>
      </c>
      <c r="F60" s="13" t="s">
        <v>27</v>
      </c>
      <c r="G60" s="13" t="s">
        <v>27</v>
      </c>
      <c r="H60" s="13">
        <v>0.2</v>
      </c>
      <c r="I60" s="13">
        <v>100</v>
      </c>
    </row>
    <row r="61" spans="1:9" ht="14.1" customHeight="1" x14ac:dyDescent="0.25">
      <c r="A61" s="7" t="s">
        <v>433</v>
      </c>
      <c r="B61" s="13">
        <v>0</v>
      </c>
      <c r="C61" s="13">
        <v>29.3</v>
      </c>
      <c r="D61" s="13">
        <v>0.1</v>
      </c>
      <c r="E61" s="13">
        <v>70.7</v>
      </c>
      <c r="F61" s="13" t="s">
        <v>27</v>
      </c>
      <c r="G61" s="13" t="s">
        <v>27</v>
      </c>
      <c r="H61" s="13">
        <v>0.2</v>
      </c>
      <c r="I61" s="13">
        <v>100</v>
      </c>
    </row>
    <row r="62" spans="1:9" ht="14.1" customHeight="1" x14ac:dyDescent="0.25">
      <c r="A62" s="7" t="s">
        <v>434</v>
      </c>
      <c r="B62" s="13" t="s">
        <v>27</v>
      </c>
      <c r="C62" s="13" t="s">
        <v>27</v>
      </c>
      <c r="D62" s="13" t="s">
        <v>27</v>
      </c>
      <c r="E62" s="13" t="s">
        <v>27</v>
      </c>
      <c r="F62" s="13" t="s">
        <v>27</v>
      </c>
      <c r="G62" s="13" t="s">
        <v>27</v>
      </c>
      <c r="H62" s="13" t="s">
        <v>27</v>
      </c>
      <c r="I62" s="13" t="s">
        <v>27</v>
      </c>
    </row>
    <row r="63" spans="1:9" ht="14.1" customHeight="1" x14ac:dyDescent="0.25">
      <c r="A63" s="7" t="s">
        <v>435</v>
      </c>
      <c r="B63" s="13" t="s">
        <v>27</v>
      </c>
      <c r="C63" s="13" t="s">
        <v>27</v>
      </c>
      <c r="D63" s="13" t="s">
        <v>27</v>
      </c>
      <c r="E63" s="13" t="s">
        <v>27</v>
      </c>
      <c r="F63" s="13" t="s">
        <v>27</v>
      </c>
      <c r="G63" s="13" t="s">
        <v>27</v>
      </c>
      <c r="H63" s="13" t="s">
        <v>27</v>
      </c>
      <c r="I63" s="13" t="s">
        <v>27</v>
      </c>
    </row>
    <row r="64" spans="1:9" ht="14.1" customHeight="1" x14ac:dyDescent="0.25">
      <c r="A64" s="7" t="s">
        <v>436</v>
      </c>
      <c r="B64" s="13" t="s">
        <v>27</v>
      </c>
      <c r="C64" s="13" t="s">
        <v>27</v>
      </c>
      <c r="D64" s="13" t="s">
        <v>27</v>
      </c>
      <c r="E64" s="13" t="s">
        <v>27</v>
      </c>
      <c r="F64" s="13" t="s">
        <v>27</v>
      </c>
      <c r="G64" s="13" t="s">
        <v>27</v>
      </c>
      <c r="H64" s="13" t="s">
        <v>27</v>
      </c>
      <c r="I64" s="13" t="s">
        <v>27</v>
      </c>
    </row>
    <row r="65" spans="1:9" ht="14.1" customHeight="1" x14ac:dyDescent="0.25">
      <c r="A65" s="20" t="s">
        <v>437</v>
      </c>
      <c r="B65" s="13">
        <v>5.5</v>
      </c>
      <c r="C65" s="13">
        <v>28.5</v>
      </c>
      <c r="D65" s="13">
        <v>13.9</v>
      </c>
      <c r="E65" s="13">
        <v>71.5</v>
      </c>
      <c r="F65" s="13" t="s">
        <v>27</v>
      </c>
      <c r="G65" s="13" t="s">
        <v>27</v>
      </c>
      <c r="H65" s="13">
        <v>19.399999999999999</v>
      </c>
      <c r="I65" s="13">
        <v>100</v>
      </c>
    </row>
    <row r="66" spans="1:9" ht="14.1" customHeight="1" x14ac:dyDescent="0.25">
      <c r="A66" s="7" t="s">
        <v>438</v>
      </c>
      <c r="B66" s="13">
        <v>0.5</v>
      </c>
      <c r="C66" s="13">
        <v>19.7</v>
      </c>
      <c r="D66" s="13">
        <v>1.9</v>
      </c>
      <c r="E66" s="13">
        <v>80.3</v>
      </c>
      <c r="F66" s="13" t="s">
        <v>27</v>
      </c>
      <c r="G66" s="13" t="s">
        <v>27</v>
      </c>
      <c r="H66" s="13">
        <v>2.2999999999999998</v>
      </c>
      <c r="I66" s="13">
        <v>100</v>
      </c>
    </row>
    <row r="67" spans="1:9" ht="27.95" customHeight="1" x14ac:dyDescent="0.25">
      <c r="A67" s="7" t="s">
        <v>439</v>
      </c>
      <c r="B67" s="13">
        <v>2.5</v>
      </c>
      <c r="C67" s="13">
        <v>36</v>
      </c>
      <c r="D67" s="13">
        <v>4.4000000000000004</v>
      </c>
      <c r="E67" s="13">
        <v>64</v>
      </c>
      <c r="F67" s="13" t="s">
        <v>27</v>
      </c>
      <c r="G67" s="13" t="s">
        <v>27</v>
      </c>
      <c r="H67" s="13">
        <v>6.8</v>
      </c>
      <c r="I67" s="13">
        <v>100</v>
      </c>
    </row>
    <row r="68" spans="1:9" ht="27.95" customHeight="1" x14ac:dyDescent="0.25">
      <c r="A68" s="7" t="s">
        <v>440</v>
      </c>
      <c r="B68" s="13">
        <v>0.2</v>
      </c>
      <c r="C68" s="13">
        <v>50.6</v>
      </c>
      <c r="D68" s="13">
        <v>0.2</v>
      </c>
      <c r="E68" s="13">
        <v>49.4</v>
      </c>
      <c r="F68" s="13" t="s">
        <v>27</v>
      </c>
      <c r="G68" s="13" t="s">
        <v>27</v>
      </c>
      <c r="H68" s="13">
        <v>0.5</v>
      </c>
      <c r="I68" s="13">
        <v>100</v>
      </c>
    </row>
    <row r="69" spans="1:9" ht="27.95" customHeight="1" x14ac:dyDescent="0.25">
      <c r="A69" s="7" t="s">
        <v>441</v>
      </c>
      <c r="B69" s="13" t="s">
        <v>27</v>
      </c>
      <c r="C69" s="13" t="s">
        <v>27</v>
      </c>
      <c r="D69" s="13" t="s">
        <v>27</v>
      </c>
      <c r="E69" s="13" t="s">
        <v>27</v>
      </c>
      <c r="F69" s="13" t="s">
        <v>27</v>
      </c>
      <c r="G69" s="13" t="s">
        <v>27</v>
      </c>
      <c r="H69" s="13" t="s">
        <v>27</v>
      </c>
      <c r="I69" s="13" t="s">
        <v>27</v>
      </c>
    </row>
    <row r="70" spans="1:9" ht="14.1" customHeight="1" x14ac:dyDescent="0.25">
      <c r="A70" s="7" t="s">
        <v>442</v>
      </c>
      <c r="B70" s="13">
        <v>2.4</v>
      </c>
      <c r="C70" s="13">
        <v>28.9</v>
      </c>
      <c r="D70" s="13">
        <v>5.8</v>
      </c>
      <c r="E70" s="13">
        <v>71.099999999999994</v>
      </c>
      <c r="F70" s="13" t="s">
        <v>27</v>
      </c>
      <c r="G70" s="13" t="s">
        <v>27</v>
      </c>
      <c r="H70" s="13">
        <v>8.1999999999999993</v>
      </c>
      <c r="I70" s="13">
        <v>100</v>
      </c>
    </row>
    <row r="71" spans="1:9" ht="14.1" customHeight="1" x14ac:dyDescent="0.25">
      <c r="A71" s="7" t="s">
        <v>443</v>
      </c>
      <c r="B71" s="13" t="s">
        <v>27</v>
      </c>
      <c r="C71" s="13" t="s">
        <v>27</v>
      </c>
      <c r="D71" s="13" t="s">
        <v>27</v>
      </c>
      <c r="E71" s="13" t="s">
        <v>27</v>
      </c>
      <c r="F71" s="13" t="s">
        <v>27</v>
      </c>
      <c r="G71" s="13" t="s">
        <v>27</v>
      </c>
      <c r="H71" s="13" t="s">
        <v>27</v>
      </c>
      <c r="I71" s="13" t="s">
        <v>27</v>
      </c>
    </row>
    <row r="72" spans="1:9" ht="14.1" customHeight="1" x14ac:dyDescent="0.25">
      <c r="A72" s="7" t="s">
        <v>444</v>
      </c>
      <c r="B72" s="13" t="s">
        <v>27</v>
      </c>
      <c r="C72" s="13" t="s">
        <v>27</v>
      </c>
      <c r="D72" s="13">
        <v>1.6</v>
      </c>
      <c r="E72" s="13">
        <v>100</v>
      </c>
      <c r="F72" s="13" t="s">
        <v>27</v>
      </c>
      <c r="G72" s="13" t="s">
        <v>27</v>
      </c>
      <c r="H72" s="13">
        <v>1.6</v>
      </c>
      <c r="I72" s="13">
        <v>100</v>
      </c>
    </row>
    <row r="73" spans="1:9" ht="27.95" customHeight="1" x14ac:dyDescent="0.25">
      <c r="A73" s="20" t="s">
        <v>445</v>
      </c>
      <c r="B73" s="13">
        <v>4.2</v>
      </c>
      <c r="C73" s="13">
        <v>40.700000000000003</v>
      </c>
      <c r="D73" s="13">
        <v>4.9000000000000004</v>
      </c>
      <c r="E73" s="13">
        <v>47.6</v>
      </c>
      <c r="F73" s="13">
        <v>1.2</v>
      </c>
      <c r="G73" s="13">
        <v>11.7</v>
      </c>
      <c r="H73" s="13">
        <v>10.199999999999999</v>
      </c>
      <c r="I73" s="13">
        <v>100</v>
      </c>
    </row>
    <row r="74" spans="1:9" ht="27.95" customHeight="1" x14ac:dyDescent="0.25">
      <c r="A74" s="7" t="s">
        <v>446</v>
      </c>
      <c r="B74" s="13" t="s">
        <v>27</v>
      </c>
      <c r="C74" s="13" t="s">
        <v>27</v>
      </c>
      <c r="D74" s="13" t="s">
        <v>27</v>
      </c>
      <c r="E74" s="13" t="s">
        <v>27</v>
      </c>
      <c r="F74" s="13" t="s">
        <v>27</v>
      </c>
      <c r="G74" s="13" t="s">
        <v>27</v>
      </c>
      <c r="H74" s="13" t="s">
        <v>27</v>
      </c>
      <c r="I74" s="13" t="s">
        <v>27</v>
      </c>
    </row>
    <row r="75" spans="1:9" ht="27.95" customHeight="1" x14ac:dyDescent="0.25">
      <c r="A75" s="7" t="s">
        <v>447</v>
      </c>
      <c r="B75" s="13">
        <v>1.6</v>
      </c>
      <c r="C75" s="13">
        <v>100</v>
      </c>
      <c r="D75" s="13" t="s">
        <v>27</v>
      </c>
      <c r="E75" s="13" t="s">
        <v>27</v>
      </c>
      <c r="F75" s="13" t="s">
        <v>27</v>
      </c>
      <c r="G75" s="13" t="s">
        <v>27</v>
      </c>
      <c r="H75" s="13">
        <v>1.6</v>
      </c>
      <c r="I75" s="13">
        <v>100</v>
      </c>
    </row>
    <row r="76" spans="1:9" ht="27.95" customHeight="1" x14ac:dyDescent="0.25">
      <c r="A76" s="7" t="s">
        <v>448</v>
      </c>
      <c r="B76" s="13" t="s">
        <v>27</v>
      </c>
      <c r="C76" s="13" t="s">
        <v>27</v>
      </c>
      <c r="D76" s="13" t="s">
        <v>27</v>
      </c>
      <c r="E76" s="13" t="s">
        <v>27</v>
      </c>
      <c r="F76" s="13" t="s">
        <v>27</v>
      </c>
      <c r="G76" s="13" t="s">
        <v>27</v>
      </c>
      <c r="H76" s="13" t="s">
        <v>27</v>
      </c>
      <c r="I76" s="13" t="s">
        <v>27</v>
      </c>
    </row>
    <row r="77" spans="1:9" ht="27.95" customHeight="1" x14ac:dyDescent="0.25">
      <c r="A77" s="7" t="s">
        <v>449</v>
      </c>
      <c r="B77" s="13">
        <v>1.5</v>
      </c>
      <c r="C77" s="13">
        <v>43.8</v>
      </c>
      <c r="D77" s="13">
        <v>0.7</v>
      </c>
      <c r="E77" s="13">
        <v>21.4</v>
      </c>
      <c r="F77" s="13">
        <v>1.2</v>
      </c>
      <c r="G77" s="13">
        <v>34.799999999999997</v>
      </c>
      <c r="H77" s="13">
        <v>3.4</v>
      </c>
      <c r="I77" s="13">
        <v>100</v>
      </c>
    </row>
    <row r="78" spans="1:9" ht="27.95" customHeight="1" x14ac:dyDescent="0.25">
      <c r="A78" s="7" t="s">
        <v>450</v>
      </c>
      <c r="B78" s="13" t="s">
        <v>27</v>
      </c>
      <c r="C78" s="13" t="s">
        <v>27</v>
      </c>
      <c r="D78" s="13" t="s">
        <v>27</v>
      </c>
      <c r="E78" s="13" t="s">
        <v>27</v>
      </c>
      <c r="F78" s="13" t="s">
        <v>27</v>
      </c>
      <c r="G78" s="13" t="s">
        <v>27</v>
      </c>
      <c r="H78" s="13" t="s">
        <v>27</v>
      </c>
      <c r="I78" s="13" t="s">
        <v>27</v>
      </c>
    </row>
    <row r="79" spans="1:9" ht="27.95" customHeight="1" x14ac:dyDescent="0.25">
      <c r="A79" s="7" t="s">
        <v>451</v>
      </c>
      <c r="B79" s="13" t="s">
        <v>27</v>
      </c>
      <c r="C79" s="13" t="s">
        <v>27</v>
      </c>
      <c r="D79" s="13">
        <v>0.6</v>
      </c>
      <c r="E79" s="13">
        <v>100</v>
      </c>
      <c r="F79" s="13" t="s">
        <v>27</v>
      </c>
      <c r="G79" s="13" t="s">
        <v>27</v>
      </c>
      <c r="H79" s="13">
        <v>0.6</v>
      </c>
      <c r="I79" s="13">
        <v>100</v>
      </c>
    </row>
    <row r="80" spans="1:9" ht="27.95" customHeight="1" x14ac:dyDescent="0.25">
      <c r="A80" s="7" t="s">
        <v>452</v>
      </c>
      <c r="B80" s="13">
        <v>1.1000000000000001</v>
      </c>
      <c r="C80" s="13">
        <v>23.7</v>
      </c>
      <c r="D80" s="13">
        <v>3.5</v>
      </c>
      <c r="E80" s="13">
        <v>76.3</v>
      </c>
      <c r="F80" s="13" t="s">
        <v>27</v>
      </c>
      <c r="G80" s="13" t="s">
        <v>27</v>
      </c>
      <c r="H80" s="13">
        <v>4.5999999999999996</v>
      </c>
      <c r="I80" s="13">
        <v>100</v>
      </c>
    </row>
    <row r="81" spans="1:12" ht="14.1" customHeight="1" x14ac:dyDescent="0.25">
      <c r="A81" s="20" t="s">
        <v>453</v>
      </c>
      <c r="B81" s="13">
        <v>1.5</v>
      </c>
      <c r="C81" s="13">
        <v>8.4</v>
      </c>
      <c r="D81" s="13">
        <v>9.8000000000000007</v>
      </c>
      <c r="E81" s="13">
        <v>56.5</v>
      </c>
      <c r="F81" s="13">
        <v>6.1</v>
      </c>
      <c r="G81" s="13">
        <v>35.1</v>
      </c>
      <c r="H81" s="13">
        <v>17.3</v>
      </c>
      <c r="I81" s="13">
        <v>100</v>
      </c>
    </row>
    <row r="82" spans="1:12" ht="14.1" customHeight="1" x14ac:dyDescent="0.25">
      <c r="A82" s="2" t="s">
        <v>454</v>
      </c>
      <c r="B82" s="13">
        <v>505.3</v>
      </c>
      <c r="C82" s="13">
        <v>31.1</v>
      </c>
      <c r="D82" s="13">
        <v>1108</v>
      </c>
      <c r="E82" s="13">
        <v>68.2</v>
      </c>
      <c r="F82" s="13">
        <v>10.4</v>
      </c>
      <c r="G82" s="13">
        <v>0.6</v>
      </c>
      <c r="H82" s="13">
        <v>1623.7</v>
      </c>
      <c r="I82" s="13">
        <v>100</v>
      </c>
    </row>
    <row r="83" spans="1:12" ht="12" customHeight="1" x14ac:dyDescent="0.25"/>
    <row r="84" spans="1:12" s="10" customFormat="1" ht="27" customHeight="1" x14ac:dyDescent="0.25">
      <c r="A84" s="177" t="s">
        <v>1659</v>
      </c>
      <c r="B84" s="178"/>
      <c r="C84" s="178"/>
      <c r="D84" s="178"/>
      <c r="E84" s="178"/>
      <c r="F84" s="178"/>
      <c r="G84" s="178"/>
      <c r="H84" s="178"/>
      <c r="I84" s="178"/>
      <c r="J84" s="62"/>
      <c r="K84" s="62"/>
      <c r="L84" s="62"/>
    </row>
    <row r="85" spans="1:12" s="10" customFormat="1" ht="12" customHeight="1" x14ac:dyDescent="0.2">
      <c r="A85" s="11" t="s">
        <v>15</v>
      </c>
    </row>
    <row r="86" spans="1:12" ht="12" customHeight="1" x14ac:dyDescent="0.25">
      <c r="A86" s="11" t="s">
        <v>1460</v>
      </c>
      <c r="B86" s="10"/>
      <c r="C86" s="10"/>
      <c r="D86" s="10"/>
      <c r="E86" s="10"/>
      <c r="F86" s="10"/>
      <c r="G86" s="10"/>
      <c r="H86" s="10"/>
      <c r="I86" s="10"/>
      <c r="J86" s="10"/>
      <c r="K86" s="10"/>
      <c r="L86" s="10"/>
    </row>
  </sheetData>
  <mergeCells count="6">
    <mergeCell ref="A84:I84"/>
    <mergeCell ref="A3:A4"/>
    <mergeCell ref="B3:C3"/>
    <mergeCell ref="D3:E3"/>
    <mergeCell ref="F3:G3"/>
    <mergeCell ref="H3:I3"/>
  </mergeCells>
  <pageMargins left="0.08" right="0.08" top="1" bottom="1" header="0.5" footer="0.5"/>
  <pageSetup fitToHeight="1000" orientation="landscape"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0">
    <pageSetUpPr fitToPage="1"/>
  </sheetPr>
  <dimension ref="A1:L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2" s="4" customFormat="1" ht="12" customHeight="1" x14ac:dyDescent="0.2">
      <c r="A1" s="4" t="s">
        <v>834</v>
      </c>
    </row>
    <row r="2" spans="1:12" ht="12" customHeight="1" x14ac:dyDescent="0.25"/>
    <row r="3" spans="1:12" ht="12" customHeight="1" x14ac:dyDescent="0.25">
      <c r="A3" s="163" t="s">
        <v>215</v>
      </c>
      <c r="B3" s="165" t="s">
        <v>535</v>
      </c>
      <c r="C3" s="165"/>
      <c r="D3" s="165"/>
      <c r="E3" s="165"/>
      <c r="F3" s="165"/>
      <c r="G3" s="165"/>
      <c r="H3" s="165"/>
      <c r="I3" s="165"/>
      <c r="J3" s="165"/>
      <c r="K3" s="164"/>
    </row>
    <row r="4" spans="1:12" ht="12" customHeight="1" x14ac:dyDescent="0.25">
      <c r="A4" s="163"/>
      <c r="B4" s="165" t="s">
        <v>548</v>
      </c>
      <c r="C4" s="164"/>
      <c r="D4" s="165" t="s">
        <v>549</v>
      </c>
      <c r="E4" s="164"/>
      <c r="F4" s="165" t="s">
        <v>550</v>
      </c>
      <c r="G4" s="164"/>
      <c r="H4" s="165" t="s">
        <v>114</v>
      </c>
      <c r="I4" s="164"/>
      <c r="J4" s="165" t="s">
        <v>14</v>
      </c>
      <c r="K4" s="164"/>
    </row>
    <row r="5" spans="1:12" ht="26.45" customHeight="1" x14ac:dyDescent="0.25">
      <c r="A5" s="164"/>
      <c r="B5" s="5" t="s">
        <v>217</v>
      </c>
      <c r="C5" s="5" t="s">
        <v>546</v>
      </c>
      <c r="D5" s="5" t="s">
        <v>217</v>
      </c>
      <c r="E5" s="5" t="s">
        <v>546</v>
      </c>
      <c r="F5" s="5" t="s">
        <v>217</v>
      </c>
      <c r="G5" s="5" t="s">
        <v>546</v>
      </c>
      <c r="H5" s="5" t="s">
        <v>217</v>
      </c>
      <c r="I5" s="5" t="s">
        <v>546</v>
      </c>
      <c r="J5" s="5" t="s">
        <v>217</v>
      </c>
      <c r="K5" s="5" t="s">
        <v>546</v>
      </c>
    </row>
    <row r="6" spans="1:12" ht="14.1" customHeight="1" x14ac:dyDescent="0.25">
      <c r="A6" s="20" t="s">
        <v>387</v>
      </c>
      <c r="B6" s="13">
        <v>15.2</v>
      </c>
      <c r="C6" s="13">
        <v>8.3000000000000007</v>
      </c>
      <c r="D6" s="13">
        <v>99</v>
      </c>
      <c r="E6" s="13">
        <v>54.4</v>
      </c>
      <c r="F6" s="13">
        <v>66.2</v>
      </c>
      <c r="G6" s="13">
        <v>36.4</v>
      </c>
      <c r="H6" s="13">
        <v>1.5</v>
      </c>
      <c r="I6" s="13">
        <v>0.8</v>
      </c>
      <c r="J6" s="13">
        <v>181.9</v>
      </c>
      <c r="K6" s="13">
        <v>100</v>
      </c>
    </row>
    <row r="7" spans="1:12" ht="14.1" customHeight="1" x14ac:dyDescent="0.25">
      <c r="A7" s="7" t="s">
        <v>388</v>
      </c>
      <c r="B7" s="13">
        <v>3.8</v>
      </c>
      <c r="C7" s="13">
        <v>4.3</v>
      </c>
      <c r="D7" s="13">
        <v>51.4</v>
      </c>
      <c r="E7" s="13">
        <v>58.2</v>
      </c>
      <c r="F7" s="13">
        <v>33.1</v>
      </c>
      <c r="G7" s="13">
        <v>37.5</v>
      </c>
      <c r="H7" s="13">
        <v>0</v>
      </c>
      <c r="I7" s="13" t="s">
        <v>108</v>
      </c>
      <c r="J7" s="13">
        <v>88.3</v>
      </c>
      <c r="K7" s="13">
        <v>100</v>
      </c>
    </row>
    <row r="8" spans="1:12" ht="27.95" customHeight="1" x14ac:dyDescent="0.25">
      <c r="A8" s="7" t="s">
        <v>389</v>
      </c>
      <c r="B8" s="13" t="s">
        <v>27</v>
      </c>
      <c r="C8" s="13" t="s">
        <v>27</v>
      </c>
      <c r="D8" s="13">
        <v>7.7</v>
      </c>
      <c r="E8" s="13">
        <v>64.3</v>
      </c>
      <c r="F8" s="13">
        <v>4.2</v>
      </c>
      <c r="G8" s="13">
        <v>35.5</v>
      </c>
      <c r="H8" s="13">
        <v>0</v>
      </c>
      <c r="I8" s="13">
        <v>0.2</v>
      </c>
      <c r="J8" s="13">
        <v>11.9</v>
      </c>
      <c r="K8" s="13">
        <v>100</v>
      </c>
    </row>
    <row r="9" spans="1:12" ht="27.95" customHeight="1" x14ac:dyDescent="0.25">
      <c r="A9" s="7" t="s">
        <v>390</v>
      </c>
      <c r="B9" s="13">
        <v>5.3</v>
      </c>
      <c r="C9" s="13">
        <v>10.8</v>
      </c>
      <c r="D9" s="13">
        <v>25.1</v>
      </c>
      <c r="E9" s="13">
        <v>51.2</v>
      </c>
      <c r="F9" s="13">
        <v>17.899999999999999</v>
      </c>
      <c r="G9" s="13">
        <v>36.6</v>
      </c>
      <c r="H9" s="13">
        <v>0.6</v>
      </c>
      <c r="I9" s="13">
        <v>1.3</v>
      </c>
      <c r="J9" s="13">
        <v>49</v>
      </c>
      <c r="K9" s="13">
        <v>100</v>
      </c>
    </row>
    <row r="10" spans="1:12" ht="27.95" customHeight="1" x14ac:dyDescent="0.25">
      <c r="A10" s="7" t="s">
        <v>391</v>
      </c>
      <c r="B10" s="13">
        <v>6.1</v>
      </c>
      <c r="C10" s="13">
        <v>18.600000000000001</v>
      </c>
      <c r="D10" s="13">
        <v>14.8</v>
      </c>
      <c r="E10" s="13">
        <v>45.4</v>
      </c>
      <c r="F10" s="13">
        <v>10.9</v>
      </c>
      <c r="G10" s="13">
        <v>33.4</v>
      </c>
      <c r="H10" s="13">
        <v>0.8</v>
      </c>
      <c r="I10" s="13">
        <v>2.6</v>
      </c>
      <c r="J10" s="13">
        <v>32.700000000000003</v>
      </c>
      <c r="K10" s="13">
        <v>100</v>
      </c>
    </row>
    <row r="11" spans="1:12" s="153" customFormat="1" ht="14.1" customHeight="1" x14ac:dyDescent="0.25">
      <c r="A11" s="68" t="s">
        <v>392</v>
      </c>
      <c r="B11" s="67">
        <v>17.5</v>
      </c>
      <c r="C11" s="67">
        <v>10.9</v>
      </c>
      <c r="D11" s="67">
        <v>66</v>
      </c>
      <c r="E11" s="67">
        <v>41.1</v>
      </c>
      <c r="F11" s="67">
        <v>75.599999999999994</v>
      </c>
      <c r="G11" s="67">
        <v>47.2</v>
      </c>
      <c r="H11" s="67">
        <v>1.2</v>
      </c>
      <c r="I11" s="67">
        <v>0.8</v>
      </c>
      <c r="J11" s="67">
        <v>160.30000000000001</v>
      </c>
      <c r="K11" s="67">
        <v>100</v>
      </c>
      <c r="L11" s="152"/>
    </row>
    <row r="12" spans="1:12" ht="27.95" customHeight="1" x14ac:dyDescent="0.25">
      <c r="A12" s="7" t="s">
        <v>393</v>
      </c>
      <c r="B12" s="13">
        <v>3.5</v>
      </c>
      <c r="C12" s="13">
        <v>5.9</v>
      </c>
      <c r="D12" s="13">
        <v>21.9</v>
      </c>
      <c r="E12" s="13">
        <v>37.1</v>
      </c>
      <c r="F12" s="13">
        <v>33.5</v>
      </c>
      <c r="G12" s="13">
        <v>56.7</v>
      </c>
      <c r="H12" s="13">
        <v>0.2</v>
      </c>
      <c r="I12" s="13">
        <v>0.4</v>
      </c>
      <c r="J12" s="13">
        <v>59</v>
      </c>
      <c r="K12" s="13">
        <v>100</v>
      </c>
    </row>
    <row r="13" spans="1:12" ht="27.95" customHeight="1" x14ac:dyDescent="0.25">
      <c r="A13" s="7" t="s">
        <v>394</v>
      </c>
      <c r="B13" s="13">
        <v>2.7</v>
      </c>
      <c r="C13" s="13">
        <v>9</v>
      </c>
      <c r="D13" s="13">
        <v>12.1</v>
      </c>
      <c r="E13" s="13">
        <v>41.1</v>
      </c>
      <c r="F13" s="13">
        <v>14.4</v>
      </c>
      <c r="G13" s="13">
        <v>49.1</v>
      </c>
      <c r="H13" s="13">
        <v>0.2</v>
      </c>
      <c r="I13" s="13">
        <v>0.8</v>
      </c>
      <c r="J13" s="13">
        <v>29.4</v>
      </c>
      <c r="K13" s="13">
        <v>100</v>
      </c>
    </row>
    <row r="14" spans="1:12" ht="14.1" customHeight="1" x14ac:dyDescent="0.25">
      <c r="A14" s="7" t="s">
        <v>395</v>
      </c>
      <c r="B14" s="13">
        <v>3.9</v>
      </c>
      <c r="C14" s="13">
        <v>13.7</v>
      </c>
      <c r="D14" s="13">
        <v>16.3</v>
      </c>
      <c r="E14" s="13">
        <v>57</v>
      </c>
      <c r="F14" s="13">
        <v>8.4</v>
      </c>
      <c r="G14" s="13">
        <v>29.3</v>
      </c>
      <c r="H14" s="13" t="s">
        <v>27</v>
      </c>
      <c r="I14" s="13" t="s">
        <v>27</v>
      </c>
      <c r="J14" s="13">
        <v>28.6</v>
      </c>
      <c r="K14" s="13">
        <v>100</v>
      </c>
    </row>
    <row r="15" spans="1:12" s="154" customFormat="1" ht="14.1" customHeight="1" x14ac:dyDescent="0.25">
      <c r="A15" s="150" t="s">
        <v>396</v>
      </c>
      <c r="B15" s="67">
        <v>0</v>
      </c>
      <c r="C15" s="67">
        <v>0</v>
      </c>
      <c r="D15" s="67">
        <v>0</v>
      </c>
      <c r="E15" s="67">
        <v>0</v>
      </c>
      <c r="F15" s="67">
        <v>0</v>
      </c>
      <c r="G15" s="67">
        <v>0</v>
      </c>
      <c r="H15" s="67">
        <v>0</v>
      </c>
      <c r="I15" s="67">
        <v>0</v>
      </c>
      <c r="J15" s="67">
        <v>0</v>
      </c>
      <c r="K15" s="67">
        <v>100</v>
      </c>
    </row>
    <row r="16" spans="1:12" ht="27.95" customHeight="1" x14ac:dyDescent="0.25">
      <c r="A16" s="7" t="s">
        <v>397</v>
      </c>
      <c r="B16" s="13">
        <v>7.5</v>
      </c>
      <c r="C16" s="13">
        <v>17.3</v>
      </c>
      <c r="D16" s="13">
        <v>15.7</v>
      </c>
      <c r="E16" s="13">
        <v>36.299999999999997</v>
      </c>
      <c r="F16" s="13">
        <v>19.399999999999999</v>
      </c>
      <c r="G16" s="13">
        <v>44.7</v>
      </c>
      <c r="H16" s="13">
        <v>0.8</v>
      </c>
      <c r="I16" s="13">
        <v>1.7</v>
      </c>
      <c r="J16" s="13">
        <v>43.4</v>
      </c>
      <c r="K16" s="13">
        <v>100</v>
      </c>
    </row>
    <row r="17" spans="1:12" ht="14.1" customHeight="1" x14ac:dyDescent="0.3">
      <c r="A17" s="20" t="s">
        <v>398</v>
      </c>
      <c r="B17" s="13">
        <v>20.5</v>
      </c>
      <c r="C17" s="13">
        <v>12.2</v>
      </c>
      <c r="D17" s="13">
        <v>98.5</v>
      </c>
      <c r="E17" s="13">
        <v>58.7</v>
      </c>
      <c r="F17" s="13">
        <v>46.3</v>
      </c>
      <c r="G17" s="13">
        <v>27.6</v>
      </c>
      <c r="H17" s="13">
        <v>2.5</v>
      </c>
      <c r="I17" s="13">
        <v>1.5</v>
      </c>
      <c r="J17" s="13">
        <v>167.8</v>
      </c>
      <c r="K17" s="13">
        <v>100</v>
      </c>
    </row>
    <row r="18" spans="1:12" ht="27.95" customHeight="1" x14ac:dyDescent="0.25">
      <c r="A18" s="7" t="s">
        <v>399</v>
      </c>
      <c r="B18" s="13">
        <v>0.4</v>
      </c>
      <c r="C18" s="13">
        <v>5.2</v>
      </c>
      <c r="D18" s="13">
        <v>3.6</v>
      </c>
      <c r="E18" s="13">
        <v>40.9</v>
      </c>
      <c r="F18" s="13">
        <v>3.3</v>
      </c>
      <c r="G18" s="13">
        <v>37.4</v>
      </c>
      <c r="H18" s="13">
        <v>1.4</v>
      </c>
      <c r="I18" s="13">
        <v>16.5</v>
      </c>
      <c r="J18" s="13">
        <v>8.6999999999999993</v>
      </c>
      <c r="K18" s="13">
        <v>100</v>
      </c>
    </row>
    <row r="19" spans="1:12" ht="27.95" customHeight="1" x14ac:dyDescent="0.25">
      <c r="A19" s="7" t="s">
        <v>400</v>
      </c>
      <c r="B19" s="13">
        <v>2.1</v>
      </c>
      <c r="C19" s="13">
        <v>8.9</v>
      </c>
      <c r="D19" s="13">
        <v>10.9</v>
      </c>
      <c r="E19" s="13">
        <v>47.2</v>
      </c>
      <c r="F19" s="13">
        <v>9.4</v>
      </c>
      <c r="G19" s="13">
        <v>40.799999999999997</v>
      </c>
      <c r="H19" s="13">
        <v>0.7</v>
      </c>
      <c r="I19" s="13">
        <v>3.1</v>
      </c>
      <c r="J19" s="13">
        <v>23</v>
      </c>
      <c r="K19" s="13">
        <v>100</v>
      </c>
    </row>
    <row r="20" spans="1:12" ht="27.95" customHeight="1" x14ac:dyDescent="0.25">
      <c r="A20" s="7" t="s">
        <v>401</v>
      </c>
      <c r="B20" s="13" t="s">
        <v>27</v>
      </c>
      <c r="C20" s="13" t="s">
        <v>27</v>
      </c>
      <c r="D20" s="13">
        <v>1.6</v>
      </c>
      <c r="E20" s="13">
        <v>57.2</v>
      </c>
      <c r="F20" s="13">
        <v>1.2</v>
      </c>
      <c r="G20" s="13">
        <v>42.8</v>
      </c>
      <c r="H20" s="13" t="s">
        <v>27</v>
      </c>
      <c r="I20" s="13" t="s">
        <v>27</v>
      </c>
      <c r="J20" s="13">
        <v>2.8</v>
      </c>
      <c r="K20" s="13">
        <v>100</v>
      </c>
    </row>
    <row r="21" spans="1:12" ht="27.95" customHeight="1" x14ac:dyDescent="0.25">
      <c r="A21" s="7" t="s">
        <v>403</v>
      </c>
      <c r="B21" s="13" t="s">
        <v>27</v>
      </c>
      <c r="C21" s="13" t="s">
        <v>27</v>
      </c>
      <c r="D21" s="13">
        <v>0.6</v>
      </c>
      <c r="E21" s="13">
        <v>22.3</v>
      </c>
      <c r="F21" s="13">
        <v>2</v>
      </c>
      <c r="G21" s="13">
        <v>77.7</v>
      </c>
      <c r="H21" s="13" t="s">
        <v>27</v>
      </c>
      <c r="I21" s="13" t="s">
        <v>27</v>
      </c>
      <c r="J21" s="13">
        <v>2.6</v>
      </c>
      <c r="K21" s="13">
        <v>100</v>
      </c>
    </row>
    <row r="22" spans="1:12" ht="27.95" customHeight="1" x14ac:dyDescent="0.25">
      <c r="A22" s="7" t="s">
        <v>404</v>
      </c>
      <c r="B22" s="13" t="s">
        <v>27</v>
      </c>
      <c r="C22" s="13" t="s">
        <v>27</v>
      </c>
      <c r="D22" s="13" t="s">
        <v>27</v>
      </c>
      <c r="E22" s="13" t="s">
        <v>27</v>
      </c>
      <c r="F22" s="13" t="s">
        <v>27</v>
      </c>
      <c r="G22" s="13" t="s">
        <v>27</v>
      </c>
      <c r="H22" s="13" t="s">
        <v>27</v>
      </c>
      <c r="I22" s="13" t="s">
        <v>27</v>
      </c>
      <c r="J22" s="13" t="s">
        <v>27</v>
      </c>
      <c r="K22" s="13" t="s">
        <v>27</v>
      </c>
    </row>
    <row r="23" spans="1:12" ht="27.95" customHeight="1" x14ac:dyDescent="0.25">
      <c r="A23" s="7" t="s">
        <v>405</v>
      </c>
      <c r="B23" s="13" t="s">
        <v>27</v>
      </c>
      <c r="C23" s="13" t="s">
        <v>27</v>
      </c>
      <c r="D23" s="13">
        <v>9</v>
      </c>
      <c r="E23" s="13">
        <v>83</v>
      </c>
      <c r="F23" s="13">
        <v>1.8</v>
      </c>
      <c r="G23" s="13">
        <v>17</v>
      </c>
      <c r="H23" s="13" t="s">
        <v>27</v>
      </c>
      <c r="I23" s="13" t="s">
        <v>27</v>
      </c>
      <c r="J23" s="13">
        <v>10.8</v>
      </c>
      <c r="K23" s="13">
        <v>100</v>
      </c>
    </row>
    <row r="24" spans="1:12" ht="27.95" customHeight="1" x14ac:dyDescent="0.25">
      <c r="A24" s="7" t="s">
        <v>406</v>
      </c>
      <c r="B24" s="13">
        <v>14.9</v>
      </c>
      <c r="C24" s="13">
        <v>34.4</v>
      </c>
      <c r="D24" s="13">
        <v>28.5</v>
      </c>
      <c r="E24" s="13">
        <v>65.599999999999994</v>
      </c>
      <c r="F24" s="13" t="s">
        <v>27</v>
      </c>
      <c r="G24" s="13" t="s">
        <v>27</v>
      </c>
      <c r="H24" s="13" t="s">
        <v>27</v>
      </c>
      <c r="I24" s="13" t="s">
        <v>27</v>
      </c>
      <c r="J24" s="13">
        <v>43.5</v>
      </c>
      <c r="K24" s="13">
        <v>100</v>
      </c>
    </row>
    <row r="25" spans="1:12" ht="27.95" customHeight="1" x14ac:dyDescent="0.25">
      <c r="A25" s="7" t="s">
        <v>407</v>
      </c>
      <c r="B25" s="13">
        <v>1.6</v>
      </c>
      <c r="C25" s="13">
        <v>2.6</v>
      </c>
      <c r="D25" s="13">
        <v>35.5</v>
      </c>
      <c r="E25" s="13">
        <v>57.9</v>
      </c>
      <c r="F25" s="13">
        <v>24.1</v>
      </c>
      <c r="G25" s="13">
        <v>39.200000000000003</v>
      </c>
      <c r="H25" s="13">
        <v>0.2</v>
      </c>
      <c r="I25" s="13">
        <v>0.3</v>
      </c>
      <c r="J25" s="13">
        <v>61.4</v>
      </c>
      <c r="K25" s="13">
        <v>100</v>
      </c>
    </row>
    <row r="26" spans="1:12" ht="27.95" customHeight="1" x14ac:dyDescent="0.25">
      <c r="A26" s="7" t="s">
        <v>408</v>
      </c>
      <c r="B26" s="13" t="s">
        <v>27</v>
      </c>
      <c r="C26" s="13" t="s">
        <v>27</v>
      </c>
      <c r="D26" s="13">
        <v>1.5</v>
      </c>
      <c r="E26" s="13">
        <v>42.3</v>
      </c>
      <c r="F26" s="13">
        <v>2.1</v>
      </c>
      <c r="G26" s="13">
        <v>57.7</v>
      </c>
      <c r="H26" s="13" t="s">
        <v>27</v>
      </c>
      <c r="I26" s="13" t="s">
        <v>27</v>
      </c>
      <c r="J26" s="13">
        <v>3.7</v>
      </c>
      <c r="K26" s="13">
        <v>100</v>
      </c>
    </row>
    <row r="27" spans="1:12" ht="42" customHeight="1" x14ac:dyDescent="0.25">
      <c r="A27" s="7" t="s">
        <v>409</v>
      </c>
      <c r="B27" s="13" t="s">
        <v>27</v>
      </c>
      <c r="C27" s="13" t="s">
        <v>27</v>
      </c>
      <c r="D27" s="13">
        <v>0.1</v>
      </c>
      <c r="E27" s="13">
        <v>21.6</v>
      </c>
      <c r="F27" s="13">
        <v>0.4</v>
      </c>
      <c r="G27" s="13">
        <v>78.400000000000006</v>
      </c>
      <c r="H27" s="13" t="s">
        <v>27</v>
      </c>
      <c r="I27" s="13" t="s">
        <v>27</v>
      </c>
      <c r="J27" s="13">
        <v>0.5</v>
      </c>
      <c r="K27" s="13">
        <v>100</v>
      </c>
    </row>
    <row r="28" spans="1:12" ht="27.95" customHeight="1" x14ac:dyDescent="0.25">
      <c r="A28" s="7" t="s">
        <v>410</v>
      </c>
      <c r="B28" s="13">
        <v>0.1</v>
      </c>
      <c r="C28" s="13">
        <v>32.700000000000003</v>
      </c>
      <c r="D28" s="13">
        <v>0.2</v>
      </c>
      <c r="E28" s="13">
        <v>67.3</v>
      </c>
      <c r="F28" s="13" t="s">
        <v>27</v>
      </c>
      <c r="G28" s="13" t="s">
        <v>27</v>
      </c>
      <c r="H28" s="13" t="s">
        <v>27</v>
      </c>
      <c r="I28" s="13" t="s">
        <v>27</v>
      </c>
      <c r="J28" s="13">
        <v>0.4</v>
      </c>
      <c r="K28" s="13">
        <v>100</v>
      </c>
    </row>
    <row r="29" spans="1:12" ht="14.1" customHeight="1" x14ac:dyDescent="0.25">
      <c r="A29" s="7" t="s">
        <v>411</v>
      </c>
      <c r="B29" s="13">
        <v>1.4</v>
      </c>
      <c r="C29" s="13">
        <v>13.4</v>
      </c>
      <c r="D29" s="13">
        <v>6.9</v>
      </c>
      <c r="E29" s="13">
        <v>66.099999999999994</v>
      </c>
      <c r="F29" s="13">
        <v>2</v>
      </c>
      <c r="G29" s="13">
        <v>19.399999999999999</v>
      </c>
      <c r="H29" s="13">
        <v>0.1</v>
      </c>
      <c r="I29" s="13">
        <v>1.2</v>
      </c>
      <c r="J29" s="13">
        <v>10.5</v>
      </c>
      <c r="K29" s="13">
        <v>100</v>
      </c>
    </row>
    <row r="30" spans="1:12" s="153" customFormat="1" ht="14.1" customHeight="1" x14ac:dyDescent="0.25">
      <c r="A30" s="68" t="s">
        <v>412</v>
      </c>
      <c r="B30" s="67">
        <v>142</v>
      </c>
      <c r="C30" s="67">
        <v>13.3</v>
      </c>
      <c r="D30" s="67">
        <v>628.5</v>
      </c>
      <c r="E30" s="67">
        <v>58.9</v>
      </c>
      <c r="F30" s="67">
        <v>269.89999999999998</v>
      </c>
      <c r="G30" s="67">
        <v>25.3</v>
      </c>
      <c r="H30" s="67">
        <v>26.2</v>
      </c>
      <c r="I30" s="67">
        <v>2.5</v>
      </c>
      <c r="J30" s="67">
        <v>1066.5999999999999</v>
      </c>
      <c r="K30" s="67">
        <v>100</v>
      </c>
      <c r="L30" s="152"/>
    </row>
    <row r="31" spans="1:12" ht="14.1" customHeight="1" x14ac:dyDescent="0.25">
      <c r="A31" s="20" t="s">
        <v>413</v>
      </c>
      <c r="B31" s="13" t="s">
        <v>27</v>
      </c>
      <c r="C31" s="13" t="s">
        <v>27</v>
      </c>
      <c r="D31" s="13">
        <v>1.4</v>
      </c>
      <c r="E31" s="13">
        <v>100</v>
      </c>
      <c r="F31" s="13" t="s">
        <v>27</v>
      </c>
      <c r="G31" s="13" t="s">
        <v>27</v>
      </c>
      <c r="H31" s="13" t="s">
        <v>27</v>
      </c>
      <c r="I31" s="13" t="s">
        <v>27</v>
      </c>
      <c r="J31" s="13">
        <v>1.4</v>
      </c>
      <c r="K31" s="13">
        <v>100</v>
      </c>
    </row>
    <row r="32" spans="1:12" ht="14.1" customHeight="1" x14ac:dyDescent="0.25">
      <c r="A32" s="7" t="s">
        <v>414</v>
      </c>
      <c r="B32" s="13" t="s">
        <v>27</v>
      </c>
      <c r="C32" s="13" t="s">
        <v>27</v>
      </c>
      <c r="D32" s="13" t="s">
        <v>27</v>
      </c>
      <c r="E32" s="13" t="s">
        <v>27</v>
      </c>
      <c r="F32" s="13" t="s">
        <v>27</v>
      </c>
      <c r="G32" s="13" t="s">
        <v>27</v>
      </c>
      <c r="H32" s="13" t="s">
        <v>27</v>
      </c>
      <c r="I32" s="13" t="s">
        <v>27</v>
      </c>
      <c r="J32" s="13" t="s">
        <v>27</v>
      </c>
      <c r="K32" s="13" t="s">
        <v>27</v>
      </c>
    </row>
    <row r="33" spans="1:11" ht="27.95" customHeight="1" x14ac:dyDescent="0.25">
      <c r="A33" s="7" t="s">
        <v>415</v>
      </c>
      <c r="B33" s="13" t="s">
        <v>27</v>
      </c>
      <c r="C33" s="13" t="s">
        <v>27</v>
      </c>
      <c r="D33" s="13" t="s">
        <v>27</v>
      </c>
      <c r="E33" s="13" t="s">
        <v>27</v>
      </c>
      <c r="F33" s="13" t="s">
        <v>27</v>
      </c>
      <c r="G33" s="13" t="s">
        <v>27</v>
      </c>
      <c r="H33" s="13" t="s">
        <v>27</v>
      </c>
      <c r="I33" s="13" t="s">
        <v>27</v>
      </c>
      <c r="J33" s="13" t="s">
        <v>27</v>
      </c>
      <c r="K33" s="13" t="s">
        <v>27</v>
      </c>
    </row>
    <row r="34" spans="1:11" ht="27.95" customHeight="1" x14ac:dyDescent="0.25">
      <c r="A34" s="7" t="s">
        <v>416</v>
      </c>
      <c r="B34" s="13" t="s">
        <v>27</v>
      </c>
      <c r="C34" s="13" t="s">
        <v>27</v>
      </c>
      <c r="D34" s="13" t="s">
        <v>27</v>
      </c>
      <c r="E34" s="13" t="s">
        <v>27</v>
      </c>
      <c r="F34" s="13" t="s">
        <v>27</v>
      </c>
      <c r="G34" s="13" t="s">
        <v>27</v>
      </c>
      <c r="H34" s="13" t="s">
        <v>27</v>
      </c>
      <c r="I34" s="13" t="s">
        <v>27</v>
      </c>
      <c r="J34" s="13" t="s">
        <v>27</v>
      </c>
      <c r="K34" s="13" t="s">
        <v>27</v>
      </c>
    </row>
    <row r="35" spans="1:11" ht="27.95" customHeight="1" x14ac:dyDescent="0.25">
      <c r="A35" s="7" t="s">
        <v>417</v>
      </c>
      <c r="B35" s="13" t="s">
        <v>27</v>
      </c>
      <c r="C35" s="13" t="s">
        <v>27</v>
      </c>
      <c r="D35" s="13" t="s">
        <v>27</v>
      </c>
      <c r="E35" s="13" t="s">
        <v>27</v>
      </c>
      <c r="F35" s="13" t="s">
        <v>27</v>
      </c>
      <c r="G35" s="13" t="s">
        <v>27</v>
      </c>
      <c r="H35" s="13" t="s">
        <v>27</v>
      </c>
      <c r="I35" s="13" t="s">
        <v>27</v>
      </c>
      <c r="J35" s="13" t="s">
        <v>27</v>
      </c>
      <c r="K35" s="13" t="s">
        <v>27</v>
      </c>
    </row>
    <row r="36" spans="1:11" ht="27.95" customHeight="1" x14ac:dyDescent="0.25">
      <c r="A36" s="7" t="s">
        <v>418</v>
      </c>
      <c r="B36" s="13" t="s">
        <v>27</v>
      </c>
      <c r="C36" s="13" t="s">
        <v>27</v>
      </c>
      <c r="D36" s="13" t="s">
        <v>27</v>
      </c>
      <c r="E36" s="13" t="s">
        <v>27</v>
      </c>
      <c r="F36" s="13" t="s">
        <v>27</v>
      </c>
      <c r="G36" s="13" t="s">
        <v>27</v>
      </c>
      <c r="H36" s="13" t="s">
        <v>27</v>
      </c>
      <c r="I36" s="13" t="s">
        <v>27</v>
      </c>
      <c r="J36" s="13" t="s">
        <v>27</v>
      </c>
      <c r="K36" s="13" t="s">
        <v>27</v>
      </c>
    </row>
    <row r="37" spans="1:11" ht="27.95" customHeight="1" x14ac:dyDescent="0.25">
      <c r="A37" s="7" t="s">
        <v>419</v>
      </c>
      <c r="B37" s="13" t="s">
        <v>27</v>
      </c>
      <c r="C37" s="13" t="s">
        <v>27</v>
      </c>
      <c r="D37" s="13">
        <v>1.4</v>
      </c>
      <c r="E37" s="13">
        <v>100</v>
      </c>
      <c r="F37" s="13" t="s">
        <v>27</v>
      </c>
      <c r="G37" s="13" t="s">
        <v>27</v>
      </c>
      <c r="H37" s="13" t="s">
        <v>27</v>
      </c>
      <c r="I37" s="13" t="s">
        <v>27</v>
      </c>
      <c r="J37" s="13">
        <v>1.4</v>
      </c>
      <c r="K37" s="13">
        <v>100</v>
      </c>
    </row>
    <row r="38" spans="1:11" ht="27.95" customHeight="1" x14ac:dyDescent="0.25">
      <c r="A38" s="7" t="s">
        <v>420</v>
      </c>
      <c r="B38" s="13" t="s">
        <v>27</v>
      </c>
      <c r="C38" s="13" t="s">
        <v>27</v>
      </c>
      <c r="D38" s="13" t="s">
        <v>27</v>
      </c>
      <c r="E38" s="13" t="s">
        <v>27</v>
      </c>
      <c r="F38" s="13" t="s">
        <v>27</v>
      </c>
      <c r="G38" s="13" t="s">
        <v>27</v>
      </c>
      <c r="H38" s="13" t="s">
        <v>27</v>
      </c>
      <c r="I38" s="13" t="s">
        <v>27</v>
      </c>
      <c r="J38" s="13" t="s">
        <v>27</v>
      </c>
      <c r="K38" s="13" t="s">
        <v>27</v>
      </c>
    </row>
    <row r="39" spans="1:11" ht="14.1" customHeight="1" x14ac:dyDescent="0.25">
      <c r="A39" s="20" t="s">
        <v>421</v>
      </c>
      <c r="B39" s="13">
        <v>0.9</v>
      </c>
      <c r="C39" s="13">
        <v>10</v>
      </c>
      <c r="D39" s="13">
        <v>2.2000000000000002</v>
      </c>
      <c r="E39" s="13">
        <v>23.6</v>
      </c>
      <c r="F39" s="13">
        <v>6.3</v>
      </c>
      <c r="G39" s="13">
        <v>66.5</v>
      </c>
      <c r="H39" s="13" t="s">
        <v>27</v>
      </c>
      <c r="I39" s="13" t="s">
        <v>27</v>
      </c>
      <c r="J39" s="13">
        <v>9.4</v>
      </c>
      <c r="K39" s="13">
        <v>100</v>
      </c>
    </row>
    <row r="40" spans="1:11" ht="14.1" customHeight="1" x14ac:dyDescent="0.25">
      <c r="A40" s="7" t="s">
        <v>422</v>
      </c>
      <c r="B40" s="13">
        <v>0.9</v>
      </c>
      <c r="C40" s="13">
        <v>20.7</v>
      </c>
      <c r="D40" s="13">
        <v>1.4</v>
      </c>
      <c r="E40" s="13">
        <v>31.8</v>
      </c>
      <c r="F40" s="13">
        <v>2.2000000000000002</v>
      </c>
      <c r="G40" s="13">
        <v>47.5</v>
      </c>
      <c r="H40" s="13" t="s">
        <v>27</v>
      </c>
      <c r="I40" s="13" t="s">
        <v>27</v>
      </c>
      <c r="J40" s="13">
        <v>4.5</v>
      </c>
      <c r="K40" s="13">
        <v>100</v>
      </c>
    </row>
    <row r="41" spans="1:11" ht="14.1" customHeight="1" x14ac:dyDescent="0.25">
      <c r="A41" s="7" t="s">
        <v>423</v>
      </c>
      <c r="B41" s="13" t="s">
        <v>27</v>
      </c>
      <c r="C41" s="13" t="s">
        <v>27</v>
      </c>
      <c r="D41" s="13" t="s">
        <v>27</v>
      </c>
      <c r="E41" s="13" t="s">
        <v>27</v>
      </c>
      <c r="F41" s="13">
        <v>1.6</v>
      </c>
      <c r="G41" s="13">
        <v>100</v>
      </c>
      <c r="H41" s="13" t="s">
        <v>27</v>
      </c>
      <c r="I41" s="13" t="s">
        <v>27</v>
      </c>
      <c r="J41" s="13">
        <v>1.6</v>
      </c>
      <c r="K41" s="13">
        <v>100</v>
      </c>
    </row>
    <row r="42" spans="1:11" ht="14.1" customHeight="1" x14ac:dyDescent="0.25">
      <c r="A42" s="7" t="s">
        <v>424</v>
      </c>
      <c r="B42" s="13" t="s">
        <v>27</v>
      </c>
      <c r="C42" s="13" t="s">
        <v>27</v>
      </c>
      <c r="D42" s="13">
        <v>0.8</v>
      </c>
      <c r="E42" s="13">
        <v>23.9</v>
      </c>
      <c r="F42" s="13">
        <v>2.5</v>
      </c>
      <c r="G42" s="13">
        <v>76.099999999999994</v>
      </c>
      <c r="H42" s="13" t="s">
        <v>27</v>
      </c>
      <c r="I42" s="13" t="s">
        <v>27</v>
      </c>
      <c r="J42" s="13">
        <v>3.3</v>
      </c>
      <c r="K42" s="13">
        <v>100</v>
      </c>
    </row>
    <row r="43" spans="1:11" ht="27.95" customHeight="1" x14ac:dyDescent="0.25">
      <c r="A43" s="7" t="s">
        <v>425</v>
      </c>
      <c r="B43" s="13" t="s">
        <v>27</v>
      </c>
      <c r="C43" s="13" t="s">
        <v>27</v>
      </c>
      <c r="D43" s="13" t="s">
        <v>27</v>
      </c>
      <c r="E43" s="13" t="s">
        <v>27</v>
      </c>
      <c r="F43" s="13" t="s">
        <v>27</v>
      </c>
      <c r="G43" s="13" t="s">
        <v>27</v>
      </c>
      <c r="H43" s="13" t="s">
        <v>27</v>
      </c>
      <c r="I43" s="13" t="s">
        <v>27</v>
      </c>
      <c r="J43" s="13" t="s">
        <v>27</v>
      </c>
      <c r="K43" s="13" t="s">
        <v>27</v>
      </c>
    </row>
    <row r="44" spans="1:11" ht="14.1" customHeight="1" x14ac:dyDescent="0.25">
      <c r="A44" s="20" t="s">
        <v>426</v>
      </c>
      <c r="B44" s="13">
        <v>36.200000000000003</v>
      </c>
      <c r="C44" s="13">
        <v>13.9</v>
      </c>
      <c r="D44" s="13">
        <v>179.4</v>
      </c>
      <c r="E44" s="13">
        <v>68.8</v>
      </c>
      <c r="F44" s="13">
        <v>39.799999999999997</v>
      </c>
      <c r="G44" s="13">
        <v>15.3</v>
      </c>
      <c r="H44" s="13">
        <v>5.5</v>
      </c>
      <c r="I44" s="13">
        <v>2.1</v>
      </c>
      <c r="J44" s="13">
        <v>260.89999999999998</v>
      </c>
      <c r="K44" s="13">
        <v>100</v>
      </c>
    </row>
    <row r="45" spans="1:11" ht="27.95" customHeight="1" x14ac:dyDescent="0.25">
      <c r="A45" s="7" t="s">
        <v>92</v>
      </c>
      <c r="B45" s="13">
        <v>12.6</v>
      </c>
      <c r="C45" s="13">
        <v>13.1</v>
      </c>
      <c r="D45" s="13">
        <v>72</v>
      </c>
      <c r="E45" s="13">
        <v>74.900000000000006</v>
      </c>
      <c r="F45" s="13">
        <v>10.199999999999999</v>
      </c>
      <c r="G45" s="13">
        <v>10.6</v>
      </c>
      <c r="H45" s="13">
        <v>1.3</v>
      </c>
      <c r="I45" s="13">
        <v>1.3</v>
      </c>
      <c r="J45" s="13">
        <v>96.1</v>
      </c>
      <c r="K45" s="13">
        <v>100</v>
      </c>
    </row>
    <row r="46" spans="1:11" ht="14.1" customHeight="1" x14ac:dyDescent="0.25">
      <c r="A46" s="7" t="s">
        <v>93</v>
      </c>
      <c r="B46" s="13">
        <v>15</v>
      </c>
      <c r="C46" s="13">
        <v>15.1</v>
      </c>
      <c r="D46" s="13">
        <v>64.400000000000006</v>
      </c>
      <c r="E46" s="13">
        <v>64.7</v>
      </c>
      <c r="F46" s="13">
        <v>18</v>
      </c>
      <c r="G46" s="13">
        <v>18.100000000000001</v>
      </c>
      <c r="H46" s="13">
        <v>2.1</v>
      </c>
      <c r="I46" s="13">
        <v>2.2000000000000002</v>
      </c>
      <c r="J46" s="13">
        <v>99.6</v>
      </c>
      <c r="K46" s="13">
        <v>100</v>
      </c>
    </row>
    <row r="47" spans="1:11" ht="14.1" customHeight="1" x14ac:dyDescent="0.25">
      <c r="A47" s="7" t="s">
        <v>94</v>
      </c>
      <c r="B47" s="13" t="s">
        <v>27</v>
      </c>
      <c r="C47" s="13" t="s">
        <v>27</v>
      </c>
      <c r="D47" s="13">
        <v>0.6</v>
      </c>
      <c r="E47" s="13">
        <v>100</v>
      </c>
      <c r="F47" s="13" t="s">
        <v>27</v>
      </c>
      <c r="G47" s="13" t="s">
        <v>27</v>
      </c>
      <c r="H47" s="13" t="s">
        <v>27</v>
      </c>
      <c r="I47" s="13" t="s">
        <v>27</v>
      </c>
      <c r="J47" s="13">
        <v>0.6</v>
      </c>
      <c r="K47" s="13">
        <v>100</v>
      </c>
    </row>
    <row r="48" spans="1:11" ht="14.1" customHeight="1" x14ac:dyDescent="0.25">
      <c r="A48" s="7" t="s">
        <v>95</v>
      </c>
      <c r="B48" s="13">
        <v>8.6</v>
      </c>
      <c r="C48" s="13">
        <v>13.3</v>
      </c>
      <c r="D48" s="13">
        <v>42.4</v>
      </c>
      <c r="E48" s="13">
        <v>65.599999999999994</v>
      </c>
      <c r="F48" s="13">
        <v>11.6</v>
      </c>
      <c r="G48" s="13">
        <v>17.899999999999999</v>
      </c>
      <c r="H48" s="13">
        <v>2</v>
      </c>
      <c r="I48" s="13">
        <v>3.2</v>
      </c>
      <c r="J48" s="13">
        <v>64.599999999999994</v>
      </c>
      <c r="K48" s="13">
        <v>100</v>
      </c>
    </row>
    <row r="49" spans="1:12" s="153" customFormat="1" ht="14.1" customHeight="1" x14ac:dyDescent="0.25">
      <c r="A49" s="68" t="s">
        <v>427</v>
      </c>
      <c r="B49" s="67">
        <v>104.8</v>
      </c>
      <c r="C49" s="67">
        <v>13.2</v>
      </c>
      <c r="D49" s="67">
        <v>445.4</v>
      </c>
      <c r="E49" s="67">
        <v>56</v>
      </c>
      <c r="F49" s="67">
        <v>223.8</v>
      </c>
      <c r="G49" s="67">
        <v>28.2</v>
      </c>
      <c r="H49" s="67">
        <v>20.8</v>
      </c>
      <c r="I49" s="67">
        <v>2.6</v>
      </c>
      <c r="J49" s="67">
        <v>794.9</v>
      </c>
      <c r="K49" s="67">
        <v>100</v>
      </c>
      <c r="L49" s="152"/>
    </row>
    <row r="50" spans="1:12" ht="14.1" customHeight="1" x14ac:dyDescent="0.25">
      <c r="A50" s="7" t="s">
        <v>99</v>
      </c>
      <c r="B50" s="13" t="s">
        <v>27</v>
      </c>
      <c r="C50" s="13" t="s">
        <v>27</v>
      </c>
      <c r="D50" s="13" t="s">
        <v>27</v>
      </c>
      <c r="E50" s="13" t="s">
        <v>27</v>
      </c>
      <c r="F50" s="13" t="s">
        <v>27</v>
      </c>
      <c r="G50" s="13" t="s">
        <v>27</v>
      </c>
      <c r="H50" s="13" t="s">
        <v>27</v>
      </c>
      <c r="I50" s="13" t="s">
        <v>27</v>
      </c>
      <c r="J50" s="13" t="s">
        <v>27</v>
      </c>
      <c r="K50" s="13" t="s">
        <v>27</v>
      </c>
    </row>
    <row r="51" spans="1:12" ht="14.1" customHeight="1" x14ac:dyDescent="0.25">
      <c r="A51" s="7" t="s">
        <v>428</v>
      </c>
      <c r="B51" s="13" t="s">
        <v>27</v>
      </c>
      <c r="C51" s="13" t="s">
        <v>27</v>
      </c>
      <c r="D51" s="13" t="s">
        <v>27</v>
      </c>
      <c r="E51" s="13" t="s">
        <v>27</v>
      </c>
      <c r="F51" s="13" t="s">
        <v>27</v>
      </c>
      <c r="G51" s="13" t="s">
        <v>27</v>
      </c>
      <c r="H51" s="13" t="s">
        <v>27</v>
      </c>
      <c r="I51" s="13" t="s">
        <v>27</v>
      </c>
      <c r="J51" s="13" t="s">
        <v>27</v>
      </c>
      <c r="K51" s="13" t="s">
        <v>27</v>
      </c>
    </row>
    <row r="52" spans="1:12" s="154" customFormat="1" ht="14.1" customHeight="1" x14ac:dyDescent="0.25">
      <c r="A52" s="150" t="s">
        <v>429</v>
      </c>
      <c r="B52" s="67">
        <v>42.7</v>
      </c>
      <c r="C52" s="67">
        <v>9.1</v>
      </c>
      <c r="D52" s="67">
        <v>261.5</v>
      </c>
      <c r="E52" s="67">
        <v>55.6</v>
      </c>
      <c r="F52" s="67">
        <v>149.69999999999999</v>
      </c>
      <c r="G52" s="67">
        <v>31.8</v>
      </c>
      <c r="H52" s="67">
        <v>16.3</v>
      </c>
      <c r="I52" s="67">
        <v>3.5</v>
      </c>
      <c r="J52" s="67">
        <v>470.1</v>
      </c>
      <c r="K52" s="67">
        <v>100</v>
      </c>
    </row>
    <row r="53" spans="1:12" ht="14.1" customHeight="1" x14ac:dyDescent="0.25">
      <c r="A53" s="7" t="s">
        <v>96</v>
      </c>
      <c r="B53" s="13">
        <v>9.6999999999999993</v>
      </c>
      <c r="C53" s="13">
        <v>25.5</v>
      </c>
      <c r="D53" s="13">
        <v>20.3</v>
      </c>
      <c r="E53" s="13">
        <v>53.5</v>
      </c>
      <c r="F53" s="13">
        <v>6.7</v>
      </c>
      <c r="G53" s="13">
        <v>17.600000000000001</v>
      </c>
      <c r="H53" s="13">
        <v>1.3</v>
      </c>
      <c r="I53" s="13">
        <v>3.4</v>
      </c>
      <c r="J53" s="13">
        <v>37.9</v>
      </c>
      <c r="K53" s="13">
        <v>100</v>
      </c>
    </row>
    <row r="54" spans="1:12" ht="14.1" customHeight="1" x14ac:dyDescent="0.25">
      <c r="A54" s="7" t="s">
        <v>97</v>
      </c>
      <c r="B54" s="13" t="s">
        <v>27</v>
      </c>
      <c r="C54" s="13" t="s">
        <v>27</v>
      </c>
      <c r="D54" s="13" t="s">
        <v>27</v>
      </c>
      <c r="E54" s="13" t="s">
        <v>27</v>
      </c>
      <c r="F54" s="13" t="s">
        <v>27</v>
      </c>
      <c r="G54" s="13" t="s">
        <v>27</v>
      </c>
      <c r="H54" s="13" t="s">
        <v>27</v>
      </c>
      <c r="I54" s="13" t="s">
        <v>27</v>
      </c>
      <c r="J54" s="13" t="s">
        <v>27</v>
      </c>
      <c r="K54" s="13" t="s">
        <v>27</v>
      </c>
    </row>
    <row r="55" spans="1:12" ht="27.95" customHeight="1" x14ac:dyDescent="0.25">
      <c r="A55" s="7" t="s">
        <v>98</v>
      </c>
      <c r="B55" s="13">
        <v>24.7</v>
      </c>
      <c r="C55" s="13">
        <v>28.4</v>
      </c>
      <c r="D55" s="13">
        <v>56.1</v>
      </c>
      <c r="E55" s="13">
        <v>64.3</v>
      </c>
      <c r="F55" s="13">
        <v>5.9</v>
      </c>
      <c r="G55" s="13">
        <v>6.8</v>
      </c>
      <c r="H55" s="13">
        <v>0.5</v>
      </c>
      <c r="I55" s="13">
        <v>0.6</v>
      </c>
      <c r="J55" s="13">
        <v>87.3</v>
      </c>
      <c r="K55" s="13">
        <v>100</v>
      </c>
    </row>
    <row r="56" spans="1:12" ht="27.95" customHeight="1" x14ac:dyDescent="0.25">
      <c r="A56" s="7" t="s">
        <v>100</v>
      </c>
      <c r="B56" s="13">
        <v>4.2</v>
      </c>
      <c r="C56" s="13">
        <v>11.3</v>
      </c>
      <c r="D56" s="13">
        <v>24.5</v>
      </c>
      <c r="E56" s="13">
        <v>65.5</v>
      </c>
      <c r="F56" s="13">
        <v>8.1</v>
      </c>
      <c r="G56" s="13">
        <v>21.5</v>
      </c>
      <c r="H56" s="13">
        <v>0.6</v>
      </c>
      <c r="I56" s="13">
        <v>1.7</v>
      </c>
      <c r="J56" s="13">
        <v>37.4</v>
      </c>
      <c r="K56" s="13">
        <v>100</v>
      </c>
    </row>
    <row r="57" spans="1:12" ht="14.1" customHeight="1" x14ac:dyDescent="0.25">
      <c r="A57" s="7" t="s">
        <v>101</v>
      </c>
      <c r="B57" s="13">
        <v>12.7</v>
      </c>
      <c r="C57" s="13">
        <v>11.8</v>
      </c>
      <c r="D57" s="13">
        <v>61.5</v>
      </c>
      <c r="E57" s="13">
        <v>57.4</v>
      </c>
      <c r="F57" s="13">
        <v>32.200000000000003</v>
      </c>
      <c r="G57" s="13">
        <v>30.1</v>
      </c>
      <c r="H57" s="13">
        <v>0.7</v>
      </c>
      <c r="I57" s="13">
        <v>0.6</v>
      </c>
      <c r="J57" s="13">
        <v>107.2</v>
      </c>
      <c r="K57" s="13">
        <v>100</v>
      </c>
    </row>
    <row r="58" spans="1:12" ht="14.1" customHeight="1" x14ac:dyDescent="0.25">
      <c r="A58" s="7" t="s">
        <v>102</v>
      </c>
      <c r="B58" s="13" t="s">
        <v>27</v>
      </c>
      <c r="C58" s="13" t="s">
        <v>27</v>
      </c>
      <c r="D58" s="13">
        <v>4.5</v>
      </c>
      <c r="E58" s="13">
        <v>100</v>
      </c>
      <c r="F58" s="13" t="s">
        <v>27</v>
      </c>
      <c r="G58" s="13" t="s">
        <v>27</v>
      </c>
      <c r="H58" s="13" t="s">
        <v>27</v>
      </c>
      <c r="I58" s="13" t="s">
        <v>27</v>
      </c>
      <c r="J58" s="13">
        <v>4.5</v>
      </c>
      <c r="K58" s="13">
        <v>100</v>
      </c>
    </row>
    <row r="59" spans="1:12" ht="14.1" customHeight="1" x14ac:dyDescent="0.25">
      <c r="A59" s="7" t="s">
        <v>430</v>
      </c>
      <c r="B59" s="13" t="s">
        <v>27</v>
      </c>
      <c r="C59" s="13" t="s">
        <v>27</v>
      </c>
      <c r="D59" s="13">
        <v>0.3</v>
      </c>
      <c r="E59" s="13">
        <v>100</v>
      </c>
      <c r="F59" s="13" t="s">
        <v>27</v>
      </c>
      <c r="G59" s="13" t="s">
        <v>27</v>
      </c>
      <c r="H59" s="13" t="s">
        <v>27</v>
      </c>
      <c r="I59" s="13" t="s">
        <v>27</v>
      </c>
      <c r="J59" s="13">
        <v>0.3</v>
      </c>
      <c r="K59" s="13">
        <v>100</v>
      </c>
    </row>
    <row r="60" spans="1:12" ht="27.95" customHeight="1" x14ac:dyDescent="0.25">
      <c r="A60" s="7" t="s">
        <v>431</v>
      </c>
      <c r="B60" s="13">
        <v>10.8</v>
      </c>
      <c r="C60" s="13">
        <v>21.5</v>
      </c>
      <c r="D60" s="13">
        <v>16.7</v>
      </c>
      <c r="E60" s="13">
        <v>33.299999999999997</v>
      </c>
      <c r="F60" s="13">
        <v>21.3</v>
      </c>
      <c r="G60" s="13">
        <v>42.4</v>
      </c>
      <c r="H60" s="13">
        <v>1.4</v>
      </c>
      <c r="I60" s="13">
        <v>2.7</v>
      </c>
      <c r="J60" s="13">
        <v>50.2</v>
      </c>
      <c r="K60" s="13">
        <v>100</v>
      </c>
    </row>
    <row r="61" spans="1:12" ht="14.1" customHeight="1" x14ac:dyDescent="0.25">
      <c r="A61" s="20" t="s">
        <v>432</v>
      </c>
      <c r="B61" s="13" t="s">
        <v>27</v>
      </c>
      <c r="C61" s="13" t="s">
        <v>27</v>
      </c>
      <c r="D61" s="13" t="s">
        <v>27</v>
      </c>
      <c r="E61" s="13" t="s">
        <v>27</v>
      </c>
      <c r="F61" s="13">
        <v>0.2</v>
      </c>
      <c r="G61" s="13">
        <v>100</v>
      </c>
      <c r="H61" s="13" t="s">
        <v>27</v>
      </c>
      <c r="I61" s="13" t="s">
        <v>27</v>
      </c>
      <c r="J61" s="13">
        <v>0.2</v>
      </c>
      <c r="K61" s="13">
        <v>100</v>
      </c>
    </row>
    <row r="62" spans="1:12" ht="14.1" customHeight="1" x14ac:dyDescent="0.25">
      <c r="A62" s="7" t="s">
        <v>433</v>
      </c>
      <c r="B62" s="13" t="s">
        <v>27</v>
      </c>
      <c r="C62" s="13" t="s">
        <v>27</v>
      </c>
      <c r="D62" s="13" t="s">
        <v>27</v>
      </c>
      <c r="E62" s="13" t="s">
        <v>27</v>
      </c>
      <c r="F62" s="13">
        <v>0.2</v>
      </c>
      <c r="G62" s="13">
        <v>100</v>
      </c>
      <c r="H62" s="13" t="s">
        <v>27</v>
      </c>
      <c r="I62" s="13" t="s">
        <v>27</v>
      </c>
      <c r="J62" s="13">
        <v>0.2</v>
      </c>
      <c r="K62" s="13">
        <v>100</v>
      </c>
    </row>
    <row r="63" spans="1:12" ht="14.1" customHeight="1" x14ac:dyDescent="0.25">
      <c r="A63" s="7" t="s">
        <v>434</v>
      </c>
      <c r="B63" s="13" t="s">
        <v>27</v>
      </c>
      <c r="C63" s="13" t="s">
        <v>27</v>
      </c>
      <c r="D63" s="13" t="s">
        <v>27</v>
      </c>
      <c r="E63" s="13" t="s">
        <v>27</v>
      </c>
      <c r="F63" s="13" t="s">
        <v>27</v>
      </c>
      <c r="G63" s="13" t="s">
        <v>27</v>
      </c>
      <c r="H63" s="13" t="s">
        <v>27</v>
      </c>
      <c r="I63" s="13" t="s">
        <v>27</v>
      </c>
      <c r="J63" s="13" t="s">
        <v>27</v>
      </c>
      <c r="K63" s="13" t="s">
        <v>27</v>
      </c>
    </row>
    <row r="64" spans="1:12" ht="14.1" customHeight="1" x14ac:dyDescent="0.25">
      <c r="A64" s="7" t="s">
        <v>435</v>
      </c>
      <c r="B64" s="13" t="s">
        <v>27</v>
      </c>
      <c r="C64" s="13" t="s">
        <v>27</v>
      </c>
      <c r="D64" s="13" t="s">
        <v>27</v>
      </c>
      <c r="E64" s="13" t="s">
        <v>27</v>
      </c>
      <c r="F64" s="13" t="s">
        <v>27</v>
      </c>
      <c r="G64" s="13" t="s">
        <v>27</v>
      </c>
      <c r="H64" s="13" t="s">
        <v>27</v>
      </c>
      <c r="I64" s="13" t="s">
        <v>27</v>
      </c>
      <c r="J64" s="13" t="s">
        <v>27</v>
      </c>
      <c r="K64" s="13" t="s">
        <v>27</v>
      </c>
    </row>
    <row r="65" spans="1:11" ht="14.1" customHeight="1" x14ac:dyDescent="0.25">
      <c r="A65" s="7" t="s">
        <v>436</v>
      </c>
      <c r="B65" s="13" t="s">
        <v>27</v>
      </c>
      <c r="C65" s="13" t="s">
        <v>27</v>
      </c>
      <c r="D65" s="13" t="s">
        <v>27</v>
      </c>
      <c r="E65" s="13" t="s">
        <v>27</v>
      </c>
      <c r="F65" s="13" t="s">
        <v>27</v>
      </c>
      <c r="G65" s="13" t="s">
        <v>27</v>
      </c>
      <c r="H65" s="13" t="s">
        <v>27</v>
      </c>
      <c r="I65" s="13" t="s">
        <v>27</v>
      </c>
      <c r="J65" s="13" t="s">
        <v>27</v>
      </c>
      <c r="K65" s="13" t="s">
        <v>27</v>
      </c>
    </row>
    <row r="66" spans="1:11" ht="14.1" customHeight="1" x14ac:dyDescent="0.25">
      <c r="A66" s="20" t="s">
        <v>437</v>
      </c>
      <c r="B66" s="13">
        <v>0.9</v>
      </c>
      <c r="C66" s="13">
        <v>4.9000000000000004</v>
      </c>
      <c r="D66" s="13">
        <v>9.1</v>
      </c>
      <c r="E66" s="13">
        <v>46.8</v>
      </c>
      <c r="F66" s="13">
        <v>9.1</v>
      </c>
      <c r="G66" s="13">
        <v>46.7</v>
      </c>
      <c r="H66" s="13">
        <v>0.3</v>
      </c>
      <c r="I66" s="13">
        <v>1.6</v>
      </c>
      <c r="J66" s="13">
        <v>19.399999999999999</v>
      </c>
      <c r="K66" s="13">
        <v>100</v>
      </c>
    </row>
    <row r="67" spans="1:11" ht="14.1" customHeight="1" x14ac:dyDescent="0.25">
      <c r="A67" s="7" t="s">
        <v>438</v>
      </c>
      <c r="B67" s="13" t="s">
        <v>27</v>
      </c>
      <c r="C67" s="13" t="s">
        <v>27</v>
      </c>
      <c r="D67" s="13">
        <v>2.1</v>
      </c>
      <c r="E67" s="13">
        <v>92.4</v>
      </c>
      <c r="F67" s="13">
        <v>0.1</v>
      </c>
      <c r="G67" s="13">
        <v>5.3</v>
      </c>
      <c r="H67" s="13">
        <v>0.1</v>
      </c>
      <c r="I67" s="13">
        <v>2.2999999999999998</v>
      </c>
      <c r="J67" s="13">
        <v>2.2999999999999998</v>
      </c>
      <c r="K67" s="13">
        <v>100</v>
      </c>
    </row>
    <row r="68" spans="1:11" ht="27.95" customHeight="1" x14ac:dyDescent="0.25">
      <c r="A68" s="7" t="s">
        <v>439</v>
      </c>
      <c r="B68" s="13">
        <v>0.3</v>
      </c>
      <c r="C68" s="13">
        <v>4.5</v>
      </c>
      <c r="D68" s="13">
        <v>2.7</v>
      </c>
      <c r="E68" s="13">
        <v>38.799999999999997</v>
      </c>
      <c r="F68" s="13">
        <v>3.6</v>
      </c>
      <c r="G68" s="13">
        <v>52.8</v>
      </c>
      <c r="H68" s="13">
        <v>0.3</v>
      </c>
      <c r="I68" s="13">
        <v>3.8</v>
      </c>
      <c r="J68" s="13">
        <v>6.8</v>
      </c>
      <c r="K68" s="13">
        <v>100</v>
      </c>
    </row>
    <row r="69" spans="1:11" ht="27.95" customHeight="1" x14ac:dyDescent="0.25">
      <c r="A69" s="7" t="s">
        <v>440</v>
      </c>
      <c r="B69" s="13" t="s">
        <v>27</v>
      </c>
      <c r="C69" s="13" t="s">
        <v>27</v>
      </c>
      <c r="D69" s="13">
        <v>0.2</v>
      </c>
      <c r="E69" s="13">
        <v>50.6</v>
      </c>
      <c r="F69" s="13">
        <v>0.2</v>
      </c>
      <c r="G69" s="13">
        <v>49.4</v>
      </c>
      <c r="H69" s="13" t="s">
        <v>27</v>
      </c>
      <c r="I69" s="13" t="s">
        <v>27</v>
      </c>
      <c r="J69" s="13">
        <v>0.5</v>
      </c>
      <c r="K69" s="13">
        <v>100</v>
      </c>
    </row>
    <row r="70" spans="1:11" ht="27.95" customHeight="1" x14ac:dyDescent="0.25">
      <c r="A70" s="7" t="s">
        <v>441</v>
      </c>
      <c r="B70" s="13" t="s">
        <v>27</v>
      </c>
      <c r="C70" s="13" t="s">
        <v>27</v>
      </c>
      <c r="D70" s="13" t="s">
        <v>27</v>
      </c>
      <c r="E70" s="13" t="s">
        <v>27</v>
      </c>
      <c r="F70" s="13" t="s">
        <v>27</v>
      </c>
      <c r="G70" s="13" t="s">
        <v>27</v>
      </c>
      <c r="H70" s="13" t="s">
        <v>27</v>
      </c>
      <c r="I70" s="13" t="s">
        <v>27</v>
      </c>
      <c r="J70" s="13" t="s">
        <v>27</v>
      </c>
      <c r="K70" s="13" t="s">
        <v>27</v>
      </c>
    </row>
    <row r="71" spans="1:11" ht="14.1" customHeight="1" x14ac:dyDescent="0.25">
      <c r="A71" s="7" t="s">
        <v>442</v>
      </c>
      <c r="B71" s="13" t="s">
        <v>27</v>
      </c>
      <c r="C71" s="13" t="s">
        <v>27</v>
      </c>
      <c r="D71" s="13">
        <v>4.0999999999999996</v>
      </c>
      <c r="E71" s="13">
        <v>49.5</v>
      </c>
      <c r="F71" s="13">
        <v>4.0999999999999996</v>
      </c>
      <c r="G71" s="13">
        <v>50.5</v>
      </c>
      <c r="H71" s="13" t="s">
        <v>27</v>
      </c>
      <c r="I71" s="13" t="s">
        <v>27</v>
      </c>
      <c r="J71" s="13">
        <v>8.1999999999999993</v>
      </c>
      <c r="K71" s="13">
        <v>100</v>
      </c>
    </row>
    <row r="72" spans="1:11" ht="14.1" customHeight="1" x14ac:dyDescent="0.25">
      <c r="A72" s="7" t="s">
        <v>443</v>
      </c>
      <c r="B72" s="13" t="s">
        <v>27</v>
      </c>
      <c r="C72" s="13" t="s">
        <v>27</v>
      </c>
      <c r="D72" s="13" t="s">
        <v>27</v>
      </c>
      <c r="E72" s="13" t="s">
        <v>27</v>
      </c>
      <c r="F72" s="13" t="s">
        <v>27</v>
      </c>
      <c r="G72" s="13" t="s">
        <v>27</v>
      </c>
      <c r="H72" s="13" t="s">
        <v>27</v>
      </c>
      <c r="I72" s="13" t="s">
        <v>27</v>
      </c>
      <c r="J72" s="13" t="s">
        <v>27</v>
      </c>
      <c r="K72" s="13" t="s">
        <v>27</v>
      </c>
    </row>
    <row r="73" spans="1:11" ht="14.1" customHeight="1" x14ac:dyDescent="0.25">
      <c r="A73" s="7" t="s">
        <v>444</v>
      </c>
      <c r="B73" s="13">
        <v>0.6</v>
      </c>
      <c r="C73" s="13">
        <v>39.799999999999997</v>
      </c>
      <c r="D73" s="13" t="s">
        <v>27</v>
      </c>
      <c r="E73" s="13" t="s">
        <v>27</v>
      </c>
      <c r="F73" s="13">
        <v>1</v>
      </c>
      <c r="G73" s="13">
        <v>60.2</v>
      </c>
      <c r="H73" s="13" t="s">
        <v>27</v>
      </c>
      <c r="I73" s="13" t="s">
        <v>27</v>
      </c>
      <c r="J73" s="13">
        <v>1.6</v>
      </c>
      <c r="K73" s="13">
        <v>100</v>
      </c>
    </row>
    <row r="74" spans="1:11" ht="27.95" customHeight="1" x14ac:dyDescent="0.25">
      <c r="A74" s="20" t="s">
        <v>445</v>
      </c>
      <c r="B74" s="13">
        <v>7.8</v>
      </c>
      <c r="C74" s="13">
        <v>76</v>
      </c>
      <c r="D74" s="13">
        <v>2.5</v>
      </c>
      <c r="E74" s="13">
        <v>24</v>
      </c>
      <c r="F74" s="13" t="s">
        <v>27</v>
      </c>
      <c r="G74" s="13" t="s">
        <v>27</v>
      </c>
      <c r="H74" s="13" t="s">
        <v>27</v>
      </c>
      <c r="I74" s="13" t="s">
        <v>27</v>
      </c>
      <c r="J74" s="13">
        <v>10.199999999999999</v>
      </c>
      <c r="K74" s="13">
        <v>100</v>
      </c>
    </row>
    <row r="75" spans="1:11" ht="27.95" customHeight="1" x14ac:dyDescent="0.25">
      <c r="A75" s="7" t="s">
        <v>446</v>
      </c>
      <c r="B75" s="13" t="s">
        <v>27</v>
      </c>
      <c r="C75" s="13" t="s">
        <v>27</v>
      </c>
      <c r="D75" s="13" t="s">
        <v>27</v>
      </c>
      <c r="E75" s="13" t="s">
        <v>27</v>
      </c>
      <c r="F75" s="13" t="s">
        <v>27</v>
      </c>
      <c r="G75" s="13" t="s">
        <v>27</v>
      </c>
      <c r="H75" s="13" t="s">
        <v>27</v>
      </c>
      <c r="I75" s="13" t="s">
        <v>27</v>
      </c>
      <c r="J75" s="13" t="s">
        <v>27</v>
      </c>
      <c r="K75" s="13" t="s">
        <v>27</v>
      </c>
    </row>
    <row r="76" spans="1:11" ht="27.95" customHeight="1" x14ac:dyDescent="0.25">
      <c r="A76" s="7" t="s">
        <v>447</v>
      </c>
      <c r="B76" s="13">
        <v>1.6</v>
      </c>
      <c r="C76" s="13">
        <v>100</v>
      </c>
      <c r="D76" s="13" t="s">
        <v>27</v>
      </c>
      <c r="E76" s="13" t="s">
        <v>27</v>
      </c>
      <c r="F76" s="13" t="s">
        <v>27</v>
      </c>
      <c r="G76" s="13" t="s">
        <v>27</v>
      </c>
      <c r="H76" s="13" t="s">
        <v>27</v>
      </c>
      <c r="I76" s="13" t="s">
        <v>27</v>
      </c>
      <c r="J76" s="13">
        <v>1.6</v>
      </c>
      <c r="K76" s="13">
        <v>100</v>
      </c>
    </row>
    <row r="77" spans="1:11" ht="27.95" customHeight="1" x14ac:dyDescent="0.25">
      <c r="A77" s="7" t="s">
        <v>448</v>
      </c>
      <c r="B77" s="13" t="s">
        <v>27</v>
      </c>
      <c r="C77" s="13" t="s">
        <v>27</v>
      </c>
      <c r="D77" s="13" t="s">
        <v>27</v>
      </c>
      <c r="E77" s="13" t="s">
        <v>27</v>
      </c>
      <c r="F77" s="13" t="s">
        <v>27</v>
      </c>
      <c r="G77" s="13" t="s">
        <v>27</v>
      </c>
      <c r="H77" s="13" t="s">
        <v>27</v>
      </c>
      <c r="I77" s="13" t="s">
        <v>27</v>
      </c>
      <c r="J77" s="13" t="s">
        <v>27</v>
      </c>
      <c r="K77" s="13" t="s">
        <v>27</v>
      </c>
    </row>
    <row r="78" spans="1:11" ht="27.95" customHeight="1" x14ac:dyDescent="0.25">
      <c r="A78" s="7" t="s">
        <v>449</v>
      </c>
      <c r="B78" s="13">
        <v>3.4</v>
      </c>
      <c r="C78" s="13">
        <v>100</v>
      </c>
      <c r="D78" s="13" t="s">
        <v>27</v>
      </c>
      <c r="E78" s="13" t="s">
        <v>27</v>
      </c>
      <c r="F78" s="13" t="s">
        <v>27</v>
      </c>
      <c r="G78" s="13" t="s">
        <v>27</v>
      </c>
      <c r="H78" s="13" t="s">
        <v>27</v>
      </c>
      <c r="I78" s="13" t="s">
        <v>27</v>
      </c>
      <c r="J78" s="13">
        <v>3.4</v>
      </c>
      <c r="K78" s="13">
        <v>100</v>
      </c>
    </row>
    <row r="79" spans="1:11" ht="27.95" customHeight="1" x14ac:dyDescent="0.25">
      <c r="A79" s="7" t="s">
        <v>450</v>
      </c>
      <c r="B79" s="13" t="s">
        <v>27</v>
      </c>
      <c r="C79" s="13" t="s">
        <v>27</v>
      </c>
      <c r="D79" s="13" t="s">
        <v>27</v>
      </c>
      <c r="E79" s="13" t="s">
        <v>27</v>
      </c>
      <c r="F79" s="13" t="s">
        <v>27</v>
      </c>
      <c r="G79" s="13" t="s">
        <v>27</v>
      </c>
      <c r="H79" s="13" t="s">
        <v>27</v>
      </c>
      <c r="I79" s="13" t="s">
        <v>27</v>
      </c>
      <c r="J79" s="13" t="s">
        <v>27</v>
      </c>
      <c r="K79" s="13" t="s">
        <v>27</v>
      </c>
    </row>
    <row r="80" spans="1:11" ht="27.95" customHeight="1" x14ac:dyDescent="0.25">
      <c r="A80" s="7" t="s">
        <v>451</v>
      </c>
      <c r="B80" s="13">
        <v>0.6</v>
      </c>
      <c r="C80" s="13">
        <v>100</v>
      </c>
      <c r="D80" s="13" t="s">
        <v>27</v>
      </c>
      <c r="E80" s="13" t="s">
        <v>27</v>
      </c>
      <c r="F80" s="13" t="s">
        <v>27</v>
      </c>
      <c r="G80" s="13" t="s">
        <v>27</v>
      </c>
      <c r="H80" s="13" t="s">
        <v>27</v>
      </c>
      <c r="I80" s="13" t="s">
        <v>27</v>
      </c>
      <c r="J80" s="13">
        <v>0.6</v>
      </c>
      <c r="K80" s="13">
        <v>100</v>
      </c>
    </row>
    <row r="81" spans="1:11" ht="27.95" customHeight="1" x14ac:dyDescent="0.25">
      <c r="A81" s="7" t="s">
        <v>452</v>
      </c>
      <c r="B81" s="13">
        <v>2.1</v>
      </c>
      <c r="C81" s="13">
        <v>46.2</v>
      </c>
      <c r="D81" s="13">
        <v>2.5</v>
      </c>
      <c r="E81" s="13">
        <v>53.8</v>
      </c>
      <c r="F81" s="13" t="s">
        <v>27</v>
      </c>
      <c r="G81" s="13" t="s">
        <v>27</v>
      </c>
      <c r="H81" s="13" t="s">
        <v>27</v>
      </c>
      <c r="I81" s="13" t="s">
        <v>27</v>
      </c>
      <c r="J81" s="13">
        <v>4.5999999999999996</v>
      </c>
      <c r="K81" s="13">
        <v>100</v>
      </c>
    </row>
    <row r="82" spans="1:11" ht="14.1" customHeight="1" x14ac:dyDescent="0.25">
      <c r="A82" s="20" t="s">
        <v>453</v>
      </c>
      <c r="B82" s="13">
        <v>1.5</v>
      </c>
      <c r="C82" s="13">
        <v>8.4</v>
      </c>
      <c r="D82" s="13">
        <v>9.1</v>
      </c>
      <c r="E82" s="13">
        <v>52.4</v>
      </c>
      <c r="F82" s="13">
        <v>4.5</v>
      </c>
      <c r="G82" s="13">
        <v>26</v>
      </c>
      <c r="H82" s="13">
        <v>2.2999999999999998</v>
      </c>
      <c r="I82" s="13">
        <v>13.2</v>
      </c>
      <c r="J82" s="13">
        <v>17.3</v>
      </c>
      <c r="K82" s="13">
        <v>100</v>
      </c>
    </row>
    <row r="83" spans="1:11" ht="14.1" customHeight="1" x14ac:dyDescent="0.25">
      <c r="A83" s="2" t="s">
        <v>454</v>
      </c>
      <c r="B83" s="13">
        <v>205.4</v>
      </c>
      <c r="C83" s="13">
        <v>12.7</v>
      </c>
      <c r="D83" s="13">
        <v>912.5</v>
      </c>
      <c r="E83" s="13">
        <v>56.2</v>
      </c>
      <c r="F83" s="13">
        <v>471.7</v>
      </c>
      <c r="G83" s="13">
        <v>29.1</v>
      </c>
      <c r="H83" s="13">
        <v>34</v>
      </c>
      <c r="I83" s="13">
        <v>2.1</v>
      </c>
      <c r="J83" s="13">
        <v>1623.7</v>
      </c>
      <c r="K83" s="13">
        <v>100</v>
      </c>
    </row>
    <row r="84" spans="1:11" ht="14.1" customHeight="1" x14ac:dyDescent="0.25">
      <c r="A84" s="52"/>
      <c r="B84" s="54"/>
      <c r="C84" s="54"/>
      <c r="D84" s="54"/>
      <c r="E84" s="54"/>
      <c r="F84" s="54"/>
      <c r="G84" s="54"/>
      <c r="H84" s="54"/>
      <c r="I84" s="54"/>
      <c r="J84" s="54"/>
      <c r="K84" s="54"/>
    </row>
    <row r="85" spans="1:11" ht="21.6" customHeight="1" x14ac:dyDescent="0.25">
      <c r="A85" s="177" t="s">
        <v>1659</v>
      </c>
      <c r="B85" s="178"/>
      <c r="C85" s="178"/>
      <c r="D85" s="178"/>
      <c r="E85" s="178"/>
      <c r="F85" s="178"/>
      <c r="G85" s="178"/>
      <c r="H85" s="178"/>
      <c r="I85" s="178"/>
      <c r="J85" s="178"/>
      <c r="K85" s="178"/>
    </row>
    <row r="86" spans="1:11" s="10" customFormat="1" ht="12" customHeight="1" x14ac:dyDescent="0.2">
      <c r="A86" s="11" t="s">
        <v>15</v>
      </c>
    </row>
    <row r="87" spans="1:11" s="10" customFormat="1" ht="12" customHeight="1" x14ac:dyDescent="0.2">
      <c r="A87" s="11" t="s">
        <v>1460</v>
      </c>
    </row>
    <row r="88" spans="1:11" ht="12" customHeight="1" x14ac:dyDescent="0.25"/>
  </sheetData>
  <mergeCells count="8">
    <mergeCell ref="A85:K85"/>
    <mergeCell ref="A3:A5"/>
    <mergeCell ref="B3:K3"/>
    <mergeCell ref="B4:C4"/>
    <mergeCell ref="D4:E4"/>
    <mergeCell ref="F4:G4"/>
    <mergeCell ref="H4:I4"/>
    <mergeCell ref="J4:K4"/>
  </mergeCells>
  <pageMargins left="0.08" right="0.08" top="1" bottom="1" header="0.5" footer="0.5"/>
  <pageSetup fitToHeight="1000" orientation="landscape" horizontalDpi="300" verticalDpi="30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1">
    <pageSetUpPr fitToPage="1"/>
  </sheetPr>
  <dimension ref="A1:N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4" s="4" customFormat="1" ht="12" customHeight="1" x14ac:dyDescent="0.2">
      <c r="A1" s="4" t="s">
        <v>835</v>
      </c>
    </row>
    <row r="2" spans="1:14" ht="12" customHeight="1" x14ac:dyDescent="0.25"/>
    <row r="3" spans="1:14" ht="12" customHeight="1" x14ac:dyDescent="0.25">
      <c r="A3" s="163" t="s">
        <v>215</v>
      </c>
      <c r="B3" s="165" t="s">
        <v>552</v>
      </c>
      <c r="C3" s="165"/>
      <c r="D3" s="165"/>
      <c r="E3" s="165"/>
      <c r="F3" s="165"/>
      <c r="G3" s="165"/>
      <c r="H3" s="165"/>
      <c r="I3" s="165"/>
      <c r="J3" s="165"/>
      <c r="K3" s="165"/>
      <c r="L3" s="165"/>
      <c r="M3" s="164"/>
    </row>
    <row r="4" spans="1:14" ht="12" customHeight="1" x14ac:dyDescent="0.25">
      <c r="A4" s="163"/>
      <c r="B4" s="165" t="s">
        <v>553</v>
      </c>
      <c r="C4" s="164"/>
      <c r="D4" s="165" t="s">
        <v>554</v>
      </c>
      <c r="E4" s="164"/>
      <c r="F4" s="165" t="s">
        <v>555</v>
      </c>
      <c r="G4" s="164"/>
      <c r="H4" s="165" t="s">
        <v>556</v>
      </c>
      <c r="I4" s="164"/>
      <c r="J4" s="165" t="s">
        <v>114</v>
      </c>
      <c r="K4" s="164"/>
      <c r="L4" s="165" t="s">
        <v>14</v>
      </c>
      <c r="M4" s="164"/>
    </row>
    <row r="5" spans="1:14" ht="26.45" customHeight="1" x14ac:dyDescent="0.25">
      <c r="A5" s="164"/>
      <c r="B5" s="5" t="s">
        <v>217</v>
      </c>
      <c r="C5" s="5" t="s">
        <v>546</v>
      </c>
      <c r="D5" s="5" t="s">
        <v>217</v>
      </c>
      <c r="E5" s="5" t="s">
        <v>546</v>
      </c>
      <c r="F5" s="5" t="s">
        <v>217</v>
      </c>
      <c r="G5" s="5" t="s">
        <v>546</v>
      </c>
      <c r="H5" s="5" t="s">
        <v>217</v>
      </c>
      <c r="I5" s="5" t="s">
        <v>546</v>
      </c>
      <c r="J5" s="5" t="s">
        <v>217</v>
      </c>
      <c r="K5" s="5" t="s">
        <v>546</v>
      </c>
      <c r="L5" s="5" t="s">
        <v>217</v>
      </c>
      <c r="M5" s="5" t="s">
        <v>546</v>
      </c>
    </row>
    <row r="6" spans="1:14" ht="14.1" customHeight="1" x14ac:dyDescent="0.25">
      <c r="A6" s="20" t="s">
        <v>387</v>
      </c>
      <c r="B6" s="13">
        <v>19.5</v>
      </c>
      <c r="C6" s="13">
        <v>10.7</v>
      </c>
      <c r="D6" s="13">
        <v>73.8</v>
      </c>
      <c r="E6" s="13">
        <v>40.6</v>
      </c>
      <c r="F6" s="13">
        <v>51.7</v>
      </c>
      <c r="G6" s="13">
        <v>28.4</v>
      </c>
      <c r="H6" s="13">
        <v>36.6</v>
      </c>
      <c r="I6" s="13">
        <v>20.100000000000001</v>
      </c>
      <c r="J6" s="13">
        <v>0.2</v>
      </c>
      <c r="K6" s="13">
        <v>0.1</v>
      </c>
      <c r="L6" s="13">
        <v>181.9</v>
      </c>
      <c r="M6" s="13">
        <v>100</v>
      </c>
    </row>
    <row r="7" spans="1:14" ht="14.1" customHeight="1" x14ac:dyDescent="0.25">
      <c r="A7" s="7" t="s">
        <v>388</v>
      </c>
      <c r="B7" s="13">
        <v>12.9</v>
      </c>
      <c r="C7" s="13">
        <v>14.6</v>
      </c>
      <c r="D7" s="13">
        <v>35.700000000000003</v>
      </c>
      <c r="E7" s="13">
        <v>40.4</v>
      </c>
      <c r="F7" s="13">
        <v>26.1</v>
      </c>
      <c r="G7" s="13">
        <v>29.5</v>
      </c>
      <c r="H7" s="13">
        <v>13.7</v>
      </c>
      <c r="I7" s="13">
        <v>15.5</v>
      </c>
      <c r="J7" s="13" t="s">
        <v>27</v>
      </c>
      <c r="K7" s="13" t="s">
        <v>27</v>
      </c>
      <c r="L7" s="13">
        <v>88.3</v>
      </c>
      <c r="M7" s="13">
        <v>100</v>
      </c>
    </row>
    <row r="8" spans="1:14" ht="27.95" customHeight="1" x14ac:dyDescent="0.25">
      <c r="A8" s="7" t="s">
        <v>389</v>
      </c>
      <c r="B8" s="13">
        <v>0.7</v>
      </c>
      <c r="C8" s="13">
        <v>5.9</v>
      </c>
      <c r="D8" s="13">
        <v>3.7</v>
      </c>
      <c r="E8" s="13">
        <v>31.4</v>
      </c>
      <c r="F8" s="13">
        <v>3.3</v>
      </c>
      <c r="G8" s="13">
        <v>28</v>
      </c>
      <c r="H8" s="13">
        <v>4.0999999999999996</v>
      </c>
      <c r="I8" s="13">
        <v>34.5</v>
      </c>
      <c r="J8" s="13">
        <v>0</v>
      </c>
      <c r="K8" s="13">
        <v>0.2</v>
      </c>
      <c r="L8" s="13">
        <v>11.9</v>
      </c>
      <c r="M8" s="13">
        <v>100</v>
      </c>
    </row>
    <row r="9" spans="1:14" ht="27.95" customHeight="1" x14ac:dyDescent="0.25">
      <c r="A9" s="7" t="s">
        <v>390</v>
      </c>
      <c r="B9" s="13">
        <v>2.7</v>
      </c>
      <c r="C9" s="13">
        <v>5.4</v>
      </c>
      <c r="D9" s="13">
        <v>19.3</v>
      </c>
      <c r="E9" s="13">
        <v>39.4</v>
      </c>
      <c r="F9" s="13">
        <v>14.3</v>
      </c>
      <c r="G9" s="13">
        <v>29.1</v>
      </c>
      <c r="H9" s="13">
        <v>12.7</v>
      </c>
      <c r="I9" s="13">
        <v>26</v>
      </c>
      <c r="J9" s="13">
        <v>0</v>
      </c>
      <c r="K9" s="13" t="s">
        <v>108</v>
      </c>
      <c r="L9" s="13">
        <v>49</v>
      </c>
      <c r="M9" s="13">
        <v>100</v>
      </c>
    </row>
    <row r="10" spans="1:14" ht="27.95" customHeight="1" x14ac:dyDescent="0.25">
      <c r="A10" s="7" t="s">
        <v>391</v>
      </c>
      <c r="B10" s="13">
        <v>3.3</v>
      </c>
      <c r="C10" s="13">
        <v>10.1</v>
      </c>
      <c r="D10" s="13">
        <v>15.1</v>
      </c>
      <c r="E10" s="13">
        <v>46.1</v>
      </c>
      <c r="F10" s="13">
        <v>8</v>
      </c>
      <c r="G10" s="13">
        <v>24.6</v>
      </c>
      <c r="H10" s="13">
        <v>6.1</v>
      </c>
      <c r="I10" s="13">
        <v>18.600000000000001</v>
      </c>
      <c r="J10" s="13">
        <v>0.2</v>
      </c>
      <c r="K10" s="13">
        <v>0.6</v>
      </c>
      <c r="L10" s="13">
        <v>32.700000000000003</v>
      </c>
      <c r="M10" s="13">
        <v>100</v>
      </c>
    </row>
    <row r="11" spans="1:14" s="153" customFormat="1" ht="14.1" customHeight="1" x14ac:dyDescent="0.25">
      <c r="A11" s="68" t="s">
        <v>392</v>
      </c>
      <c r="B11" s="67">
        <v>29.5</v>
      </c>
      <c r="C11" s="67">
        <v>18.399999999999999</v>
      </c>
      <c r="D11" s="67">
        <v>63.8</v>
      </c>
      <c r="E11" s="67">
        <v>39.799999999999997</v>
      </c>
      <c r="F11" s="67">
        <v>42.5</v>
      </c>
      <c r="G11" s="67">
        <v>26.5</v>
      </c>
      <c r="H11" s="67">
        <v>24.3</v>
      </c>
      <c r="I11" s="67">
        <v>15.1</v>
      </c>
      <c r="J11" s="67">
        <v>0.2</v>
      </c>
      <c r="K11" s="67">
        <v>0.1</v>
      </c>
      <c r="L11" s="67">
        <v>160.30000000000001</v>
      </c>
      <c r="M11" s="67">
        <v>100</v>
      </c>
      <c r="N11" s="152"/>
    </row>
    <row r="12" spans="1:14" ht="27.95" customHeight="1" x14ac:dyDescent="0.25">
      <c r="A12" s="7" t="s">
        <v>393</v>
      </c>
      <c r="B12" s="13">
        <v>10</v>
      </c>
      <c r="C12" s="13">
        <v>16.899999999999999</v>
      </c>
      <c r="D12" s="13">
        <v>18.8</v>
      </c>
      <c r="E12" s="13">
        <v>31.8</v>
      </c>
      <c r="F12" s="13">
        <v>17.8</v>
      </c>
      <c r="G12" s="13">
        <v>30.2</v>
      </c>
      <c r="H12" s="13">
        <v>12.4</v>
      </c>
      <c r="I12" s="13">
        <v>21.1</v>
      </c>
      <c r="J12" s="13" t="s">
        <v>27</v>
      </c>
      <c r="K12" s="13" t="s">
        <v>27</v>
      </c>
      <c r="L12" s="13">
        <v>59</v>
      </c>
      <c r="M12" s="13">
        <v>100</v>
      </c>
    </row>
    <row r="13" spans="1:14" ht="27.95" customHeight="1" x14ac:dyDescent="0.25">
      <c r="A13" s="7" t="s">
        <v>394</v>
      </c>
      <c r="B13" s="13">
        <v>4.5999999999999996</v>
      </c>
      <c r="C13" s="13">
        <v>15.8</v>
      </c>
      <c r="D13" s="13">
        <v>10.6</v>
      </c>
      <c r="E13" s="13">
        <v>36.200000000000003</v>
      </c>
      <c r="F13" s="13">
        <v>9.1</v>
      </c>
      <c r="G13" s="13">
        <v>30.9</v>
      </c>
      <c r="H13" s="13">
        <v>4.8</v>
      </c>
      <c r="I13" s="13">
        <v>16.399999999999999</v>
      </c>
      <c r="J13" s="13">
        <v>0.2</v>
      </c>
      <c r="K13" s="13">
        <v>0.8</v>
      </c>
      <c r="L13" s="13">
        <v>29.4</v>
      </c>
      <c r="M13" s="13">
        <v>100</v>
      </c>
    </row>
    <row r="14" spans="1:14" ht="14.1" customHeight="1" x14ac:dyDescent="0.25">
      <c r="A14" s="7" t="s">
        <v>395</v>
      </c>
      <c r="B14" s="13">
        <v>4.5999999999999996</v>
      </c>
      <c r="C14" s="13">
        <v>15.9</v>
      </c>
      <c r="D14" s="13">
        <v>15</v>
      </c>
      <c r="E14" s="13">
        <v>52.5</v>
      </c>
      <c r="F14" s="13">
        <v>6.2</v>
      </c>
      <c r="G14" s="13">
        <v>21.6</v>
      </c>
      <c r="H14" s="13">
        <v>2.8</v>
      </c>
      <c r="I14" s="13">
        <v>9.9</v>
      </c>
      <c r="J14" s="13" t="s">
        <v>27</v>
      </c>
      <c r="K14" s="13" t="s">
        <v>27</v>
      </c>
      <c r="L14" s="13">
        <v>28.6</v>
      </c>
      <c r="M14" s="13">
        <v>100</v>
      </c>
    </row>
    <row r="15" spans="1:14" s="154" customFormat="1" ht="14.1" customHeight="1" x14ac:dyDescent="0.25">
      <c r="A15" s="150" t="s">
        <v>396</v>
      </c>
      <c r="B15" s="67">
        <v>0</v>
      </c>
      <c r="C15" s="67">
        <v>0</v>
      </c>
      <c r="D15" s="67">
        <v>0</v>
      </c>
      <c r="E15" s="67">
        <v>0</v>
      </c>
      <c r="F15" s="67">
        <v>0</v>
      </c>
      <c r="G15" s="67">
        <v>0</v>
      </c>
      <c r="H15" s="67">
        <v>0</v>
      </c>
      <c r="I15" s="67">
        <v>0</v>
      </c>
      <c r="J15" s="67"/>
      <c r="K15" s="67"/>
      <c r="L15" s="67">
        <v>0</v>
      </c>
      <c r="M15" s="67">
        <v>100</v>
      </c>
    </row>
    <row r="16" spans="1:14" ht="27.95" customHeight="1" x14ac:dyDescent="0.25">
      <c r="A16" s="7" t="s">
        <v>397</v>
      </c>
      <c r="B16" s="13">
        <v>10.3</v>
      </c>
      <c r="C16" s="13">
        <v>23.8</v>
      </c>
      <c r="D16" s="13">
        <v>19.399999999999999</v>
      </c>
      <c r="E16" s="13">
        <v>44.7</v>
      </c>
      <c r="F16" s="13">
        <v>9.5</v>
      </c>
      <c r="G16" s="13">
        <v>21.8</v>
      </c>
      <c r="H16" s="13">
        <v>4.2</v>
      </c>
      <c r="I16" s="13">
        <v>9.6999999999999993</v>
      </c>
      <c r="J16" s="13" t="s">
        <v>27</v>
      </c>
      <c r="K16" s="13" t="s">
        <v>27</v>
      </c>
      <c r="L16" s="13">
        <v>43.4</v>
      </c>
      <c r="M16" s="13">
        <v>100</v>
      </c>
    </row>
    <row r="17" spans="1:14" ht="14.1" customHeight="1" x14ac:dyDescent="0.3">
      <c r="A17" s="20" t="s">
        <v>398</v>
      </c>
      <c r="B17" s="13">
        <v>25.9</v>
      </c>
      <c r="C17" s="13">
        <v>15.4</v>
      </c>
      <c r="D17" s="13">
        <v>75.599999999999994</v>
      </c>
      <c r="E17" s="13">
        <v>45</v>
      </c>
      <c r="F17" s="13">
        <v>41.8</v>
      </c>
      <c r="G17" s="13">
        <v>24.9</v>
      </c>
      <c r="H17" s="13">
        <v>23.2</v>
      </c>
      <c r="I17" s="13">
        <v>13.8</v>
      </c>
      <c r="J17" s="13">
        <v>1.4</v>
      </c>
      <c r="K17" s="13">
        <v>0.8</v>
      </c>
      <c r="L17" s="13">
        <v>167.8</v>
      </c>
      <c r="M17" s="13">
        <v>100</v>
      </c>
    </row>
    <row r="18" spans="1:14" ht="27.95" customHeight="1" x14ac:dyDescent="0.25">
      <c r="A18" s="7" t="s">
        <v>399</v>
      </c>
      <c r="B18" s="13">
        <v>2.4</v>
      </c>
      <c r="C18" s="13">
        <v>27.4</v>
      </c>
      <c r="D18" s="13">
        <v>2.6</v>
      </c>
      <c r="E18" s="13">
        <v>29.7</v>
      </c>
      <c r="F18" s="13">
        <v>1.8</v>
      </c>
      <c r="G18" s="13">
        <v>20.399999999999999</v>
      </c>
      <c r="H18" s="13">
        <v>0.6</v>
      </c>
      <c r="I18" s="13">
        <v>6.7</v>
      </c>
      <c r="J18" s="13">
        <v>1.4</v>
      </c>
      <c r="K18" s="13">
        <v>15.8</v>
      </c>
      <c r="L18" s="13">
        <v>8.6999999999999993</v>
      </c>
      <c r="M18" s="13">
        <v>100</v>
      </c>
    </row>
    <row r="19" spans="1:14" ht="27.95" customHeight="1" x14ac:dyDescent="0.25">
      <c r="A19" s="7" t="s">
        <v>400</v>
      </c>
      <c r="B19" s="13">
        <v>4.5</v>
      </c>
      <c r="C19" s="13">
        <v>19.3</v>
      </c>
      <c r="D19" s="13">
        <v>11.2</v>
      </c>
      <c r="E19" s="13">
        <v>48.6</v>
      </c>
      <c r="F19" s="13">
        <v>5.5</v>
      </c>
      <c r="G19" s="13">
        <v>23.9</v>
      </c>
      <c r="H19" s="13">
        <v>1.9</v>
      </c>
      <c r="I19" s="13">
        <v>8.1</v>
      </c>
      <c r="J19" s="13" t="s">
        <v>27</v>
      </c>
      <c r="K19" s="13" t="s">
        <v>27</v>
      </c>
      <c r="L19" s="13">
        <v>23</v>
      </c>
      <c r="M19" s="13">
        <v>100</v>
      </c>
    </row>
    <row r="20" spans="1:14" ht="27.95" customHeight="1" x14ac:dyDescent="0.25">
      <c r="A20" s="7" t="s">
        <v>401</v>
      </c>
      <c r="B20" s="13">
        <v>1.2</v>
      </c>
      <c r="C20" s="13">
        <v>42.8</v>
      </c>
      <c r="D20" s="13">
        <v>1.6</v>
      </c>
      <c r="E20" s="13">
        <v>57.2</v>
      </c>
      <c r="F20" s="13" t="s">
        <v>27</v>
      </c>
      <c r="G20" s="13" t="s">
        <v>27</v>
      </c>
      <c r="H20" s="13" t="s">
        <v>27</v>
      </c>
      <c r="I20" s="13" t="s">
        <v>27</v>
      </c>
      <c r="J20" s="13" t="s">
        <v>27</v>
      </c>
      <c r="K20" s="13" t="s">
        <v>27</v>
      </c>
      <c r="L20" s="13">
        <v>2.8</v>
      </c>
      <c r="M20" s="13">
        <v>100</v>
      </c>
    </row>
    <row r="21" spans="1:14" ht="27.95" customHeight="1" x14ac:dyDescent="0.25">
      <c r="A21" s="7" t="s">
        <v>403</v>
      </c>
      <c r="B21" s="13" t="s">
        <v>27</v>
      </c>
      <c r="C21" s="13" t="s">
        <v>27</v>
      </c>
      <c r="D21" s="13">
        <v>1.1000000000000001</v>
      </c>
      <c r="E21" s="13">
        <v>43.3</v>
      </c>
      <c r="F21" s="13" t="s">
        <v>27</v>
      </c>
      <c r="G21" s="13" t="s">
        <v>27</v>
      </c>
      <c r="H21" s="13">
        <v>1.5</v>
      </c>
      <c r="I21" s="13">
        <v>56.7</v>
      </c>
      <c r="J21" s="13" t="s">
        <v>27</v>
      </c>
      <c r="K21" s="13" t="s">
        <v>27</v>
      </c>
      <c r="L21" s="13">
        <v>2.6</v>
      </c>
      <c r="M21" s="13">
        <v>100</v>
      </c>
    </row>
    <row r="22" spans="1:14" ht="27.95" customHeight="1" x14ac:dyDescent="0.25">
      <c r="A22" s="7" t="s">
        <v>404</v>
      </c>
      <c r="B22" s="13" t="s">
        <v>27</v>
      </c>
      <c r="C22" s="13" t="s">
        <v>27</v>
      </c>
      <c r="D22" s="13" t="s">
        <v>27</v>
      </c>
      <c r="E22" s="13" t="s">
        <v>27</v>
      </c>
      <c r="F22" s="13" t="s">
        <v>27</v>
      </c>
      <c r="G22" s="13" t="s">
        <v>27</v>
      </c>
      <c r="H22" s="13" t="s">
        <v>27</v>
      </c>
      <c r="I22" s="13" t="s">
        <v>27</v>
      </c>
      <c r="J22" s="13" t="s">
        <v>27</v>
      </c>
      <c r="K22" s="13" t="s">
        <v>27</v>
      </c>
      <c r="L22" s="13" t="s">
        <v>27</v>
      </c>
      <c r="M22" s="13" t="s">
        <v>27</v>
      </c>
    </row>
    <row r="23" spans="1:14" ht="27.95" customHeight="1" x14ac:dyDescent="0.25">
      <c r="A23" s="7" t="s">
        <v>405</v>
      </c>
      <c r="B23" s="13">
        <v>1.6</v>
      </c>
      <c r="C23" s="13">
        <v>14.7</v>
      </c>
      <c r="D23" s="13">
        <v>6.2</v>
      </c>
      <c r="E23" s="13">
        <v>57.1</v>
      </c>
      <c r="F23" s="13" t="s">
        <v>27</v>
      </c>
      <c r="G23" s="13" t="s">
        <v>27</v>
      </c>
      <c r="H23" s="13">
        <v>3.1</v>
      </c>
      <c r="I23" s="13">
        <v>28.2</v>
      </c>
      <c r="J23" s="13" t="s">
        <v>27</v>
      </c>
      <c r="K23" s="13" t="s">
        <v>27</v>
      </c>
      <c r="L23" s="13">
        <v>10.8</v>
      </c>
      <c r="M23" s="13">
        <v>100</v>
      </c>
    </row>
    <row r="24" spans="1:14" ht="27.95" customHeight="1" x14ac:dyDescent="0.25">
      <c r="A24" s="7" t="s">
        <v>406</v>
      </c>
      <c r="B24" s="13">
        <v>7.9</v>
      </c>
      <c r="C24" s="13">
        <v>18.100000000000001</v>
      </c>
      <c r="D24" s="13">
        <v>25.8</v>
      </c>
      <c r="E24" s="13">
        <v>59.5</v>
      </c>
      <c r="F24" s="13">
        <v>7.9</v>
      </c>
      <c r="G24" s="13">
        <v>18.2</v>
      </c>
      <c r="H24" s="13">
        <v>1.8</v>
      </c>
      <c r="I24" s="13">
        <v>4.2</v>
      </c>
      <c r="J24" s="13" t="s">
        <v>27</v>
      </c>
      <c r="K24" s="13" t="s">
        <v>27</v>
      </c>
      <c r="L24" s="13">
        <v>43.5</v>
      </c>
      <c r="M24" s="13">
        <v>100</v>
      </c>
    </row>
    <row r="25" spans="1:14" ht="27.95" customHeight="1" x14ac:dyDescent="0.25">
      <c r="A25" s="7" t="s">
        <v>407</v>
      </c>
      <c r="B25" s="13">
        <v>6.6</v>
      </c>
      <c r="C25" s="13">
        <v>10.7</v>
      </c>
      <c r="D25" s="13">
        <v>23.6</v>
      </c>
      <c r="E25" s="13">
        <v>38.4</v>
      </c>
      <c r="F25" s="13">
        <v>18</v>
      </c>
      <c r="G25" s="13">
        <v>29.4</v>
      </c>
      <c r="H25" s="13">
        <v>13.2</v>
      </c>
      <c r="I25" s="13">
        <v>21.5</v>
      </c>
      <c r="J25" s="13" t="s">
        <v>27</v>
      </c>
      <c r="K25" s="13" t="s">
        <v>27</v>
      </c>
      <c r="L25" s="13">
        <v>61.4</v>
      </c>
      <c r="M25" s="13">
        <v>100</v>
      </c>
    </row>
    <row r="26" spans="1:14" ht="27.95" customHeight="1" x14ac:dyDescent="0.25">
      <c r="A26" s="7" t="s">
        <v>408</v>
      </c>
      <c r="B26" s="13">
        <v>0.2</v>
      </c>
      <c r="C26" s="13">
        <v>5.9</v>
      </c>
      <c r="D26" s="13">
        <v>0.3</v>
      </c>
      <c r="E26" s="13">
        <v>8.6</v>
      </c>
      <c r="F26" s="13">
        <v>2.4</v>
      </c>
      <c r="G26" s="13">
        <v>66.599999999999994</v>
      </c>
      <c r="H26" s="13">
        <v>0.7</v>
      </c>
      <c r="I26" s="13">
        <v>19</v>
      </c>
      <c r="J26" s="13" t="s">
        <v>27</v>
      </c>
      <c r="K26" s="13" t="s">
        <v>27</v>
      </c>
      <c r="L26" s="13">
        <v>3.7</v>
      </c>
      <c r="M26" s="13">
        <v>100</v>
      </c>
    </row>
    <row r="27" spans="1:14" ht="42" customHeight="1" x14ac:dyDescent="0.25">
      <c r="A27" s="7" t="s">
        <v>409</v>
      </c>
      <c r="B27" s="13" t="s">
        <v>27</v>
      </c>
      <c r="C27" s="13" t="s">
        <v>27</v>
      </c>
      <c r="D27" s="13">
        <v>0.1</v>
      </c>
      <c r="E27" s="13">
        <v>21.6</v>
      </c>
      <c r="F27" s="13" t="s">
        <v>27</v>
      </c>
      <c r="G27" s="13" t="s">
        <v>27</v>
      </c>
      <c r="H27" s="13">
        <v>0.4</v>
      </c>
      <c r="I27" s="13">
        <v>78.400000000000006</v>
      </c>
      <c r="J27" s="13" t="s">
        <v>27</v>
      </c>
      <c r="K27" s="13" t="s">
        <v>27</v>
      </c>
      <c r="L27" s="13">
        <v>0.5</v>
      </c>
      <c r="M27" s="13">
        <v>100</v>
      </c>
    </row>
    <row r="28" spans="1:14" ht="27.95" customHeight="1" x14ac:dyDescent="0.25">
      <c r="A28" s="7" t="s">
        <v>410</v>
      </c>
      <c r="B28" s="13">
        <v>0.1</v>
      </c>
      <c r="C28" s="13">
        <v>32.700000000000003</v>
      </c>
      <c r="D28" s="13">
        <v>0.2</v>
      </c>
      <c r="E28" s="13">
        <v>67.3</v>
      </c>
      <c r="F28" s="13" t="s">
        <v>27</v>
      </c>
      <c r="G28" s="13" t="s">
        <v>27</v>
      </c>
      <c r="H28" s="13" t="s">
        <v>27</v>
      </c>
      <c r="I28" s="13" t="s">
        <v>27</v>
      </c>
      <c r="J28" s="13" t="s">
        <v>27</v>
      </c>
      <c r="K28" s="13" t="s">
        <v>27</v>
      </c>
      <c r="L28" s="13">
        <v>0.4</v>
      </c>
      <c r="M28" s="13">
        <v>100</v>
      </c>
    </row>
    <row r="29" spans="1:14" ht="14.1" customHeight="1" x14ac:dyDescent="0.25">
      <c r="A29" s="7" t="s">
        <v>411</v>
      </c>
      <c r="B29" s="13">
        <v>1.4</v>
      </c>
      <c r="C29" s="13">
        <v>13.8</v>
      </c>
      <c r="D29" s="13">
        <v>2.8</v>
      </c>
      <c r="E29" s="13">
        <v>26.4</v>
      </c>
      <c r="F29" s="13">
        <v>6.1</v>
      </c>
      <c r="G29" s="13">
        <v>58.6</v>
      </c>
      <c r="H29" s="13">
        <v>0.1</v>
      </c>
      <c r="I29" s="13">
        <v>1.2</v>
      </c>
      <c r="J29" s="13" t="s">
        <v>27</v>
      </c>
      <c r="K29" s="13" t="s">
        <v>27</v>
      </c>
      <c r="L29" s="13">
        <v>10.5</v>
      </c>
      <c r="M29" s="13">
        <v>100</v>
      </c>
    </row>
    <row r="30" spans="1:14" s="153" customFormat="1" ht="14.1" customHeight="1" x14ac:dyDescent="0.25">
      <c r="A30" s="68" t="s">
        <v>412</v>
      </c>
      <c r="B30" s="67">
        <v>163.30000000000001</v>
      </c>
      <c r="C30" s="67">
        <v>15.3</v>
      </c>
      <c r="D30" s="67">
        <v>499.1</v>
      </c>
      <c r="E30" s="67">
        <v>46.8</v>
      </c>
      <c r="F30" s="67">
        <v>275.39999999999998</v>
      </c>
      <c r="G30" s="67">
        <v>25.8</v>
      </c>
      <c r="H30" s="67">
        <v>122.1</v>
      </c>
      <c r="I30" s="67">
        <v>11.5</v>
      </c>
      <c r="J30" s="67">
        <v>6.6</v>
      </c>
      <c r="K30" s="67">
        <v>0.6</v>
      </c>
      <c r="L30" s="67">
        <v>1066.5999999999999</v>
      </c>
      <c r="M30" s="67">
        <v>100</v>
      </c>
      <c r="N30" s="152"/>
    </row>
    <row r="31" spans="1:14" ht="14.1" customHeight="1" x14ac:dyDescent="0.25">
      <c r="A31" s="20" t="s">
        <v>413</v>
      </c>
      <c r="B31" s="13" t="s">
        <v>27</v>
      </c>
      <c r="C31" s="13" t="s">
        <v>27</v>
      </c>
      <c r="D31" s="13">
        <v>1.2</v>
      </c>
      <c r="E31" s="13">
        <v>85.3</v>
      </c>
      <c r="F31" s="13">
        <v>0.2</v>
      </c>
      <c r="G31" s="13">
        <v>14.7</v>
      </c>
      <c r="H31" s="13" t="s">
        <v>27</v>
      </c>
      <c r="I31" s="13" t="s">
        <v>27</v>
      </c>
      <c r="J31" s="13" t="s">
        <v>27</v>
      </c>
      <c r="K31" s="13" t="s">
        <v>27</v>
      </c>
      <c r="L31" s="13">
        <v>1.4</v>
      </c>
      <c r="M31" s="13">
        <v>100</v>
      </c>
    </row>
    <row r="32" spans="1:14" ht="14.1" customHeight="1" x14ac:dyDescent="0.25">
      <c r="A32" s="7" t="s">
        <v>414</v>
      </c>
      <c r="B32" s="13" t="s">
        <v>27</v>
      </c>
      <c r="C32" s="13" t="s">
        <v>27</v>
      </c>
      <c r="D32" s="13" t="s">
        <v>27</v>
      </c>
      <c r="E32" s="13" t="s">
        <v>27</v>
      </c>
      <c r="F32" s="13" t="s">
        <v>27</v>
      </c>
      <c r="G32" s="13" t="s">
        <v>27</v>
      </c>
      <c r="H32" s="13" t="s">
        <v>27</v>
      </c>
      <c r="I32" s="13" t="s">
        <v>27</v>
      </c>
      <c r="J32" s="13" t="s">
        <v>27</v>
      </c>
      <c r="K32" s="13" t="s">
        <v>27</v>
      </c>
      <c r="L32" s="13" t="s">
        <v>27</v>
      </c>
      <c r="M32" s="13" t="s">
        <v>27</v>
      </c>
    </row>
    <row r="33" spans="1:13" ht="27.95" customHeight="1" x14ac:dyDescent="0.25">
      <c r="A33" s="7" t="s">
        <v>415</v>
      </c>
      <c r="B33" s="13" t="s">
        <v>27</v>
      </c>
      <c r="C33" s="13" t="s">
        <v>27</v>
      </c>
      <c r="D33" s="13" t="s">
        <v>27</v>
      </c>
      <c r="E33" s="13" t="s">
        <v>27</v>
      </c>
      <c r="F33" s="13" t="s">
        <v>27</v>
      </c>
      <c r="G33" s="13" t="s">
        <v>27</v>
      </c>
      <c r="H33" s="13" t="s">
        <v>27</v>
      </c>
      <c r="I33" s="13" t="s">
        <v>27</v>
      </c>
      <c r="J33" s="13" t="s">
        <v>27</v>
      </c>
      <c r="K33" s="13" t="s">
        <v>27</v>
      </c>
      <c r="L33" s="13" t="s">
        <v>27</v>
      </c>
      <c r="M33" s="13" t="s">
        <v>27</v>
      </c>
    </row>
    <row r="34" spans="1:13" ht="27.95" customHeight="1" x14ac:dyDescent="0.25">
      <c r="A34" s="7" t="s">
        <v>416</v>
      </c>
      <c r="B34" s="13" t="s">
        <v>27</v>
      </c>
      <c r="C34" s="13" t="s">
        <v>27</v>
      </c>
      <c r="D34" s="13" t="s">
        <v>27</v>
      </c>
      <c r="E34" s="13" t="s">
        <v>27</v>
      </c>
      <c r="F34" s="13" t="s">
        <v>27</v>
      </c>
      <c r="G34" s="13" t="s">
        <v>27</v>
      </c>
      <c r="H34" s="13" t="s">
        <v>27</v>
      </c>
      <c r="I34" s="13" t="s">
        <v>27</v>
      </c>
      <c r="J34" s="13" t="s">
        <v>27</v>
      </c>
      <c r="K34" s="13" t="s">
        <v>27</v>
      </c>
      <c r="L34" s="13" t="s">
        <v>27</v>
      </c>
      <c r="M34" s="13" t="s">
        <v>27</v>
      </c>
    </row>
    <row r="35" spans="1:13" ht="27.95" customHeight="1" x14ac:dyDescent="0.25">
      <c r="A35" s="7" t="s">
        <v>417</v>
      </c>
      <c r="B35" s="13" t="s">
        <v>27</v>
      </c>
      <c r="C35" s="13" t="s">
        <v>27</v>
      </c>
      <c r="D35" s="13" t="s">
        <v>27</v>
      </c>
      <c r="E35" s="13" t="s">
        <v>27</v>
      </c>
      <c r="F35" s="13" t="s">
        <v>27</v>
      </c>
      <c r="G35" s="13" t="s">
        <v>27</v>
      </c>
      <c r="H35" s="13" t="s">
        <v>27</v>
      </c>
      <c r="I35" s="13" t="s">
        <v>27</v>
      </c>
      <c r="J35" s="13" t="s">
        <v>27</v>
      </c>
      <c r="K35" s="13" t="s">
        <v>27</v>
      </c>
      <c r="L35" s="13" t="s">
        <v>27</v>
      </c>
      <c r="M35" s="13" t="s">
        <v>27</v>
      </c>
    </row>
    <row r="36" spans="1:13" ht="27.95" customHeight="1" x14ac:dyDescent="0.25">
      <c r="A36" s="7" t="s">
        <v>418</v>
      </c>
      <c r="B36" s="13" t="s">
        <v>27</v>
      </c>
      <c r="C36" s="13" t="s">
        <v>27</v>
      </c>
      <c r="D36" s="13" t="s">
        <v>27</v>
      </c>
      <c r="E36" s="13" t="s">
        <v>27</v>
      </c>
      <c r="F36" s="13" t="s">
        <v>27</v>
      </c>
      <c r="G36" s="13" t="s">
        <v>27</v>
      </c>
      <c r="H36" s="13" t="s">
        <v>27</v>
      </c>
      <c r="I36" s="13" t="s">
        <v>27</v>
      </c>
      <c r="J36" s="13" t="s">
        <v>27</v>
      </c>
      <c r="K36" s="13" t="s">
        <v>27</v>
      </c>
      <c r="L36" s="13" t="s">
        <v>27</v>
      </c>
      <c r="M36" s="13" t="s">
        <v>27</v>
      </c>
    </row>
    <row r="37" spans="1:13" ht="27.95" customHeight="1" x14ac:dyDescent="0.25">
      <c r="A37" s="7" t="s">
        <v>419</v>
      </c>
      <c r="B37" s="13" t="s">
        <v>27</v>
      </c>
      <c r="C37" s="13" t="s">
        <v>27</v>
      </c>
      <c r="D37" s="13">
        <v>1.2</v>
      </c>
      <c r="E37" s="13">
        <v>85.3</v>
      </c>
      <c r="F37" s="13">
        <v>0.2</v>
      </c>
      <c r="G37" s="13">
        <v>14.7</v>
      </c>
      <c r="H37" s="13" t="s">
        <v>27</v>
      </c>
      <c r="I37" s="13" t="s">
        <v>27</v>
      </c>
      <c r="J37" s="13" t="s">
        <v>27</v>
      </c>
      <c r="K37" s="13" t="s">
        <v>27</v>
      </c>
      <c r="L37" s="13">
        <v>1.4</v>
      </c>
      <c r="M37" s="13">
        <v>100</v>
      </c>
    </row>
    <row r="38" spans="1:13" ht="27.95" customHeight="1" x14ac:dyDescent="0.25">
      <c r="A38" s="7" t="s">
        <v>420</v>
      </c>
      <c r="B38" s="13" t="s">
        <v>27</v>
      </c>
      <c r="C38" s="13" t="s">
        <v>27</v>
      </c>
      <c r="D38" s="13" t="s">
        <v>27</v>
      </c>
      <c r="E38" s="13" t="s">
        <v>27</v>
      </c>
      <c r="F38" s="13" t="s">
        <v>27</v>
      </c>
      <c r="G38" s="13" t="s">
        <v>27</v>
      </c>
      <c r="H38" s="13" t="s">
        <v>27</v>
      </c>
      <c r="I38" s="13" t="s">
        <v>27</v>
      </c>
      <c r="J38" s="13" t="s">
        <v>27</v>
      </c>
      <c r="K38" s="13" t="s">
        <v>27</v>
      </c>
      <c r="L38" s="13" t="s">
        <v>27</v>
      </c>
      <c r="M38" s="13" t="s">
        <v>27</v>
      </c>
    </row>
    <row r="39" spans="1:13" ht="14.1" customHeight="1" x14ac:dyDescent="0.25">
      <c r="A39" s="20" t="s">
        <v>421</v>
      </c>
      <c r="B39" s="13">
        <v>0.4</v>
      </c>
      <c r="C39" s="13">
        <v>4.3</v>
      </c>
      <c r="D39" s="13">
        <v>4.8</v>
      </c>
      <c r="E39" s="13">
        <v>50.7</v>
      </c>
      <c r="F39" s="13">
        <v>2.4</v>
      </c>
      <c r="G39" s="13">
        <v>25.8</v>
      </c>
      <c r="H39" s="13">
        <v>1.8</v>
      </c>
      <c r="I39" s="13">
        <v>19.2</v>
      </c>
      <c r="J39" s="13" t="s">
        <v>27</v>
      </c>
      <c r="K39" s="13" t="s">
        <v>27</v>
      </c>
      <c r="L39" s="13">
        <v>9.4</v>
      </c>
      <c r="M39" s="13">
        <v>100</v>
      </c>
    </row>
    <row r="40" spans="1:13" ht="14.1" customHeight="1" x14ac:dyDescent="0.25">
      <c r="A40" s="7" t="s">
        <v>422</v>
      </c>
      <c r="B40" s="13">
        <v>0.4</v>
      </c>
      <c r="C40" s="13">
        <v>8.9</v>
      </c>
      <c r="D40" s="13">
        <v>4.0999999999999996</v>
      </c>
      <c r="E40" s="13">
        <v>91.1</v>
      </c>
      <c r="F40" s="13" t="s">
        <v>27</v>
      </c>
      <c r="G40" s="13" t="s">
        <v>27</v>
      </c>
      <c r="H40" s="13" t="s">
        <v>27</v>
      </c>
      <c r="I40" s="13" t="s">
        <v>27</v>
      </c>
      <c r="J40" s="13" t="s">
        <v>27</v>
      </c>
      <c r="K40" s="13" t="s">
        <v>27</v>
      </c>
      <c r="L40" s="13">
        <v>4.5</v>
      </c>
      <c r="M40" s="13">
        <v>100</v>
      </c>
    </row>
    <row r="41" spans="1:13" ht="14.1" customHeight="1" x14ac:dyDescent="0.25">
      <c r="A41" s="7" t="s">
        <v>423</v>
      </c>
      <c r="B41" s="13" t="s">
        <v>27</v>
      </c>
      <c r="C41" s="13" t="s">
        <v>27</v>
      </c>
      <c r="D41" s="13" t="s">
        <v>27</v>
      </c>
      <c r="E41" s="13" t="s">
        <v>27</v>
      </c>
      <c r="F41" s="13">
        <v>1</v>
      </c>
      <c r="G41" s="13">
        <v>60.7</v>
      </c>
      <c r="H41" s="13">
        <v>0.6</v>
      </c>
      <c r="I41" s="13">
        <v>39.299999999999997</v>
      </c>
      <c r="J41" s="13" t="s">
        <v>27</v>
      </c>
      <c r="K41" s="13" t="s">
        <v>27</v>
      </c>
      <c r="L41" s="13">
        <v>1.6</v>
      </c>
      <c r="M41" s="13">
        <v>100</v>
      </c>
    </row>
    <row r="42" spans="1:13" ht="14.1" customHeight="1" x14ac:dyDescent="0.25">
      <c r="A42" s="7" t="s">
        <v>424</v>
      </c>
      <c r="B42" s="13" t="s">
        <v>27</v>
      </c>
      <c r="C42" s="13" t="s">
        <v>27</v>
      </c>
      <c r="D42" s="13">
        <v>0.6</v>
      </c>
      <c r="E42" s="13">
        <v>19.600000000000001</v>
      </c>
      <c r="F42" s="13">
        <v>1.4</v>
      </c>
      <c r="G42" s="13">
        <v>44.3</v>
      </c>
      <c r="H42" s="13">
        <v>1.2</v>
      </c>
      <c r="I42" s="13">
        <v>36.1</v>
      </c>
      <c r="J42" s="13" t="s">
        <v>27</v>
      </c>
      <c r="K42" s="13" t="s">
        <v>27</v>
      </c>
      <c r="L42" s="13">
        <v>3.3</v>
      </c>
      <c r="M42" s="13">
        <v>100</v>
      </c>
    </row>
    <row r="43" spans="1:13" ht="27.95" customHeight="1" x14ac:dyDescent="0.25">
      <c r="A43" s="7" t="s">
        <v>425</v>
      </c>
      <c r="B43" s="13" t="s">
        <v>27</v>
      </c>
      <c r="C43" s="13" t="s">
        <v>27</v>
      </c>
      <c r="D43" s="13" t="s">
        <v>27</v>
      </c>
      <c r="E43" s="13" t="s">
        <v>27</v>
      </c>
      <c r="F43" s="13" t="s">
        <v>27</v>
      </c>
      <c r="G43" s="13" t="s">
        <v>27</v>
      </c>
      <c r="H43" s="13" t="s">
        <v>27</v>
      </c>
      <c r="I43" s="13" t="s">
        <v>27</v>
      </c>
      <c r="J43" s="13" t="s">
        <v>27</v>
      </c>
      <c r="K43" s="13" t="s">
        <v>27</v>
      </c>
      <c r="L43" s="13" t="s">
        <v>27</v>
      </c>
      <c r="M43" s="13" t="s">
        <v>27</v>
      </c>
    </row>
    <row r="44" spans="1:13" ht="14.1" customHeight="1" x14ac:dyDescent="0.25">
      <c r="A44" s="20" t="s">
        <v>426</v>
      </c>
      <c r="B44" s="13">
        <v>43.6</v>
      </c>
      <c r="C44" s="13">
        <v>16.7</v>
      </c>
      <c r="D44" s="13">
        <v>118.1</v>
      </c>
      <c r="E44" s="13">
        <v>45.3</v>
      </c>
      <c r="F44" s="13">
        <v>56.6</v>
      </c>
      <c r="G44" s="13">
        <v>21.7</v>
      </c>
      <c r="H44" s="13">
        <v>40.299999999999997</v>
      </c>
      <c r="I44" s="13">
        <v>15.5</v>
      </c>
      <c r="J44" s="13">
        <v>2.2000000000000002</v>
      </c>
      <c r="K44" s="13">
        <v>0.8</v>
      </c>
      <c r="L44" s="13">
        <v>260.89999999999998</v>
      </c>
      <c r="M44" s="13">
        <v>100</v>
      </c>
    </row>
    <row r="45" spans="1:13" ht="27.95" customHeight="1" x14ac:dyDescent="0.25">
      <c r="A45" s="7" t="s">
        <v>92</v>
      </c>
      <c r="B45" s="13">
        <v>15.3</v>
      </c>
      <c r="C45" s="13">
        <v>15.9</v>
      </c>
      <c r="D45" s="13">
        <v>42.7</v>
      </c>
      <c r="E45" s="13">
        <v>44.5</v>
      </c>
      <c r="F45" s="13">
        <v>24.5</v>
      </c>
      <c r="G45" s="13">
        <v>25.5</v>
      </c>
      <c r="H45" s="13">
        <v>13.6</v>
      </c>
      <c r="I45" s="13">
        <v>14.2</v>
      </c>
      <c r="J45" s="13" t="s">
        <v>27</v>
      </c>
      <c r="K45" s="13" t="s">
        <v>27</v>
      </c>
      <c r="L45" s="13">
        <v>96.1</v>
      </c>
      <c r="M45" s="13">
        <v>100</v>
      </c>
    </row>
    <row r="46" spans="1:13" ht="14.1" customHeight="1" x14ac:dyDescent="0.25">
      <c r="A46" s="7" t="s">
        <v>93</v>
      </c>
      <c r="B46" s="13">
        <v>19.7</v>
      </c>
      <c r="C46" s="13">
        <v>19.8</v>
      </c>
      <c r="D46" s="13">
        <v>38.200000000000003</v>
      </c>
      <c r="E46" s="13">
        <v>38.4</v>
      </c>
      <c r="F46" s="13">
        <v>20.7</v>
      </c>
      <c r="G46" s="13">
        <v>20.8</v>
      </c>
      <c r="H46" s="13">
        <v>19.8</v>
      </c>
      <c r="I46" s="13">
        <v>19.8</v>
      </c>
      <c r="J46" s="13">
        <v>1.2</v>
      </c>
      <c r="K46" s="13">
        <v>1.2</v>
      </c>
      <c r="L46" s="13">
        <v>99.6</v>
      </c>
      <c r="M46" s="13">
        <v>100</v>
      </c>
    </row>
    <row r="47" spans="1:13" ht="14.1" customHeight="1" x14ac:dyDescent="0.25">
      <c r="A47" s="7" t="s">
        <v>94</v>
      </c>
      <c r="B47" s="13" t="s">
        <v>27</v>
      </c>
      <c r="C47" s="13" t="s">
        <v>27</v>
      </c>
      <c r="D47" s="13">
        <v>0.6</v>
      </c>
      <c r="E47" s="13">
        <v>100</v>
      </c>
      <c r="F47" s="13" t="s">
        <v>27</v>
      </c>
      <c r="G47" s="13" t="s">
        <v>27</v>
      </c>
      <c r="H47" s="13" t="s">
        <v>27</v>
      </c>
      <c r="I47" s="13" t="s">
        <v>27</v>
      </c>
      <c r="J47" s="13" t="s">
        <v>27</v>
      </c>
      <c r="K47" s="13" t="s">
        <v>27</v>
      </c>
      <c r="L47" s="13">
        <v>0.6</v>
      </c>
      <c r="M47" s="13">
        <v>100</v>
      </c>
    </row>
    <row r="48" spans="1:13" ht="14.1" customHeight="1" x14ac:dyDescent="0.25">
      <c r="A48" s="7" t="s">
        <v>95</v>
      </c>
      <c r="B48" s="13">
        <v>8.6999999999999993</v>
      </c>
      <c r="C48" s="13">
        <v>13.4</v>
      </c>
      <c r="D48" s="13">
        <v>36.6</v>
      </c>
      <c r="E48" s="13">
        <v>56.6</v>
      </c>
      <c r="F48" s="13">
        <v>11.5</v>
      </c>
      <c r="G48" s="13">
        <v>17.7</v>
      </c>
      <c r="H48" s="13">
        <v>6.9</v>
      </c>
      <c r="I48" s="13">
        <v>10.7</v>
      </c>
      <c r="J48" s="13">
        <v>1</v>
      </c>
      <c r="K48" s="13">
        <v>1.5</v>
      </c>
      <c r="L48" s="13">
        <v>64.599999999999994</v>
      </c>
      <c r="M48" s="13">
        <v>100</v>
      </c>
    </row>
    <row r="49" spans="1:14" s="153" customFormat="1" ht="14.1" customHeight="1" x14ac:dyDescent="0.25">
      <c r="A49" s="68" t="s">
        <v>427</v>
      </c>
      <c r="B49" s="67">
        <v>119.3</v>
      </c>
      <c r="C49" s="67">
        <v>15</v>
      </c>
      <c r="D49" s="67">
        <v>375</v>
      </c>
      <c r="E49" s="67">
        <v>47.2</v>
      </c>
      <c r="F49" s="67">
        <v>216.2</v>
      </c>
      <c r="G49" s="67">
        <v>27.2</v>
      </c>
      <c r="H49" s="67">
        <v>80</v>
      </c>
      <c r="I49" s="67">
        <v>10.1</v>
      </c>
      <c r="J49" s="67">
        <v>4.4000000000000004</v>
      </c>
      <c r="K49" s="67">
        <v>0.6</v>
      </c>
      <c r="L49" s="67">
        <v>794.9</v>
      </c>
      <c r="M49" s="67">
        <v>100</v>
      </c>
      <c r="N49" s="152"/>
    </row>
    <row r="50" spans="1:14" ht="14.1" customHeight="1" x14ac:dyDescent="0.25">
      <c r="A50" s="7" t="s">
        <v>99</v>
      </c>
      <c r="B50" s="13" t="s">
        <v>27</v>
      </c>
      <c r="C50" s="13" t="s">
        <v>27</v>
      </c>
      <c r="D50" s="13" t="s">
        <v>27</v>
      </c>
      <c r="E50" s="13" t="s">
        <v>27</v>
      </c>
      <c r="F50" s="13" t="s">
        <v>27</v>
      </c>
      <c r="G50" s="13" t="s">
        <v>27</v>
      </c>
      <c r="H50" s="13" t="s">
        <v>27</v>
      </c>
      <c r="I50" s="13" t="s">
        <v>27</v>
      </c>
      <c r="J50" s="13" t="s">
        <v>27</v>
      </c>
      <c r="K50" s="13" t="s">
        <v>27</v>
      </c>
      <c r="L50" s="13" t="s">
        <v>27</v>
      </c>
      <c r="M50" s="13" t="s">
        <v>27</v>
      </c>
    </row>
    <row r="51" spans="1:14" ht="14.1" customHeight="1" x14ac:dyDescent="0.25">
      <c r="A51" s="7" t="s">
        <v>428</v>
      </c>
      <c r="B51" s="13" t="s">
        <v>27</v>
      </c>
      <c r="C51" s="13" t="s">
        <v>27</v>
      </c>
      <c r="D51" s="13" t="s">
        <v>27</v>
      </c>
      <c r="E51" s="13" t="s">
        <v>27</v>
      </c>
      <c r="F51" s="13" t="s">
        <v>27</v>
      </c>
      <c r="G51" s="13" t="s">
        <v>27</v>
      </c>
      <c r="H51" s="13" t="s">
        <v>27</v>
      </c>
      <c r="I51" s="13" t="s">
        <v>27</v>
      </c>
      <c r="J51" s="13" t="s">
        <v>27</v>
      </c>
      <c r="K51" s="13" t="s">
        <v>27</v>
      </c>
      <c r="L51" s="13" t="s">
        <v>27</v>
      </c>
      <c r="M51" s="13" t="s">
        <v>27</v>
      </c>
    </row>
    <row r="52" spans="1:14" s="154" customFormat="1" ht="14.1" customHeight="1" x14ac:dyDescent="0.25">
      <c r="A52" s="150" t="s">
        <v>429</v>
      </c>
      <c r="B52" s="67">
        <v>74.8</v>
      </c>
      <c r="C52" s="67">
        <v>15.9</v>
      </c>
      <c r="D52" s="67">
        <v>219.1</v>
      </c>
      <c r="E52" s="67">
        <v>46.6</v>
      </c>
      <c r="F52" s="67">
        <v>124.3</v>
      </c>
      <c r="G52" s="67">
        <v>26.4</v>
      </c>
      <c r="H52" s="67">
        <v>49.8</v>
      </c>
      <c r="I52" s="67">
        <v>10.6</v>
      </c>
      <c r="J52" s="67">
        <v>2.1</v>
      </c>
      <c r="K52" s="67">
        <v>0.4</v>
      </c>
      <c r="L52" s="67">
        <v>470.1</v>
      </c>
      <c r="M52" s="67">
        <v>100</v>
      </c>
    </row>
    <row r="53" spans="1:14" ht="14.1" customHeight="1" x14ac:dyDescent="0.25">
      <c r="A53" s="7" t="s">
        <v>96</v>
      </c>
      <c r="B53" s="13">
        <v>12.3</v>
      </c>
      <c r="C53" s="13">
        <v>32.4</v>
      </c>
      <c r="D53" s="13">
        <v>18.7</v>
      </c>
      <c r="E53" s="13">
        <v>49.3</v>
      </c>
      <c r="F53" s="13">
        <v>4.9000000000000004</v>
      </c>
      <c r="G53" s="13">
        <v>12.9</v>
      </c>
      <c r="H53" s="13">
        <v>2</v>
      </c>
      <c r="I53" s="13">
        <v>5.4</v>
      </c>
      <c r="J53" s="13" t="s">
        <v>27</v>
      </c>
      <c r="K53" s="13" t="s">
        <v>27</v>
      </c>
      <c r="L53" s="13">
        <v>37.9</v>
      </c>
      <c r="M53" s="13">
        <v>100</v>
      </c>
    </row>
    <row r="54" spans="1:14" ht="14.1" customHeight="1" x14ac:dyDescent="0.25">
      <c r="A54" s="7" t="s">
        <v>97</v>
      </c>
      <c r="B54" s="13" t="s">
        <v>27</v>
      </c>
      <c r="C54" s="13" t="s">
        <v>27</v>
      </c>
      <c r="D54" s="13" t="s">
        <v>27</v>
      </c>
      <c r="E54" s="13" t="s">
        <v>27</v>
      </c>
      <c r="F54" s="13" t="s">
        <v>27</v>
      </c>
      <c r="G54" s="13" t="s">
        <v>27</v>
      </c>
      <c r="H54" s="13" t="s">
        <v>27</v>
      </c>
      <c r="I54" s="13" t="s">
        <v>27</v>
      </c>
      <c r="J54" s="13" t="s">
        <v>27</v>
      </c>
      <c r="K54" s="13" t="s">
        <v>27</v>
      </c>
      <c r="L54" s="13" t="s">
        <v>27</v>
      </c>
      <c r="M54" s="13" t="s">
        <v>27</v>
      </c>
    </row>
    <row r="55" spans="1:14" ht="27.95" customHeight="1" x14ac:dyDescent="0.25">
      <c r="A55" s="7" t="s">
        <v>98</v>
      </c>
      <c r="B55" s="13">
        <v>9.4</v>
      </c>
      <c r="C55" s="13">
        <v>10.8</v>
      </c>
      <c r="D55" s="13">
        <v>47.2</v>
      </c>
      <c r="E55" s="13">
        <v>54.1</v>
      </c>
      <c r="F55" s="13">
        <v>26</v>
      </c>
      <c r="G55" s="13">
        <v>29.8</v>
      </c>
      <c r="H55" s="13">
        <v>3.7</v>
      </c>
      <c r="I55" s="13">
        <v>4.3</v>
      </c>
      <c r="J55" s="13">
        <v>0.9</v>
      </c>
      <c r="K55" s="13">
        <v>1.1000000000000001</v>
      </c>
      <c r="L55" s="13">
        <v>87.3</v>
      </c>
      <c r="M55" s="13">
        <v>100</v>
      </c>
    </row>
    <row r="56" spans="1:14" ht="27.95" customHeight="1" x14ac:dyDescent="0.25">
      <c r="A56" s="7" t="s">
        <v>100</v>
      </c>
      <c r="B56" s="13">
        <v>10.1</v>
      </c>
      <c r="C56" s="13">
        <v>27</v>
      </c>
      <c r="D56" s="13">
        <v>15</v>
      </c>
      <c r="E56" s="13">
        <v>40</v>
      </c>
      <c r="F56" s="13">
        <v>12.4</v>
      </c>
      <c r="G56" s="13">
        <v>33</v>
      </c>
      <c r="H56" s="13" t="s">
        <v>27</v>
      </c>
      <c r="I56" s="13" t="s">
        <v>27</v>
      </c>
      <c r="J56" s="13" t="s">
        <v>27</v>
      </c>
      <c r="K56" s="13" t="s">
        <v>27</v>
      </c>
      <c r="L56" s="13">
        <v>37.4</v>
      </c>
      <c r="M56" s="13">
        <v>100</v>
      </c>
    </row>
    <row r="57" spans="1:14" ht="14.1" customHeight="1" x14ac:dyDescent="0.25">
      <c r="A57" s="7" t="s">
        <v>101</v>
      </c>
      <c r="B57" s="13">
        <v>8.6999999999999993</v>
      </c>
      <c r="C57" s="13">
        <v>8.1999999999999993</v>
      </c>
      <c r="D57" s="13">
        <v>55.9</v>
      </c>
      <c r="E57" s="13">
        <v>52.2</v>
      </c>
      <c r="F57" s="13">
        <v>25.6</v>
      </c>
      <c r="G57" s="13">
        <v>23.9</v>
      </c>
      <c r="H57" s="13">
        <v>16.2</v>
      </c>
      <c r="I57" s="13">
        <v>15.1</v>
      </c>
      <c r="J57" s="13">
        <v>0.7</v>
      </c>
      <c r="K57" s="13">
        <v>0.6</v>
      </c>
      <c r="L57" s="13">
        <v>107.2</v>
      </c>
      <c r="M57" s="13">
        <v>100</v>
      </c>
    </row>
    <row r="58" spans="1:14" ht="14.1" customHeight="1" x14ac:dyDescent="0.25">
      <c r="A58" s="7" t="s">
        <v>102</v>
      </c>
      <c r="B58" s="13" t="s">
        <v>27</v>
      </c>
      <c r="C58" s="13" t="s">
        <v>27</v>
      </c>
      <c r="D58" s="13">
        <v>1.2</v>
      </c>
      <c r="E58" s="13">
        <v>27</v>
      </c>
      <c r="F58" s="13" t="s">
        <v>27</v>
      </c>
      <c r="G58" s="13" t="s">
        <v>27</v>
      </c>
      <c r="H58" s="13">
        <v>3.3</v>
      </c>
      <c r="I58" s="13">
        <v>73</v>
      </c>
      <c r="J58" s="13" t="s">
        <v>27</v>
      </c>
      <c r="K58" s="13" t="s">
        <v>27</v>
      </c>
      <c r="L58" s="13">
        <v>4.5</v>
      </c>
      <c r="M58" s="13">
        <v>100</v>
      </c>
    </row>
    <row r="59" spans="1:14" ht="14.1" customHeight="1" x14ac:dyDescent="0.25">
      <c r="A59" s="7" t="s">
        <v>430</v>
      </c>
      <c r="B59" s="13" t="s">
        <v>27</v>
      </c>
      <c r="C59" s="13" t="s">
        <v>27</v>
      </c>
      <c r="D59" s="13">
        <v>0.3</v>
      </c>
      <c r="E59" s="13">
        <v>100</v>
      </c>
      <c r="F59" s="13" t="s">
        <v>27</v>
      </c>
      <c r="G59" s="13" t="s">
        <v>27</v>
      </c>
      <c r="H59" s="13" t="s">
        <v>27</v>
      </c>
      <c r="I59" s="13" t="s">
        <v>27</v>
      </c>
      <c r="J59" s="13" t="s">
        <v>27</v>
      </c>
      <c r="K59" s="13" t="s">
        <v>27</v>
      </c>
      <c r="L59" s="13">
        <v>0.3</v>
      </c>
      <c r="M59" s="13">
        <v>100</v>
      </c>
    </row>
    <row r="60" spans="1:14" ht="27.95" customHeight="1" x14ac:dyDescent="0.25">
      <c r="A60" s="7" t="s">
        <v>431</v>
      </c>
      <c r="B60" s="13">
        <v>3.9</v>
      </c>
      <c r="C60" s="13">
        <v>7.8</v>
      </c>
      <c r="D60" s="13">
        <v>17.600000000000001</v>
      </c>
      <c r="E60" s="13">
        <v>35</v>
      </c>
      <c r="F60" s="13">
        <v>22.9</v>
      </c>
      <c r="G60" s="13">
        <v>45.7</v>
      </c>
      <c r="H60" s="13">
        <v>5</v>
      </c>
      <c r="I60" s="13">
        <v>10</v>
      </c>
      <c r="J60" s="13">
        <v>0.7</v>
      </c>
      <c r="K60" s="13">
        <v>1.5</v>
      </c>
      <c r="L60" s="13">
        <v>50.2</v>
      </c>
      <c r="M60" s="13">
        <v>100</v>
      </c>
    </row>
    <row r="61" spans="1:14" ht="14.1" customHeight="1" x14ac:dyDescent="0.25">
      <c r="A61" s="20" t="s">
        <v>432</v>
      </c>
      <c r="B61" s="13" t="s">
        <v>27</v>
      </c>
      <c r="C61" s="13" t="s">
        <v>27</v>
      </c>
      <c r="D61" s="13" t="s">
        <v>27</v>
      </c>
      <c r="E61" s="13" t="s">
        <v>27</v>
      </c>
      <c r="F61" s="13">
        <v>0.1</v>
      </c>
      <c r="G61" s="13">
        <v>70.7</v>
      </c>
      <c r="H61" s="13">
        <v>0</v>
      </c>
      <c r="I61" s="13">
        <v>29.3</v>
      </c>
      <c r="J61" s="13" t="s">
        <v>27</v>
      </c>
      <c r="K61" s="13" t="s">
        <v>27</v>
      </c>
      <c r="L61" s="13">
        <v>0.2</v>
      </c>
      <c r="M61" s="13">
        <v>100</v>
      </c>
    </row>
    <row r="62" spans="1:14" ht="14.1" customHeight="1" x14ac:dyDescent="0.25">
      <c r="A62" s="7" t="s">
        <v>433</v>
      </c>
      <c r="B62" s="13" t="s">
        <v>27</v>
      </c>
      <c r="C62" s="13" t="s">
        <v>27</v>
      </c>
      <c r="D62" s="13" t="s">
        <v>27</v>
      </c>
      <c r="E62" s="13" t="s">
        <v>27</v>
      </c>
      <c r="F62" s="13">
        <v>0.1</v>
      </c>
      <c r="G62" s="13">
        <v>70.7</v>
      </c>
      <c r="H62" s="13">
        <v>0</v>
      </c>
      <c r="I62" s="13">
        <v>29.3</v>
      </c>
      <c r="J62" s="13" t="s">
        <v>27</v>
      </c>
      <c r="K62" s="13" t="s">
        <v>27</v>
      </c>
      <c r="L62" s="13">
        <v>0.2</v>
      </c>
      <c r="M62" s="13">
        <v>100</v>
      </c>
    </row>
    <row r="63" spans="1:14" ht="14.1" customHeight="1" x14ac:dyDescent="0.25">
      <c r="A63" s="7" t="s">
        <v>434</v>
      </c>
      <c r="B63" s="13" t="s">
        <v>27</v>
      </c>
      <c r="C63" s="13" t="s">
        <v>27</v>
      </c>
      <c r="D63" s="13" t="s">
        <v>27</v>
      </c>
      <c r="E63" s="13" t="s">
        <v>27</v>
      </c>
      <c r="F63" s="13" t="s">
        <v>27</v>
      </c>
      <c r="G63" s="13" t="s">
        <v>27</v>
      </c>
      <c r="H63" s="13" t="s">
        <v>27</v>
      </c>
      <c r="I63" s="13" t="s">
        <v>27</v>
      </c>
      <c r="J63" s="13" t="s">
        <v>27</v>
      </c>
      <c r="K63" s="13" t="s">
        <v>27</v>
      </c>
      <c r="L63" s="13" t="s">
        <v>27</v>
      </c>
      <c r="M63" s="13" t="s">
        <v>27</v>
      </c>
    </row>
    <row r="64" spans="1:14" ht="14.1" customHeight="1" x14ac:dyDescent="0.25">
      <c r="A64" s="7" t="s">
        <v>435</v>
      </c>
      <c r="B64" s="13" t="s">
        <v>27</v>
      </c>
      <c r="C64" s="13" t="s">
        <v>27</v>
      </c>
      <c r="D64" s="13" t="s">
        <v>27</v>
      </c>
      <c r="E64" s="13" t="s">
        <v>27</v>
      </c>
      <c r="F64" s="13" t="s">
        <v>27</v>
      </c>
      <c r="G64" s="13" t="s">
        <v>27</v>
      </c>
      <c r="H64" s="13" t="s">
        <v>27</v>
      </c>
      <c r="I64" s="13" t="s">
        <v>27</v>
      </c>
      <c r="J64" s="13" t="s">
        <v>27</v>
      </c>
      <c r="K64" s="13" t="s">
        <v>27</v>
      </c>
      <c r="L64" s="13" t="s">
        <v>27</v>
      </c>
      <c r="M64" s="13" t="s">
        <v>27</v>
      </c>
    </row>
    <row r="65" spans="1:13" ht="14.1" customHeight="1" x14ac:dyDescent="0.25">
      <c r="A65" s="7" t="s">
        <v>436</v>
      </c>
      <c r="B65" s="13" t="s">
        <v>27</v>
      </c>
      <c r="C65" s="13" t="s">
        <v>27</v>
      </c>
      <c r="D65" s="13" t="s">
        <v>27</v>
      </c>
      <c r="E65" s="13" t="s">
        <v>27</v>
      </c>
      <c r="F65" s="13" t="s">
        <v>27</v>
      </c>
      <c r="G65" s="13" t="s">
        <v>27</v>
      </c>
      <c r="H65" s="13" t="s">
        <v>27</v>
      </c>
      <c r="I65" s="13" t="s">
        <v>27</v>
      </c>
      <c r="J65" s="13" t="s">
        <v>27</v>
      </c>
      <c r="K65" s="13" t="s">
        <v>27</v>
      </c>
      <c r="L65" s="13" t="s">
        <v>27</v>
      </c>
      <c r="M65" s="13" t="s">
        <v>27</v>
      </c>
    </row>
    <row r="66" spans="1:13" ht="14.1" customHeight="1" x14ac:dyDescent="0.25">
      <c r="A66" s="20" t="s">
        <v>437</v>
      </c>
      <c r="B66" s="13">
        <v>1.6</v>
      </c>
      <c r="C66" s="13">
        <v>8.1</v>
      </c>
      <c r="D66" s="13">
        <v>11.5</v>
      </c>
      <c r="E66" s="13">
        <v>59.4</v>
      </c>
      <c r="F66" s="13">
        <v>2.4</v>
      </c>
      <c r="G66" s="13">
        <v>12.6</v>
      </c>
      <c r="H66" s="13">
        <v>3.6</v>
      </c>
      <c r="I66" s="13">
        <v>18.600000000000001</v>
      </c>
      <c r="J66" s="13">
        <v>0.3</v>
      </c>
      <c r="K66" s="13">
        <v>1.3</v>
      </c>
      <c r="L66" s="13">
        <v>19.399999999999999</v>
      </c>
      <c r="M66" s="13">
        <v>100</v>
      </c>
    </row>
    <row r="67" spans="1:13" ht="14.1" customHeight="1" x14ac:dyDescent="0.25">
      <c r="A67" s="7" t="s">
        <v>438</v>
      </c>
      <c r="B67" s="13">
        <v>0.1</v>
      </c>
      <c r="C67" s="13">
        <v>5.2</v>
      </c>
      <c r="D67" s="13">
        <v>1.4</v>
      </c>
      <c r="E67" s="13">
        <v>58.8</v>
      </c>
      <c r="F67" s="13">
        <v>0.5</v>
      </c>
      <c r="G67" s="13">
        <v>22.2</v>
      </c>
      <c r="H67" s="13">
        <v>0.3</v>
      </c>
      <c r="I67" s="13">
        <v>13.8</v>
      </c>
      <c r="J67" s="13" t="s">
        <v>27</v>
      </c>
      <c r="K67" s="13" t="s">
        <v>27</v>
      </c>
      <c r="L67" s="13">
        <v>2.2999999999999998</v>
      </c>
      <c r="M67" s="13">
        <v>100</v>
      </c>
    </row>
    <row r="68" spans="1:13" ht="27.95" customHeight="1" x14ac:dyDescent="0.25">
      <c r="A68" s="7" t="s">
        <v>439</v>
      </c>
      <c r="B68" s="13">
        <v>0.6</v>
      </c>
      <c r="C68" s="13">
        <v>8.4</v>
      </c>
      <c r="D68" s="13">
        <v>3.4</v>
      </c>
      <c r="E68" s="13">
        <v>49.8</v>
      </c>
      <c r="F68" s="13">
        <v>0.1</v>
      </c>
      <c r="G68" s="13">
        <v>2</v>
      </c>
      <c r="H68" s="13">
        <v>2.5</v>
      </c>
      <c r="I68" s="13">
        <v>36</v>
      </c>
      <c r="J68" s="13">
        <v>0.3</v>
      </c>
      <c r="K68" s="13">
        <v>3.8</v>
      </c>
      <c r="L68" s="13">
        <v>6.8</v>
      </c>
      <c r="M68" s="13">
        <v>100</v>
      </c>
    </row>
    <row r="69" spans="1:13" ht="27.95" customHeight="1" x14ac:dyDescent="0.25">
      <c r="A69" s="7" t="s">
        <v>440</v>
      </c>
      <c r="B69" s="13">
        <v>0.2</v>
      </c>
      <c r="C69" s="13">
        <v>50.6</v>
      </c>
      <c r="D69" s="13" t="s">
        <v>27</v>
      </c>
      <c r="E69" s="13" t="s">
        <v>27</v>
      </c>
      <c r="F69" s="13">
        <v>0.2</v>
      </c>
      <c r="G69" s="13">
        <v>49.4</v>
      </c>
      <c r="H69" s="13" t="s">
        <v>27</v>
      </c>
      <c r="I69" s="13" t="s">
        <v>27</v>
      </c>
      <c r="J69" s="13" t="s">
        <v>27</v>
      </c>
      <c r="K69" s="13" t="s">
        <v>27</v>
      </c>
      <c r="L69" s="13">
        <v>0.5</v>
      </c>
      <c r="M69" s="13">
        <v>100</v>
      </c>
    </row>
    <row r="70" spans="1:13" ht="27.95" customHeight="1" x14ac:dyDescent="0.25">
      <c r="A70" s="7" t="s">
        <v>441</v>
      </c>
      <c r="B70" s="13" t="s">
        <v>27</v>
      </c>
      <c r="C70" s="13" t="s">
        <v>27</v>
      </c>
      <c r="D70" s="13" t="s">
        <v>27</v>
      </c>
      <c r="E70" s="13" t="s">
        <v>27</v>
      </c>
      <c r="F70" s="13" t="s">
        <v>27</v>
      </c>
      <c r="G70" s="13" t="s">
        <v>27</v>
      </c>
      <c r="H70" s="13" t="s">
        <v>27</v>
      </c>
      <c r="I70" s="13" t="s">
        <v>27</v>
      </c>
      <c r="J70" s="13" t="s">
        <v>27</v>
      </c>
      <c r="K70" s="13" t="s">
        <v>27</v>
      </c>
      <c r="L70" s="13" t="s">
        <v>27</v>
      </c>
      <c r="M70" s="13" t="s">
        <v>27</v>
      </c>
    </row>
    <row r="71" spans="1:13" ht="14.1" customHeight="1" x14ac:dyDescent="0.25">
      <c r="A71" s="7" t="s">
        <v>442</v>
      </c>
      <c r="B71" s="13" t="s">
        <v>27</v>
      </c>
      <c r="C71" s="13" t="s">
        <v>27</v>
      </c>
      <c r="D71" s="13">
        <v>6.2</v>
      </c>
      <c r="E71" s="13">
        <v>75.2</v>
      </c>
      <c r="F71" s="13">
        <v>1.6</v>
      </c>
      <c r="G71" s="13">
        <v>18.899999999999999</v>
      </c>
      <c r="H71" s="13">
        <v>0.5</v>
      </c>
      <c r="I71" s="13">
        <v>5.9</v>
      </c>
      <c r="J71" s="13" t="s">
        <v>27</v>
      </c>
      <c r="K71" s="13" t="s">
        <v>27</v>
      </c>
      <c r="L71" s="13">
        <v>8.1999999999999993</v>
      </c>
      <c r="M71" s="13">
        <v>100</v>
      </c>
    </row>
    <row r="72" spans="1:13" ht="14.1" customHeight="1" x14ac:dyDescent="0.25">
      <c r="A72" s="7" t="s">
        <v>443</v>
      </c>
      <c r="B72" s="13" t="s">
        <v>27</v>
      </c>
      <c r="C72" s="13" t="s">
        <v>27</v>
      </c>
      <c r="D72" s="13" t="s">
        <v>27</v>
      </c>
      <c r="E72" s="13" t="s">
        <v>27</v>
      </c>
      <c r="F72" s="13" t="s">
        <v>27</v>
      </c>
      <c r="G72" s="13" t="s">
        <v>27</v>
      </c>
      <c r="H72" s="13" t="s">
        <v>27</v>
      </c>
      <c r="I72" s="13" t="s">
        <v>27</v>
      </c>
      <c r="J72" s="13" t="s">
        <v>27</v>
      </c>
      <c r="K72" s="13" t="s">
        <v>27</v>
      </c>
      <c r="L72" s="13" t="s">
        <v>27</v>
      </c>
      <c r="M72" s="13" t="s">
        <v>27</v>
      </c>
    </row>
    <row r="73" spans="1:13" ht="14.1" customHeight="1" x14ac:dyDescent="0.25">
      <c r="A73" s="7" t="s">
        <v>444</v>
      </c>
      <c r="B73" s="13">
        <v>0.6</v>
      </c>
      <c r="C73" s="13">
        <v>39.799999999999997</v>
      </c>
      <c r="D73" s="13">
        <v>0.6</v>
      </c>
      <c r="E73" s="13">
        <v>37.799999999999997</v>
      </c>
      <c r="F73" s="13" t="s">
        <v>27</v>
      </c>
      <c r="G73" s="13" t="s">
        <v>27</v>
      </c>
      <c r="H73" s="13">
        <v>0.4</v>
      </c>
      <c r="I73" s="13">
        <v>22.4</v>
      </c>
      <c r="J73" s="13" t="s">
        <v>27</v>
      </c>
      <c r="K73" s="13" t="s">
        <v>27</v>
      </c>
      <c r="L73" s="13">
        <v>1.6</v>
      </c>
      <c r="M73" s="13">
        <v>100</v>
      </c>
    </row>
    <row r="74" spans="1:13" ht="27.95" customHeight="1" x14ac:dyDescent="0.25">
      <c r="A74" s="20" t="s">
        <v>445</v>
      </c>
      <c r="B74" s="13">
        <v>4.9000000000000004</v>
      </c>
      <c r="C74" s="13">
        <v>48</v>
      </c>
      <c r="D74" s="13">
        <v>2.9</v>
      </c>
      <c r="E74" s="13">
        <v>28</v>
      </c>
      <c r="F74" s="13">
        <v>2.5</v>
      </c>
      <c r="G74" s="13">
        <v>24</v>
      </c>
      <c r="H74" s="13" t="s">
        <v>27</v>
      </c>
      <c r="I74" s="13" t="s">
        <v>27</v>
      </c>
      <c r="J74" s="13" t="s">
        <v>27</v>
      </c>
      <c r="K74" s="13" t="s">
        <v>27</v>
      </c>
      <c r="L74" s="13">
        <v>10.199999999999999</v>
      </c>
      <c r="M74" s="13">
        <v>100</v>
      </c>
    </row>
    <row r="75" spans="1:13" ht="27.95" customHeight="1" x14ac:dyDescent="0.25">
      <c r="A75" s="7" t="s">
        <v>446</v>
      </c>
      <c r="B75" s="13" t="s">
        <v>27</v>
      </c>
      <c r="C75" s="13" t="s">
        <v>27</v>
      </c>
      <c r="D75" s="13" t="s">
        <v>27</v>
      </c>
      <c r="E75" s="13" t="s">
        <v>27</v>
      </c>
      <c r="F75" s="13" t="s">
        <v>27</v>
      </c>
      <c r="G75" s="13" t="s">
        <v>27</v>
      </c>
      <c r="H75" s="13" t="s">
        <v>27</v>
      </c>
      <c r="I75" s="13" t="s">
        <v>27</v>
      </c>
      <c r="J75" s="13" t="s">
        <v>27</v>
      </c>
      <c r="K75" s="13" t="s">
        <v>27</v>
      </c>
      <c r="L75" s="13" t="s">
        <v>27</v>
      </c>
      <c r="M75" s="13" t="s">
        <v>27</v>
      </c>
    </row>
    <row r="76" spans="1:13" ht="27.95" customHeight="1" x14ac:dyDescent="0.25">
      <c r="A76" s="7" t="s">
        <v>447</v>
      </c>
      <c r="B76" s="13" t="s">
        <v>27</v>
      </c>
      <c r="C76" s="13" t="s">
        <v>27</v>
      </c>
      <c r="D76" s="13">
        <v>1.6</v>
      </c>
      <c r="E76" s="13">
        <v>100</v>
      </c>
      <c r="F76" s="13" t="s">
        <v>27</v>
      </c>
      <c r="G76" s="13" t="s">
        <v>27</v>
      </c>
      <c r="H76" s="13" t="s">
        <v>27</v>
      </c>
      <c r="I76" s="13" t="s">
        <v>27</v>
      </c>
      <c r="J76" s="13" t="s">
        <v>27</v>
      </c>
      <c r="K76" s="13" t="s">
        <v>27</v>
      </c>
      <c r="L76" s="13">
        <v>1.6</v>
      </c>
      <c r="M76" s="13">
        <v>100</v>
      </c>
    </row>
    <row r="77" spans="1:13" ht="27.95" customHeight="1" x14ac:dyDescent="0.25">
      <c r="A77" s="7" t="s">
        <v>448</v>
      </c>
      <c r="B77" s="13" t="s">
        <v>27</v>
      </c>
      <c r="C77" s="13" t="s">
        <v>27</v>
      </c>
      <c r="D77" s="13" t="s">
        <v>27</v>
      </c>
      <c r="E77" s="13" t="s">
        <v>27</v>
      </c>
      <c r="F77" s="13" t="s">
        <v>27</v>
      </c>
      <c r="G77" s="13" t="s">
        <v>27</v>
      </c>
      <c r="H77" s="13" t="s">
        <v>27</v>
      </c>
      <c r="I77" s="13" t="s">
        <v>27</v>
      </c>
      <c r="J77" s="13" t="s">
        <v>27</v>
      </c>
      <c r="K77" s="13" t="s">
        <v>27</v>
      </c>
      <c r="L77" s="13" t="s">
        <v>27</v>
      </c>
      <c r="M77" s="13" t="s">
        <v>27</v>
      </c>
    </row>
    <row r="78" spans="1:13" ht="27.95" customHeight="1" x14ac:dyDescent="0.25">
      <c r="A78" s="7" t="s">
        <v>449</v>
      </c>
      <c r="B78" s="13">
        <v>2.2000000000000002</v>
      </c>
      <c r="C78" s="13">
        <v>62.6</v>
      </c>
      <c r="D78" s="13">
        <v>1.3</v>
      </c>
      <c r="E78" s="13">
        <v>37.4</v>
      </c>
      <c r="F78" s="13" t="s">
        <v>27</v>
      </c>
      <c r="G78" s="13" t="s">
        <v>27</v>
      </c>
      <c r="H78" s="13" t="s">
        <v>27</v>
      </c>
      <c r="I78" s="13" t="s">
        <v>27</v>
      </c>
      <c r="J78" s="13" t="s">
        <v>27</v>
      </c>
      <c r="K78" s="13" t="s">
        <v>27</v>
      </c>
      <c r="L78" s="13">
        <v>3.4</v>
      </c>
      <c r="M78" s="13">
        <v>100</v>
      </c>
    </row>
    <row r="79" spans="1:13" ht="27.95" customHeight="1" x14ac:dyDescent="0.25">
      <c r="A79" s="7" t="s">
        <v>450</v>
      </c>
      <c r="B79" s="13" t="s">
        <v>27</v>
      </c>
      <c r="C79" s="13" t="s">
        <v>27</v>
      </c>
      <c r="D79" s="13" t="s">
        <v>27</v>
      </c>
      <c r="E79" s="13" t="s">
        <v>27</v>
      </c>
      <c r="F79" s="13" t="s">
        <v>27</v>
      </c>
      <c r="G79" s="13" t="s">
        <v>27</v>
      </c>
      <c r="H79" s="13" t="s">
        <v>27</v>
      </c>
      <c r="I79" s="13" t="s">
        <v>27</v>
      </c>
      <c r="J79" s="13" t="s">
        <v>27</v>
      </c>
      <c r="K79" s="13" t="s">
        <v>27</v>
      </c>
      <c r="L79" s="13" t="s">
        <v>27</v>
      </c>
      <c r="M79" s="13" t="s">
        <v>27</v>
      </c>
    </row>
    <row r="80" spans="1:13" ht="27.95" customHeight="1" x14ac:dyDescent="0.25">
      <c r="A80" s="7" t="s">
        <v>451</v>
      </c>
      <c r="B80" s="13">
        <v>0.6</v>
      </c>
      <c r="C80" s="13">
        <v>100</v>
      </c>
      <c r="D80" s="13" t="s">
        <v>27</v>
      </c>
      <c r="E80" s="13" t="s">
        <v>27</v>
      </c>
      <c r="F80" s="13" t="s">
        <v>27</v>
      </c>
      <c r="G80" s="13" t="s">
        <v>27</v>
      </c>
      <c r="H80" s="13" t="s">
        <v>27</v>
      </c>
      <c r="I80" s="13" t="s">
        <v>27</v>
      </c>
      <c r="J80" s="13" t="s">
        <v>27</v>
      </c>
      <c r="K80" s="13" t="s">
        <v>27</v>
      </c>
      <c r="L80" s="13">
        <v>0.6</v>
      </c>
      <c r="M80" s="13">
        <v>100</v>
      </c>
    </row>
    <row r="81" spans="1:13" ht="27.95" customHeight="1" x14ac:dyDescent="0.25">
      <c r="A81" s="7" t="s">
        <v>452</v>
      </c>
      <c r="B81" s="13">
        <v>2.1</v>
      </c>
      <c r="C81" s="13">
        <v>46.2</v>
      </c>
      <c r="D81" s="13" t="s">
        <v>27</v>
      </c>
      <c r="E81" s="13" t="s">
        <v>27</v>
      </c>
      <c r="F81" s="13">
        <v>2.5</v>
      </c>
      <c r="G81" s="13">
        <v>53.8</v>
      </c>
      <c r="H81" s="13" t="s">
        <v>27</v>
      </c>
      <c r="I81" s="13" t="s">
        <v>27</v>
      </c>
      <c r="J81" s="13" t="s">
        <v>27</v>
      </c>
      <c r="K81" s="13" t="s">
        <v>27</v>
      </c>
      <c r="L81" s="13">
        <v>4.5999999999999996</v>
      </c>
      <c r="M81" s="13">
        <v>100</v>
      </c>
    </row>
    <row r="82" spans="1:13" ht="14.1" customHeight="1" x14ac:dyDescent="0.25">
      <c r="A82" s="20" t="s">
        <v>453</v>
      </c>
      <c r="B82" s="13">
        <v>3.9</v>
      </c>
      <c r="C82" s="13">
        <v>22.3</v>
      </c>
      <c r="D82" s="13">
        <v>4.3</v>
      </c>
      <c r="E82" s="13">
        <v>24.9</v>
      </c>
      <c r="F82" s="13">
        <v>6.5</v>
      </c>
      <c r="G82" s="13">
        <v>37.700000000000003</v>
      </c>
      <c r="H82" s="13">
        <v>0.4</v>
      </c>
      <c r="I82" s="13">
        <v>2.1</v>
      </c>
      <c r="J82" s="13">
        <v>2.2999999999999998</v>
      </c>
      <c r="K82" s="13">
        <v>13.1</v>
      </c>
      <c r="L82" s="13">
        <v>17.3</v>
      </c>
      <c r="M82" s="13">
        <v>100</v>
      </c>
    </row>
    <row r="83" spans="1:13" ht="14.1" customHeight="1" x14ac:dyDescent="0.25">
      <c r="A83" s="2" t="s">
        <v>454</v>
      </c>
      <c r="B83" s="13">
        <v>248.6</v>
      </c>
      <c r="C83" s="13">
        <v>15.3</v>
      </c>
      <c r="D83" s="13">
        <v>730.9</v>
      </c>
      <c r="E83" s="13">
        <v>45</v>
      </c>
      <c r="F83" s="13">
        <v>423</v>
      </c>
      <c r="G83" s="13">
        <v>26.1</v>
      </c>
      <c r="H83" s="13">
        <v>210.2</v>
      </c>
      <c r="I83" s="13">
        <v>12.9</v>
      </c>
      <c r="J83" s="13">
        <v>11</v>
      </c>
      <c r="K83" s="13">
        <v>0.7</v>
      </c>
      <c r="L83" s="13">
        <v>1623.7</v>
      </c>
      <c r="M83" s="13">
        <v>100</v>
      </c>
    </row>
    <row r="84" spans="1:13" ht="12" customHeight="1" x14ac:dyDescent="0.25"/>
    <row r="85" spans="1:13" s="10" customFormat="1" ht="25.15" customHeight="1" x14ac:dyDescent="0.25">
      <c r="A85" s="177" t="s">
        <v>1659</v>
      </c>
      <c r="B85" s="177"/>
      <c r="C85" s="177"/>
      <c r="D85" s="177"/>
      <c r="E85" s="177"/>
      <c r="F85" s="177"/>
      <c r="G85" s="177"/>
      <c r="H85" s="177"/>
      <c r="I85" s="177"/>
      <c r="J85" s="177"/>
      <c r="K85" s="177"/>
      <c r="L85" s="178"/>
      <c r="M85" s="178"/>
    </row>
    <row r="86" spans="1:13" s="10" customFormat="1" ht="12" customHeight="1" x14ac:dyDescent="0.2">
      <c r="A86" s="11" t="s">
        <v>15</v>
      </c>
    </row>
    <row r="87" spans="1:13" ht="12" customHeight="1" x14ac:dyDescent="0.25">
      <c r="A87" s="11" t="s">
        <v>1460</v>
      </c>
      <c r="B87" s="10"/>
      <c r="C87" s="10"/>
      <c r="D87" s="10"/>
      <c r="E87" s="10"/>
      <c r="F87" s="10"/>
      <c r="G87" s="10"/>
      <c r="H87" s="10"/>
      <c r="I87" s="10"/>
      <c r="J87" s="10"/>
      <c r="K87" s="10"/>
    </row>
  </sheetData>
  <mergeCells count="9">
    <mergeCell ref="A85:M85"/>
    <mergeCell ref="A3:A5"/>
    <mergeCell ref="B3:M3"/>
    <mergeCell ref="B4:C4"/>
    <mergeCell ref="D4:E4"/>
    <mergeCell ref="F4:G4"/>
    <mergeCell ref="H4:I4"/>
    <mergeCell ref="J4:K4"/>
    <mergeCell ref="L4:M4"/>
  </mergeCells>
  <pageMargins left="0.08" right="0.08" top="1" bottom="1" header="0.5" footer="0.5"/>
  <pageSetup fitToHeight="100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heetViews>
  <sheetFormatPr baseColWidth="10" defaultRowHeight="15" x14ac:dyDescent="0.25"/>
  <cols>
    <col min="1" max="1" width="18.7109375" customWidth="1"/>
    <col min="2" max="2" width="14.42578125" customWidth="1"/>
    <col min="3" max="3" width="14.7109375" customWidth="1"/>
  </cols>
  <sheetData>
    <row r="1" spans="1:6" x14ac:dyDescent="0.25">
      <c r="A1" s="104" t="s">
        <v>1629</v>
      </c>
      <c r="B1" s="104"/>
      <c r="C1" s="104"/>
      <c r="D1" s="104"/>
      <c r="E1" s="104"/>
      <c r="F1" s="104"/>
    </row>
    <row r="2" spans="1:6" ht="14.45" x14ac:dyDescent="0.3">
      <c r="A2" s="117"/>
      <c r="B2" s="117"/>
      <c r="C2" s="117"/>
      <c r="D2" s="117"/>
    </row>
    <row r="3" spans="1:6" ht="33.75" x14ac:dyDescent="0.25">
      <c r="A3" s="123"/>
      <c r="B3" s="124" t="s">
        <v>255</v>
      </c>
      <c r="C3" s="124" t="s">
        <v>1612</v>
      </c>
      <c r="D3" s="78" t="s">
        <v>1613</v>
      </c>
    </row>
    <row r="4" spans="1:6" ht="14.45" x14ac:dyDescent="0.3">
      <c r="A4" s="125" t="s">
        <v>1614</v>
      </c>
      <c r="B4" s="126">
        <v>27648</v>
      </c>
      <c r="C4" s="127">
        <v>28723</v>
      </c>
      <c r="D4" s="126">
        <v>96.257354733140687</v>
      </c>
    </row>
    <row r="5" spans="1:6" x14ac:dyDescent="0.25">
      <c r="A5" s="125" t="s">
        <v>1615</v>
      </c>
      <c r="B5" s="126">
        <v>14713</v>
      </c>
      <c r="C5" s="127">
        <v>15536</v>
      </c>
      <c r="D5" s="126">
        <v>94.702626158599386</v>
      </c>
    </row>
    <row r="6" spans="1:6" ht="14.45" x14ac:dyDescent="0.3">
      <c r="A6" s="125" t="s">
        <v>1616</v>
      </c>
      <c r="B6" s="126">
        <v>13252</v>
      </c>
      <c r="C6" s="127">
        <v>14231</v>
      </c>
      <c r="D6" s="126">
        <v>93.120652097533551</v>
      </c>
    </row>
    <row r="7" spans="1:6" ht="14.45" x14ac:dyDescent="0.3">
      <c r="A7" s="125" t="s">
        <v>1617</v>
      </c>
      <c r="B7" s="126">
        <v>11258</v>
      </c>
      <c r="C7" s="127">
        <v>12167</v>
      </c>
      <c r="D7" s="126">
        <v>92.528971808991528</v>
      </c>
    </row>
    <row r="8" spans="1:6" ht="14.45" x14ac:dyDescent="0.3">
      <c r="A8" s="125" t="s">
        <v>1618</v>
      </c>
      <c r="B8" s="126">
        <v>8500</v>
      </c>
      <c r="C8" s="127">
        <v>8954</v>
      </c>
      <c r="D8" s="126">
        <v>94.929640384185845</v>
      </c>
    </row>
    <row r="9" spans="1:6" ht="23.25" x14ac:dyDescent="0.25">
      <c r="A9" s="125" t="s">
        <v>1619</v>
      </c>
      <c r="B9" s="126">
        <v>7979</v>
      </c>
      <c r="C9" s="127">
        <v>8274</v>
      </c>
      <c r="D9" s="126">
        <v>96.434614454919029</v>
      </c>
    </row>
    <row r="10" spans="1:6" ht="21.6" x14ac:dyDescent="0.3">
      <c r="A10" s="125" t="s">
        <v>1620</v>
      </c>
      <c r="B10" s="126">
        <v>7552</v>
      </c>
      <c r="C10" s="127">
        <v>8237</v>
      </c>
      <c r="D10" s="126">
        <v>91.683865485006677</v>
      </c>
    </row>
    <row r="11" spans="1:6" ht="23.25" x14ac:dyDescent="0.25">
      <c r="A11" s="125" t="s">
        <v>1621</v>
      </c>
      <c r="B11" s="126">
        <v>7034</v>
      </c>
      <c r="C11" s="127">
        <v>7623</v>
      </c>
      <c r="D11" s="126">
        <v>92.273383182474092</v>
      </c>
    </row>
    <row r="12" spans="1:6" ht="14.45" x14ac:dyDescent="0.3">
      <c r="A12" s="125" t="s">
        <v>1622</v>
      </c>
      <c r="B12" s="126">
        <v>5816</v>
      </c>
      <c r="C12" s="127">
        <v>6118</v>
      </c>
      <c r="D12" s="126">
        <v>95.06374632232756</v>
      </c>
    </row>
    <row r="13" spans="1:6" ht="14.45" x14ac:dyDescent="0.3">
      <c r="A13" s="125" t="s">
        <v>1623</v>
      </c>
      <c r="B13" s="126">
        <v>5691</v>
      </c>
      <c r="C13" s="127">
        <v>5972</v>
      </c>
      <c r="D13" s="126">
        <v>95.294708640321502</v>
      </c>
    </row>
    <row r="14" spans="1:6" ht="21.6" x14ac:dyDescent="0.3">
      <c r="A14" s="125" t="s">
        <v>1624</v>
      </c>
      <c r="B14" s="126">
        <v>5026</v>
      </c>
      <c r="C14" s="127">
        <v>5286</v>
      </c>
      <c r="D14" s="126">
        <v>95.081346954218688</v>
      </c>
    </row>
    <row r="15" spans="1:6" ht="14.45" x14ac:dyDescent="0.3">
      <c r="A15" s="125" t="s">
        <v>1625</v>
      </c>
      <c r="B15" s="126">
        <v>3803</v>
      </c>
      <c r="C15" s="127">
        <v>4006</v>
      </c>
      <c r="D15" s="126">
        <v>94.932601098352478</v>
      </c>
    </row>
    <row r="16" spans="1:6" ht="14.45" x14ac:dyDescent="0.3">
      <c r="A16" s="125" t="s">
        <v>1626</v>
      </c>
      <c r="B16" s="126">
        <v>293</v>
      </c>
      <c r="C16" s="127">
        <v>299</v>
      </c>
      <c r="D16" s="126">
        <v>97.993311036789294</v>
      </c>
    </row>
    <row r="17" spans="1:4" ht="14.45" x14ac:dyDescent="0.3">
      <c r="A17" s="128" t="s">
        <v>1627</v>
      </c>
      <c r="B17" s="126">
        <v>1207</v>
      </c>
      <c r="C17" s="127">
        <f>717+282+125+81</f>
        <v>1205</v>
      </c>
      <c r="D17" s="126">
        <v>100.16597510373444</v>
      </c>
    </row>
    <row r="18" spans="1:4" ht="14.45" x14ac:dyDescent="0.3">
      <c r="A18" s="129" t="s">
        <v>14</v>
      </c>
      <c r="B18" s="130">
        <v>119863</v>
      </c>
      <c r="C18" s="130">
        <v>126631</v>
      </c>
      <c r="D18" s="130">
        <v>94.65533716072683</v>
      </c>
    </row>
    <row r="19" spans="1:4" ht="14.45" x14ac:dyDescent="0.3">
      <c r="A19" s="131"/>
      <c r="B19" s="132"/>
      <c r="C19" s="132"/>
      <c r="D19" s="133"/>
    </row>
    <row r="20" spans="1:4" ht="33" customHeight="1" x14ac:dyDescent="0.25">
      <c r="A20" s="192" t="s">
        <v>1628</v>
      </c>
      <c r="B20" s="186"/>
      <c r="C20" s="186"/>
      <c r="D20" s="186"/>
    </row>
    <row r="21" spans="1:4" ht="47.45" customHeight="1" x14ac:dyDescent="0.25">
      <c r="A21" s="193" t="s">
        <v>1630</v>
      </c>
      <c r="B21" s="186"/>
      <c r="C21" s="186"/>
      <c r="D21" s="186"/>
    </row>
    <row r="22" spans="1:4" x14ac:dyDescent="0.25">
      <c r="A22" s="121" t="s">
        <v>1467</v>
      </c>
      <c r="B22" s="117"/>
      <c r="C22" s="117"/>
      <c r="D22" s="117"/>
    </row>
  </sheetData>
  <mergeCells count="2">
    <mergeCell ref="A20:D20"/>
    <mergeCell ref="A21:D21"/>
  </mergeCell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2">
    <pageSetUpPr fitToPage="1"/>
  </sheetPr>
  <dimension ref="A1:M1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4.5703125" style="1" customWidth="1"/>
    <col min="12" max="12" width="13.7109375" style="1" bestFit="1" customWidth="1"/>
    <col min="13" max="13" width="9.140625" style="1" bestFit="1" customWidth="1"/>
    <col min="14" max="16384" width="11.42578125" style="1"/>
  </cols>
  <sheetData>
    <row r="1" spans="1:13" s="4" customFormat="1" ht="12" customHeight="1" x14ac:dyDescent="0.2">
      <c r="A1" s="4" t="s">
        <v>1428</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8857</v>
      </c>
      <c r="C5" s="13">
        <v>94.6</v>
      </c>
      <c r="D5" s="13">
        <v>72.599999999999994</v>
      </c>
      <c r="E5" s="8">
        <v>3260</v>
      </c>
      <c r="F5" s="13">
        <v>83.1</v>
      </c>
      <c r="G5" s="13">
        <v>26.7</v>
      </c>
      <c r="H5" s="8">
        <v>76</v>
      </c>
      <c r="I5" s="13">
        <v>39.5</v>
      </c>
      <c r="J5" s="13">
        <v>0.6</v>
      </c>
      <c r="K5" s="8">
        <v>12194</v>
      </c>
      <c r="L5" s="13">
        <v>90.5</v>
      </c>
      <c r="M5" s="13">
        <v>100</v>
      </c>
    </row>
    <row r="6" spans="1:13" ht="14.1" customHeight="1" x14ac:dyDescent="0.25">
      <c r="A6" s="7" t="s">
        <v>130</v>
      </c>
      <c r="B6" s="8">
        <v>244</v>
      </c>
      <c r="C6" s="13">
        <v>2.6</v>
      </c>
      <c r="D6" s="13">
        <v>34.1</v>
      </c>
      <c r="E6" s="8">
        <v>438</v>
      </c>
      <c r="F6" s="13">
        <v>11.2</v>
      </c>
      <c r="G6" s="13">
        <v>61.2</v>
      </c>
      <c r="H6" s="8">
        <v>34</v>
      </c>
      <c r="I6" s="13">
        <v>17.3</v>
      </c>
      <c r="J6" s="13">
        <v>4.7</v>
      </c>
      <c r="K6" s="8">
        <v>715</v>
      </c>
      <c r="L6" s="13">
        <v>5.3</v>
      </c>
      <c r="M6" s="13">
        <v>100</v>
      </c>
    </row>
    <row r="7" spans="1:13" ht="14.1" customHeight="1" x14ac:dyDescent="0.25">
      <c r="A7" s="7" t="s">
        <v>131</v>
      </c>
      <c r="B7" s="8">
        <v>166</v>
      </c>
      <c r="C7" s="13">
        <v>1.8</v>
      </c>
      <c r="D7" s="13">
        <v>49</v>
      </c>
      <c r="E7" s="8">
        <v>160</v>
      </c>
      <c r="F7" s="13">
        <v>4.0999999999999996</v>
      </c>
      <c r="G7" s="13">
        <v>46.9</v>
      </c>
      <c r="H7" s="8">
        <v>14</v>
      </c>
      <c r="I7" s="13">
        <v>7.2</v>
      </c>
      <c r="J7" s="13">
        <v>4.0999999999999996</v>
      </c>
      <c r="K7" s="8">
        <v>340</v>
      </c>
      <c r="L7" s="13">
        <v>2.5</v>
      </c>
      <c r="M7" s="13">
        <v>100</v>
      </c>
    </row>
    <row r="8" spans="1:13" ht="14.1" customHeight="1" x14ac:dyDescent="0.25">
      <c r="A8" s="7" t="s">
        <v>132</v>
      </c>
      <c r="B8" s="8">
        <v>73</v>
      </c>
      <c r="C8" s="13">
        <v>0.8</v>
      </c>
      <c r="D8" s="13">
        <v>48.5</v>
      </c>
      <c r="E8" s="8">
        <v>53</v>
      </c>
      <c r="F8" s="13">
        <v>1.4</v>
      </c>
      <c r="G8" s="13">
        <v>35.700000000000003</v>
      </c>
      <c r="H8" s="8">
        <v>24</v>
      </c>
      <c r="I8" s="13">
        <v>12.2</v>
      </c>
      <c r="J8" s="13">
        <v>15.8</v>
      </c>
      <c r="K8" s="8">
        <v>150</v>
      </c>
      <c r="L8" s="13">
        <v>1.1000000000000001</v>
      </c>
      <c r="M8" s="13">
        <v>100</v>
      </c>
    </row>
    <row r="9" spans="1:13" ht="14.1" customHeight="1" x14ac:dyDescent="0.3">
      <c r="A9" s="7" t="s">
        <v>133</v>
      </c>
      <c r="B9" s="8">
        <v>23</v>
      </c>
      <c r="C9" s="13">
        <v>0.2</v>
      </c>
      <c r="D9" s="13">
        <v>65.8</v>
      </c>
      <c r="E9" s="8">
        <v>12</v>
      </c>
      <c r="F9" s="13">
        <v>0.3</v>
      </c>
      <c r="G9" s="13">
        <v>34.200000000000003</v>
      </c>
      <c r="H9" s="8" t="s">
        <v>127</v>
      </c>
      <c r="I9" s="13" t="s">
        <v>127</v>
      </c>
      <c r="J9" s="13" t="s">
        <v>127</v>
      </c>
      <c r="K9" s="8">
        <v>35</v>
      </c>
      <c r="L9" s="13">
        <v>0.3</v>
      </c>
      <c r="M9" s="13">
        <v>100</v>
      </c>
    </row>
    <row r="10" spans="1:13" ht="14.1" customHeight="1" x14ac:dyDescent="0.3">
      <c r="A10" s="7" t="s">
        <v>55</v>
      </c>
      <c r="B10" s="8" t="s">
        <v>127</v>
      </c>
      <c r="C10" s="13" t="s">
        <v>127</v>
      </c>
      <c r="D10" s="13" t="s">
        <v>127</v>
      </c>
      <c r="E10" s="8" t="s">
        <v>127</v>
      </c>
      <c r="F10" s="13" t="s">
        <v>127</v>
      </c>
      <c r="G10" s="13" t="s">
        <v>127</v>
      </c>
      <c r="H10" s="8">
        <v>46</v>
      </c>
      <c r="I10" s="13">
        <v>23.8</v>
      </c>
      <c r="J10" s="13">
        <v>100</v>
      </c>
      <c r="K10" s="8">
        <v>46</v>
      </c>
      <c r="L10" s="13">
        <v>0.3</v>
      </c>
      <c r="M10" s="13">
        <v>100</v>
      </c>
    </row>
    <row r="11" spans="1:13" ht="14.1" customHeight="1" x14ac:dyDescent="0.3">
      <c r="A11" s="2" t="s">
        <v>14</v>
      </c>
      <c r="B11" s="8">
        <v>9362</v>
      </c>
      <c r="C11" s="13">
        <v>100</v>
      </c>
      <c r="D11" s="13">
        <v>69.5</v>
      </c>
      <c r="E11" s="8">
        <v>3923</v>
      </c>
      <c r="F11" s="13">
        <v>100</v>
      </c>
      <c r="G11" s="13">
        <v>29.1</v>
      </c>
      <c r="H11" s="8">
        <v>194</v>
      </c>
      <c r="I11" s="13">
        <v>100</v>
      </c>
      <c r="J11" s="13">
        <v>1.4</v>
      </c>
      <c r="K11" s="8">
        <v>13479</v>
      </c>
      <c r="L11" s="13">
        <v>100</v>
      </c>
      <c r="M11" s="13">
        <v>100</v>
      </c>
    </row>
    <row r="12" spans="1:13" ht="14.1" customHeight="1" x14ac:dyDescent="0.3">
      <c r="A12" s="52"/>
      <c r="B12" s="53"/>
      <c r="C12" s="54"/>
      <c r="D12" s="54"/>
      <c r="E12" s="53"/>
      <c r="F12" s="54"/>
      <c r="G12" s="54"/>
      <c r="H12" s="53"/>
      <c r="I12" s="54"/>
      <c r="J12" s="54"/>
      <c r="K12" s="53"/>
      <c r="L12" s="54"/>
      <c r="M12" s="54"/>
    </row>
    <row r="13" spans="1:13" ht="12" customHeight="1" x14ac:dyDescent="0.25">
      <c r="A13" s="11" t="s">
        <v>1640</v>
      </c>
    </row>
    <row r="14" spans="1:13" s="10" customFormat="1" ht="12" customHeight="1" x14ac:dyDescent="0.2">
      <c r="A14" s="11" t="s">
        <v>15</v>
      </c>
    </row>
    <row r="15" spans="1:13" s="10" customFormat="1" ht="12" customHeight="1" x14ac:dyDescent="0.2">
      <c r="A15" s="11" t="s">
        <v>1460</v>
      </c>
    </row>
    <row r="16" spans="1:13"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3">
    <pageSetUpPr fitToPage="1"/>
  </sheetPr>
  <dimension ref="A1:M65"/>
  <sheetViews>
    <sheetView workbookViewId="0"/>
  </sheetViews>
  <sheetFormatPr baseColWidth="10" defaultColWidth="11.42578125" defaultRowHeight="15" x14ac:dyDescent="0.25"/>
  <cols>
    <col min="1" max="1" width="22.1406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5.42578125" style="1" customWidth="1"/>
    <col min="12" max="12" width="13.7109375" style="1" bestFit="1" customWidth="1"/>
    <col min="13" max="13" width="9.140625" style="1" bestFit="1" customWidth="1"/>
    <col min="14" max="16384" width="11.42578125" style="1"/>
  </cols>
  <sheetData>
    <row r="1" spans="1:13" s="4" customFormat="1" ht="12" customHeight="1" x14ac:dyDescent="0.2">
      <c r="A1" s="4" t="s">
        <v>836</v>
      </c>
    </row>
    <row r="2" spans="1:13" ht="12" customHeight="1" x14ac:dyDescent="0.25"/>
    <row r="3" spans="1:13" ht="12" customHeight="1" x14ac:dyDescent="0.25">
      <c r="A3" s="163" t="s">
        <v>234</v>
      </c>
      <c r="B3" s="165" t="s">
        <v>559</v>
      </c>
      <c r="C3" s="165"/>
      <c r="D3" s="164"/>
      <c r="E3" s="165" t="s">
        <v>560</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561</v>
      </c>
      <c r="B5" s="8">
        <v>25</v>
      </c>
      <c r="C5" s="13">
        <v>11</v>
      </c>
      <c r="D5" s="13">
        <v>22.8</v>
      </c>
      <c r="E5" s="8">
        <v>39</v>
      </c>
      <c r="F5" s="13">
        <v>19.2</v>
      </c>
      <c r="G5" s="13">
        <v>36.299999999999997</v>
      </c>
      <c r="H5" s="8">
        <v>44</v>
      </c>
      <c r="I5" s="13">
        <v>100</v>
      </c>
      <c r="J5" s="13">
        <v>40.9</v>
      </c>
      <c r="K5" s="8">
        <v>108</v>
      </c>
      <c r="L5" s="13">
        <v>22.9</v>
      </c>
      <c r="M5" s="13">
        <v>100</v>
      </c>
    </row>
    <row r="6" spans="1:13" ht="14.1" customHeight="1" x14ac:dyDescent="0.25">
      <c r="A6" s="7" t="s">
        <v>562</v>
      </c>
      <c r="B6" s="8">
        <v>31</v>
      </c>
      <c r="C6" s="13">
        <v>13.9</v>
      </c>
      <c r="D6" s="13">
        <v>52.1</v>
      </c>
      <c r="E6" s="8">
        <v>28</v>
      </c>
      <c r="F6" s="13">
        <v>13.9</v>
      </c>
      <c r="G6" s="13">
        <v>47.9</v>
      </c>
      <c r="H6" s="8" t="s">
        <v>127</v>
      </c>
      <c r="I6" s="13" t="s">
        <v>127</v>
      </c>
      <c r="J6" s="13" t="s">
        <v>127</v>
      </c>
      <c r="K6" s="8">
        <v>59</v>
      </c>
      <c r="L6" s="13">
        <v>12.6</v>
      </c>
      <c r="M6" s="13">
        <v>100</v>
      </c>
    </row>
    <row r="7" spans="1:13" ht="14.1" customHeight="1" x14ac:dyDescent="0.25">
      <c r="A7" s="7" t="s">
        <v>563</v>
      </c>
      <c r="B7" s="8">
        <v>61</v>
      </c>
      <c r="C7" s="13">
        <v>27.1</v>
      </c>
      <c r="D7" s="13">
        <v>54.9</v>
      </c>
      <c r="E7" s="8">
        <v>50</v>
      </c>
      <c r="F7" s="13">
        <v>24.4</v>
      </c>
      <c r="G7" s="13">
        <v>45.1</v>
      </c>
      <c r="H7" s="8" t="s">
        <v>127</v>
      </c>
      <c r="I7" s="13" t="s">
        <v>127</v>
      </c>
      <c r="J7" s="13" t="s">
        <v>127</v>
      </c>
      <c r="K7" s="8">
        <v>110</v>
      </c>
      <c r="L7" s="13">
        <v>23.4</v>
      </c>
      <c r="M7" s="13">
        <v>100</v>
      </c>
    </row>
    <row r="8" spans="1:13" ht="14.1" customHeight="1" x14ac:dyDescent="0.25">
      <c r="A8" s="7" t="s">
        <v>564</v>
      </c>
      <c r="B8" s="8">
        <v>36</v>
      </c>
      <c r="C8" s="13">
        <v>16.100000000000001</v>
      </c>
      <c r="D8" s="13">
        <v>50.8</v>
      </c>
      <c r="E8" s="8">
        <v>35</v>
      </c>
      <c r="F8" s="13">
        <v>17.100000000000001</v>
      </c>
      <c r="G8" s="13">
        <v>49.2</v>
      </c>
      <c r="H8" s="8" t="s">
        <v>127</v>
      </c>
      <c r="I8" s="13" t="s">
        <v>127</v>
      </c>
      <c r="J8" s="13" t="s">
        <v>127</v>
      </c>
      <c r="K8" s="8">
        <v>71</v>
      </c>
      <c r="L8" s="13">
        <v>15</v>
      </c>
      <c r="M8" s="13">
        <v>100</v>
      </c>
    </row>
    <row r="9" spans="1:13" ht="14.1" customHeight="1" x14ac:dyDescent="0.25">
      <c r="A9" s="7" t="s">
        <v>565</v>
      </c>
      <c r="B9" s="8">
        <v>23</v>
      </c>
      <c r="C9" s="13">
        <v>10.4</v>
      </c>
      <c r="D9" s="13">
        <v>68.8</v>
      </c>
      <c r="E9" s="8">
        <v>11</v>
      </c>
      <c r="F9" s="13">
        <v>5.2</v>
      </c>
      <c r="G9" s="13">
        <v>31.2</v>
      </c>
      <c r="H9" s="8" t="s">
        <v>127</v>
      </c>
      <c r="I9" s="13" t="s">
        <v>127</v>
      </c>
      <c r="J9" s="13" t="s">
        <v>127</v>
      </c>
      <c r="K9" s="8">
        <v>34</v>
      </c>
      <c r="L9" s="13">
        <v>7.1</v>
      </c>
      <c r="M9" s="13">
        <v>100</v>
      </c>
    </row>
    <row r="10" spans="1:13" ht="14.1" customHeight="1" x14ac:dyDescent="0.25">
      <c r="A10" s="7" t="s">
        <v>566</v>
      </c>
      <c r="B10" s="8">
        <v>31</v>
      </c>
      <c r="C10" s="13">
        <v>13.9</v>
      </c>
      <c r="D10" s="13">
        <v>64.099999999999994</v>
      </c>
      <c r="E10" s="8">
        <v>17</v>
      </c>
      <c r="F10" s="13">
        <v>8.5</v>
      </c>
      <c r="G10" s="13">
        <v>35.9</v>
      </c>
      <c r="H10" s="8" t="s">
        <v>127</v>
      </c>
      <c r="I10" s="13" t="s">
        <v>127</v>
      </c>
      <c r="J10" s="13" t="s">
        <v>127</v>
      </c>
      <c r="K10" s="8">
        <v>48</v>
      </c>
      <c r="L10" s="13">
        <v>10.199999999999999</v>
      </c>
      <c r="M10" s="13">
        <v>100</v>
      </c>
    </row>
    <row r="11" spans="1:13" ht="14.1" customHeight="1" x14ac:dyDescent="0.3">
      <c r="A11" s="7" t="s">
        <v>567</v>
      </c>
      <c r="B11" s="8">
        <v>17</v>
      </c>
      <c r="C11" s="13">
        <v>7.7</v>
      </c>
      <c r="D11" s="13">
        <v>41.7</v>
      </c>
      <c r="E11" s="8">
        <v>24</v>
      </c>
      <c r="F11" s="13">
        <v>11.7</v>
      </c>
      <c r="G11" s="13">
        <v>58.3</v>
      </c>
      <c r="H11" s="8" t="s">
        <v>127</v>
      </c>
      <c r="I11" s="13" t="s">
        <v>127</v>
      </c>
      <c r="J11" s="13" t="s">
        <v>127</v>
      </c>
      <c r="K11" s="8">
        <v>41</v>
      </c>
      <c r="L11" s="13">
        <v>8.6999999999999993</v>
      </c>
      <c r="M11" s="13">
        <v>100</v>
      </c>
    </row>
    <row r="12" spans="1:13" ht="14.1" customHeight="1" x14ac:dyDescent="0.3">
      <c r="A12" s="2" t="s">
        <v>14</v>
      </c>
      <c r="B12" s="8">
        <v>223</v>
      </c>
      <c r="C12" s="13">
        <v>100</v>
      </c>
      <c r="D12" s="13">
        <v>47.3</v>
      </c>
      <c r="E12" s="8">
        <v>204</v>
      </c>
      <c r="F12" s="13">
        <v>100</v>
      </c>
      <c r="G12" s="13">
        <v>43.3</v>
      </c>
      <c r="H12" s="8">
        <v>44</v>
      </c>
      <c r="I12" s="13">
        <v>100</v>
      </c>
      <c r="J12" s="13">
        <v>9.4</v>
      </c>
      <c r="K12" s="8">
        <v>472</v>
      </c>
      <c r="L12" s="13">
        <v>100</v>
      </c>
      <c r="M12" s="13">
        <v>100</v>
      </c>
    </row>
    <row r="13" spans="1:13" ht="12" customHeight="1" x14ac:dyDescent="0.3"/>
    <row r="14" spans="1:13" ht="12" customHeight="1" x14ac:dyDescent="0.25">
      <c r="A14" s="166" t="s">
        <v>568</v>
      </c>
      <c r="B14" s="165" t="s">
        <v>118</v>
      </c>
      <c r="C14" s="165"/>
      <c r="D14" s="164"/>
      <c r="E14" s="165" t="s">
        <v>119</v>
      </c>
      <c r="F14" s="165"/>
      <c r="G14" s="164"/>
      <c r="H14" s="165" t="s">
        <v>114</v>
      </c>
      <c r="I14" s="165"/>
      <c r="J14" s="164"/>
      <c r="K14" s="165" t="s">
        <v>14</v>
      </c>
      <c r="L14" s="165"/>
      <c r="M14" s="164"/>
    </row>
    <row r="15" spans="1:13" ht="26.45" customHeight="1" x14ac:dyDescent="0.25">
      <c r="A15" s="167"/>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3">
      <c r="A16" s="7" t="s">
        <v>121</v>
      </c>
      <c r="B16" s="8">
        <v>137</v>
      </c>
      <c r="C16" s="13">
        <v>1.5</v>
      </c>
      <c r="D16" s="13">
        <v>46.3</v>
      </c>
      <c r="E16" s="8">
        <v>68</v>
      </c>
      <c r="F16" s="13">
        <v>1.8</v>
      </c>
      <c r="G16" s="13">
        <v>22.9</v>
      </c>
      <c r="H16" s="8">
        <v>91</v>
      </c>
      <c r="I16" s="13">
        <v>60.7</v>
      </c>
      <c r="J16" s="13">
        <v>30.8</v>
      </c>
      <c r="K16" s="8">
        <v>295</v>
      </c>
      <c r="L16" s="13">
        <v>2.2999999999999998</v>
      </c>
      <c r="M16" s="13">
        <v>100</v>
      </c>
    </row>
    <row r="17" spans="1:13" ht="14.1" customHeight="1" x14ac:dyDescent="0.3">
      <c r="A17" s="7" t="s">
        <v>569</v>
      </c>
      <c r="B17" s="8" t="s">
        <v>402</v>
      </c>
      <c r="C17" s="13" t="s">
        <v>108</v>
      </c>
      <c r="D17" s="13">
        <v>30.2</v>
      </c>
      <c r="E17" s="8">
        <v>6</v>
      </c>
      <c r="F17" s="13">
        <v>0.2</v>
      </c>
      <c r="G17" s="13">
        <v>69.8</v>
      </c>
      <c r="H17" s="8" t="s">
        <v>127</v>
      </c>
      <c r="I17" s="13" t="s">
        <v>127</v>
      </c>
      <c r="J17" s="13" t="s">
        <v>127</v>
      </c>
      <c r="K17" s="8">
        <v>9</v>
      </c>
      <c r="L17" s="13" t="s">
        <v>108</v>
      </c>
      <c r="M17" s="13">
        <v>100</v>
      </c>
    </row>
    <row r="18" spans="1:13" ht="14.1" customHeight="1" x14ac:dyDescent="0.3">
      <c r="A18" s="7" t="s">
        <v>570</v>
      </c>
      <c r="B18" s="8" t="s">
        <v>402</v>
      </c>
      <c r="C18" s="13" t="s">
        <v>108</v>
      </c>
      <c r="D18" s="13">
        <v>35</v>
      </c>
      <c r="E18" s="8">
        <v>6</v>
      </c>
      <c r="F18" s="13">
        <v>0.2</v>
      </c>
      <c r="G18" s="13">
        <v>65</v>
      </c>
      <c r="H18" s="8" t="s">
        <v>127</v>
      </c>
      <c r="I18" s="13" t="s">
        <v>127</v>
      </c>
      <c r="J18" s="13" t="s">
        <v>127</v>
      </c>
      <c r="K18" s="8">
        <v>10</v>
      </c>
      <c r="L18" s="13" t="s">
        <v>108</v>
      </c>
      <c r="M18" s="13">
        <v>100</v>
      </c>
    </row>
    <row r="19" spans="1:13" ht="14.1" customHeight="1" x14ac:dyDescent="0.3">
      <c r="A19" s="7" t="s">
        <v>571</v>
      </c>
      <c r="B19" s="8">
        <v>6</v>
      </c>
      <c r="C19" s="13" t="s">
        <v>108</v>
      </c>
      <c r="D19" s="13">
        <v>49.4</v>
      </c>
      <c r="E19" s="8">
        <v>6</v>
      </c>
      <c r="F19" s="13">
        <v>0.2</v>
      </c>
      <c r="G19" s="13">
        <v>50.6</v>
      </c>
      <c r="H19" s="8" t="s">
        <v>127</v>
      </c>
      <c r="I19" s="13" t="s">
        <v>127</v>
      </c>
      <c r="J19" s="13" t="s">
        <v>127</v>
      </c>
      <c r="K19" s="8">
        <v>12</v>
      </c>
      <c r="L19" s="13" t="s">
        <v>108</v>
      </c>
      <c r="M19" s="13">
        <v>100</v>
      </c>
    </row>
    <row r="20" spans="1:13" ht="14.1" customHeight="1" x14ac:dyDescent="0.3">
      <c r="A20" s="7" t="s">
        <v>572</v>
      </c>
      <c r="B20" s="8">
        <v>15</v>
      </c>
      <c r="C20" s="13">
        <v>0.2</v>
      </c>
      <c r="D20" s="13">
        <v>50</v>
      </c>
      <c r="E20" s="8">
        <v>15</v>
      </c>
      <c r="F20" s="13">
        <v>0.4</v>
      </c>
      <c r="G20" s="13">
        <v>50</v>
      </c>
      <c r="H20" s="8" t="s">
        <v>127</v>
      </c>
      <c r="I20" s="13" t="s">
        <v>127</v>
      </c>
      <c r="J20" s="13" t="s">
        <v>127</v>
      </c>
      <c r="K20" s="8">
        <v>29</v>
      </c>
      <c r="L20" s="13">
        <v>0.2</v>
      </c>
      <c r="M20" s="13">
        <v>100</v>
      </c>
    </row>
    <row r="21" spans="1:13" ht="14.1" customHeight="1" x14ac:dyDescent="0.3">
      <c r="A21" s="7" t="s">
        <v>573</v>
      </c>
      <c r="B21" s="8">
        <v>16</v>
      </c>
      <c r="C21" s="13">
        <v>0.2</v>
      </c>
      <c r="D21" s="13">
        <v>33.9</v>
      </c>
      <c r="E21" s="8">
        <v>31</v>
      </c>
      <c r="F21" s="13">
        <v>0.8</v>
      </c>
      <c r="G21" s="13">
        <v>66.099999999999994</v>
      </c>
      <c r="H21" s="8" t="s">
        <v>127</v>
      </c>
      <c r="I21" s="13" t="s">
        <v>127</v>
      </c>
      <c r="J21" s="13" t="s">
        <v>127</v>
      </c>
      <c r="K21" s="8">
        <v>46</v>
      </c>
      <c r="L21" s="13">
        <v>0.4</v>
      </c>
      <c r="M21" s="13">
        <v>100</v>
      </c>
    </row>
    <row r="22" spans="1:13" ht="14.1" customHeight="1" x14ac:dyDescent="0.3">
      <c r="A22" s="7" t="s">
        <v>574</v>
      </c>
      <c r="B22" s="8">
        <v>20</v>
      </c>
      <c r="C22" s="13">
        <v>0.2</v>
      </c>
      <c r="D22" s="13">
        <v>60.2</v>
      </c>
      <c r="E22" s="8">
        <v>14</v>
      </c>
      <c r="F22" s="13">
        <v>0.4</v>
      </c>
      <c r="G22" s="13">
        <v>39.799999999999997</v>
      </c>
      <c r="H22" s="8" t="s">
        <v>127</v>
      </c>
      <c r="I22" s="13" t="s">
        <v>127</v>
      </c>
      <c r="J22" s="13" t="s">
        <v>127</v>
      </c>
      <c r="K22" s="8">
        <v>34</v>
      </c>
      <c r="L22" s="13">
        <v>0.3</v>
      </c>
      <c r="M22" s="13">
        <v>100</v>
      </c>
    </row>
    <row r="23" spans="1:13" ht="14.1" customHeight="1" x14ac:dyDescent="0.3">
      <c r="A23" s="7" t="s">
        <v>575</v>
      </c>
      <c r="B23" s="8">
        <v>28</v>
      </c>
      <c r="C23" s="13">
        <v>0.3</v>
      </c>
      <c r="D23" s="13">
        <v>57.8</v>
      </c>
      <c r="E23" s="8">
        <v>21</v>
      </c>
      <c r="F23" s="13">
        <v>0.6</v>
      </c>
      <c r="G23" s="13">
        <v>42.2</v>
      </c>
      <c r="H23" s="8" t="s">
        <v>127</v>
      </c>
      <c r="I23" s="13" t="s">
        <v>127</v>
      </c>
      <c r="J23" s="13" t="s">
        <v>127</v>
      </c>
      <c r="K23" s="8">
        <v>49</v>
      </c>
      <c r="L23" s="13">
        <v>0.4</v>
      </c>
      <c r="M23" s="13">
        <v>100</v>
      </c>
    </row>
    <row r="24" spans="1:13" ht="14.1" customHeight="1" x14ac:dyDescent="0.3">
      <c r="A24" s="7" t="s">
        <v>576</v>
      </c>
      <c r="B24" s="8">
        <v>37</v>
      </c>
      <c r="C24" s="13">
        <v>0.4</v>
      </c>
      <c r="D24" s="13">
        <v>60.9</v>
      </c>
      <c r="E24" s="8">
        <v>24</v>
      </c>
      <c r="F24" s="13">
        <v>0.6</v>
      </c>
      <c r="G24" s="13">
        <v>39.1</v>
      </c>
      <c r="H24" s="8" t="s">
        <v>127</v>
      </c>
      <c r="I24" s="13" t="s">
        <v>127</v>
      </c>
      <c r="J24" s="13" t="s">
        <v>127</v>
      </c>
      <c r="K24" s="8">
        <v>60</v>
      </c>
      <c r="L24" s="13">
        <v>0.5</v>
      </c>
      <c r="M24" s="13">
        <v>100</v>
      </c>
    </row>
    <row r="25" spans="1:13" ht="14.1" customHeight="1" x14ac:dyDescent="0.3">
      <c r="A25" s="7" t="s">
        <v>577</v>
      </c>
      <c r="B25" s="8">
        <v>35</v>
      </c>
      <c r="C25" s="13">
        <v>0.4</v>
      </c>
      <c r="D25" s="13">
        <v>56.2</v>
      </c>
      <c r="E25" s="8">
        <v>26</v>
      </c>
      <c r="F25" s="13">
        <v>0.7</v>
      </c>
      <c r="G25" s="13">
        <v>42</v>
      </c>
      <c r="H25" s="8" t="s">
        <v>402</v>
      </c>
      <c r="I25" s="13">
        <v>0.8</v>
      </c>
      <c r="J25" s="13">
        <v>1.8</v>
      </c>
      <c r="K25" s="8">
        <v>63</v>
      </c>
      <c r="L25" s="13">
        <v>0.5</v>
      </c>
      <c r="M25" s="13">
        <v>100</v>
      </c>
    </row>
    <row r="26" spans="1:13" ht="14.1" customHeight="1" x14ac:dyDescent="0.25">
      <c r="A26" s="7" t="s">
        <v>578</v>
      </c>
      <c r="B26" s="8">
        <v>56</v>
      </c>
      <c r="C26" s="13">
        <v>0.6</v>
      </c>
      <c r="D26" s="13">
        <v>58.5</v>
      </c>
      <c r="E26" s="8">
        <v>38</v>
      </c>
      <c r="F26" s="13">
        <v>1</v>
      </c>
      <c r="G26" s="13">
        <v>40.200000000000003</v>
      </c>
      <c r="H26" s="8" t="s">
        <v>402</v>
      </c>
      <c r="I26" s="13">
        <v>0.8</v>
      </c>
      <c r="J26" s="13">
        <v>1.2</v>
      </c>
      <c r="K26" s="8">
        <v>95</v>
      </c>
      <c r="L26" s="13">
        <v>0.7</v>
      </c>
      <c r="M26" s="13">
        <v>100</v>
      </c>
    </row>
    <row r="27" spans="1:13" ht="14.1" customHeight="1" x14ac:dyDescent="0.25">
      <c r="A27" s="7" t="s">
        <v>579</v>
      </c>
      <c r="B27" s="8">
        <v>61</v>
      </c>
      <c r="C27" s="13">
        <v>0.7</v>
      </c>
      <c r="D27" s="13">
        <v>69.3</v>
      </c>
      <c r="E27" s="8">
        <v>27</v>
      </c>
      <c r="F27" s="13">
        <v>0.7</v>
      </c>
      <c r="G27" s="13">
        <v>30.7</v>
      </c>
      <c r="H27" s="8" t="s">
        <v>127</v>
      </c>
      <c r="I27" s="13" t="s">
        <v>127</v>
      </c>
      <c r="J27" s="13" t="s">
        <v>127</v>
      </c>
      <c r="K27" s="8">
        <v>88</v>
      </c>
      <c r="L27" s="13">
        <v>0.7</v>
      </c>
      <c r="M27" s="13">
        <v>100</v>
      </c>
    </row>
    <row r="28" spans="1:13" ht="14.1" customHeight="1" x14ac:dyDescent="0.25">
      <c r="A28" s="7" t="s">
        <v>580</v>
      </c>
      <c r="B28" s="8">
        <v>75</v>
      </c>
      <c r="C28" s="13">
        <v>0.8</v>
      </c>
      <c r="D28" s="13">
        <v>67.900000000000006</v>
      </c>
      <c r="E28" s="8">
        <v>35</v>
      </c>
      <c r="F28" s="13">
        <v>0.9</v>
      </c>
      <c r="G28" s="13">
        <v>32.1</v>
      </c>
      <c r="H28" s="8" t="s">
        <v>127</v>
      </c>
      <c r="I28" s="13" t="s">
        <v>127</v>
      </c>
      <c r="J28" s="13" t="s">
        <v>127</v>
      </c>
      <c r="K28" s="8">
        <v>110</v>
      </c>
      <c r="L28" s="13">
        <v>0.8</v>
      </c>
      <c r="M28" s="13">
        <v>100</v>
      </c>
    </row>
    <row r="29" spans="1:13" ht="14.1" customHeight="1" x14ac:dyDescent="0.25">
      <c r="A29" s="7" t="s">
        <v>581</v>
      </c>
      <c r="B29" s="8">
        <v>89</v>
      </c>
      <c r="C29" s="13">
        <v>1</v>
      </c>
      <c r="D29" s="13">
        <v>63.3</v>
      </c>
      <c r="E29" s="8">
        <v>52</v>
      </c>
      <c r="F29" s="13">
        <v>1.4</v>
      </c>
      <c r="G29" s="13">
        <v>36.700000000000003</v>
      </c>
      <c r="H29" s="8" t="s">
        <v>127</v>
      </c>
      <c r="I29" s="13" t="s">
        <v>127</v>
      </c>
      <c r="J29" s="13" t="s">
        <v>127</v>
      </c>
      <c r="K29" s="8">
        <v>141</v>
      </c>
      <c r="L29" s="13">
        <v>1.1000000000000001</v>
      </c>
      <c r="M29" s="13">
        <v>100</v>
      </c>
    </row>
    <row r="30" spans="1:13" ht="14.1" customHeight="1" x14ac:dyDescent="0.3">
      <c r="A30" s="7" t="s">
        <v>582</v>
      </c>
      <c r="B30" s="8">
        <v>91</v>
      </c>
      <c r="C30" s="13">
        <v>1</v>
      </c>
      <c r="D30" s="13">
        <v>70.599999999999994</v>
      </c>
      <c r="E30" s="8">
        <v>38</v>
      </c>
      <c r="F30" s="13">
        <v>1</v>
      </c>
      <c r="G30" s="13">
        <v>29.4</v>
      </c>
      <c r="H30" s="8" t="s">
        <v>127</v>
      </c>
      <c r="I30" s="13" t="s">
        <v>127</v>
      </c>
      <c r="J30" s="13" t="s">
        <v>127</v>
      </c>
      <c r="K30" s="8">
        <v>129</v>
      </c>
      <c r="L30" s="13">
        <v>1</v>
      </c>
      <c r="M30" s="13">
        <v>100</v>
      </c>
    </row>
    <row r="31" spans="1:13" ht="14.1" customHeight="1" x14ac:dyDescent="0.3">
      <c r="A31" s="7" t="s">
        <v>583</v>
      </c>
      <c r="B31" s="8">
        <v>97</v>
      </c>
      <c r="C31" s="13">
        <v>1.1000000000000001</v>
      </c>
      <c r="D31" s="13">
        <v>67.900000000000006</v>
      </c>
      <c r="E31" s="8">
        <v>46</v>
      </c>
      <c r="F31" s="13">
        <v>1.2</v>
      </c>
      <c r="G31" s="13">
        <v>32.1</v>
      </c>
      <c r="H31" s="8" t="s">
        <v>127</v>
      </c>
      <c r="I31" s="13" t="s">
        <v>127</v>
      </c>
      <c r="J31" s="13" t="s">
        <v>127</v>
      </c>
      <c r="K31" s="8">
        <v>143</v>
      </c>
      <c r="L31" s="13">
        <v>1.1000000000000001</v>
      </c>
      <c r="M31" s="13">
        <v>100</v>
      </c>
    </row>
    <row r="32" spans="1:13" ht="14.1" customHeight="1" x14ac:dyDescent="0.3">
      <c r="A32" s="7" t="s">
        <v>584</v>
      </c>
      <c r="B32" s="8">
        <v>109</v>
      </c>
      <c r="C32" s="13">
        <v>1.2</v>
      </c>
      <c r="D32" s="13">
        <v>62.3</v>
      </c>
      <c r="E32" s="8">
        <v>64</v>
      </c>
      <c r="F32" s="13">
        <v>1.7</v>
      </c>
      <c r="G32" s="13">
        <v>36.9</v>
      </c>
      <c r="H32" s="8" t="s">
        <v>402</v>
      </c>
      <c r="I32" s="13">
        <v>0.9</v>
      </c>
      <c r="J32" s="13">
        <v>0.8</v>
      </c>
      <c r="K32" s="8">
        <v>175</v>
      </c>
      <c r="L32" s="13">
        <v>1.3</v>
      </c>
      <c r="M32" s="13">
        <v>100</v>
      </c>
    </row>
    <row r="33" spans="1:13" ht="14.1" customHeight="1" x14ac:dyDescent="0.3">
      <c r="A33" s="7" t="s">
        <v>585</v>
      </c>
      <c r="B33" s="8">
        <v>120</v>
      </c>
      <c r="C33" s="13">
        <v>1.3</v>
      </c>
      <c r="D33" s="13">
        <v>66.900000000000006</v>
      </c>
      <c r="E33" s="8">
        <v>60</v>
      </c>
      <c r="F33" s="13">
        <v>1.6</v>
      </c>
      <c r="G33" s="13">
        <v>33.1</v>
      </c>
      <c r="H33" s="8" t="s">
        <v>127</v>
      </c>
      <c r="I33" s="13" t="s">
        <v>127</v>
      </c>
      <c r="J33" s="13" t="s">
        <v>127</v>
      </c>
      <c r="K33" s="8">
        <v>180</v>
      </c>
      <c r="L33" s="13">
        <v>1.4</v>
      </c>
      <c r="M33" s="13">
        <v>100</v>
      </c>
    </row>
    <row r="34" spans="1:13" ht="14.1" customHeight="1" x14ac:dyDescent="0.3">
      <c r="A34" s="7" t="s">
        <v>586</v>
      </c>
      <c r="B34" s="8">
        <v>115</v>
      </c>
      <c r="C34" s="13">
        <v>1.3</v>
      </c>
      <c r="D34" s="13">
        <v>67.7</v>
      </c>
      <c r="E34" s="8">
        <v>55</v>
      </c>
      <c r="F34" s="13">
        <v>1.5</v>
      </c>
      <c r="G34" s="13">
        <v>32.299999999999997</v>
      </c>
      <c r="H34" s="8" t="s">
        <v>127</v>
      </c>
      <c r="I34" s="13" t="s">
        <v>127</v>
      </c>
      <c r="J34" s="13" t="s">
        <v>127</v>
      </c>
      <c r="K34" s="8">
        <v>170</v>
      </c>
      <c r="L34" s="13">
        <v>1.3</v>
      </c>
      <c r="M34" s="13">
        <v>100</v>
      </c>
    </row>
    <row r="35" spans="1:13" ht="14.1" customHeight="1" x14ac:dyDescent="0.3">
      <c r="A35" s="7" t="s">
        <v>587</v>
      </c>
      <c r="B35" s="8">
        <v>133</v>
      </c>
      <c r="C35" s="13">
        <v>1.5</v>
      </c>
      <c r="D35" s="13">
        <v>73.2</v>
      </c>
      <c r="E35" s="8">
        <v>47</v>
      </c>
      <c r="F35" s="13">
        <v>1.3</v>
      </c>
      <c r="G35" s="13">
        <v>26.1</v>
      </c>
      <c r="H35" s="8" t="s">
        <v>402</v>
      </c>
      <c r="I35" s="13">
        <v>0.9</v>
      </c>
      <c r="J35" s="13">
        <v>0.7</v>
      </c>
      <c r="K35" s="8">
        <v>182</v>
      </c>
      <c r="L35" s="13">
        <v>1.4</v>
      </c>
      <c r="M35" s="13">
        <v>100</v>
      </c>
    </row>
    <row r="36" spans="1:13" ht="14.1" customHeight="1" x14ac:dyDescent="0.3">
      <c r="A36" s="7" t="s">
        <v>588</v>
      </c>
      <c r="B36" s="8">
        <v>105</v>
      </c>
      <c r="C36" s="13">
        <v>1.1000000000000001</v>
      </c>
      <c r="D36" s="13">
        <v>65.400000000000006</v>
      </c>
      <c r="E36" s="8">
        <v>51</v>
      </c>
      <c r="F36" s="13">
        <v>1.4</v>
      </c>
      <c r="G36" s="13">
        <v>32</v>
      </c>
      <c r="H36" s="8" t="s">
        <v>402</v>
      </c>
      <c r="I36" s="13">
        <v>2.7</v>
      </c>
      <c r="J36" s="13">
        <v>2.5</v>
      </c>
      <c r="K36" s="8">
        <v>160</v>
      </c>
      <c r="L36" s="13">
        <v>1.2</v>
      </c>
      <c r="M36" s="13">
        <v>100</v>
      </c>
    </row>
    <row r="37" spans="1:13" ht="14.1" customHeight="1" x14ac:dyDescent="0.3">
      <c r="A37" s="7" t="s">
        <v>589</v>
      </c>
      <c r="B37" s="8">
        <v>138</v>
      </c>
      <c r="C37" s="13">
        <v>1.5</v>
      </c>
      <c r="D37" s="13">
        <v>68.400000000000006</v>
      </c>
      <c r="E37" s="8">
        <v>64</v>
      </c>
      <c r="F37" s="13">
        <v>1.7</v>
      </c>
      <c r="G37" s="13">
        <v>31.6</v>
      </c>
      <c r="H37" s="8" t="s">
        <v>127</v>
      </c>
      <c r="I37" s="13" t="s">
        <v>127</v>
      </c>
      <c r="J37" s="13" t="s">
        <v>127</v>
      </c>
      <c r="K37" s="8">
        <v>202</v>
      </c>
      <c r="L37" s="13">
        <v>1.6</v>
      </c>
      <c r="M37" s="13">
        <v>100</v>
      </c>
    </row>
    <row r="38" spans="1:13" ht="14.1" customHeight="1" x14ac:dyDescent="0.3">
      <c r="A38" s="7" t="s">
        <v>590</v>
      </c>
      <c r="B38" s="8">
        <v>158</v>
      </c>
      <c r="C38" s="13">
        <v>1.7</v>
      </c>
      <c r="D38" s="13">
        <v>76.599999999999994</v>
      </c>
      <c r="E38" s="8">
        <v>48</v>
      </c>
      <c r="F38" s="13">
        <v>1.3</v>
      </c>
      <c r="G38" s="13">
        <v>23.4</v>
      </c>
      <c r="H38" s="8" t="s">
        <v>127</v>
      </c>
      <c r="I38" s="13" t="s">
        <v>127</v>
      </c>
      <c r="J38" s="13" t="s">
        <v>127</v>
      </c>
      <c r="K38" s="8">
        <v>206</v>
      </c>
      <c r="L38" s="13">
        <v>1.6</v>
      </c>
      <c r="M38" s="13">
        <v>100</v>
      </c>
    </row>
    <row r="39" spans="1:13" ht="14.1" customHeight="1" x14ac:dyDescent="0.25">
      <c r="A39" s="7" t="s">
        <v>591</v>
      </c>
      <c r="B39" s="8">
        <v>150</v>
      </c>
      <c r="C39" s="13">
        <v>1.6</v>
      </c>
      <c r="D39" s="13">
        <v>72.7</v>
      </c>
      <c r="E39" s="8">
        <v>55</v>
      </c>
      <c r="F39" s="13">
        <v>1.5</v>
      </c>
      <c r="G39" s="13">
        <v>26.7</v>
      </c>
      <c r="H39" s="8" t="s">
        <v>402</v>
      </c>
      <c r="I39" s="13">
        <v>0.9</v>
      </c>
      <c r="J39" s="13">
        <v>0.7</v>
      </c>
      <c r="K39" s="8">
        <v>206</v>
      </c>
      <c r="L39" s="13">
        <v>1.6</v>
      </c>
      <c r="M39" s="13">
        <v>100</v>
      </c>
    </row>
    <row r="40" spans="1:13" ht="14.1" customHeight="1" x14ac:dyDescent="0.25">
      <c r="A40" s="7" t="s">
        <v>592</v>
      </c>
      <c r="B40" s="8">
        <v>183</v>
      </c>
      <c r="C40" s="13">
        <v>2</v>
      </c>
      <c r="D40" s="13">
        <v>74.8</v>
      </c>
      <c r="E40" s="8">
        <v>62</v>
      </c>
      <c r="F40" s="13">
        <v>1.7</v>
      </c>
      <c r="G40" s="13">
        <v>25.2</v>
      </c>
      <c r="H40" s="8" t="s">
        <v>127</v>
      </c>
      <c r="I40" s="13" t="s">
        <v>127</v>
      </c>
      <c r="J40" s="13" t="s">
        <v>127</v>
      </c>
      <c r="K40" s="8">
        <v>245</v>
      </c>
      <c r="L40" s="13">
        <v>1.9</v>
      </c>
      <c r="M40" s="13">
        <v>100</v>
      </c>
    </row>
    <row r="41" spans="1:13" ht="14.1" customHeight="1" x14ac:dyDescent="0.25">
      <c r="A41" s="7" t="s">
        <v>593</v>
      </c>
      <c r="B41" s="8">
        <v>191</v>
      </c>
      <c r="C41" s="13">
        <v>2.1</v>
      </c>
      <c r="D41" s="13">
        <v>69</v>
      </c>
      <c r="E41" s="8">
        <v>84</v>
      </c>
      <c r="F41" s="13">
        <v>2.2999999999999998</v>
      </c>
      <c r="G41" s="13">
        <v>30.5</v>
      </c>
      <c r="H41" s="8" t="s">
        <v>402</v>
      </c>
      <c r="I41" s="13">
        <v>0.9</v>
      </c>
      <c r="J41" s="13">
        <v>0.5</v>
      </c>
      <c r="K41" s="8">
        <v>277</v>
      </c>
      <c r="L41" s="13">
        <v>2.1</v>
      </c>
      <c r="M41" s="13">
        <v>100</v>
      </c>
    </row>
    <row r="42" spans="1:13" ht="14.1" customHeight="1" x14ac:dyDescent="0.25">
      <c r="A42" s="7" t="s">
        <v>594</v>
      </c>
      <c r="B42" s="8">
        <v>233</v>
      </c>
      <c r="C42" s="13">
        <v>2.5</v>
      </c>
      <c r="D42" s="13">
        <v>74.2</v>
      </c>
      <c r="E42" s="8">
        <v>80</v>
      </c>
      <c r="F42" s="13">
        <v>2.1</v>
      </c>
      <c r="G42" s="13">
        <v>25.4</v>
      </c>
      <c r="H42" s="8" t="s">
        <v>402</v>
      </c>
      <c r="I42" s="13">
        <v>0.9</v>
      </c>
      <c r="J42" s="13">
        <v>0.4</v>
      </c>
      <c r="K42" s="8">
        <v>314</v>
      </c>
      <c r="L42" s="13">
        <v>2.4</v>
      </c>
      <c r="M42" s="13">
        <v>100</v>
      </c>
    </row>
    <row r="43" spans="1:13" ht="14.1" customHeight="1" x14ac:dyDescent="0.25">
      <c r="A43" s="7" t="s">
        <v>595</v>
      </c>
      <c r="B43" s="8">
        <v>213</v>
      </c>
      <c r="C43" s="13">
        <v>2.2999999999999998</v>
      </c>
      <c r="D43" s="13">
        <v>69.8</v>
      </c>
      <c r="E43" s="8">
        <v>92</v>
      </c>
      <c r="F43" s="13">
        <v>2.5</v>
      </c>
      <c r="G43" s="13">
        <v>30.2</v>
      </c>
      <c r="H43" s="8" t="s">
        <v>127</v>
      </c>
      <c r="I43" s="13" t="s">
        <v>127</v>
      </c>
      <c r="J43" s="13" t="s">
        <v>127</v>
      </c>
      <c r="K43" s="8">
        <v>305</v>
      </c>
      <c r="L43" s="13">
        <v>2.2999999999999998</v>
      </c>
      <c r="M43" s="13">
        <v>100</v>
      </c>
    </row>
    <row r="44" spans="1:13" ht="14.1" customHeight="1" x14ac:dyDescent="0.25">
      <c r="A44" s="7" t="s">
        <v>596</v>
      </c>
      <c r="B44" s="8">
        <v>238</v>
      </c>
      <c r="C44" s="13">
        <v>2.6</v>
      </c>
      <c r="D44" s="13">
        <v>72.3</v>
      </c>
      <c r="E44" s="8">
        <v>90</v>
      </c>
      <c r="F44" s="13">
        <v>2.4</v>
      </c>
      <c r="G44" s="13">
        <v>27.2</v>
      </c>
      <c r="H44" s="8" t="s">
        <v>402</v>
      </c>
      <c r="I44" s="13">
        <v>1</v>
      </c>
      <c r="J44" s="13">
        <v>0.4</v>
      </c>
      <c r="K44" s="8">
        <v>330</v>
      </c>
      <c r="L44" s="13">
        <v>2.5</v>
      </c>
      <c r="M44" s="13">
        <v>100</v>
      </c>
    </row>
    <row r="45" spans="1:13" ht="14.1" customHeight="1" x14ac:dyDescent="0.25">
      <c r="A45" s="7" t="s">
        <v>597</v>
      </c>
      <c r="B45" s="8">
        <v>259</v>
      </c>
      <c r="C45" s="13">
        <v>2.8</v>
      </c>
      <c r="D45" s="13">
        <v>72.2</v>
      </c>
      <c r="E45" s="8">
        <v>98</v>
      </c>
      <c r="F45" s="13">
        <v>2.6</v>
      </c>
      <c r="G45" s="13">
        <v>27.4</v>
      </c>
      <c r="H45" s="8" t="s">
        <v>402</v>
      </c>
      <c r="I45" s="13">
        <v>0.9</v>
      </c>
      <c r="J45" s="13">
        <v>0.4</v>
      </c>
      <c r="K45" s="8">
        <v>358</v>
      </c>
      <c r="L45" s="13">
        <v>2.8</v>
      </c>
      <c r="M45" s="13">
        <v>100</v>
      </c>
    </row>
    <row r="46" spans="1:13" ht="14.1" customHeight="1" x14ac:dyDescent="0.25">
      <c r="A46" s="7" t="s">
        <v>598</v>
      </c>
      <c r="B46" s="8">
        <v>258</v>
      </c>
      <c r="C46" s="13">
        <v>2.8</v>
      </c>
      <c r="D46" s="13">
        <v>69.5</v>
      </c>
      <c r="E46" s="8">
        <v>112</v>
      </c>
      <c r="F46" s="13">
        <v>3</v>
      </c>
      <c r="G46" s="13">
        <v>30.2</v>
      </c>
      <c r="H46" s="8" t="s">
        <v>402</v>
      </c>
      <c r="I46" s="13">
        <v>0.8</v>
      </c>
      <c r="J46" s="13">
        <v>0.3</v>
      </c>
      <c r="K46" s="8">
        <v>372</v>
      </c>
      <c r="L46" s="13">
        <v>2.9</v>
      </c>
      <c r="M46" s="13">
        <v>100</v>
      </c>
    </row>
    <row r="47" spans="1:13" ht="14.1" customHeight="1" x14ac:dyDescent="0.25">
      <c r="A47" s="7" t="s">
        <v>599</v>
      </c>
      <c r="B47" s="8">
        <v>272</v>
      </c>
      <c r="C47" s="13">
        <v>3</v>
      </c>
      <c r="D47" s="13">
        <v>72.099999999999994</v>
      </c>
      <c r="E47" s="8">
        <v>103</v>
      </c>
      <c r="F47" s="13">
        <v>2.8</v>
      </c>
      <c r="G47" s="13">
        <v>27.2</v>
      </c>
      <c r="H47" s="8" t="s">
        <v>402</v>
      </c>
      <c r="I47" s="13">
        <v>1.8</v>
      </c>
      <c r="J47" s="13">
        <v>0.7</v>
      </c>
      <c r="K47" s="8">
        <v>378</v>
      </c>
      <c r="L47" s="13">
        <v>2.9</v>
      </c>
      <c r="M47" s="13">
        <v>100</v>
      </c>
    </row>
    <row r="48" spans="1:13" ht="14.1" customHeight="1" x14ac:dyDescent="0.25">
      <c r="A48" s="7" t="s">
        <v>600</v>
      </c>
      <c r="B48" s="8">
        <v>286</v>
      </c>
      <c r="C48" s="13">
        <v>3.1</v>
      </c>
      <c r="D48" s="13">
        <v>70.7</v>
      </c>
      <c r="E48" s="8">
        <v>116</v>
      </c>
      <c r="F48" s="13">
        <v>3.1</v>
      </c>
      <c r="G48" s="13">
        <v>28.6</v>
      </c>
      <c r="H48" s="8" t="s">
        <v>402</v>
      </c>
      <c r="I48" s="13">
        <v>1.8</v>
      </c>
      <c r="J48" s="13">
        <v>0.7</v>
      </c>
      <c r="K48" s="8">
        <v>405</v>
      </c>
      <c r="L48" s="13">
        <v>3.1</v>
      </c>
      <c r="M48" s="13">
        <v>100</v>
      </c>
    </row>
    <row r="49" spans="1:13" ht="14.1" customHeight="1" x14ac:dyDescent="0.25">
      <c r="A49" s="7" t="s">
        <v>601</v>
      </c>
      <c r="B49" s="8">
        <v>329</v>
      </c>
      <c r="C49" s="13">
        <v>3.6</v>
      </c>
      <c r="D49" s="13">
        <v>73.7</v>
      </c>
      <c r="E49" s="8">
        <v>116</v>
      </c>
      <c r="F49" s="13">
        <v>3.1</v>
      </c>
      <c r="G49" s="13">
        <v>26</v>
      </c>
      <c r="H49" s="8" t="s">
        <v>402</v>
      </c>
      <c r="I49" s="13">
        <v>0.9</v>
      </c>
      <c r="J49" s="13">
        <v>0.3</v>
      </c>
      <c r="K49" s="8">
        <v>446</v>
      </c>
      <c r="L49" s="13">
        <v>3.4</v>
      </c>
      <c r="M49" s="13">
        <v>100</v>
      </c>
    </row>
    <row r="50" spans="1:13" ht="14.1" customHeight="1" x14ac:dyDescent="0.25">
      <c r="A50" s="7" t="s">
        <v>602</v>
      </c>
      <c r="B50" s="8">
        <v>312</v>
      </c>
      <c r="C50" s="13">
        <v>3.4</v>
      </c>
      <c r="D50" s="13">
        <v>68.3</v>
      </c>
      <c r="E50" s="8">
        <v>144</v>
      </c>
      <c r="F50" s="13">
        <v>3.9</v>
      </c>
      <c r="G50" s="13">
        <v>31.7</v>
      </c>
      <c r="H50" s="8" t="s">
        <v>127</v>
      </c>
      <c r="I50" s="13" t="s">
        <v>127</v>
      </c>
      <c r="J50" s="13" t="s">
        <v>127</v>
      </c>
      <c r="K50" s="8">
        <v>456</v>
      </c>
      <c r="L50" s="13">
        <v>3.5</v>
      </c>
      <c r="M50" s="13">
        <v>100</v>
      </c>
    </row>
    <row r="51" spans="1:13" ht="14.1" customHeight="1" x14ac:dyDescent="0.25">
      <c r="A51" s="7" t="s">
        <v>603</v>
      </c>
      <c r="B51" s="8">
        <v>314</v>
      </c>
      <c r="C51" s="13">
        <v>3.4</v>
      </c>
      <c r="D51" s="13">
        <v>70.3</v>
      </c>
      <c r="E51" s="8">
        <v>131</v>
      </c>
      <c r="F51" s="13">
        <v>3.5</v>
      </c>
      <c r="G51" s="13">
        <v>29.3</v>
      </c>
      <c r="H51" s="8" t="s">
        <v>402</v>
      </c>
      <c r="I51" s="13">
        <v>0.9</v>
      </c>
      <c r="J51" s="13">
        <v>0.3</v>
      </c>
      <c r="K51" s="8">
        <v>446</v>
      </c>
      <c r="L51" s="13">
        <v>3.4</v>
      </c>
      <c r="M51" s="13">
        <v>100</v>
      </c>
    </row>
    <row r="52" spans="1:13" ht="14.1" customHeight="1" x14ac:dyDescent="0.25">
      <c r="A52" s="7" t="s">
        <v>604</v>
      </c>
      <c r="B52" s="8">
        <v>307</v>
      </c>
      <c r="C52" s="13">
        <v>3.4</v>
      </c>
      <c r="D52" s="13">
        <v>69.099999999999994</v>
      </c>
      <c r="E52" s="8">
        <v>131</v>
      </c>
      <c r="F52" s="13">
        <v>3.5</v>
      </c>
      <c r="G52" s="13">
        <v>29.6</v>
      </c>
      <c r="H52" s="8">
        <v>6</v>
      </c>
      <c r="I52" s="13">
        <v>3.8</v>
      </c>
      <c r="J52" s="13">
        <v>1.3</v>
      </c>
      <c r="K52" s="8">
        <v>443</v>
      </c>
      <c r="L52" s="13">
        <v>3.4</v>
      </c>
      <c r="M52" s="13">
        <v>100</v>
      </c>
    </row>
    <row r="53" spans="1:13" ht="14.1" customHeight="1" x14ac:dyDescent="0.25">
      <c r="A53" s="7" t="s">
        <v>605</v>
      </c>
      <c r="B53" s="8">
        <v>282</v>
      </c>
      <c r="C53" s="13">
        <v>3.1</v>
      </c>
      <c r="D53" s="13">
        <v>64.400000000000006</v>
      </c>
      <c r="E53" s="8">
        <v>154</v>
      </c>
      <c r="F53" s="13">
        <v>4.2</v>
      </c>
      <c r="G53" s="13">
        <v>35.299999999999997</v>
      </c>
      <c r="H53" s="8" t="s">
        <v>402</v>
      </c>
      <c r="I53" s="13">
        <v>0.9</v>
      </c>
      <c r="J53" s="13">
        <v>0.3</v>
      </c>
      <c r="K53" s="8">
        <v>437</v>
      </c>
      <c r="L53" s="13">
        <v>3.4</v>
      </c>
      <c r="M53" s="13">
        <v>100</v>
      </c>
    </row>
    <row r="54" spans="1:13" ht="14.1" customHeight="1" x14ac:dyDescent="0.25">
      <c r="A54" s="7" t="s">
        <v>606</v>
      </c>
      <c r="B54" s="8">
        <v>329</v>
      </c>
      <c r="C54" s="13">
        <v>3.6</v>
      </c>
      <c r="D54" s="13">
        <v>68.5</v>
      </c>
      <c r="E54" s="8">
        <v>149</v>
      </c>
      <c r="F54" s="13">
        <v>4</v>
      </c>
      <c r="G54" s="13">
        <v>30.9</v>
      </c>
      <c r="H54" s="8" t="s">
        <v>402</v>
      </c>
      <c r="I54" s="13">
        <v>1.8</v>
      </c>
      <c r="J54" s="13">
        <v>0.6</v>
      </c>
      <c r="K54" s="8">
        <v>481</v>
      </c>
      <c r="L54" s="13">
        <v>3.7</v>
      </c>
      <c r="M54" s="13">
        <v>100</v>
      </c>
    </row>
    <row r="55" spans="1:13" ht="14.1" customHeight="1" x14ac:dyDescent="0.25">
      <c r="A55" s="7" t="s">
        <v>607</v>
      </c>
      <c r="B55" s="8">
        <v>312</v>
      </c>
      <c r="C55" s="13">
        <v>3.4</v>
      </c>
      <c r="D55" s="13">
        <v>71</v>
      </c>
      <c r="E55" s="8">
        <v>126</v>
      </c>
      <c r="F55" s="13">
        <v>3.4</v>
      </c>
      <c r="G55" s="13">
        <v>28.7</v>
      </c>
      <c r="H55" s="8" t="s">
        <v>402</v>
      </c>
      <c r="I55" s="13">
        <v>0.9</v>
      </c>
      <c r="J55" s="13">
        <v>0.3</v>
      </c>
      <c r="K55" s="8">
        <v>439</v>
      </c>
      <c r="L55" s="13">
        <v>3.4</v>
      </c>
      <c r="M55" s="13">
        <v>100</v>
      </c>
    </row>
    <row r="56" spans="1:13" ht="14.1" customHeight="1" x14ac:dyDescent="0.25">
      <c r="A56" s="7" t="s">
        <v>608</v>
      </c>
      <c r="B56" s="8">
        <v>350</v>
      </c>
      <c r="C56" s="13">
        <v>3.8</v>
      </c>
      <c r="D56" s="13">
        <v>72.400000000000006</v>
      </c>
      <c r="E56" s="8">
        <v>126</v>
      </c>
      <c r="F56" s="13">
        <v>3.4</v>
      </c>
      <c r="G56" s="13">
        <v>26.1</v>
      </c>
      <c r="H56" s="8">
        <v>7</v>
      </c>
      <c r="I56" s="13">
        <v>4.7</v>
      </c>
      <c r="J56" s="13">
        <v>1.5</v>
      </c>
      <c r="K56" s="8">
        <v>483</v>
      </c>
      <c r="L56" s="13">
        <v>3.7</v>
      </c>
      <c r="M56" s="13">
        <v>100</v>
      </c>
    </row>
    <row r="57" spans="1:13" ht="14.1" customHeight="1" x14ac:dyDescent="0.25">
      <c r="A57" s="7" t="s">
        <v>609</v>
      </c>
      <c r="B57" s="8">
        <v>280</v>
      </c>
      <c r="C57" s="13">
        <v>3.1</v>
      </c>
      <c r="D57" s="13">
        <v>68.7</v>
      </c>
      <c r="E57" s="8">
        <v>127</v>
      </c>
      <c r="F57" s="13">
        <v>3.4</v>
      </c>
      <c r="G57" s="13">
        <v>31.3</v>
      </c>
      <c r="H57" s="8" t="s">
        <v>127</v>
      </c>
      <c r="I57" s="13" t="s">
        <v>127</v>
      </c>
      <c r="J57" s="13" t="s">
        <v>127</v>
      </c>
      <c r="K57" s="8">
        <v>407</v>
      </c>
      <c r="L57" s="13">
        <v>3.1</v>
      </c>
      <c r="M57" s="13">
        <v>100</v>
      </c>
    </row>
    <row r="58" spans="1:13" ht="14.1" customHeight="1" x14ac:dyDescent="0.25">
      <c r="A58" s="7" t="s">
        <v>610</v>
      </c>
      <c r="B58" s="8">
        <v>342</v>
      </c>
      <c r="C58" s="13">
        <v>3.7</v>
      </c>
      <c r="D58" s="13">
        <v>74.7</v>
      </c>
      <c r="E58" s="8">
        <v>112</v>
      </c>
      <c r="F58" s="13">
        <v>3</v>
      </c>
      <c r="G58" s="13">
        <v>24.4</v>
      </c>
      <c r="H58" s="8" t="s">
        <v>402</v>
      </c>
      <c r="I58" s="13">
        <v>2.7</v>
      </c>
      <c r="J58" s="13">
        <v>0.9</v>
      </c>
      <c r="K58" s="8">
        <v>458</v>
      </c>
      <c r="L58" s="13">
        <v>3.5</v>
      </c>
      <c r="M58" s="13">
        <v>100</v>
      </c>
    </row>
    <row r="59" spans="1:13" ht="14.1" customHeight="1" x14ac:dyDescent="0.25">
      <c r="A59" s="7" t="s">
        <v>126</v>
      </c>
      <c r="B59" s="8">
        <v>2053</v>
      </c>
      <c r="C59" s="13">
        <v>22.5</v>
      </c>
      <c r="D59" s="13">
        <v>75.099999999999994</v>
      </c>
      <c r="E59" s="8">
        <v>668</v>
      </c>
      <c r="F59" s="13">
        <v>18</v>
      </c>
      <c r="G59" s="13">
        <v>24.5</v>
      </c>
      <c r="H59" s="8">
        <v>11</v>
      </c>
      <c r="I59" s="13">
        <v>7.5</v>
      </c>
      <c r="J59" s="13">
        <v>0.4</v>
      </c>
      <c r="K59" s="8">
        <v>2732</v>
      </c>
      <c r="L59" s="13">
        <v>21</v>
      </c>
      <c r="M59" s="13">
        <v>100</v>
      </c>
    </row>
    <row r="60" spans="1:13" ht="14.1" customHeight="1" x14ac:dyDescent="0.25">
      <c r="A60" s="2" t="s">
        <v>14</v>
      </c>
      <c r="B60" s="8">
        <v>9139</v>
      </c>
      <c r="C60" s="13">
        <v>100</v>
      </c>
      <c r="D60" s="13">
        <v>70.3</v>
      </c>
      <c r="E60" s="8">
        <v>3719</v>
      </c>
      <c r="F60" s="13">
        <v>100</v>
      </c>
      <c r="G60" s="13">
        <v>28.6</v>
      </c>
      <c r="H60" s="8">
        <v>149</v>
      </c>
      <c r="I60" s="13">
        <v>100</v>
      </c>
      <c r="J60" s="13">
        <v>1.1000000000000001</v>
      </c>
      <c r="K60" s="8">
        <v>13007</v>
      </c>
      <c r="L60" s="13">
        <v>100</v>
      </c>
      <c r="M60" s="13">
        <v>100</v>
      </c>
    </row>
    <row r="61" spans="1:13" ht="12" customHeight="1" x14ac:dyDescent="0.25"/>
    <row r="62" spans="1:13" s="10" customFormat="1" ht="12" customHeight="1" x14ac:dyDescent="0.2">
      <c r="A62" s="25" t="s">
        <v>611</v>
      </c>
    </row>
    <row r="63" spans="1:13" s="10" customFormat="1" ht="12" customHeight="1" x14ac:dyDescent="0.2">
      <c r="A63" s="11" t="s">
        <v>15</v>
      </c>
    </row>
    <row r="64" spans="1:13" s="10" customFormat="1" ht="12" customHeight="1" x14ac:dyDescent="0.2">
      <c r="A64" s="11" t="s">
        <v>1460</v>
      </c>
    </row>
    <row r="65" ht="12" customHeight="1" x14ac:dyDescent="0.25"/>
  </sheetData>
  <mergeCells count="10">
    <mergeCell ref="A14:A15"/>
    <mergeCell ref="B14:D14"/>
    <mergeCell ref="E14:G14"/>
    <mergeCell ref="H14:J14"/>
    <mergeCell ref="K14:M14"/>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4">
    <pageSetUpPr fitToPage="1"/>
  </sheetPr>
  <dimension ref="A1:V3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16384" width="11.42578125" style="1"/>
  </cols>
  <sheetData>
    <row r="1" spans="1:22" s="4" customFormat="1" ht="12" customHeight="1" x14ac:dyDescent="0.2">
      <c r="A1" s="4" t="s">
        <v>837</v>
      </c>
    </row>
    <row r="2" spans="1:22" ht="12" customHeight="1" x14ac:dyDescent="0.25"/>
    <row r="3" spans="1:22" ht="12" customHeight="1" x14ac:dyDescent="0.25">
      <c r="A3" s="163" t="s">
        <v>618</v>
      </c>
      <c r="B3" s="165" t="s">
        <v>118</v>
      </c>
      <c r="C3" s="165"/>
      <c r="D3" s="164"/>
      <c r="E3" s="165" t="s">
        <v>119</v>
      </c>
      <c r="F3" s="165"/>
      <c r="G3" s="164"/>
      <c r="H3" s="165" t="s">
        <v>114</v>
      </c>
      <c r="I3" s="165"/>
      <c r="J3" s="164"/>
      <c r="K3" s="165" t="s">
        <v>14</v>
      </c>
      <c r="L3" s="165"/>
      <c r="M3" s="164"/>
    </row>
    <row r="4" spans="1:22"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2" ht="14.1" customHeight="1" x14ac:dyDescent="0.25">
      <c r="A5" s="7" t="s">
        <v>619</v>
      </c>
      <c r="B5" s="8">
        <v>9035</v>
      </c>
      <c r="C5" s="13">
        <v>96.5</v>
      </c>
      <c r="D5" s="13">
        <v>71</v>
      </c>
      <c r="E5" s="8">
        <v>3601</v>
      </c>
      <c r="F5" s="13">
        <v>91.8</v>
      </c>
      <c r="G5" s="13">
        <v>28.3</v>
      </c>
      <c r="H5" s="8">
        <v>85</v>
      </c>
      <c r="I5" s="13">
        <v>44.1</v>
      </c>
      <c r="J5" s="13">
        <v>0.7</v>
      </c>
      <c r="K5" s="8">
        <v>12721</v>
      </c>
      <c r="L5" s="13">
        <v>94.4</v>
      </c>
      <c r="M5" s="13">
        <v>100</v>
      </c>
    </row>
    <row r="6" spans="1:22" ht="14.1" customHeight="1" x14ac:dyDescent="0.25">
      <c r="A6" s="7" t="s">
        <v>620</v>
      </c>
      <c r="B6" s="8">
        <v>88</v>
      </c>
      <c r="C6" s="13">
        <v>0.9</v>
      </c>
      <c r="D6" s="13">
        <v>41.5</v>
      </c>
      <c r="E6" s="8">
        <v>106</v>
      </c>
      <c r="F6" s="13">
        <v>2.7</v>
      </c>
      <c r="G6" s="13">
        <v>50</v>
      </c>
      <c r="H6" s="8">
        <v>18</v>
      </c>
      <c r="I6" s="13">
        <v>9.3000000000000007</v>
      </c>
      <c r="J6" s="13">
        <v>8.5</v>
      </c>
      <c r="K6" s="8">
        <v>213</v>
      </c>
      <c r="L6" s="13">
        <v>1.6</v>
      </c>
      <c r="M6" s="13">
        <v>100</v>
      </c>
    </row>
    <row r="7" spans="1:22" ht="14.1" customHeight="1" x14ac:dyDescent="0.25">
      <c r="A7" s="7" t="s">
        <v>622</v>
      </c>
      <c r="B7" s="8" t="s">
        <v>402</v>
      </c>
      <c r="C7" s="13" t="s">
        <v>108</v>
      </c>
      <c r="D7" s="13">
        <v>50</v>
      </c>
      <c r="E7" s="8" t="s">
        <v>402</v>
      </c>
      <c r="F7" s="13">
        <v>0.1</v>
      </c>
      <c r="G7" s="13">
        <v>50</v>
      </c>
      <c r="H7" s="8" t="s">
        <v>27</v>
      </c>
      <c r="I7" s="13" t="s">
        <v>27</v>
      </c>
      <c r="J7" s="13" t="s">
        <v>27</v>
      </c>
      <c r="K7" s="8">
        <v>10</v>
      </c>
      <c r="L7" s="13" t="s">
        <v>108</v>
      </c>
      <c r="M7" s="13">
        <v>100</v>
      </c>
    </row>
    <row r="8" spans="1:22" ht="14.1" customHeight="1" x14ac:dyDescent="0.25">
      <c r="A8" s="7" t="s">
        <v>623</v>
      </c>
      <c r="B8" s="8" t="s">
        <v>402</v>
      </c>
      <c r="C8" s="13" t="s">
        <v>108</v>
      </c>
      <c r="D8" s="13">
        <v>54.3</v>
      </c>
      <c r="E8" s="8" t="s">
        <v>402</v>
      </c>
      <c r="F8" s="13">
        <v>0.1</v>
      </c>
      <c r="G8" s="13">
        <v>45.7</v>
      </c>
      <c r="H8" s="8" t="s">
        <v>27</v>
      </c>
      <c r="I8" s="13" t="s">
        <v>27</v>
      </c>
      <c r="J8" s="13" t="s">
        <v>27</v>
      </c>
      <c r="K8" s="8">
        <v>9</v>
      </c>
      <c r="L8" s="13" t="s">
        <v>108</v>
      </c>
      <c r="M8" s="13">
        <v>100</v>
      </c>
    </row>
    <row r="9" spans="1:22" ht="14.1" customHeight="1" x14ac:dyDescent="0.3">
      <c r="A9" s="7" t="s">
        <v>624</v>
      </c>
      <c r="B9" s="8">
        <v>223</v>
      </c>
      <c r="C9" s="13">
        <v>2.4</v>
      </c>
      <c r="D9" s="13">
        <v>47.3</v>
      </c>
      <c r="E9" s="8">
        <v>204</v>
      </c>
      <c r="F9" s="13">
        <v>5.2</v>
      </c>
      <c r="G9" s="13">
        <v>43.3</v>
      </c>
      <c r="H9" s="8">
        <v>44</v>
      </c>
      <c r="I9" s="13">
        <v>22.8</v>
      </c>
      <c r="J9" s="13">
        <v>9.4</v>
      </c>
      <c r="K9" s="8">
        <v>472</v>
      </c>
      <c r="L9" s="13">
        <v>3.5</v>
      </c>
      <c r="M9" s="13">
        <v>100</v>
      </c>
    </row>
    <row r="10" spans="1:22" ht="14.1" customHeight="1" x14ac:dyDescent="0.3">
      <c r="A10" s="7" t="s">
        <v>114</v>
      </c>
      <c r="B10" s="8">
        <v>6</v>
      </c>
      <c r="C10" s="13" t="s">
        <v>108</v>
      </c>
      <c r="D10" s="13">
        <v>11.7</v>
      </c>
      <c r="E10" s="8" t="s">
        <v>402</v>
      </c>
      <c r="F10" s="13" t="s">
        <v>108</v>
      </c>
      <c r="G10" s="13">
        <v>4.7</v>
      </c>
      <c r="H10" s="8">
        <v>46</v>
      </c>
      <c r="I10" s="13">
        <v>23.8</v>
      </c>
      <c r="J10" s="13">
        <v>83.6</v>
      </c>
      <c r="K10" s="8">
        <v>55</v>
      </c>
      <c r="L10" s="13">
        <v>0.4</v>
      </c>
      <c r="M10" s="13">
        <v>100</v>
      </c>
    </row>
    <row r="11" spans="1:22" ht="14.1" customHeight="1" x14ac:dyDescent="0.3">
      <c r="A11" s="2" t="s">
        <v>14</v>
      </c>
      <c r="B11" s="8">
        <v>9362</v>
      </c>
      <c r="C11" s="13">
        <v>100</v>
      </c>
      <c r="D11" s="13">
        <v>69.5</v>
      </c>
      <c r="E11" s="8">
        <v>3923</v>
      </c>
      <c r="F11" s="13">
        <v>100</v>
      </c>
      <c r="G11" s="13">
        <v>29.1</v>
      </c>
      <c r="H11" s="8">
        <v>194</v>
      </c>
      <c r="I11" s="13">
        <v>100</v>
      </c>
      <c r="J11" s="13">
        <v>1.4</v>
      </c>
      <c r="K11" s="8">
        <v>13479</v>
      </c>
      <c r="L11" s="13">
        <v>100</v>
      </c>
      <c r="M11" s="13">
        <v>100</v>
      </c>
    </row>
    <row r="12" spans="1:22" ht="12" customHeight="1" x14ac:dyDescent="0.3"/>
    <row r="13" spans="1:22" ht="12" customHeight="1" x14ac:dyDescent="0.25">
      <c r="A13" s="163" t="s">
        <v>618</v>
      </c>
      <c r="B13" s="165" t="s">
        <v>129</v>
      </c>
      <c r="C13" s="165"/>
      <c r="D13" s="164"/>
      <c r="E13" s="165" t="s">
        <v>130</v>
      </c>
      <c r="F13" s="165"/>
      <c r="G13" s="164"/>
      <c r="H13" s="165" t="s">
        <v>131</v>
      </c>
      <c r="I13" s="165"/>
      <c r="J13" s="164"/>
      <c r="K13" s="165" t="s">
        <v>132</v>
      </c>
      <c r="L13" s="165"/>
      <c r="M13" s="164"/>
      <c r="N13" s="165" t="s">
        <v>133</v>
      </c>
      <c r="O13" s="165"/>
      <c r="P13" s="164"/>
      <c r="Q13" s="165" t="s">
        <v>55</v>
      </c>
      <c r="R13" s="165"/>
      <c r="S13" s="164"/>
      <c r="T13" s="165" t="s">
        <v>14</v>
      </c>
      <c r="U13" s="165"/>
      <c r="V13" s="164"/>
    </row>
    <row r="14" spans="1:22" ht="26.45" customHeight="1" x14ac:dyDescent="0.25">
      <c r="A14" s="164"/>
      <c r="B14" s="5" t="s">
        <v>216</v>
      </c>
      <c r="C14" s="5" t="s">
        <v>557</v>
      </c>
      <c r="D14" s="5" t="s">
        <v>546</v>
      </c>
      <c r="E14" s="5" t="s">
        <v>216</v>
      </c>
      <c r="F14" s="5" t="s">
        <v>557</v>
      </c>
      <c r="G14" s="5" t="s">
        <v>546</v>
      </c>
      <c r="H14" s="5" t="s">
        <v>216</v>
      </c>
      <c r="I14" s="5" t="s">
        <v>557</v>
      </c>
      <c r="J14" s="5" t="s">
        <v>546</v>
      </c>
      <c r="K14" s="5" t="s">
        <v>216</v>
      </c>
      <c r="L14" s="5" t="s">
        <v>557</v>
      </c>
      <c r="M14" s="5" t="s">
        <v>546</v>
      </c>
      <c r="N14" s="5" t="s">
        <v>216</v>
      </c>
      <c r="O14" s="5" t="s">
        <v>557</v>
      </c>
      <c r="P14" s="5" t="s">
        <v>546</v>
      </c>
      <c r="Q14" s="5" t="s">
        <v>216</v>
      </c>
      <c r="R14" s="5" t="s">
        <v>557</v>
      </c>
      <c r="S14" s="5" t="s">
        <v>546</v>
      </c>
      <c r="T14" s="5" t="s">
        <v>216</v>
      </c>
      <c r="U14" s="5" t="s">
        <v>557</v>
      </c>
      <c r="V14" s="5" t="s">
        <v>546</v>
      </c>
    </row>
    <row r="15" spans="1:22" ht="14.1" customHeight="1" x14ac:dyDescent="0.25">
      <c r="A15" s="7" t="s">
        <v>619</v>
      </c>
      <c r="B15" s="8">
        <v>12194</v>
      </c>
      <c r="C15" s="13">
        <v>100</v>
      </c>
      <c r="D15" s="13">
        <v>95.9</v>
      </c>
      <c r="E15" s="8">
        <v>322</v>
      </c>
      <c r="F15" s="13">
        <v>45</v>
      </c>
      <c r="G15" s="13">
        <v>2.5</v>
      </c>
      <c r="H15" s="8">
        <v>153</v>
      </c>
      <c r="I15" s="13">
        <v>45.1</v>
      </c>
      <c r="J15" s="13">
        <v>1.2</v>
      </c>
      <c r="K15" s="8">
        <v>37</v>
      </c>
      <c r="L15" s="13">
        <v>24.4</v>
      </c>
      <c r="M15" s="13">
        <v>0.3</v>
      </c>
      <c r="N15" s="8">
        <v>16</v>
      </c>
      <c r="O15" s="13">
        <v>45.1</v>
      </c>
      <c r="P15" s="13">
        <v>0.1</v>
      </c>
      <c r="Q15" s="8" t="s">
        <v>27</v>
      </c>
      <c r="R15" s="13" t="s">
        <v>27</v>
      </c>
      <c r="S15" s="13" t="s">
        <v>27</v>
      </c>
      <c r="T15" s="8">
        <v>12721</v>
      </c>
      <c r="U15" s="13">
        <v>94.4</v>
      </c>
      <c r="V15" s="13">
        <v>100</v>
      </c>
    </row>
    <row r="16" spans="1:22" ht="14.1" customHeight="1" x14ac:dyDescent="0.3">
      <c r="A16" s="7" t="s">
        <v>620</v>
      </c>
      <c r="B16" s="8" t="s">
        <v>27</v>
      </c>
      <c r="C16" s="13" t="s">
        <v>27</v>
      </c>
      <c r="D16" s="13" t="s">
        <v>27</v>
      </c>
      <c r="E16" s="8" t="s">
        <v>27</v>
      </c>
      <c r="F16" s="13" t="s">
        <v>27</v>
      </c>
      <c r="G16" s="13" t="s">
        <v>27</v>
      </c>
      <c r="H16" s="8">
        <v>178</v>
      </c>
      <c r="I16" s="13">
        <v>52.3</v>
      </c>
      <c r="J16" s="13">
        <v>83.5</v>
      </c>
      <c r="K16" s="8">
        <v>35</v>
      </c>
      <c r="L16" s="13">
        <v>23.4</v>
      </c>
      <c r="M16" s="13">
        <v>16.5</v>
      </c>
      <c r="N16" s="8" t="s">
        <v>27</v>
      </c>
      <c r="O16" s="13" t="s">
        <v>27</v>
      </c>
      <c r="P16" s="13" t="s">
        <v>27</v>
      </c>
      <c r="Q16" s="8" t="s">
        <v>27</v>
      </c>
      <c r="R16" s="13" t="s">
        <v>27</v>
      </c>
      <c r="S16" s="13" t="s">
        <v>27</v>
      </c>
      <c r="T16" s="8">
        <v>213</v>
      </c>
      <c r="U16" s="13">
        <v>1.6</v>
      </c>
      <c r="V16" s="13">
        <v>100</v>
      </c>
    </row>
    <row r="17" spans="1:22" ht="14.1" customHeight="1" x14ac:dyDescent="0.3">
      <c r="A17" s="7" t="s">
        <v>622</v>
      </c>
      <c r="B17" s="8" t="s">
        <v>27</v>
      </c>
      <c r="C17" s="13" t="s">
        <v>27</v>
      </c>
      <c r="D17" s="13" t="s">
        <v>27</v>
      </c>
      <c r="E17" s="8" t="s">
        <v>27</v>
      </c>
      <c r="F17" s="13" t="s">
        <v>27</v>
      </c>
      <c r="G17" s="13" t="s">
        <v>27</v>
      </c>
      <c r="H17" s="8" t="s">
        <v>27</v>
      </c>
      <c r="I17" s="13" t="s">
        <v>27</v>
      </c>
      <c r="J17" s="13" t="s">
        <v>27</v>
      </c>
      <c r="K17" s="8" t="s">
        <v>27</v>
      </c>
      <c r="L17" s="13" t="s">
        <v>27</v>
      </c>
      <c r="M17" s="13" t="s">
        <v>27</v>
      </c>
      <c r="N17" s="8">
        <v>10</v>
      </c>
      <c r="O17" s="13">
        <v>28.7</v>
      </c>
      <c r="P17" s="13">
        <v>100</v>
      </c>
      <c r="Q17" s="8" t="s">
        <v>27</v>
      </c>
      <c r="R17" s="13" t="s">
        <v>27</v>
      </c>
      <c r="S17" s="13" t="s">
        <v>27</v>
      </c>
      <c r="T17" s="8">
        <v>10</v>
      </c>
      <c r="U17" s="13" t="s">
        <v>108</v>
      </c>
      <c r="V17" s="13">
        <v>100</v>
      </c>
    </row>
    <row r="18" spans="1:22" ht="14.1" customHeight="1" x14ac:dyDescent="0.25">
      <c r="A18" s="7" t="s">
        <v>623</v>
      </c>
      <c r="B18" s="8" t="s">
        <v>27</v>
      </c>
      <c r="C18" s="13" t="s">
        <v>27</v>
      </c>
      <c r="D18" s="13" t="s">
        <v>27</v>
      </c>
      <c r="E18" s="8" t="s">
        <v>27</v>
      </c>
      <c r="F18" s="13" t="s">
        <v>27</v>
      </c>
      <c r="G18" s="13" t="s">
        <v>27</v>
      </c>
      <c r="H18" s="8" t="s">
        <v>27</v>
      </c>
      <c r="I18" s="13" t="s">
        <v>27</v>
      </c>
      <c r="J18" s="13" t="s">
        <v>27</v>
      </c>
      <c r="K18" s="8" t="s">
        <v>27</v>
      </c>
      <c r="L18" s="13" t="s">
        <v>27</v>
      </c>
      <c r="M18" s="13" t="s">
        <v>27</v>
      </c>
      <c r="N18" s="8">
        <v>9</v>
      </c>
      <c r="O18" s="13">
        <v>26.2</v>
      </c>
      <c r="P18" s="13">
        <v>100</v>
      </c>
      <c r="Q18" s="8" t="s">
        <v>27</v>
      </c>
      <c r="R18" s="13" t="s">
        <v>27</v>
      </c>
      <c r="S18" s="13" t="s">
        <v>27</v>
      </c>
      <c r="T18" s="8">
        <v>9</v>
      </c>
      <c r="U18" s="13" t="s">
        <v>108</v>
      </c>
      <c r="V18" s="13">
        <v>100</v>
      </c>
    </row>
    <row r="19" spans="1:22" ht="14.1" customHeight="1" x14ac:dyDescent="0.3">
      <c r="A19" s="7" t="s">
        <v>624</v>
      </c>
      <c r="B19" s="8" t="s">
        <v>27</v>
      </c>
      <c r="C19" s="13" t="s">
        <v>27</v>
      </c>
      <c r="D19" s="13" t="s">
        <v>27</v>
      </c>
      <c r="E19" s="8">
        <v>393</v>
      </c>
      <c r="F19" s="13">
        <v>55</v>
      </c>
      <c r="G19" s="13">
        <v>83.4</v>
      </c>
      <c r="H19" s="8" t="s">
        <v>27</v>
      </c>
      <c r="I19" s="13" t="s">
        <v>27</v>
      </c>
      <c r="J19" s="13" t="s">
        <v>27</v>
      </c>
      <c r="K19" s="8">
        <v>78</v>
      </c>
      <c r="L19" s="13">
        <v>52.2</v>
      </c>
      <c r="M19" s="13">
        <v>16.600000000000001</v>
      </c>
      <c r="N19" s="8" t="s">
        <v>27</v>
      </c>
      <c r="O19" s="13" t="s">
        <v>27</v>
      </c>
      <c r="P19" s="13" t="s">
        <v>27</v>
      </c>
      <c r="Q19" s="8" t="s">
        <v>27</v>
      </c>
      <c r="R19" s="13" t="s">
        <v>27</v>
      </c>
      <c r="S19" s="13" t="s">
        <v>27</v>
      </c>
      <c r="T19" s="8">
        <v>472</v>
      </c>
      <c r="U19" s="13">
        <v>3.5</v>
      </c>
      <c r="V19" s="13">
        <v>100</v>
      </c>
    </row>
    <row r="20" spans="1:22" ht="14.1" customHeight="1" x14ac:dyDescent="0.3">
      <c r="A20" s="7" t="s">
        <v>114</v>
      </c>
      <c r="B20" s="8" t="s">
        <v>27</v>
      </c>
      <c r="C20" s="13" t="s">
        <v>27</v>
      </c>
      <c r="D20" s="13" t="s">
        <v>27</v>
      </c>
      <c r="E20" s="8" t="s">
        <v>27</v>
      </c>
      <c r="F20" s="13" t="s">
        <v>27</v>
      </c>
      <c r="G20" s="13" t="s">
        <v>27</v>
      </c>
      <c r="H20" s="8">
        <v>9</v>
      </c>
      <c r="I20" s="13">
        <v>2.7</v>
      </c>
      <c r="J20" s="13">
        <v>16.399999999999999</v>
      </c>
      <c r="K20" s="8" t="s">
        <v>27</v>
      </c>
      <c r="L20" s="13" t="s">
        <v>27</v>
      </c>
      <c r="M20" s="13" t="s">
        <v>27</v>
      </c>
      <c r="N20" s="8" t="s">
        <v>27</v>
      </c>
      <c r="O20" s="13" t="s">
        <v>27</v>
      </c>
      <c r="P20" s="13" t="s">
        <v>27</v>
      </c>
      <c r="Q20" s="8">
        <v>46</v>
      </c>
      <c r="R20" s="13">
        <v>100</v>
      </c>
      <c r="S20" s="13">
        <v>83.6</v>
      </c>
      <c r="T20" s="8">
        <v>55</v>
      </c>
      <c r="U20" s="13">
        <v>0.4</v>
      </c>
      <c r="V20" s="13">
        <v>100</v>
      </c>
    </row>
    <row r="21" spans="1:22" ht="14.1" customHeight="1" x14ac:dyDescent="0.3">
      <c r="A21" s="2" t="s">
        <v>14</v>
      </c>
      <c r="B21" s="8">
        <v>12194</v>
      </c>
      <c r="C21" s="13">
        <v>100</v>
      </c>
      <c r="D21" s="13">
        <v>90.5</v>
      </c>
      <c r="E21" s="8">
        <v>715</v>
      </c>
      <c r="F21" s="13">
        <v>100</v>
      </c>
      <c r="G21" s="13">
        <v>5.3</v>
      </c>
      <c r="H21" s="8">
        <v>340</v>
      </c>
      <c r="I21" s="13">
        <v>100</v>
      </c>
      <c r="J21" s="13">
        <v>2.5</v>
      </c>
      <c r="K21" s="8">
        <v>150</v>
      </c>
      <c r="L21" s="13">
        <v>100</v>
      </c>
      <c r="M21" s="13">
        <v>1.1000000000000001</v>
      </c>
      <c r="N21" s="8">
        <v>35</v>
      </c>
      <c r="O21" s="13">
        <v>100</v>
      </c>
      <c r="P21" s="13">
        <v>0.3</v>
      </c>
      <c r="Q21" s="8">
        <v>46</v>
      </c>
      <c r="R21" s="13">
        <v>100</v>
      </c>
      <c r="S21" s="13">
        <v>0.3</v>
      </c>
      <c r="T21" s="8">
        <v>13479</v>
      </c>
      <c r="U21" s="13">
        <v>100</v>
      </c>
      <c r="V21" s="13">
        <v>100</v>
      </c>
    </row>
    <row r="22" spans="1:22" ht="12" customHeight="1" x14ac:dyDescent="0.3"/>
    <row r="23" spans="1:22" ht="12" customHeight="1" x14ac:dyDescent="0.25">
      <c r="A23" s="163" t="s">
        <v>618</v>
      </c>
      <c r="B23" s="165" t="s">
        <v>121</v>
      </c>
      <c r="C23" s="165"/>
      <c r="D23" s="164"/>
      <c r="E23" s="165" t="s">
        <v>614</v>
      </c>
      <c r="F23" s="165"/>
      <c r="G23" s="164"/>
      <c r="H23" s="165" t="s">
        <v>615</v>
      </c>
      <c r="I23" s="165"/>
      <c r="J23" s="164"/>
      <c r="K23" s="165" t="s">
        <v>616</v>
      </c>
      <c r="L23" s="165"/>
      <c r="M23" s="164"/>
      <c r="N23" s="165" t="s">
        <v>126</v>
      </c>
      <c r="O23" s="165"/>
      <c r="P23" s="164"/>
      <c r="Q23" s="165" t="s">
        <v>14</v>
      </c>
      <c r="R23" s="165"/>
      <c r="S23" s="164"/>
    </row>
    <row r="24" spans="1:22" ht="26.45" customHeight="1" x14ac:dyDescent="0.25">
      <c r="A24" s="164"/>
      <c r="B24" s="5" t="s">
        <v>216</v>
      </c>
      <c r="C24" s="5" t="s">
        <v>557</v>
      </c>
      <c r="D24" s="5" t="s">
        <v>546</v>
      </c>
      <c r="E24" s="5" t="s">
        <v>216</v>
      </c>
      <c r="F24" s="5" t="s">
        <v>557</v>
      </c>
      <c r="G24" s="5" t="s">
        <v>546</v>
      </c>
      <c r="H24" s="5" t="s">
        <v>216</v>
      </c>
      <c r="I24" s="5" t="s">
        <v>557</v>
      </c>
      <c r="J24" s="5" t="s">
        <v>546</v>
      </c>
      <c r="K24" s="5" t="s">
        <v>216</v>
      </c>
      <c r="L24" s="5" t="s">
        <v>557</v>
      </c>
      <c r="M24" s="5" t="s">
        <v>546</v>
      </c>
      <c r="N24" s="5" t="s">
        <v>216</v>
      </c>
      <c r="O24" s="5" t="s">
        <v>557</v>
      </c>
      <c r="P24" s="5" t="s">
        <v>546</v>
      </c>
      <c r="Q24" s="5" t="s">
        <v>216</v>
      </c>
      <c r="R24" s="5" t="s">
        <v>557</v>
      </c>
      <c r="S24" s="5" t="s">
        <v>546</v>
      </c>
    </row>
    <row r="25" spans="1:22" ht="14.1" customHeight="1" x14ac:dyDescent="0.25">
      <c r="A25" s="7" t="s">
        <v>619</v>
      </c>
      <c r="B25" s="8">
        <v>213</v>
      </c>
      <c r="C25" s="13">
        <v>31.5</v>
      </c>
      <c r="D25" s="13">
        <v>1.7</v>
      </c>
      <c r="E25" s="8">
        <v>182</v>
      </c>
      <c r="F25" s="13">
        <v>73.3</v>
      </c>
      <c r="G25" s="13">
        <v>1.4</v>
      </c>
      <c r="H25" s="8">
        <v>3379</v>
      </c>
      <c r="I25" s="13">
        <v>97.3</v>
      </c>
      <c r="J25" s="13">
        <v>26.6</v>
      </c>
      <c r="K25" s="8">
        <v>6254</v>
      </c>
      <c r="L25" s="13">
        <v>98.5</v>
      </c>
      <c r="M25" s="13">
        <v>49.2</v>
      </c>
      <c r="N25" s="8">
        <v>2692</v>
      </c>
      <c r="O25" s="13">
        <v>98.5</v>
      </c>
      <c r="P25" s="13">
        <v>21.2</v>
      </c>
      <c r="Q25" s="8">
        <v>12721</v>
      </c>
      <c r="R25" s="13">
        <v>94.4</v>
      </c>
      <c r="S25" s="13">
        <v>100</v>
      </c>
    </row>
    <row r="26" spans="1:22" ht="14.1" customHeight="1" x14ac:dyDescent="0.25">
      <c r="A26" s="7" t="s">
        <v>620</v>
      </c>
      <c r="B26" s="8">
        <v>34</v>
      </c>
      <c r="C26" s="13">
        <v>5.0999999999999996</v>
      </c>
      <c r="D26" s="13">
        <v>16.2</v>
      </c>
      <c r="E26" s="8">
        <v>8</v>
      </c>
      <c r="F26" s="13">
        <v>3.2</v>
      </c>
      <c r="G26" s="13">
        <v>3.8</v>
      </c>
      <c r="H26" s="8">
        <v>62</v>
      </c>
      <c r="I26" s="13">
        <v>1.8</v>
      </c>
      <c r="J26" s="13">
        <v>29.1</v>
      </c>
      <c r="K26" s="8">
        <v>78</v>
      </c>
      <c r="L26" s="13">
        <v>1.2</v>
      </c>
      <c r="M26" s="13">
        <v>36.6</v>
      </c>
      <c r="N26" s="8">
        <v>30</v>
      </c>
      <c r="O26" s="13">
        <v>1.1000000000000001</v>
      </c>
      <c r="P26" s="13">
        <v>14.3</v>
      </c>
      <c r="Q26" s="8">
        <v>213</v>
      </c>
      <c r="R26" s="13">
        <v>1.6</v>
      </c>
      <c r="S26" s="13">
        <v>100</v>
      </c>
    </row>
    <row r="27" spans="1:22" ht="14.1" customHeight="1" x14ac:dyDescent="0.25">
      <c r="A27" s="7" t="s">
        <v>622</v>
      </c>
      <c r="B27" s="8" t="s">
        <v>27</v>
      </c>
      <c r="C27" s="13" t="s">
        <v>27</v>
      </c>
      <c r="D27" s="13" t="s">
        <v>27</v>
      </c>
      <c r="E27" s="8" t="s">
        <v>27</v>
      </c>
      <c r="F27" s="13" t="s">
        <v>27</v>
      </c>
      <c r="G27" s="13" t="s">
        <v>27</v>
      </c>
      <c r="H27" s="8" t="s">
        <v>402</v>
      </c>
      <c r="I27" s="13">
        <v>0.1</v>
      </c>
      <c r="J27" s="13">
        <v>50</v>
      </c>
      <c r="K27" s="8" t="s">
        <v>402</v>
      </c>
      <c r="L27" s="13" t="s">
        <v>108</v>
      </c>
      <c r="M27" s="13">
        <v>25.3</v>
      </c>
      <c r="N27" s="8" t="s">
        <v>402</v>
      </c>
      <c r="O27" s="13" t="s">
        <v>108</v>
      </c>
      <c r="P27" s="13">
        <v>24.8</v>
      </c>
      <c r="Q27" s="8">
        <v>10</v>
      </c>
      <c r="R27" s="13" t="s">
        <v>108</v>
      </c>
      <c r="S27" s="13">
        <v>100</v>
      </c>
    </row>
    <row r="28" spans="1:22" ht="14.1" customHeight="1" x14ac:dyDescent="0.25">
      <c r="A28" s="7" t="s">
        <v>623</v>
      </c>
      <c r="B28" s="8" t="s">
        <v>27</v>
      </c>
      <c r="C28" s="13" t="s">
        <v>27</v>
      </c>
      <c r="D28" s="13" t="s">
        <v>27</v>
      </c>
      <c r="E28" s="8" t="s">
        <v>27</v>
      </c>
      <c r="F28" s="13" t="s">
        <v>27</v>
      </c>
      <c r="G28" s="13" t="s">
        <v>27</v>
      </c>
      <c r="H28" s="8" t="s">
        <v>402</v>
      </c>
      <c r="I28" s="13" t="s">
        <v>108</v>
      </c>
      <c r="J28" s="13">
        <v>33.799999999999997</v>
      </c>
      <c r="K28" s="8" t="s">
        <v>27</v>
      </c>
      <c r="L28" s="13" t="s">
        <v>27</v>
      </c>
      <c r="M28" s="13" t="s">
        <v>27</v>
      </c>
      <c r="N28" s="8">
        <v>6</v>
      </c>
      <c r="O28" s="13">
        <v>0.2</v>
      </c>
      <c r="P28" s="13">
        <v>66.2</v>
      </c>
      <c r="Q28" s="8">
        <v>9</v>
      </c>
      <c r="R28" s="13" t="s">
        <v>108</v>
      </c>
      <c r="S28" s="13">
        <v>100</v>
      </c>
    </row>
    <row r="29" spans="1:22" ht="14.1" customHeight="1" x14ac:dyDescent="0.3">
      <c r="A29" s="7" t="s">
        <v>624</v>
      </c>
      <c r="B29" s="8">
        <v>382</v>
      </c>
      <c r="C29" s="13">
        <v>56.4</v>
      </c>
      <c r="D29" s="13">
        <v>81.099999999999994</v>
      </c>
      <c r="E29" s="8">
        <v>58</v>
      </c>
      <c r="F29" s="13">
        <v>23.4</v>
      </c>
      <c r="G29" s="13">
        <v>12.3</v>
      </c>
      <c r="H29" s="8">
        <v>21</v>
      </c>
      <c r="I29" s="13">
        <v>0.6</v>
      </c>
      <c r="J29" s="13">
        <v>4.4000000000000004</v>
      </c>
      <c r="K29" s="8">
        <v>10</v>
      </c>
      <c r="L29" s="13">
        <v>0.2</v>
      </c>
      <c r="M29" s="13">
        <v>2.2000000000000002</v>
      </c>
      <c r="N29" s="8" t="s">
        <v>27</v>
      </c>
      <c r="O29" s="13" t="s">
        <v>27</v>
      </c>
      <c r="P29" s="13" t="s">
        <v>27</v>
      </c>
      <c r="Q29" s="8">
        <v>472</v>
      </c>
      <c r="R29" s="13">
        <v>3.5</v>
      </c>
      <c r="S29" s="13">
        <v>100</v>
      </c>
    </row>
    <row r="30" spans="1:22" ht="14.1" customHeight="1" x14ac:dyDescent="0.3">
      <c r="A30" s="7" t="s">
        <v>114</v>
      </c>
      <c r="B30" s="8">
        <v>47</v>
      </c>
      <c r="C30" s="13">
        <v>7</v>
      </c>
      <c r="D30" s="13">
        <v>85.7</v>
      </c>
      <c r="E30" s="8" t="s">
        <v>27</v>
      </c>
      <c r="F30" s="13" t="s">
        <v>27</v>
      </c>
      <c r="G30" s="13" t="s">
        <v>27</v>
      </c>
      <c r="H30" s="8" t="s">
        <v>402</v>
      </c>
      <c r="I30" s="13" t="s">
        <v>108</v>
      </c>
      <c r="J30" s="13">
        <v>4.7</v>
      </c>
      <c r="K30" s="8" t="s">
        <v>402</v>
      </c>
      <c r="L30" s="13" t="s">
        <v>108</v>
      </c>
      <c r="M30" s="13">
        <v>7.1</v>
      </c>
      <c r="N30" s="8" t="s">
        <v>402</v>
      </c>
      <c r="O30" s="13" t="s">
        <v>108</v>
      </c>
      <c r="P30" s="13">
        <v>2.4</v>
      </c>
      <c r="Q30" s="8">
        <v>55</v>
      </c>
      <c r="R30" s="13">
        <v>0.4</v>
      </c>
      <c r="S30" s="13">
        <v>100</v>
      </c>
    </row>
    <row r="31" spans="1:22" ht="14.1" customHeight="1" x14ac:dyDescent="0.3">
      <c r="A31" s="2" t="s">
        <v>14</v>
      </c>
      <c r="B31" s="8">
        <v>677</v>
      </c>
      <c r="C31" s="13">
        <v>100</v>
      </c>
      <c r="D31" s="13">
        <v>5</v>
      </c>
      <c r="E31" s="8">
        <v>248</v>
      </c>
      <c r="F31" s="13">
        <v>100</v>
      </c>
      <c r="G31" s="13">
        <v>1.8</v>
      </c>
      <c r="H31" s="8">
        <v>3472</v>
      </c>
      <c r="I31" s="13">
        <v>100</v>
      </c>
      <c r="J31" s="13">
        <v>25.8</v>
      </c>
      <c r="K31" s="8">
        <v>6349</v>
      </c>
      <c r="L31" s="13">
        <v>100</v>
      </c>
      <c r="M31" s="13">
        <v>47.1</v>
      </c>
      <c r="N31" s="8">
        <v>2732</v>
      </c>
      <c r="O31" s="13">
        <v>100</v>
      </c>
      <c r="P31" s="13">
        <v>20.3</v>
      </c>
      <c r="Q31" s="8">
        <v>13479</v>
      </c>
      <c r="R31" s="13">
        <v>100</v>
      </c>
      <c r="S31" s="13">
        <v>100</v>
      </c>
    </row>
    <row r="32" spans="1:22" ht="12" customHeight="1" x14ac:dyDescent="0.3"/>
    <row r="33" spans="1:1" s="10" customFormat="1" ht="12" customHeight="1" x14ac:dyDescent="0.2">
      <c r="A33" s="11" t="s">
        <v>15</v>
      </c>
    </row>
    <row r="34" spans="1:1" s="10" customFormat="1" ht="12" customHeight="1" x14ac:dyDescent="0.2">
      <c r="A34" s="11" t="s">
        <v>1460</v>
      </c>
    </row>
    <row r="35" spans="1:1" ht="12" customHeight="1" x14ac:dyDescent="0.3"/>
  </sheetData>
  <mergeCells count="20">
    <mergeCell ref="A3:A4"/>
    <mergeCell ref="B3:D3"/>
    <mergeCell ref="E3:G3"/>
    <mergeCell ref="H3:J3"/>
    <mergeCell ref="K3:M3"/>
    <mergeCell ref="N13:P13"/>
    <mergeCell ref="Q13:S13"/>
    <mergeCell ref="T13:V13"/>
    <mergeCell ref="A23:A24"/>
    <mergeCell ref="B23:D23"/>
    <mergeCell ref="E23:G23"/>
    <mergeCell ref="H23:J23"/>
    <mergeCell ref="K23:M23"/>
    <mergeCell ref="N23:P23"/>
    <mergeCell ref="Q23:S23"/>
    <mergeCell ref="A13:A14"/>
    <mergeCell ref="B13:D13"/>
    <mergeCell ref="E13:G13"/>
    <mergeCell ref="H13:J13"/>
    <mergeCell ref="K13:M13"/>
  </mergeCells>
  <pageMargins left="0.08" right="0.08" top="1" bottom="1" header="0.5" footer="0.4921259845"/>
  <pageSetup fitToHeight="1000" orientation="landscape"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5">
    <pageSetUpPr fitToPage="1"/>
  </sheetPr>
  <dimension ref="A1:P31"/>
  <sheetViews>
    <sheetView workbookViewId="0"/>
  </sheetViews>
  <sheetFormatPr baseColWidth="10" defaultColWidth="11.42578125" defaultRowHeight="15" x14ac:dyDescent="0.25"/>
  <cols>
    <col min="1" max="1" width="29.285156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4.7109375" style="1" customWidth="1"/>
    <col min="15" max="15" width="11" style="1" customWidth="1"/>
    <col min="16" max="16" width="9.140625" style="1" bestFit="1" customWidth="1"/>
    <col min="17" max="16384" width="11.42578125" style="1"/>
  </cols>
  <sheetData>
    <row r="1" spans="1:16" s="4" customFormat="1" ht="12" customHeight="1" x14ac:dyDescent="0.2">
      <c r="A1" s="4" t="s">
        <v>838</v>
      </c>
    </row>
    <row r="2" spans="1:16" ht="12" customHeight="1" x14ac:dyDescent="0.25"/>
    <row r="3" spans="1:16" ht="12" customHeight="1" x14ac:dyDescent="0.25">
      <c r="A3" s="163" t="s">
        <v>117</v>
      </c>
      <c r="B3" s="165" t="s">
        <v>626</v>
      </c>
      <c r="C3" s="165"/>
      <c r="D3" s="164"/>
      <c r="E3" s="165" t="s">
        <v>627</v>
      </c>
      <c r="F3" s="165"/>
      <c r="G3" s="164"/>
      <c r="H3" s="165" t="s">
        <v>628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8324</v>
      </c>
      <c r="C5" s="13">
        <v>71.099999999999994</v>
      </c>
      <c r="D5" s="13">
        <v>88.9</v>
      </c>
      <c r="E5" s="8">
        <v>200</v>
      </c>
      <c r="F5" s="13">
        <v>72.2</v>
      </c>
      <c r="G5" s="13">
        <v>2.1</v>
      </c>
      <c r="H5" s="8">
        <v>744</v>
      </c>
      <c r="I5" s="13">
        <v>63.4</v>
      </c>
      <c r="J5" s="13">
        <v>7.9</v>
      </c>
      <c r="K5" s="8">
        <v>94</v>
      </c>
      <c r="L5" s="13">
        <v>29.9</v>
      </c>
      <c r="M5" s="13">
        <v>1</v>
      </c>
      <c r="N5" s="8">
        <v>9362</v>
      </c>
      <c r="O5" s="13">
        <v>69.5</v>
      </c>
      <c r="P5" s="13">
        <v>100</v>
      </c>
    </row>
    <row r="6" spans="1:16" ht="14.1" customHeight="1" x14ac:dyDescent="0.25">
      <c r="A6" s="7" t="s">
        <v>119</v>
      </c>
      <c r="B6" s="8">
        <v>3376</v>
      </c>
      <c r="C6" s="13">
        <v>28.8</v>
      </c>
      <c r="D6" s="13">
        <v>86.1</v>
      </c>
      <c r="E6" s="8">
        <v>76</v>
      </c>
      <c r="F6" s="13">
        <v>27.3</v>
      </c>
      <c r="G6" s="13">
        <v>1.9</v>
      </c>
      <c r="H6" s="8">
        <v>430</v>
      </c>
      <c r="I6" s="13">
        <v>36.6</v>
      </c>
      <c r="J6" s="13">
        <v>11</v>
      </c>
      <c r="K6" s="8">
        <v>42</v>
      </c>
      <c r="L6" s="13">
        <v>13.3</v>
      </c>
      <c r="M6" s="13">
        <v>1.1000000000000001</v>
      </c>
      <c r="N6" s="8">
        <v>3923</v>
      </c>
      <c r="O6" s="13">
        <v>29.1</v>
      </c>
      <c r="P6" s="13">
        <v>100</v>
      </c>
    </row>
    <row r="7" spans="1:16" ht="14.1" customHeight="1" x14ac:dyDescent="0.25">
      <c r="A7" s="7" t="s">
        <v>114</v>
      </c>
      <c r="B7" s="8">
        <v>14</v>
      </c>
      <c r="C7" s="13">
        <v>0.1</v>
      </c>
      <c r="D7" s="13">
        <v>7.2</v>
      </c>
      <c r="E7" s="8" t="s">
        <v>402</v>
      </c>
      <c r="F7" s="13">
        <v>0.5</v>
      </c>
      <c r="G7" s="13">
        <v>0.8</v>
      </c>
      <c r="H7" s="8" t="s">
        <v>127</v>
      </c>
      <c r="I7" s="13" t="s">
        <v>127</v>
      </c>
      <c r="J7" s="13" t="s">
        <v>127</v>
      </c>
      <c r="K7" s="8">
        <v>178</v>
      </c>
      <c r="L7" s="13">
        <v>56.8</v>
      </c>
      <c r="M7" s="13">
        <v>92.1</v>
      </c>
      <c r="N7" s="8">
        <v>194</v>
      </c>
      <c r="O7" s="13">
        <v>1.4</v>
      </c>
      <c r="P7" s="13">
        <v>100</v>
      </c>
    </row>
    <row r="8" spans="1:16" ht="14.1" customHeight="1" x14ac:dyDescent="0.25">
      <c r="A8" s="2" t="s">
        <v>14</v>
      </c>
      <c r="B8" s="8">
        <v>11713</v>
      </c>
      <c r="C8" s="13">
        <v>100</v>
      </c>
      <c r="D8" s="13">
        <v>86.9</v>
      </c>
      <c r="E8" s="8">
        <v>278</v>
      </c>
      <c r="F8" s="13">
        <v>100</v>
      </c>
      <c r="G8" s="13">
        <v>2.1</v>
      </c>
      <c r="H8" s="8">
        <v>1174</v>
      </c>
      <c r="I8" s="13">
        <v>100</v>
      </c>
      <c r="J8" s="13">
        <v>8.6999999999999993</v>
      </c>
      <c r="K8" s="8">
        <v>314</v>
      </c>
      <c r="L8" s="13">
        <v>100</v>
      </c>
      <c r="M8" s="13">
        <v>2.2999999999999998</v>
      </c>
      <c r="N8" s="8">
        <v>13479</v>
      </c>
      <c r="O8" s="13">
        <v>100</v>
      </c>
      <c r="P8" s="13">
        <v>100</v>
      </c>
    </row>
    <row r="9" spans="1:16" ht="12" customHeight="1" x14ac:dyDescent="0.3"/>
    <row r="10" spans="1:16" ht="12" customHeight="1" x14ac:dyDescent="0.25">
      <c r="A10" s="163" t="s">
        <v>226</v>
      </c>
      <c r="B10" s="165" t="s">
        <v>626</v>
      </c>
      <c r="C10" s="165"/>
      <c r="D10" s="164"/>
      <c r="E10" s="165" t="s">
        <v>627</v>
      </c>
      <c r="F10" s="165"/>
      <c r="G10" s="164"/>
      <c r="H10" s="165" t="s">
        <v>628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10857</v>
      </c>
      <c r="C12" s="13">
        <v>92.7</v>
      </c>
      <c r="D12" s="13">
        <v>89</v>
      </c>
      <c r="E12" s="8">
        <v>240</v>
      </c>
      <c r="F12" s="13">
        <v>86.3</v>
      </c>
      <c r="G12" s="13">
        <v>2</v>
      </c>
      <c r="H12" s="8">
        <v>911</v>
      </c>
      <c r="I12" s="13">
        <v>77.599999999999994</v>
      </c>
      <c r="J12" s="13">
        <v>7.5</v>
      </c>
      <c r="K12" s="8">
        <v>186</v>
      </c>
      <c r="L12" s="13">
        <v>59.2</v>
      </c>
      <c r="M12" s="13">
        <v>1.5</v>
      </c>
      <c r="N12" s="8">
        <v>12194</v>
      </c>
      <c r="O12" s="13">
        <v>90.5</v>
      </c>
      <c r="P12" s="13">
        <v>100</v>
      </c>
    </row>
    <row r="13" spans="1:16" ht="14.1" customHeight="1" x14ac:dyDescent="0.3">
      <c r="A13" s="7" t="s">
        <v>130</v>
      </c>
      <c r="B13" s="8">
        <v>523</v>
      </c>
      <c r="C13" s="13">
        <v>4.5</v>
      </c>
      <c r="D13" s="13">
        <v>73.099999999999994</v>
      </c>
      <c r="E13" s="8">
        <v>23</v>
      </c>
      <c r="F13" s="13">
        <v>8.4</v>
      </c>
      <c r="G13" s="13">
        <v>3.3</v>
      </c>
      <c r="H13" s="8">
        <v>126</v>
      </c>
      <c r="I13" s="13">
        <v>10.7</v>
      </c>
      <c r="J13" s="13">
        <v>17.600000000000001</v>
      </c>
      <c r="K13" s="8">
        <v>43</v>
      </c>
      <c r="L13" s="13">
        <v>13.7</v>
      </c>
      <c r="M13" s="13">
        <v>6</v>
      </c>
      <c r="N13" s="8">
        <v>715</v>
      </c>
      <c r="O13" s="13">
        <v>5.3</v>
      </c>
      <c r="P13" s="13">
        <v>100</v>
      </c>
    </row>
    <row r="14" spans="1:16" ht="14.1" customHeight="1" x14ac:dyDescent="0.3">
      <c r="A14" s="7" t="s">
        <v>131</v>
      </c>
      <c r="B14" s="8">
        <v>253</v>
      </c>
      <c r="C14" s="13">
        <v>2.2000000000000002</v>
      </c>
      <c r="D14" s="13">
        <v>74.599999999999994</v>
      </c>
      <c r="E14" s="8">
        <v>13</v>
      </c>
      <c r="F14" s="13">
        <v>4.7</v>
      </c>
      <c r="G14" s="13">
        <v>3.8</v>
      </c>
      <c r="H14" s="8">
        <v>59</v>
      </c>
      <c r="I14" s="13">
        <v>5.0999999999999996</v>
      </c>
      <c r="J14" s="13">
        <v>17.5</v>
      </c>
      <c r="K14" s="8">
        <v>14</v>
      </c>
      <c r="L14" s="13">
        <v>4.4000000000000004</v>
      </c>
      <c r="M14" s="13">
        <v>4.0999999999999996</v>
      </c>
      <c r="N14" s="8">
        <v>340</v>
      </c>
      <c r="O14" s="13">
        <v>2.5</v>
      </c>
      <c r="P14" s="13">
        <v>100</v>
      </c>
    </row>
    <row r="15" spans="1:16" ht="14.1" customHeight="1" x14ac:dyDescent="0.3">
      <c r="A15" s="7" t="s">
        <v>132</v>
      </c>
      <c r="B15" s="8">
        <v>55</v>
      </c>
      <c r="C15" s="13">
        <v>0.5</v>
      </c>
      <c r="D15" s="13">
        <v>36.9</v>
      </c>
      <c r="E15" s="8" t="s">
        <v>402</v>
      </c>
      <c r="F15" s="13">
        <v>0.6</v>
      </c>
      <c r="G15" s="13">
        <v>1</v>
      </c>
      <c r="H15" s="8">
        <v>68</v>
      </c>
      <c r="I15" s="13">
        <v>5.8</v>
      </c>
      <c r="J15" s="13">
        <v>45.3</v>
      </c>
      <c r="K15" s="8">
        <v>25</v>
      </c>
      <c r="L15" s="13">
        <v>8</v>
      </c>
      <c r="M15" s="13">
        <v>16.8</v>
      </c>
      <c r="N15" s="8">
        <v>150</v>
      </c>
      <c r="O15" s="13">
        <v>1.1000000000000001</v>
      </c>
      <c r="P15" s="13">
        <v>100</v>
      </c>
    </row>
    <row r="16" spans="1:16" ht="14.1" customHeight="1" x14ac:dyDescent="0.3">
      <c r="A16" s="7" t="s">
        <v>133</v>
      </c>
      <c r="B16" s="8">
        <v>25</v>
      </c>
      <c r="C16" s="13">
        <v>0.2</v>
      </c>
      <c r="D16" s="13">
        <v>71.400000000000006</v>
      </c>
      <c r="E16" s="8" t="s">
        <v>127</v>
      </c>
      <c r="F16" s="13" t="s">
        <v>127</v>
      </c>
      <c r="G16" s="13" t="s">
        <v>127</v>
      </c>
      <c r="H16" s="8">
        <v>10</v>
      </c>
      <c r="I16" s="13">
        <v>0.8</v>
      </c>
      <c r="J16" s="13">
        <v>28.6</v>
      </c>
      <c r="K16" s="8" t="s">
        <v>127</v>
      </c>
      <c r="L16" s="13" t="s">
        <v>127</v>
      </c>
      <c r="M16" s="13" t="s">
        <v>127</v>
      </c>
      <c r="N16" s="8">
        <v>35</v>
      </c>
      <c r="O16" s="13">
        <v>0.3</v>
      </c>
      <c r="P16" s="13">
        <v>100</v>
      </c>
    </row>
    <row r="17" spans="1:16" ht="14.1" customHeight="1" x14ac:dyDescent="0.3">
      <c r="A17" s="7" t="s">
        <v>55</v>
      </c>
      <c r="B17" s="8" t="s">
        <v>127</v>
      </c>
      <c r="C17" s="13" t="s">
        <v>127</v>
      </c>
      <c r="D17" s="13" t="s">
        <v>127</v>
      </c>
      <c r="E17" s="8" t="s">
        <v>127</v>
      </c>
      <c r="F17" s="13" t="s">
        <v>127</v>
      </c>
      <c r="G17" s="13" t="s">
        <v>127</v>
      </c>
      <c r="H17" s="8" t="s">
        <v>127</v>
      </c>
      <c r="I17" s="13" t="s">
        <v>127</v>
      </c>
      <c r="J17" s="13" t="s">
        <v>127</v>
      </c>
      <c r="K17" s="8">
        <v>46</v>
      </c>
      <c r="L17" s="13">
        <v>14.6</v>
      </c>
      <c r="M17" s="13">
        <v>100</v>
      </c>
      <c r="N17" s="8">
        <v>46</v>
      </c>
      <c r="O17" s="13">
        <v>0.3</v>
      </c>
      <c r="P17" s="13">
        <v>100</v>
      </c>
    </row>
    <row r="18" spans="1:16" ht="14.1" customHeight="1" x14ac:dyDescent="0.3">
      <c r="A18" s="2" t="s">
        <v>14</v>
      </c>
      <c r="B18" s="8">
        <v>11713</v>
      </c>
      <c r="C18" s="13">
        <v>100</v>
      </c>
      <c r="D18" s="13">
        <v>86.9</v>
      </c>
      <c r="E18" s="8">
        <v>278</v>
      </c>
      <c r="F18" s="13">
        <v>100</v>
      </c>
      <c r="G18" s="13">
        <v>2.1</v>
      </c>
      <c r="H18" s="8">
        <v>1174</v>
      </c>
      <c r="I18" s="13">
        <v>100</v>
      </c>
      <c r="J18" s="13">
        <v>8.6999999999999993</v>
      </c>
      <c r="K18" s="8">
        <v>314</v>
      </c>
      <c r="L18" s="13">
        <v>100</v>
      </c>
      <c r="M18" s="13">
        <v>2.2999999999999998</v>
      </c>
      <c r="N18" s="8">
        <v>13479</v>
      </c>
      <c r="O18" s="13">
        <v>100</v>
      </c>
      <c r="P18" s="13">
        <v>100</v>
      </c>
    </row>
    <row r="19" spans="1:16" ht="12" customHeight="1" x14ac:dyDescent="0.3"/>
    <row r="20" spans="1:16" ht="12" customHeight="1" x14ac:dyDescent="0.25">
      <c r="A20" s="163" t="s">
        <v>535</v>
      </c>
      <c r="B20" s="165" t="s">
        <v>626</v>
      </c>
      <c r="C20" s="165"/>
      <c r="D20" s="164"/>
      <c r="E20" s="165" t="s">
        <v>627</v>
      </c>
      <c r="F20" s="165"/>
      <c r="G20" s="164"/>
      <c r="H20" s="165" t="s">
        <v>628</v>
      </c>
      <c r="I20" s="165"/>
      <c r="J20" s="164"/>
      <c r="K20" s="165" t="s">
        <v>114</v>
      </c>
      <c r="L20" s="165"/>
      <c r="M20" s="164"/>
      <c r="N20" s="165" t="s">
        <v>14</v>
      </c>
      <c r="O20" s="165"/>
      <c r="P20" s="164"/>
    </row>
    <row r="21" spans="1:16" ht="26.45" customHeight="1" x14ac:dyDescent="0.25">
      <c r="A21" s="164"/>
      <c r="B21" s="5" t="s">
        <v>216</v>
      </c>
      <c r="C21" s="5" t="s">
        <v>557</v>
      </c>
      <c r="D21" s="5" t="s">
        <v>546</v>
      </c>
      <c r="E21" s="5" t="s">
        <v>216</v>
      </c>
      <c r="F21" s="5" t="s">
        <v>557</v>
      </c>
      <c r="G21" s="5" t="s">
        <v>546</v>
      </c>
      <c r="H21" s="5" t="s">
        <v>216</v>
      </c>
      <c r="I21" s="5" t="s">
        <v>557</v>
      </c>
      <c r="J21" s="5" t="s">
        <v>546</v>
      </c>
      <c r="K21" s="5" t="s">
        <v>216</v>
      </c>
      <c r="L21" s="5" t="s">
        <v>557</v>
      </c>
      <c r="M21" s="5" t="s">
        <v>546</v>
      </c>
      <c r="N21" s="5" t="s">
        <v>216</v>
      </c>
      <c r="O21" s="5" t="s">
        <v>557</v>
      </c>
      <c r="P21" s="5" t="s">
        <v>546</v>
      </c>
    </row>
    <row r="22" spans="1:16" ht="14.1" customHeight="1" x14ac:dyDescent="0.3">
      <c r="A22" s="7" t="s">
        <v>121</v>
      </c>
      <c r="B22" s="8">
        <v>415</v>
      </c>
      <c r="C22" s="13">
        <v>3.5</v>
      </c>
      <c r="D22" s="13">
        <v>61.3</v>
      </c>
      <c r="E22" s="8">
        <v>16</v>
      </c>
      <c r="F22" s="13">
        <v>5.6</v>
      </c>
      <c r="G22" s="13">
        <v>2.2999999999999998</v>
      </c>
      <c r="H22" s="8">
        <v>74</v>
      </c>
      <c r="I22" s="13">
        <v>6.3</v>
      </c>
      <c r="J22" s="13">
        <v>11</v>
      </c>
      <c r="K22" s="8">
        <v>172</v>
      </c>
      <c r="L22" s="13">
        <v>54.8</v>
      </c>
      <c r="M22" s="13">
        <v>25.4</v>
      </c>
      <c r="N22" s="8">
        <v>677</v>
      </c>
      <c r="O22" s="13">
        <v>5</v>
      </c>
      <c r="P22" s="13">
        <v>100</v>
      </c>
    </row>
    <row r="23" spans="1:16" ht="14.1" customHeight="1" x14ac:dyDescent="0.25">
      <c r="A23" s="7" t="s">
        <v>614</v>
      </c>
      <c r="B23" s="8">
        <v>214</v>
      </c>
      <c r="C23" s="13">
        <v>1.8</v>
      </c>
      <c r="D23" s="13">
        <v>86.4</v>
      </c>
      <c r="E23" s="8" t="s">
        <v>402</v>
      </c>
      <c r="F23" s="13">
        <v>0.9</v>
      </c>
      <c r="G23" s="13">
        <v>1</v>
      </c>
      <c r="H23" s="8">
        <v>26</v>
      </c>
      <c r="I23" s="13">
        <v>2.2000000000000002</v>
      </c>
      <c r="J23" s="13">
        <v>10.5</v>
      </c>
      <c r="K23" s="8">
        <v>5</v>
      </c>
      <c r="L23" s="13">
        <v>1.7</v>
      </c>
      <c r="M23" s="13">
        <v>2.1</v>
      </c>
      <c r="N23" s="8">
        <v>248</v>
      </c>
      <c r="O23" s="13">
        <v>1.8</v>
      </c>
      <c r="P23" s="13">
        <v>100</v>
      </c>
    </row>
    <row r="24" spans="1:16" ht="14.1" customHeight="1" x14ac:dyDescent="0.25">
      <c r="A24" s="7" t="s">
        <v>615</v>
      </c>
      <c r="B24" s="8">
        <v>3054</v>
      </c>
      <c r="C24" s="13">
        <v>26.1</v>
      </c>
      <c r="D24" s="13">
        <v>88</v>
      </c>
      <c r="E24" s="8">
        <v>48</v>
      </c>
      <c r="F24" s="13">
        <v>17.5</v>
      </c>
      <c r="G24" s="13">
        <v>1.4</v>
      </c>
      <c r="H24" s="8">
        <v>319</v>
      </c>
      <c r="I24" s="13">
        <v>27.2</v>
      </c>
      <c r="J24" s="13">
        <v>9.1999999999999993</v>
      </c>
      <c r="K24" s="8">
        <v>51</v>
      </c>
      <c r="L24" s="13">
        <v>16.3</v>
      </c>
      <c r="M24" s="13">
        <v>1.5</v>
      </c>
      <c r="N24" s="8">
        <v>3472</v>
      </c>
      <c r="O24" s="13">
        <v>25.8</v>
      </c>
      <c r="P24" s="13">
        <v>100</v>
      </c>
    </row>
    <row r="25" spans="1:16" ht="14.1" customHeight="1" x14ac:dyDescent="0.25">
      <c r="A25" s="7" t="s">
        <v>616</v>
      </c>
      <c r="B25" s="8">
        <v>5707</v>
      </c>
      <c r="C25" s="13">
        <v>48.7</v>
      </c>
      <c r="D25" s="13">
        <v>89.9</v>
      </c>
      <c r="E25" s="8">
        <v>132</v>
      </c>
      <c r="F25" s="13">
        <v>47.6</v>
      </c>
      <c r="G25" s="13">
        <v>2.1</v>
      </c>
      <c r="H25" s="8">
        <v>438</v>
      </c>
      <c r="I25" s="13">
        <v>37.4</v>
      </c>
      <c r="J25" s="13">
        <v>6.9</v>
      </c>
      <c r="K25" s="8">
        <v>71</v>
      </c>
      <c r="L25" s="13">
        <v>22.6</v>
      </c>
      <c r="M25" s="13">
        <v>1.1000000000000001</v>
      </c>
      <c r="N25" s="8">
        <v>6349</v>
      </c>
      <c r="O25" s="13">
        <v>47.1</v>
      </c>
      <c r="P25" s="13">
        <v>100</v>
      </c>
    </row>
    <row r="26" spans="1:16" ht="14.1" customHeight="1" x14ac:dyDescent="0.25">
      <c r="A26" s="7" t="s">
        <v>126</v>
      </c>
      <c r="B26" s="8">
        <v>2322</v>
      </c>
      <c r="C26" s="13">
        <v>19.8</v>
      </c>
      <c r="D26" s="13">
        <v>85</v>
      </c>
      <c r="E26" s="8">
        <v>79</v>
      </c>
      <c r="F26" s="13">
        <v>28.4</v>
      </c>
      <c r="G26" s="13">
        <v>2.9</v>
      </c>
      <c r="H26" s="8">
        <v>316</v>
      </c>
      <c r="I26" s="13">
        <v>26.9</v>
      </c>
      <c r="J26" s="13">
        <v>11.6</v>
      </c>
      <c r="K26" s="8">
        <v>15</v>
      </c>
      <c r="L26" s="13">
        <v>4.7</v>
      </c>
      <c r="M26" s="13">
        <v>0.5</v>
      </c>
      <c r="N26" s="8">
        <v>2732</v>
      </c>
      <c r="O26" s="13">
        <v>20.3</v>
      </c>
      <c r="P26" s="13">
        <v>100</v>
      </c>
    </row>
    <row r="27" spans="1:16" ht="14.1" customHeight="1" x14ac:dyDescent="0.25">
      <c r="A27" s="2" t="s">
        <v>14</v>
      </c>
      <c r="B27" s="8">
        <v>11713</v>
      </c>
      <c r="C27" s="13">
        <v>100</v>
      </c>
      <c r="D27" s="13">
        <v>86.9</v>
      </c>
      <c r="E27" s="8">
        <v>278</v>
      </c>
      <c r="F27" s="13">
        <v>100</v>
      </c>
      <c r="G27" s="13">
        <v>2.1</v>
      </c>
      <c r="H27" s="8">
        <v>1174</v>
      </c>
      <c r="I27" s="13">
        <v>100</v>
      </c>
      <c r="J27" s="13">
        <v>8.6999999999999993</v>
      </c>
      <c r="K27" s="8">
        <v>314</v>
      </c>
      <c r="L27" s="13">
        <v>100</v>
      </c>
      <c r="M27" s="13">
        <v>2.2999999999999998</v>
      </c>
      <c r="N27" s="8">
        <v>13479</v>
      </c>
      <c r="O27" s="13">
        <v>100</v>
      </c>
      <c r="P27" s="13">
        <v>100</v>
      </c>
    </row>
    <row r="28" spans="1:16" ht="12" customHeight="1" x14ac:dyDescent="0.25"/>
    <row r="29" spans="1:16" s="10" customFormat="1" ht="12" customHeight="1" x14ac:dyDescent="0.2">
      <c r="A29" s="11" t="s">
        <v>15</v>
      </c>
    </row>
    <row r="30" spans="1:16" s="10" customFormat="1" ht="12" customHeight="1" x14ac:dyDescent="0.2">
      <c r="A30" s="11" t="s">
        <v>1460</v>
      </c>
    </row>
    <row r="31" spans="1:16" ht="12" customHeight="1" x14ac:dyDescent="0.3"/>
  </sheetData>
  <mergeCells count="18">
    <mergeCell ref="N3:P3"/>
    <mergeCell ref="A3:A4"/>
    <mergeCell ref="B3:D3"/>
    <mergeCell ref="E3:G3"/>
    <mergeCell ref="H3:J3"/>
    <mergeCell ref="K3:M3"/>
    <mergeCell ref="N20:P20"/>
    <mergeCell ref="A10:A11"/>
    <mergeCell ref="B10:D10"/>
    <mergeCell ref="E10:G10"/>
    <mergeCell ref="H10:J10"/>
    <mergeCell ref="K10:M10"/>
    <mergeCell ref="N10:P10"/>
    <mergeCell ref="A20:A21"/>
    <mergeCell ref="B20:D20"/>
    <mergeCell ref="E20:G20"/>
    <mergeCell ref="H20:J20"/>
    <mergeCell ref="K20:M20"/>
  </mergeCells>
  <pageMargins left="0.08" right="0.08" top="1" bottom="1" header="0.5" footer="0.4921259845"/>
  <pageSetup fitToHeight="1000" orientation="landscape"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6">
    <pageSetUpPr fitToPage="1"/>
  </sheetPr>
  <dimension ref="A1:C12"/>
  <sheetViews>
    <sheetView workbookViewId="0"/>
  </sheetViews>
  <sheetFormatPr baseColWidth="10" defaultColWidth="11.42578125" defaultRowHeight="15" x14ac:dyDescent="0.25"/>
  <cols>
    <col min="1" max="1" width="34.28515625" style="1" bestFit="1" customWidth="1"/>
    <col min="2" max="3" width="17.140625" style="1" bestFit="1" customWidth="1"/>
    <col min="4" max="16384" width="11.42578125" style="1"/>
  </cols>
  <sheetData>
    <row r="1" spans="1:3" s="4" customFormat="1" ht="12" customHeight="1" x14ac:dyDescent="0.2">
      <c r="A1" s="4" t="s">
        <v>839</v>
      </c>
    </row>
    <row r="2" spans="1:3" ht="12" customHeight="1" x14ac:dyDescent="0.25"/>
    <row r="3" spans="1:3" ht="26.45" customHeight="1" x14ac:dyDescent="0.25">
      <c r="A3" s="5" t="s">
        <v>206</v>
      </c>
      <c r="B3" s="5" t="s">
        <v>216</v>
      </c>
      <c r="C3" s="5" t="s">
        <v>35</v>
      </c>
    </row>
    <row r="4" spans="1:3" ht="14.1" customHeight="1" x14ac:dyDescent="0.25">
      <c r="A4" s="7" t="s">
        <v>630</v>
      </c>
      <c r="B4" s="8">
        <v>75</v>
      </c>
      <c r="C4" s="13">
        <v>6.3884156729131174</v>
      </c>
    </row>
    <row r="5" spans="1:3" ht="14.1" customHeight="1" x14ac:dyDescent="0.3">
      <c r="A5" s="7" t="s">
        <v>631</v>
      </c>
      <c r="B5" s="8">
        <v>12</v>
      </c>
      <c r="C5" s="13">
        <v>1.0221465076660987</v>
      </c>
    </row>
    <row r="6" spans="1:3" ht="14.1" customHeight="1" x14ac:dyDescent="0.25">
      <c r="A6" s="7" t="s">
        <v>632</v>
      </c>
      <c r="B6" s="8">
        <v>21</v>
      </c>
      <c r="C6" s="13">
        <v>1.788756388415673</v>
      </c>
    </row>
    <row r="7" spans="1:3" ht="14.1" customHeight="1" x14ac:dyDescent="0.3">
      <c r="A7" s="7" t="s">
        <v>633</v>
      </c>
      <c r="B7" s="8">
        <v>1066</v>
      </c>
      <c r="C7" s="13">
        <v>90.800681431005117</v>
      </c>
    </row>
    <row r="8" spans="1:3" ht="14.1" customHeight="1" x14ac:dyDescent="0.3">
      <c r="A8" s="2" t="s">
        <v>14</v>
      </c>
      <c r="B8" s="8">
        <v>1174</v>
      </c>
      <c r="C8" s="13">
        <v>100</v>
      </c>
    </row>
    <row r="9" spans="1:3" ht="12" customHeight="1" x14ac:dyDescent="0.3"/>
    <row r="10" spans="1:3" s="10" customFormat="1" ht="12" customHeight="1" x14ac:dyDescent="0.2">
      <c r="A10" s="11" t="s">
        <v>15</v>
      </c>
    </row>
    <row r="11" spans="1:3" s="10" customFormat="1" ht="12" customHeight="1" x14ac:dyDescent="0.2">
      <c r="A11" s="11" t="s">
        <v>1460</v>
      </c>
    </row>
    <row r="12" spans="1:3" ht="12" customHeight="1" x14ac:dyDescent="0.3"/>
  </sheetData>
  <pageMargins left="0.08" right="0.08" top="1" bottom="1" header="0.5" footer="0.5"/>
  <pageSetup fitToHeight="1000" orientation="landscape"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7">
    <pageSetUpPr fitToPage="1"/>
  </sheetPr>
  <dimension ref="A1:V8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5703125" style="1" customWidth="1"/>
    <col min="18" max="18" width="13.7109375" style="1" bestFit="1" customWidth="1"/>
    <col min="19" max="20" width="9.140625" style="1" bestFit="1" customWidth="1"/>
    <col min="21" max="21" width="13.7109375" style="1" bestFit="1" customWidth="1"/>
    <col min="22" max="22" width="9.140625" style="1" bestFit="1" customWidth="1"/>
    <col min="23" max="16384" width="11.42578125" style="1"/>
  </cols>
  <sheetData>
    <row r="1" spans="1:13" s="4" customFormat="1" ht="12" customHeight="1" x14ac:dyDescent="0.2">
      <c r="A1" s="4" t="s">
        <v>840</v>
      </c>
    </row>
    <row r="2" spans="1:13" ht="12" customHeight="1" x14ac:dyDescent="0.25"/>
    <row r="3" spans="1:13" ht="12" customHeight="1" x14ac:dyDescent="0.25">
      <c r="A3" s="163" t="s">
        <v>139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140</v>
      </c>
      <c r="B5" s="8">
        <v>702</v>
      </c>
      <c r="C5" s="13">
        <v>7.7</v>
      </c>
      <c r="D5" s="13">
        <v>81.900000000000006</v>
      </c>
      <c r="E5" s="8">
        <v>156</v>
      </c>
      <c r="F5" s="13">
        <v>4.2</v>
      </c>
      <c r="G5" s="13">
        <v>18.100000000000001</v>
      </c>
      <c r="H5" s="8" t="s">
        <v>127</v>
      </c>
      <c r="I5" s="13" t="s">
        <v>127</v>
      </c>
      <c r="J5" s="13" t="s">
        <v>127</v>
      </c>
      <c r="K5" s="8">
        <v>857</v>
      </c>
      <c r="L5" s="13">
        <v>6.6</v>
      </c>
      <c r="M5" s="13">
        <v>100</v>
      </c>
    </row>
    <row r="6" spans="1:13" ht="14.1" customHeight="1" x14ac:dyDescent="0.25">
      <c r="A6" s="7" t="s">
        <v>141</v>
      </c>
      <c r="B6" s="8">
        <v>3300</v>
      </c>
      <c r="C6" s="13">
        <v>36.1</v>
      </c>
      <c r="D6" s="13">
        <v>74.7</v>
      </c>
      <c r="E6" s="8">
        <v>1116</v>
      </c>
      <c r="F6" s="13">
        <v>30</v>
      </c>
      <c r="G6" s="13">
        <v>25.3</v>
      </c>
      <c r="H6" s="8" t="s">
        <v>402</v>
      </c>
      <c r="I6" s="13">
        <v>0.8</v>
      </c>
      <c r="J6" s="13" t="s">
        <v>108</v>
      </c>
      <c r="K6" s="8">
        <v>4417</v>
      </c>
      <c r="L6" s="13">
        <v>34</v>
      </c>
      <c r="M6" s="13">
        <v>100</v>
      </c>
    </row>
    <row r="7" spans="1:13" ht="27.95" customHeight="1" x14ac:dyDescent="0.25">
      <c r="A7" s="7" t="s">
        <v>635</v>
      </c>
      <c r="B7" s="8">
        <v>851</v>
      </c>
      <c r="C7" s="13">
        <v>9.3000000000000007</v>
      </c>
      <c r="D7" s="13">
        <v>70.7</v>
      </c>
      <c r="E7" s="8">
        <v>353</v>
      </c>
      <c r="F7" s="13">
        <v>9.5</v>
      </c>
      <c r="G7" s="13">
        <v>29.3</v>
      </c>
      <c r="H7" s="8" t="s">
        <v>127</v>
      </c>
      <c r="I7" s="13" t="s">
        <v>127</v>
      </c>
      <c r="J7" s="13" t="s">
        <v>127</v>
      </c>
      <c r="K7" s="8">
        <v>1204</v>
      </c>
      <c r="L7" s="13">
        <v>9.3000000000000007</v>
      </c>
      <c r="M7" s="13">
        <v>100</v>
      </c>
    </row>
    <row r="8" spans="1:13" ht="14.1" customHeight="1" x14ac:dyDescent="0.3">
      <c r="A8" s="7" t="s">
        <v>636</v>
      </c>
      <c r="B8" s="8">
        <v>39</v>
      </c>
      <c r="C8" s="13">
        <v>0.4</v>
      </c>
      <c r="D8" s="13">
        <v>52.8</v>
      </c>
      <c r="E8" s="8">
        <v>35</v>
      </c>
      <c r="F8" s="13">
        <v>0.9</v>
      </c>
      <c r="G8" s="13">
        <v>47.2</v>
      </c>
      <c r="H8" s="8" t="s">
        <v>127</v>
      </c>
      <c r="I8" s="13" t="s">
        <v>127</v>
      </c>
      <c r="J8" s="13" t="s">
        <v>127</v>
      </c>
      <c r="K8" s="8">
        <v>74</v>
      </c>
      <c r="L8" s="13">
        <v>0.6</v>
      </c>
      <c r="M8" s="13">
        <v>100</v>
      </c>
    </row>
    <row r="9" spans="1:13" ht="14.1" customHeight="1" x14ac:dyDescent="0.3">
      <c r="A9" s="7" t="s">
        <v>637</v>
      </c>
      <c r="B9" s="8">
        <v>331</v>
      </c>
      <c r="C9" s="13">
        <v>3.6</v>
      </c>
      <c r="D9" s="13">
        <v>75.099999999999994</v>
      </c>
      <c r="E9" s="8">
        <v>110</v>
      </c>
      <c r="F9" s="13">
        <v>3</v>
      </c>
      <c r="G9" s="13">
        <v>24.9</v>
      </c>
      <c r="H9" s="8" t="s">
        <v>127</v>
      </c>
      <c r="I9" s="13" t="s">
        <v>127</v>
      </c>
      <c r="J9" s="13" t="s">
        <v>127</v>
      </c>
      <c r="K9" s="8">
        <v>441</v>
      </c>
      <c r="L9" s="13">
        <v>3.4</v>
      </c>
      <c r="M9" s="13">
        <v>100</v>
      </c>
    </row>
    <row r="10" spans="1:13" ht="14.1" customHeight="1" x14ac:dyDescent="0.3">
      <c r="A10" s="7" t="s">
        <v>638</v>
      </c>
      <c r="B10" s="8">
        <v>1235</v>
      </c>
      <c r="C10" s="13">
        <v>13.5</v>
      </c>
      <c r="D10" s="13">
        <v>66.900000000000006</v>
      </c>
      <c r="E10" s="8">
        <v>596</v>
      </c>
      <c r="F10" s="13">
        <v>16</v>
      </c>
      <c r="G10" s="13">
        <v>32.299999999999997</v>
      </c>
      <c r="H10" s="8">
        <v>14</v>
      </c>
      <c r="I10" s="13">
        <v>9.5</v>
      </c>
      <c r="J10" s="13">
        <v>0.8</v>
      </c>
      <c r="K10" s="8">
        <v>1846</v>
      </c>
      <c r="L10" s="13">
        <v>14.2</v>
      </c>
      <c r="M10" s="13">
        <v>100</v>
      </c>
    </row>
    <row r="11" spans="1:13" ht="14.1" customHeight="1" x14ac:dyDescent="0.3">
      <c r="A11" s="7" t="s">
        <v>639</v>
      </c>
      <c r="B11" s="8">
        <v>98</v>
      </c>
      <c r="C11" s="13">
        <v>1.1000000000000001</v>
      </c>
      <c r="D11" s="13">
        <v>85.6</v>
      </c>
      <c r="E11" s="8">
        <v>17</v>
      </c>
      <c r="F11" s="13">
        <v>0.4</v>
      </c>
      <c r="G11" s="13">
        <v>14.4</v>
      </c>
      <c r="H11" s="8" t="s">
        <v>127</v>
      </c>
      <c r="I11" s="13" t="s">
        <v>127</v>
      </c>
      <c r="J11" s="13" t="s">
        <v>127</v>
      </c>
      <c r="K11" s="8">
        <v>115</v>
      </c>
      <c r="L11" s="13">
        <v>0.9</v>
      </c>
      <c r="M11" s="13">
        <v>100</v>
      </c>
    </row>
    <row r="12" spans="1:13" ht="14.1" customHeight="1" x14ac:dyDescent="0.3">
      <c r="A12" s="7" t="s">
        <v>640</v>
      </c>
      <c r="B12" s="8">
        <v>618</v>
      </c>
      <c r="C12" s="13">
        <v>6.8</v>
      </c>
      <c r="D12" s="13">
        <v>67.599999999999994</v>
      </c>
      <c r="E12" s="8">
        <v>296</v>
      </c>
      <c r="F12" s="13">
        <v>8</v>
      </c>
      <c r="G12" s="13">
        <v>32.4</v>
      </c>
      <c r="H12" s="8" t="s">
        <v>127</v>
      </c>
      <c r="I12" s="13" t="s">
        <v>127</v>
      </c>
      <c r="J12" s="13" t="s">
        <v>127</v>
      </c>
      <c r="K12" s="8">
        <v>915</v>
      </c>
      <c r="L12" s="13">
        <v>7</v>
      </c>
      <c r="M12" s="13">
        <v>100</v>
      </c>
    </row>
    <row r="13" spans="1:13" ht="14.1" customHeight="1" x14ac:dyDescent="0.3">
      <c r="A13" s="7" t="s">
        <v>641</v>
      </c>
      <c r="B13" s="8">
        <v>10</v>
      </c>
      <c r="C13" s="13">
        <v>0.1</v>
      </c>
      <c r="D13" s="13">
        <v>7.2</v>
      </c>
      <c r="E13" s="8">
        <v>123</v>
      </c>
      <c r="F13" s="13">
        <v>3.3</v>
      </c>
      <c r="G13" s="13">
        <v>92.8</v>
      </c>
      <c r="H13" s="8" t="s">
        <v>127</v>
      </c>
      <c r="I13" s="13" t="s">
        <v>127</v>
      </c>
      <c r="J13" s="13" t="s">
        <v>127</v>
      </c>
      <c r="K13" s="8">
        <v>133</v>
      </c>
      <c r="L13" s="13">
        <v>1</v>
      </c>
      <c r="M13" s="13">
        <v>100</v>
      </c>
    </row>
    <row r="14" spans="1:13" ht="14.1" customHeight="1" x14ac:dyDescent="0.3">
      <c r="A14" s="7" t="s">
        <v>642</v>
      </c>
      <c r="B14" s="8">
        <v>167</v>
      </c>
      <c r="C14" s="13">
        <v>1.8</v>
      </c>
      <c r="D14" s="13">
        <v>60.3</v>
      </c>
      <c r="E14" s="8">
        <v>110</v>
      </c>
      <c r="F14" s="13">
        <v>3</v>
      </c>
      <c r="G14" s="13">
        <v>39.700000000000003</v>
      </c>
      <c r="H14" s="8" t="s">
        <v>127</v>
      </c>
      <c r="I14" s="13" t="s">
        <v>127</v>
      </c>
      <c r="J14" s="13" t="s">
        <v>127</v>
      </c>
      <c r="K14" s="8">
        <v>278</v>
      </c>
      <c r="L14" s="13">
        <v>2.1</v>
      </c>
      <c r="M14" s="13">
        <v>100</v>
      </c>
    </row>
    <row r="15" spans="1:13" ht="14.1" customHeight="1" x14ac:dyDescent="0.3">
      <c r="A15" s="7" t="s">
        <v>145</v>
      </c>
      <c r="B15" s="8">
        <v>535</v>
      </c>
      <c r="C15" s="13">
        <v>5.9</v>
      </c>
      <c r="D15" s="13">
        <v>66.900000000000006</v>
      </c>
      <c r="E15" s="8">
        <v>265</v>
      </c>
      <c r="F15" s="13">
        <v>7.1</v>
      </c>
      <c r="G15" s="13">
        <v>33.1</v>
      </c>
      <c r="H15" s="8" t="s">
        <v>127</v>
      </c>
      <c r="I15" s="13" t="s">
        <v>127</v>
      </c>
      <c r="J15" s="13" t="s">
        <v>127</v>
      </c>
      <c r="K15" s="8">
        <v>800</v>
      </c>
      <c r="L15" s="13">
        <v>6.1</v>
      </c>
      <c r="M15" s="13">
        <v>100</v>
      </c>
    </row>
    <row r="16" spans="1:13" ht="14.1" customHeight="1" x14ac:dyDescent="0.25">
      <c r="A16" s="7" t="s">
        <v>146</v>
      </c>
      <c r="B16" s="8">
        <v>9</v>
      </c>
      <c r="C16" s="13">
        <v>0.1</v>
      </c>
      <c r="D16" s="13">
        <v>44</v>
      </c>
      <c r="E16" s="8">
        <v>12</v>
      </c>
      <c r="F16" s="13">
        <v>0.3</v>
      </c>
      <c r="G16" s="13">
        <v>56</v>
      </c>
      <c r="H16" s="8" t="s">
        <v>127</v>
      </c>
      <c r="I16" s="13" t="s">
        <v>127</v>
      </c>
      <c r="J16" s="13" t="s">
        <v>127</v>
      </c>
      <c r="K16" s="8">
        <v>21</v>
      </c>
      <c r="L16" s="13">
        <v>0.2</v>
      </c>
      <c r="M16" s="13">
        <v>100</v>
      </c>
    </row>
    <row r="17" spans="1:22" ht="14.1" customHeight="1" x14ac:dyDescent="0.25">
      <c r="A17" s="7" t="s">
        <v>643</v>
      </c>
      <c r="B17" s="8">
        <v>27</v>
      </c>
      <c r="C17" s="13">
        <v>0.3</v>
      </c>
      <c r="D17" s="13">
        <v>64.099999999999994</v>
      </c>
      <c r="E17" s="8">
        <v>15</v>
      </c>
      <c r="F17" s="13">
        <v>0.4</v>
      </c>
      <c r="G17" s="13">
        <v>35.9</v>
      </c>
      <c r="H17" s="8" t="s">
        <v>127</v>
      </c>
      <c r="I17" s="13" t="s">
        <v>127</v>
      </c>
      <c r="J17" s="13" t="s">
        <v>127</v>
      </c>
      <c r="K17" s="8">
        <v>42</v>
      </c>
      <c r="L17" s="13">
        <v>0.3</v>
      </c>
      <c r="M17" s="13">
        <v>100</v>
      </c>
    </row>
    <row r="18" spans="1:22" ht="14.1" customHeight="1" x14ac:dyDescent="0.3">
      <c r="A18" s="7" t="s">
        <v>147</v>
      </c>
      <c r="B18" s="8">
        <v>697</v>
      </c>
      <c r="C18" s="13">
        <v>7.6</v>
      </c>
      <c r="D18" s="13">
        <v>69.7</v>
      </c>
      <c r="E18" s="8">
        <v>303</v>
      </c>
      <c r="F18" s="13">
        <v>8.1</v>
      </c>
      <c r="G18" s="13">
        <v>30.3</v>
      </c>
      <c r="H18" s="8" t="s">
        <v>127</v>
      </c>
      <c r="I18" s="13" t="s">
        <v>127</v>
      </c>
      <c r="J18" s="13" t="s">
        <v>127</v>
      </c>
      <c r="K18" s="8">
        <v>1000</v>
      </c>
      <c r="L18" s="13">
        <v>7.7</v>
      </c>
      <c r="M18" s="13">
        <v>100</v>
      </c>
    </row>
    <row r="19" spans="1:22" ht="14.1" customHeight="1" x14ac:dyDescent="0.3">
      <c r="A19" s="7" t="s">
        <v>114</v>
      </c>
      <c r="B19" s="8">
        <v>518</v>
      </c>
      <c r="C19" s="13">
        <v>5.7</v>
      </c>
      <c r="D19" s="13">
        <v>59.9</v>
      </c>
      <c r="E19" s="8">
        <v>213</v>
      </c>
      <c r="F19" s="13">
        <v>5.7</v>
      </c>
      <c r="G19" s="13">
        <v>24.6</v>
      </c>
      <c r="H19" s="8">
        <v>134</v>
      </c>
      <c r="I19" s="13">
        <v>89.7</v>
      </c>
      <c r="J19" s="13">
        <v>15.5</v>
      </c>
      <c r="K19" s="8">
        <v>865</v>
      </c>
      <c r="L19" s="13">
        <v>6.7</v>
      </c>
      <c r="M19" s="13">
        <v>100</v>
      </c>
    </row>
    <row r="20" spans="1:22" ht="14.1" customHeight="1" x14ac:dyDescent="0.3">
      <c r="A20" s="2" t="s">
        <v>14</v>
      </c>
      <c r="B20" s="8">
        <v>9139</v>
      </c>
      <c r="C20" s="13">
        <v>100</v>
      </c>
      <c r="D20" s="13">
        <v>70.3</v>
      </c>
      <c r="E20" s="8">
        <v>3719</v>
      </c>
      <c r="F20" s="13">
        <v>100</v>
      </c>
      <c r="G20" s="13">
        <v>28.6</v>
      </c>
      <c r="H20" s="8">
        <v>149</v>
      </c>
      <c r="I20" s="13">
        <v>100</v>
      </c>
      <c r="J20" s="13">
        <v>1.1000000000000001</v>
      </c>
      <c r="K20" s="8">
        <v>13007</v>
      </c>
      <c r="L20" s="13">
        <v>100</v>
      </c>
      <c r="M20" s="13">
        <v>100</v>
      </c>
    </row>
    <row r="21" spans="1:22" ht="12" customHeight="1" x14ac:dyDescent="0.3"/>
    <row r="22" spans="1:22" ht="12" customHeight="1" x14ac:dyDescent="0.25">
      <c r="A22" s="163" t="s">
        <v>139</v>
      </c>
      <c r="B22" s="165" t="s">
        <v>129</v>
      </c>
      <c r="C22" s="165"/>
      <c r="D22" s="164"/>
      <c r="E22" s="165" t="s">
        <v>130</v>
      </c>
      <c r="F22" s="165"/>
      <c r="G22" s="164"/>
      <c r="H22" s="165" t="s">
        <v>131</v>
      </c>
      <c r="I22" s="165"/>
      <c r="J22" s="164"/>
      <c r="K22" s="165" t="s">
        <v>132</v>
      </c>
      <c r="L22" s="165"/>
      <c r="M22" s="164"/>
      <c r="N22" s="165" t="s">
        <v>133</v>
      </c>
      <c r="O22" s="165"/>
      <c r="P22" s="164"/>
      <c r="Q22" s="165" t="s">
        <v>55</v>
      </c>
      <c r="R22" s="165"/>
      <c r="S22" s="164"/>
      <c r="T22" s="165" t="s">
        <v>14</v>
      </c>
      <c r="U22" s="165"/>
      <c r="V22" s="164"/>
    </row>
    <row r="23" spans="1:22" ht="26.45" customHeight="1" x14ac:dyDescent="0.25">
      <c r="A23" s="164"/>
      <c r="B23" s="5" t="s">
        <v>216</v>
      </c>
      <c r="C23" s="5" t="s">
        <v>557</v>
      </c>
      <c r="D23" s="5" t="s">
        <v>546</v>
      </c>
      <c r="E23" s="5" t="s">
        <v>216</v>
      </c>
      <c r="F23" s="5" t="s">
        <v>557</v>
      </c>
      <c r="G23" s="5" t="s">
        <v>546</v>
      </c>
      <c r="H23" s="5" t="s">
        <v>216</v>
      </c>
      <c r="I23" s="5" t="s">
        <v>557</v>
      </c>
      <c r="J23" s="5" t="s">
        <v>546</v>
      </c>
      <c r="K23" s="5" t="s">
        <v>216</v>
      </c>
      <c r="L23" s="5" t="s">
        <v>557</v>
      </c>
      <c r="M23" s="5" t="s">
        <v>546</v>
      </c>
      <c r="N23" s="5" t="s">
        <v>216</v>
      </c>
      <c r="O23" s="5" t="s">
        <v>557</v>
      </c>
      <c r="P23" s="5" t="s">
        <v>546</v>
      </c>
      <c r="Q23" s="5" t="s">
        <v>216</v>
      </c>
      <c r="R23" s="5" t="s">
        <v>557</v>
      </c>
      <c r="S23" s="5" t="s">
        <v>546</v>
      </c>
      <c r="T23" s="5" t="s">
        <v>216</v>
      </c>
      <c r="U23" s="5" t="s">
        <v>557</v>
      </c>
      <c r="V23" s="5" t="s">
        <v>546</v>
      </c>
    </row>
    <row r="24" spans="1:22" ht="14.1" customHeight="1" x14ac:dyDescent="0.3">
      <c r="A24" s="7" t="s">
        <v>140</v>
      </c>
      <c r="B24" s="8">
        <v>834</v>
      </c>
      <c r="C24" s="13">
        <v>6.8</v>
      </c>
      <c r="D24" s="13">
        <v>97.3</v>
      </c>
      <c r="E24" s="8">
        <v>6</v>
      </c>
      <c r="F24" s="13">
        <v>2</v>
      </c>
      <c r="G24" s="13">
        <v>0.8</v>
      </c>
      <c r="H24" s="8">
        <v>15</v>
      </c>
      <c r="I24" s="13">
        <v>4.5</v>
      </c>
      <c r="J24" s="13">
        <v>1.8</v>
      </c>
      <c r="K24" s="8" t="s">
        <v>127</v>
      </c>
      <c r="L24" s="13" t="s">
        <v>127</v>
      </c>
      <c r="M24" s="13" t="s">
        <v>127</v>
      </c>
      <c r="N24" s="8" t="s">
        <v>402</v>
      </c>
      <c r="O24" s="13">
        <v>3.2</v>
      </c>
      <c r="P24" s="13">
        <v>0.1</v>
      </c>
      <c r="Q24" s="8" t="s">
        <v>127</v>
      </c>
      <c r="R24" s="13" t="s">
        <v>127</v>
      </c>
      <c r="S24" s="13" t="s">
        <v>127</v>
      </c>
      <c r="T24" s="8">
        <v>857</v>
      </c>
      <c r="U24" s="13">
        <v>6.6</v>
      </c>
      <c r="V24" s="13">
        <v>100</v>
      </c>
    </row>
    <row r="25" spans="1:22" ht="14.1" customHeight="1" x14ac:dyDescent="0.25">
      <c r="A25" s="7" t="s">
        <v>141</v>
      </c>
      <c r="B25" s="8">
        <v>4111</v>
      </c>
      <c r="C25" s="13">
        <v>33.700000000000003</v>
      </c>
      <c r="D25" s="13">
        <v>93.1</v>
      </c>
      <c r="E25" s="8">
        <v>109</v>
      </c>
      <c r="F25" s="13">
        <v>33.9</v>
      </c>
      <c r="G25" s="13">
        <v>2.5</v>
      </c>
      <c r="H25" s="8">
        <v>147</v>
      </c>
      <c r="I25" s="13">
        <v>43.2</v>
      </c>
      <c r="J25" s="13">
        <v>3.3</v>
      </c>
      <c r="K25" s="8">
        <v>30</v>
      </c>
      <c r="L25" s="13">
        <v>42.4</v>
      </c>
      <c r="M25" s="13">
        <v>0.7</v>
      </c>
      <c r="N25" s="8">
        <v>20</v>
      </c>
      <c r="O25" s="13">
        <v>58.4</v>
      </c>
      <c r="P25" s="13">
        <v>0.5</v>
      </c>
      <c r="Q25" s="8" t="s">
        <v>127</v>
      </c>
      <c r="R25" s="13" t="s">
        <v>127</v>
      </c>
      <c r="S25" s="13" t="s">
        <v>127</v>
      </c>
      <c r="T25" s="8">
        <v>4417</v>
      </c>
      <c r="U25" s="13">
        <v>34</v>
      </c>
      <c r="V25" s="13">
        <v>100</v>
      </c>
    </row>
    <row r="26" spans="1:22" ht="27.95" customHeight="1" x14ac:dyDescent="0.25">
      <c r="A26" s="7" t="s">
        <v>635</v>
      </c>
      <c r="B26" s="8">
        <v>1130</v>
      </c>
      <c r="C26" s="13">
        <v>9.3000000000000007</v>
      </c>
      <c r="D26" s="13">
        <v>93.9</v>
      </c>
      <c r="E26" s="8">
        <v>33</v>
      </c>
      <c r="F26" s="13">
        <v>10.4</v>
      </c>
      <c r="G26" s="13">
        <v>2.8</v>
      </c>
      <c r="H26" s="8">
        <v>31</v>
      </c>
      <c r="I26" s="13">
        <v>9.1999999999999993</v>
      </c>
      <c r="J26" s="13">
        <v>2.6</v>
      </c>
      <c r="K26" s="8" t="s">
        <v>402</v>
      </c>
      <c r="L26" s="13">
        <v>6.6</v>
      </c>
      <c r="M26" s="13">
        <v>0.4</v>
      </c>
      <c r="N26" s="8" t="s">
        <v>402</v>
      </c>
      <c r="O26" s="13">
        <v>13.1</v>
      </c>
      <c r="P26" s="13">
        <v>0.4</v>
      </c>
      <c r="Q26" s="8" t="s">
        <v>127</v>
      </c>
      <c r="R26" s="13" t="s">
        <v>127</v>
      </c>
      <c r="S26" s="13" t="s">
        <v>127</v>
      </c>
      <c r="T26" s="8">
        <v>1204</v>
      </c>
      <c r="U26" s="13">
        <v>9.3000000000000007</v>
      </c>
      <c r="V26" s="13">
        <v>100</v>
      </c>
    </row>
    <row r="27" spans="1:22" ht="14.1" customHeight="1" x14ac:dyDescent="0.25">
      <c r="A27" s="7" t="s">
        <v>636</v>
      </c>
      <c r="B27" s="8">
        <v>45</v>
      </c>
      <c r="C27" s="13">
        <v>0.4</v>
      </c>
      <c r="D27" s="13">
        <v>60.7</v>
      </c>
      <c r="E27" s="8">
        <v>12</v>
      </c>
      <c r="F27" s="13">
        <v>3.6</v>
      </c>
      <c r="G27" s="13">
        <v>15.8</v>
      </c>
      <c r="H27" s="8">
        <v>12</v>
      </c>
      <c r="I27" s="13">
        <v>3.6</v>
      </c>
      <c r="J27" s="13">
        <v>16.3</v>
      </c>
      <c r="K27" s="8" t="s">
        <v>402</v>
      </c>
      <c r="L27" s="13">
        <v>4.0999999999999996</v>
      </c>
      <c r="M27" s="13">
        <v>3.9</v>
      </c>
      <c r="N27" s="8" t="s">
        <v>402</v>
      </c>
      <c r="O27" s="13">
        <v>7.1</v>
      </c>
      <c r="P27" s="13">
        <v>3.3</v>
      </c>
      <c r="Q27" s="8" t="s">
        <v>127</v>
      </c>
      <c r="R27" s="13" t="s">
        <v>127</v>
      </c>
      <c r="S27" s="13" t="s">
        <v>127</v>
      </c>
      <c r="T27" s="8">
        <v>74</v>
      </c>
      <c r="U27" s="13">
        <v>0.6</v>
      </c>
      <c r="V27" s="13">
        <v>100</v>
      </c>
    </row>
    <row r="28" spans="1:22" ht="14.1" customHeight="1" x14ac:dyDescent="0.3">
      <c r="A28" s="7" t="s">
        <v>637</v>
      </c>
      <c r="B28" s="8">
        <v>403</v>
      </c>
      <c r="C28" s="13">
        <v>3.3</v>
      </c>
      <c r="D28" s="13">
        <v>91.4</v>
      </c>
      <c r="E28" s="8">
        <v>16</v>
      </c>
      <c r="F28" s="13">
        <v>5</v>
      </c>
      <c r="G28" s="13">
        <v>3.6</v>
      </c>
      <c r="H28" s="8">
        <v>17</v>
      </c>
      <c r="I28" s="13">
        <v>5</v>
      </c>
      <c r="J28" s="13">
        <v>3.8</v>
      </c>
      <c r="K28" s="8" t="s">
        <v>127</v>
      </c>
      <c r="L28" s="13" t="s">
        <v>127</v>
      </c>
      <c r="M28" s="13" t="s">
        <v>127</v>
      </c>
      <c r="N28" s="8" t="s">
        <v>402</v>
      </c>
      <c r="O28" s="13">
        <v>14.2</v>
      </c>
      <c r="P28" s="13">
        <v>1.1000000000000001</v>
      </c>
      <c r="Q28" s="8" t="s">
        <v>127</v>
      </c>
      <c r="R28" s="13" t="s">
        <v>127</v>
      </c>
      <c r="S28" s="13" t="s">
        <v>127</v>
      </c>
      <c r="T28" s="8">
        <v>441</v>
      </c>
      <c r="U28" s="13">
        <v>3.4</v>
      </c>
      <c r="V28" s="13">
        <v>100</v>
      </c>
    </row>
    <row r="29" spans="1:22" ht="14.1" customHeight="1" x14ac:dyDescent="0.3">
      <c r="A29" s="7" t="s">
        <v>638</v>
      </c>
      <c r="B29" s="8">
        <v>1824</v>
      </c>
      <c r="C29" s="13">
        <v>15</v>
      </c>
      <c r="D29" s="13">
        <v>98.8</v>
      </c>
      <c r="E29" s="8">
        <v>7</v>
      </c>
      <c r="F29" s="13">
        <v>2.1</v>
      </c>
      <c r="G29" s="13">
        <v>0.4</v>
      </c>
      <c r="H29" s="8">
        <v>13</v>
      </c>
      <c r="I29" s="13">
        <v>4</v>
      </c>
      <c r="J29" s="13">
        <v>0.7</v>
      </c>
      <c r="K29" s="8" t="s">
        <v>127</v>
      </c>
      <c r="L29" s="13" t="s">
        <v>127</v>
      </c>
      <c r="M29" s="13" t="s">
        <v>127</v>
      </c>
      <c r="N29" s="8" t="s">
        <v>402</v>
      </c>
      <c r="O29" s="13">
        <v>3.9</v>
      </c>
      <c r="P29" s="13" t="s">
        <v>108</v>
      </c>
      <c r="Q29" s="8" t="s">
        <v>127</v>
      </c>
      <c r="R29" s="13" t="s">
        <v>127</v>
      </c>
      <c r="S29" s="13" t="s">
        <v>127</v>
      </c>
      <c r="T29" s="8">
        <v>1846</v>
      </c>
      <c r="U29" s="13">
        <v>14.2</v>
      </c>
      <c r="V29" s="13">
        <v>100</v>
      </c>
    </row>
    <row r="30" spans="1:22" ht="14.1" customHeight="1" x14ac:dyDescent="0.3">
      <c r="A30" s="7" t="s">
        <v>639</v>
      </c>
      <c r="B30" s="8">
        <v>112</v>
      </c>
      <c r="C30" s="13">
        <v>0.9</v>
      </c>
      <c r="D30" s="13">
        <v>97</v>
      </c>
      <c r="E30" s="8" t="s">
        <v>402</v>
      </c>
      <c r="F30" s="13">
        <v>0.3</v>
      </c>
      <c r="G30" s="13">
        <v>1</v>
      </c>
      <c r="H30" s="8" t="s">
        <v>402</v>
      </c>
      <c r="I30" s="13">
        <v>0.7</v>
      </c>
      <c r="J30" s="13">
        <v>2.1</v>
      </c>
      <c r="K30" s="8" t="s">
        <v>127</v>
      </c>
      <c r="L30" s="13" t="s">
        <v>127</v>
      </c>
      <c r="M30" s="13" t="s">
        <v>127</v>
      </c>
      <c r="N30" s="8" t="s">
        <v>127</v>
      </c>
      <c r="O30" s="13" t="s">
        <v>127</v>
      </c>
      <c r="P30" s="13" t="s">
        <v>127</v>
      </c>
      <c r="Q30" s="8" t="s">
        <v>127</v>
      </c>
      <c r="R30" s="13" t="s">
        <v>127</v>
      </c>
      <c r="S30" s="13" t="s">
        <v>127</v>
      </c>
      <c r="T30" s="8">
        <v>115</v>
      </c>
      <c r="U30" s="13">
        <v>0.9</v>
      </c>
      <c r="V30" s="13">
        <v>100</v>
      </c>
    </row>
    <row r="31" spans="1:22" ht="14.1" customHeight="1" x14ac:dyDescent="0.3">
      <c r="A31" s="7" t="s">
        <v>640</v>
      </c>
      <c r="B31" s="8">
        <v>895</v>
      </c>
      <c r="C31" s="13">
        <v>7.3</v>
      </c>
      <c r="D31" s="13">
        <v>97.8</v>
      </c>
      <c r="E31" s="8">
        <v>8</v>
      </c>
      <c r="F31" s="13">
        <v>2.4</v>
      </c>
      <c r="G31" s="13">
        <v>0.9</v>
      </c>
      <c r="H31" s="8">
        <v>12</v>
      </c>
      <c r="I31" s="13">
        <v>3.6</v>
      </c>
      <c r="J31" s="13">
        <v>1.3</v>
      </c>
      <c r="K31" s="8" t="s">
        <v>127</v>
      </c>
      <c r="L31" s="13" t="s">
        <v>127</v>
      </c>
      <c r="M31" s="13" t="s">
        <v>127</v>
      </c>
      <c r="N31" s="8" t="s">
        <v>127</v>
      </c>
      <c r="O31" s="13" t="s">
        <v>127</v>
      </c>
      <c r="P31" s="13" t="s">
        <v>127</v>
      </c>
      <c r="Q31" s="8" t="s">
        <v>127</v>
      </c>
      <c r="R31" s="13" t="s">
        <v>127</v>
      </c>
      <c r="S31" s="13" t="s">
        <v>127</v>
      </c>
      <c r="T31" s="8">
        <v>915</v>
      </c>
      <c r="U31" s="13">
        <v>7</v>
      </c>
      <c r="V31" s="13">
        <v>100</v>
      </c>
    </row>
    <row r="32" spans="1:22" ht="14.1" customHeight="1" x14ac:dyDescent="0.3">
      <c r="A32" s="7" t="s">
        <v>641</v>
      </c>
      <c r="B32" s="8">
        <v>110</v>
      </c>
      <c r="C32" s="13">
        <v>0.9</v>
      </c>
      <c r="D32" s="13">
        <v>82.5</v>
      </c>
      <c r="E32" s="8">
        <v>23</v>
      </c>
      <c r="F32" s="13">
        <v>7.2</v>
      </c>
      <c r="G32" s="13">
        <v>17.5</v>
      </c>
      <c r="H32" s="8" t="s">
        <v>127</v>
      </c>
      <c r="I32" s="13" t="s">
        <v>127</v>
      </c>
      <c r="J32" s="13" t="s">
        <v>127</v>
      </c>
      <c r="K32" s="8" t="s">
        <v>127</v>
      </c>
      <c r="L32" s="13" t="s">
        <v>127</v>
      </c>
      <c r="M32" s="13" t="s">
        <v>127</v>
      </c>
      <c r="N32" s="8" t="s">
        <v>127</v>
      </c>
      <c r="O32" s="13" t="s">
        <v>127</v>
      </c>
      <c r="P32" s="13" t="s">
        <v>127</v>
      </c>
      <c r="Q32" s="8" t="s">
        <v>127</v>
      </c>
      <c r="R32" s="13" t="s">
        <v>127</v>
      </c>
      <c r="S32" s="13" t="s">
        <v>127</v>
      </c>
      <c r="T32" s="8">
        <v>133</v>
      </c>
      <c r="U32" s="13">
        <v>1</v>
      </c>
      <c r="V32" s="13">
        <v>100</v>
      </c>
    </row>
    <row r="33" spans="1:22" ht="14.1" customHeight="1" x14ac:dyDescent="0.3">
      <c r="A33" s="7" t="s">
        <v>642</v>
      </c>
      <c r="B33" s="8">
        <v>243</v>
      </c>
      <c r="C33" s="13">
        <v>2</v>
      </c>
      <c r="D33" s="13">
        <v>87.4</v>
      </c>
      <c r="E33" s="8">
        <v>28</v>
      </c>
      <c r="F33" s="13">
        <v>8.6999999999999993</v>
      </c>
      <c r="G33" s="13">
        <v>10</v>
      </c>
      <c r="H33" s="8" t="s">
        <v>402</v>
      </c>
      <c r="I33" s="13">
        <v>0.8</v>
      </c>
      <c r="J33" s="13">
        <v>0.9</v>
      </c>
      <c r="K33" s="8" t="s">
        <v>402</v>
      </c>
      <c r="L33" s="13">
        <v>6.4</v>
      </c>
      <c r="M33" s="13">
        <v>1.7</v>
      </c>
      <c r="N33" s="8" t="s">
        <v>127</v>
      </c>
      <c r="O33" s="13" t="s">
        <v>127</v>
      </c>
      <c r="P33" s="13" t="s">
        <v>127</v>
      </c>
      <c r="Q33" s="8" t="s">
        <v>127</v>
      </c>
      <c r="R33" s="13" t="s">
        <v>127</v>
      </c>
      <c r="S33" s="13" t="s">
        <v>127</v>
      </c>
      <c r="T33" s="8">
        <v>278</v>
      </c>
      <c r="U33" s="13">
        <v>2.1</v>
      </c>
      <c r="V33" s="13">
        <v>100</v>
      </c>
    </row>
    <row r="34" spans="1:22" ht="14.1" customHeight="1" x14ac:dyDescent="0.3">
      <c r="A34" s="7" t="s">
        <v>145</v>
      </c>
      <c r="B34" s="8">
        <v>751</v>
      </c>
      <c r="C34" s="13">
        <v>6.2</v>
      </c>
      <c r="D34" s="13">
        <v>94</v>
      </c>
      <c r="E34" s="8">
        <v>30</v>
      </c>
      <c r="F34" s="13">
        <v>9.1999999999999993</v>
      </c>
      <c r="G34" s="13">
        <v>3.7</v>
      </c>
      <c r="H34" s="8">
        <v>16</v>
      </c>
      <c r="I34" s="13">
        <v>4.8</v>
      </c>
      <c r="J34" s="13">
        <v>2</v>
      </c>
      <c r="K34" s="8" t="s">
        <v>402</v>
      </c>
      <c r="L34" s="13">
        <v>3.4</v>
      </c>
      <c r="M34" s="13">
        <v>0.3</v>
      </c>
      <c r="N34" s="8" t="s">
        <v>127</v>
      </c>
      <c r="O34" s="13" t="s">
        <v>127</v>
      </c>
      <c r="P34" s="13" t="s">
        <v>127</v>
      </c>
      <c r="Q34" s="8" t="s">
        <v>127</v>
      </c>
      <c r="R34" s="13" t="s">
        <v>127</v>
      </c>
      <c r="S34" s="13" t="s">
        <v>127</v>
      </c>
      <c r="T34" s="8">
        <v>800</v>
      </c>
      <c r="U34" s="13">
        <v>6.1</v>
      </c>
      <c r="V34" s="13">
        <v>100</v>
      </c>
    </row>
    <row r="35" spans="1:22" ht="14.1" customHeight="1" x14ac:dyDescent="0.25">
      <c r="A35" s="7" t="s">
        <v>146</v>
      </c>
      <c r="B35" s="8">
        <v>8</v>
      </c>
      <c r="C35" s="13" t="s">
        <v>108</v>
      </c>
      <c r="D35" s="13">
        <v>37.799999999999997</v>
      </c>
      <c r="E35" s="8" t="s">
        <v>402</v>
      </c>
      <c r="F35" s="13">
        <v>0.8</v>
      </c>
      <c r="G35" s="13">
        <v>12</v>
      </c>
      <c r="H35" s="8" t="s">
        <v>402</v>
      </c>
      <c r="I35" s="13">
        <v>0.8</v>
      </c>
      <c r="J35" s="13">
        <v>12.3</v>
      </c>
      <c r="K35" s="8">
        <v>8</v>
      </c>
      <c r="L35" s="13">
        <v>11.1</v>
      </c>
      <c r="M35" s="13">
        <v>38</v>
      </c>
      <c r="N35" s="8" t="s">
        <v>127</v>
      </c>
      <c r="O35" s="13" t="s">
        <v>127</v>
      </c>
      <c r="P35" s="13" t="s">
        <v>127</v>
      </c>
      <c r="Q35" s="8" t="s">
        <v>127</v>
      </c>
      <c r="R35" s="13" t="s">
        <v>127</v>
      </c>
      <c r="S35" s="13" t="s">
        <v>127</v>
      </c>
      <c r="T35" s="8">
        <v>21</v>
      </c>
      <c r="U35" s="13">
        <v>0.2</v>
      </c>
      <c r="V35" s="13">
        <v>100</v>
      </c>
    </row>
    <row r="36" spans="1:22" ht="14.1" customHeight="1" x14ac:dyDescent="0.25">
      <c r="A36" s="7" t="s">
        <v>643</v>
      </c>
      <c r="B36" s="8">
        <v>42</v>
      </c>
      <c r="C36" s="13">
        <v>0.3</v>
      </c>
      <c r="D36" s="13">
        <v>100</v>
      </c>
      <c r="E36" s="8" t="s">
        <v>127</v>
      </c>
      <c r="F36" s="13" t="s">
        <v>127</v>
      </c>
      <c r="G36" s="13" t="s">
        <v>127</v>
      </c>
      <c r="H36" s="8" t="s">
        <v>127</v>
      </c>
      <c r="I36" s="13" t="s">
        <v>127</v>
      </c>
      <c r="J36" s="13" t="s">
        <v>127</v>
      </c>
      <c r="K36" s="8" t="s">
        <v>127</v>
      </c>
      <c r="L36" s="13" t="s">
        <v>127</v>
      </c>
      <c r="M36" s="13" t="s">
        <v>127</v>
      </c>
      <c r="N36" s="8" t="s">
        <v>127</v>
      </c>
      <c r="O36" s="13" t="s">
        <v>127</v>
      </c>
      <c r="P36" s="13" t="s">
        <v>127</v>
      </c>
      <c r="Q36" s="8" t="s">
        <v>127</v>
      </c>
      <c r="R36" s="13" t="s">
        <v>127</v>
      </c>
      <c r="S36" s="13" t="s">
        <v>127</v>
      </c>
      <c r="T36" s="8">
        <v>42</v>
      </c>
      <c r="U36" s="13">
        <v>0.3</v>
      </c>
      <c r="V36" s="13">
        <v>100</v>
      </c>
    </row>
    <row r="37" spans="1:22" ht="14.1" customHeight="1" x14ac:dyDescent="0.25">
      <c r="A37" s="7" t="s">
        <v>147</v>
      </c>
      <c r="B37" s="8">
        <v>924</v>
      </c>
      <c r="C37" s="13">
        <v>7.6</v>
      </c>
      <c r="D37" s="13">
        <v>92.4</v>
      </c>
      <c r="E37" s="8">
        <v>34</v>
      </c>
      <c r="F37" s="13">
        <v>10.4</v>
      </c>
      <c r="G37" s="13">
        <v>3.4</v>
      </c>
      <c r="H37" s="8">
        <v>32</v>
      </c>
      <c r="I37" s="13">
        <v>9.5</v>
      </c>
      <c r="J37" s="13">
        <v>3.2</v>
      </c>
      <c r="K37" s="8">
        <v>10</v>
      </c>
      <c r="L37" s="13">
        <v>14.4</v>
      </c>
      <c r="M37" s="13">
        <v>1</v>
      </c>
      <c r="N37" s="8" t="s">
        <v>127</v>
      </c>
      <c r="O37" s="13" t="s">
        <v>127</v>
      </c>
      <c r="P37" s="13" t="s">
        <v>127</v>
      </c>
      <c r="Q37" s="8" t="s">
        <v>127</v>
      </c>
      <c r="R37" s="13" t="s">
        <v>127</v>
      </c>
      <c r="S37" s="13" t="s">
        <v>127</v>
      </c>
      <c r="T37" s="8">
        <v>1000</v>
      </c>
      <c r="U37" s="13">
        <v>7.7</v>
      </c>
      <c r="V37" s="13">
        <v>100</v>
      </c>
    </row>
    <row r="38" spans="1:22" ht="14.1" customHeight="1" x14ac:dyDescent="0.25">
      <c r="A38" s="7" t="s">
        <v>114</v>
      </c>
      <c r="B38" s="8">
        <v>762</v>
      </c>
      <c r="C38" s="13">
        <v>6.2</v>
      </c>
      <c r="D38" s="13">
        <v>88.1</v>
      </c>
      <c r="E38" s="8">
        <v>13</v>
      </c>
      <c r="F38" s="13">
        <v>3.9</v>
      </c>
      <c r="G38" s="13">
        <v>1.5</v>
      </c>
      <c r="H38" s="8">
        <v>36</v>
      </c>
      <c r="I38" s="13">
        <v>10.6</v>
      </c>
      <c r="J38" s="13">
        <v>4.2</v>
      </c>
      <c r="K38" s="8">
        <v>8</v>
      </c>
      <c r="L38" s="13">
        <v>11.6</v>
      </c>
      <c r="M38" s="13">
        <v>1</v>
      </c>
      <c r="N38" s="8" t="s">
        <v>127</v>
      </c>
      <c r="O38" s="13" t="s">
        <v>127</v>
      </c>
      <c r="P38" s="13" t="s">
        <v>127</v>
      </c>
      <c r="Q38" s="8">
        <v>46</v>
      </c>
      <c r="R38" s="13">
        <v>100</v>
      </c>
      <c r="S38" s="13">
        <v>5.3</v>
      </c>
      <c r="T38" s="8">
        <v>865</v>
      </c>
      <c r="U38" s="13">
        <v>6.7</v>
      </c>
      <c r="V38" s="13">
        <v>100</v>
      </c>
    </row>
    <row r="39" spans="1:22" ht="14.1" customHeight="1" x14ac:dyDescent="0.25">
      <c r="A39" s="2" t="s">
        <v>14</v>
      </c>
      <c r="B39" s="8">
        <v>12194</v>
      </c>
      <c r="C39" s="13">
        <v>100</v>
      </c>
      <c r="D39" s="13">
        <v>93.7</v>
      </c>
      <c r="E39" s="8">
        <v>322</v>
      </c>
      <c r="F39" s="13">
        <v>100</v>
      </c>
      <c r="G39" s="13">
        <v>2.5</v>
      </c>
      <c r="H39" s="8">
        <v>340</v>
      </c>
      <c r="I39" s="13">
        <v>100</v>
      </c>
      <c r="J39" s="13">
        <v>2.6</v>
      </c>
      <c r="K39" s="8">
        <v>72</v>
      </c>
      <c r="L39" s="13">
        <v>100</v>
      </c>
      <c r="M39" s="13">
        <v>0.5</v>
      </c>
      <c r="N39" s="8">
        <v>35</v>
      </c>
      <c r="O39" s="13">
        <v>100</v>
      </c>
      <c r="P39" s="13">
        <v>0.3</v>
      </c>
      <c r="Q39" s="8">
        <v>46</v>
      </c>
      <c r="R39" s="13">
        <v>100</v>
      </c>
      <c r="S39" s="13">
        <v>0.4</v>
      </c>
      <c r="T39" s="8">
        <v>13007</v>
      </c>
      <c r="U39" s="13">
        <v>100</v>
      </c>
      <c r="V39" s="13">
        <v>100</v>
      </c>
    </row>
    <row r="40" spans="1:22" ht="12" customHeight="1" x14ac:dyDescent="0.25"/>
    <row r="41" spans="1:22" ht="12" customHeight="1" x14ac:dyDescent="0.25">
      <c r="A41" s="163" t="s">
        <v>139</v>
      </c>
      <c r="B41" s="165" t="s">
        <v>644</v>
      </c>
      <c r="C41" s="165"/>
      <c r="D41" s="164"/>
      <c r="E41" s="165" t="s">
        <v>615</v>
      </c>
      <c r="F41" s="165"/>
      <c r="G41" s="164"/>
      <c r="H41" s="165" t="s">
        <v>616</v>
      </c>
      <c r="I41" s="165"/>
      <c r="J41" s="164"/>
      <c r="K41" s="165" t="s">
        <v>126</v>
      </c>
      <c r="L41" s="165"/>
      <c r="M41" s="164"/>
      <c r="N41" s="165" t="s">
        <v>14</v>
      </c>
      <c r="O41" s="165"/>
      <c r="P41" s="164"/>
    </row>
    <row r="42" spans="1:22" ht="26.45" customHeight="1" x14ac:dyDescent="0.25">
      <c r="A42" s="164"/>
      <c r="B42" s="5" t="s">
        <v>216</v>
      </c>
      <c r="C42" s="5" t="s">
        <v>557</v>
      </c>
      <c r="D42" s="5" t="s">
        <v>546</v>
      </c>
      <c r="E42" s="5" t="s">
        <v>216</v>
      </c>
      <c r="F42" s="5" t="s">
        <v>557</v>
      </c>
      <c r="G42" s="5" t="s">
        <v>546</v>
      </c>
      <c r="H42" s="5" t="s">
        <v>216</v>
      </c>
      <c r="I42" s="5" t="s">
        <v>557</v>
      </c>
      <c r="J42" s="5" t="s">
        <v>546</v>
      </c>
      <c r="K42" s="5" t="s">
        <v>216</v>
      </c>
      <c r="L42" s="5" t="s">
        <v>557</v>
      </c>
      <c r="M42" s="5" t="s">
        <v>546</v>
      </c>
      <c r="N42" s="5" t="s">
        <v>216</v>
      </c>
      <c r="O42" s="5" t="s">
        <v>557</v>
      </c>
      <c r="P42" s="5" t="s">
        <v>546</v>
      </c>
    </row>
    <row r="43" spans="1:22" ht="14.1" customHeight="1" x14ac:dyDescent="0.25">
      <c r="A43" s="7" t="s">
        <v>140</v>
      </c>
      <c r="B43" s="8">
        <v>20</v>
      </c>
      <c r="C43" s="13">
        <v>4</v>
      </c>
      <c r="D43" s="13">
        <v>2.2999999999999998</v>
      </c>
      <c r="E43" s="8">
        <v>162</v>
      </c>
      <c r="F43" s="13">
        <v>4.7</v>
      </c>
      <c r="G43" s="13">
        <v>18.899999999999999</v>
      </c>
      <c r="H43" s="8">
        <v>468</v>
      </c>
      <c r="I43" s="13">
        <v>7.4</v>
      </c>
      <c r="J43" s="13">
        <v>54.6</v>
      </c>
      <c r="K43" s="8">
        <v>208</v>
      </c>
      <c r="L43" s="13">
        <v>7.6</v>
      </c>
      <c r="M43" s="13">
        <v>24.2</v>
      </c>
      <c r="N43" s="8">
        <v>857</v>
      </c>
      <c r="O43" s="13">
        <v>6.6</v>
      </c>
      <c r="P43" s="13">
        <v>100</v>
      </c>
    </row>
    <row r="44" spans="1:22" ht="14.1" customHeight="1" x14ac:dyDescent="0.25">
      <c r="A44" s="7" t="s">
        <v>141</v>
      </c>
      <c r="B44" s="8">
        <v>144</v>
      </c>
      <c r="C44" s="13">
        <v>29.7</v>
      </c>
      <c r="D44" s="13">
        <v>3.3</v>
      </c>
      <c r="E44" s="8">
        <v>978</v>
      </c>
      <c r="F44" s="13">
        <v>28.3</v>
      </c>
      <c r="G44" s="13">
        <v>22.1</v>
      </c>
      <c r="H44" s="8">
        <v>2259</v>
      </c>
      <c r="I44" s="13">
        <v>35.6</v>
      </c>
      <c r="J44" s="13">
        <v>51.2</v>
      </c>
      <c r="K44" s="8">
        <v>1036</v>
      </c>
      <c r="L44" s="13">
        <v>37.9</v>
      </c>
      <c r="M44" s="13">
        <v>23.4</v>
      </c>
      <c r="N44" s="8">
        <v>4417</v>
      </c>
      <c r="O44" s="13">
        <v>34</v>
      </c>
      <c r="P44" s="13">
        <v>100</v>
      </c>
    </row>
    <row r="45" spans="1:22" ht="27.95" customHeight="1" x14ac:dyDescent="0.25">
      <c r="A45" s="7" t="s">
        <v>635</v>
      </c>
      <c r="B45" s="8">
        <v>27</v>
      </c>
      <c r="C45" s="13">
        <v>5.5</v>
      </c>
      <c r="D45" s="13">
        <v>2.2000000000000002</v>
      </c>
      <c r="E45" s="8">
        <v>253</v>
      </c>
      <c r="F45" s="13">
        <v>7.3</v>
      </c>
      <c r="G45" s="13">
        <v>21</v>
      </c>
      <c r="H45" s="8">
        <v>633</v>
      </c>
      <c r="I45" s="13">
        <v>10</v>
      </c>
      <c r="J45" s="13">
        <v>52.6</v>
      </c>
      <c r="K45" s="8">
        <v>291</v>
      </c>
      <c r="L45" s="13">
        <v>10.6</v>
      </c>
      <c r="M45" s="13">
        <v>24.2</v>
      </c>
      <c r="N45" s="8">
        <v>1204</v>
      </c>
      <c r="O45" s="13">
        <v>9.3000000000000007</v>
      </c>
      <c r="P45" s="13">
        <v>100</v>
      </c>
    </row>
    <row r="46" spans="1:22" ht="14.1" customHeight="1" x14ac:dyDescent="0.25">
      <c r="A46" s="7" t="s">
        <v>636</v>
      </c>
      <c r="B46" s="8">
        <v>6</v>
      </c>
      <c r="C46" s="13">
        <v>1.3</v>
      </c>
      <c r="D46" s="13">
        <v>8.1999999999999993</v>
      </c>
      <c r="E46" s="8">
        <v>26</v>
      </c>
      <c r="F46" s="13">
        <v>0.8</v>
      </c>
      <c r="G46" s="13">
        <v>35.1</v>
      </c>
      <c r="H46" s="8">
        <v>30</v>
      </c>
      <c r="I46" s="13">
        <v>0.5</v>
      </c>
      <c r="J46" s="13">
        <v>40.6</v>
      </c>
      <c r="K46" s="8">
        <v>12</v>
      </c>
      <c r="L46" s="13">
        <v>0.4</v>
      </c>
      <c r="M46" s="13">
        <v>16.100000000000001</v>
      </c>
      <c r="N46" s="8">
        <v>74</v>
      </c>
      <c r="O46" s="13">
        <v>0.6</v>
      </c>
      <c r="P46" s="13">
        <v>100</v>
      </c>
    </row>
    <row r="47" spans="1:22" ht="14.1" customHeight="1" x14ac:dyDescent="0.25">
      <c r="A47" s="7" t="s">
        <v>637</v>
      </c>
      <c r="B47" s="8">
        <v>5</v>
      </c>
      <c r="C47" s="13">
        <v>1.1000000000000001</v>
      </c>
      <c r="D47" s="13">
        <v>1.2</v>
      </c>
      <c r="E47" s="8">
        <v>65</v>
      </c>
      <c r="F47" s="13">
        <v>1.9</v>
      </c>
      <c r="G47" s="13">
        <v>14.8</v>
      </c>
      <c r="H47" s="8">
        <v>236</v>
      </c>
      <c r="I47" s="13">
        <v>3.7</v>
      </c>
      <c r="J47" s="13">
        <v>53.6</v>
      </c>
      <c r="K47" s="8">
        <v>134</v>
      </c>
      <c r="L47" s="13">
        <v>4.9000000000000004</v>
      </c>
      <c r="M47" s="13">
        <v>30.4</v>
      </c>
      <c r="N47" s="8">
        <v>441</v>
      </c>
      <c r="O47" s="13">
        <v>3.4</v>
      </c>
      <c r="P47" s="13">
        <v>100</v>
      </c>
    </row>
    <row r="48" spans="1:22" ht="14.1" customHeight="1" x14ac:dyDescent="0.25">
      <c r="A48" s="7" t="s">
        <v>638</v>
      </c>
      <c r="B48" s="8">
        <v>36</v>
      </c>
      <c r="C48" s="13">
        <v>7.4</v>
      </c>
      <c r="D48" s="13">
        <v>2</v>
      </c>
      <c r="E48" s="8">
        <v>681</v>
      </c>
      <c r="F48" s="13">
        <v>19.7</v>
      </c>
      <c r="G48" s="13">
        <v>36.9</v>
      </c>
      <c r="H48" s="8">
        <v>889</v>
      </c>
      <c r="I48" s="13">
        <v>14</v>
      </c>
      <c r="J48" s="13">
        <v>48.2</v>
      </c>
      <c r="K48" s="8">
        <v>240</v>
      </c>
      <c r="L48" s="13">
        <v>8.8000000000000007</v>
      </c>
      <c r="M48" s="13">
        <v>13</v>
      </c>
      <c r="N48" s="8">
        <v>1846</v>
      </c>
      <c r="O48" s="13">
        <v>14.2</v>
      </c>
      <c r="P48" s="13">
        <v>100</v>
      </c>
    </row>
    <row r="49" spans="1:16" ht="14.1" customHeight="1" x14ac:dyDescent="0.25">
      <c r="A49" s="7" t="s">
        <v>639</v>
      </c>
      <c r="B49" s="8" t="s">
        <v>402</v>
      </c>
      <c r="C49" s="13">
        <v>0.3</v>
      </c>
      <c r="D49" s="13">
        <v>1.1000000000000001</v>
      </c>
      <c r="E49" s="8">
        <v>31</v>
      </c>
      <c r="F49" s="13">
        <v>0.9</v>
      </c>
      <c r="G49" s="13">
        <v>27.1</v>
      </c>
      <c r="H49" s="8">
        <v>41</v>
      </c>
      <c r="I49" s="13">
        <v>0.7</v>
      </c>
      <c r="J49" s="13">
        <v>35.9</v>
      </c>
      <c r="K49" s="8">
        <v>41</v>
      </c>
      <c r="L49" s="13">
        <v>1.5</v>
      </c>
      <c r="M49" s="13">
        <v>35.9</v>
      </c>
      <c r="N49" s="8">
        <v>115</v>
      </c>
      <c r="O49" s="13">
        <v>0.9</v>
      </c>
      <c r="P49" s="13">
        <v>100</v>
      </c>
    </row>
    <row r="50" spans="1:16" ht="14.1" customHeight="1" x14ac:dyDescent="0.25">
      <c r="A50" s="7" t="s">
        <v>640</v>
      </c>
      <c r="B50" s="8">
        <v>30</v>
      </c>
      <c r="C50" s="13">
        <v>6.2</v>
      </c>
      <c r="D50" s="13">
        <v>3.3</v>
      </c>
      <c r="E50" s="8">
        <v>253</v>
      </c>
      <c r="F50" s="13">
        <v>7.3</v>
      </c>
      <c r="G50" s="13">
        <v>27.7</v>
      </c>
      <c r="H50" s="8">
        <v>445</v>
      </c>
      <c r="I50" s="13">
        <v>7</v>
      </c>
      <c r="J50" s="13">
        <v>48.7</v>
      </c>
      <c r="K50" s="8">
        <v>186</v>
      </c>
      <c r="L50" s="13">
        <v>6.8</v>
      </c>
      <c r="M50" s="13">
        <v>20.3</v>
      </c>
      <c r="N50" s="8">
        <v>915</v>
      </c>
      <c r="O50" s="13">
        <v>7</v>
      </c>
      <c r="P50" s="13">
        <v>100</v>
      </c>
    </row>
    <row r="51" spans="1:16" ht="14.1" customHeight="1" x14ac:dyDescent="0.25">
      <c r="A51" s="7" t="s">
        <v>641</v>
      </c>
      <c r="B51" s="8" t="s">
        <v>402</v>
      </c>
      <c r="C51" s="13">
        <v>0.5</v>
      </c>
      <c r="D51" s="13">
        <v>2</v>
      </c>
      <c r="E51" s="8">
        <v>36</v>
      </c>
      <c r="F51" s="13">
        <v>1</v>
      </c>
      <c r="G51" s="13">
        <v>27</v>
      </c>
      <c r="H51" s="8">
        <v>75</v>
      </c>
      <c r="I51" s="13">
        <v>1.2</v>
      </c>
      <c r="J51" s="13">
        <v>56.5</v>
      </c>
      <c r="K51" s="8">
        <v>19</v>
      </c>
      <c r="L51" s="13">
        <v>0.7</v>
      </c>
      <c r="M51" s="13">
        <v>14.5</v>
      </c>
      <c r="N51" s="8">
        <v>133</v>
      </c>
      <c r="O51" s="13">
        <v>1</v>
      </c>
      <c r="P51" s="13">
        <v>100</v>
      </c>
    </row>
    <row r="52" spans="1:16" ht="14.1" customHeight="1" x14ac:dyDescent="0.25">
      <c r="A52" s="7" t="s">
        <v>642</v>
      </c>
      <c r="B52" s="8">
        <v>8</v>
      </c>
      <c r="C52" s="13">
        <v>1.6</v>
      </c>
      <c r="D52" s="13">
        <v>2.8</v>
      </c>
      <c r="E52" s="8">
        <v>75</v>
      </c>
      <c r="F52" s="13">
        <v>2.2000000000000002</v>
      </c>
      <c r="G52" s="13">
        <v>27.1</v>
      </c>
      <c r="H52" s="8">
        <v>131</v>
      </c>
      <c r="I52" s="13">
        <v>2.1</v>
      </c>
      <c r="J52" s="13">
        <v>47.3</v>
      </c>
      <c r="K52" s="8">
        <v>63</v>
      </c>
      <c r="L52" s="13">
        <v>2.2999999999999998</v>
      </c>
      <c r="M52" s="13">
        <v>22.7</v>
      </c>
      <c r="N52" s="8">
        <v>278</v>
      </c>
      <c r="O52" s="13">
        <v>2.1</v>
      </c>
      <c r="P52" s="13">
        <v>100</v>
      </c>
    </row>
    <row r="53" spans="1:16" ht="14.1" customHeight="1" x14ac:dyDescent="0.25">
      <c r="A53" s="7" t="s">
        <v>145</v>
      </c>
      <c r="B53" s="8">
        <v>44</v>
      </c>
      <c r="C53" s="13">
        <v>9.1</v>
      </c>
      <c r="D53" s="13">
        <v>5.5</v>
      </c>
      <c r="E53" s="8">
        <v>349</v>
      </c>
      <c r="F53" s="13">
        <v>10.1</v>
      </c>
      <c r="G53" s="13">
        <v>43.6</v>
      </c>
      <c r="H53" s="8">
        <v>309</v>
      </c>
      <c r="I53" s="13">
        <v>4.9000000000000004</v>
      </c>
      <c r="J53" s="13">
        <v>38.700000000000003</v>
      </c>
      <c r="K53" s="8">
        <v>98</v>
      </c>
      <c r="L53" s="13">
        <v>3.6</v>
      </c>
      <c r="M53" s="13">
        <v>12.2</v>
      </c>
      <c r="N53" s="8">
        <v>800</v>
      </c>
      <c r="O53" s="13">
        <v>6.1</v>
      </c>
      <c r="P53" s="13">
        <v>100</v>
      </c>
    </row>
    <row r="54" spans="1:16" ht="14.1" customHeight="1" x14ac:dyDescent="0.25">
      <c r="A54" s="7" t="s">
        <v>146</v>
      </c>
      <c r="B54" s="8" t="s">
        <v>127</v>
      </c>
      <c r="C54" s="13" t="s">
        <v>127</v>
      </c>
      <c r="D54" s="13" t="s">
        <v>127</v>
      </c>
      <c r="E54" s="8">
        <v>11</v>
      </c>
      <c r="F54" s="13">
        <v>0.3</v>
      </c>
      <c r="G54" s="13">
        <v>53.9</v>
      </c>
      <c r="H54" s="8">
        <v>6</v>
      </c>
      <c r="I54" s="13" t="s">
        <v>108</v>
      </c>
      <c r="J54" s="13">
        <v>28</v>
      </c>
      <c r="K54" s="8" t="s">
        <v>402</v>
      </c>
      <c r="L54" s="13">
        <v>0.1</v>
      </c>
      <c r="M54" s="13">
        <v>18.100000000000001</v>
      </c>
      <c r="N54" s="8">
        <v>21</v>
      </c>
      <c r="O54" s="13">
        <v>0.2</v>
      </c>
      <c r="P54" s="13">
        <v>100</v>
      </c>
    </row>
    <row r="55" spans="1:16" ht="14.1" customHeight="1" x14ac:dyDescent="0.25">
      <c r="A55" s="7" t="s">
        <v>643</v>
      </c>
      <c r="B55" s="8" t="s">
        <v>402</v>
      </c>
      <c r="C55" s="13">
        <v>0.5</v>
      </c>
      <c r="D55" s="13">
        <v>6.2</v>
      </c>
      <c r="E55" s="8">
        <v>24</v>
      </c>
      <c r="F55" s="13">
        <v>0.7</v>
      </c>
      <c r="G55" s="13">
        <v>56</v>
      </c>
      <c r="H55" s="8">
        <v>11</v>
      </c>
      <c r="I55" s="13">
        <v>0.2</v>
      </c>
      <c r="J55" s="13">
        <v>25.5</v>
      </c>
      <c r="K55" s="8">
        <v>5</v>
      </c>
      <c r="L55" s="13">
        <v>0.2</v>
      </c>
      <c r="M55" s="13">
        <v>12.4</v>
      </c>
      <c r="N55" s="8">
        <v>42</v>
      </c>
      <c r="O55" s="13">
        <v>0.3</v>
      </c>
      <c r="P55" s="13">
        <v>100</v>
      </c>
    </row>
    <row r="56" spans="1:16" ht="14.1" customHeight="1" x14ac:dyDescent="0.25">
      <c r="A56" s="7" t="s">
        <v>147</v>
      </c>
      <c r="B56" s="8">
        <v>14</v>
      </c>
      <c r="C56" s="13">
        <v>2.8</v>
      </c>
      <c r="D56" s="13">
        <v>1.4</v>
      </c>
      <c r="E56" s="8">
        <v>291</v>
      </c>
      <c r="F56" s="13">
        <v>8.4</v>
      </c>
      <c r="G56" s="13">
        <v>29.1</v>
      </c>
      <c r="H56" s="8">
        <v>468</v>
      </c>
      <c r="I56" s="13">
        <v>7.4</v>
      </c>
      <c r="J56" s="13">
        <v>46.8</v>
      </c>
      <c r="K56" s="8">
        <v>227</v>
      </c>
      <c r="L56" s="13">
        <v>8.3000000000000007</v>
      </c>
      <c r="M56" s="13">
        <v>22.7</v>
      </c>
      <c r="N56" s="8">
        <v>1000</v>
      </c>
      <c r="O56" s="13">
        <v>7.7</v>
      </c>
      <c r="P56" s="13">
        <v>100</v>
      </c>
    </row>
    <row r="57" spans="1:16" ht="14.1" customHeight="1" x14ac:dyDescent="0.25">
      <c r="A57" s="7" t="s">
        <v>114</v>
      </c>
      <c r="B57" s="8">
        <v>145</v>
      </c>
      <c r="C57" s="13">
        <v>29.9</v>
      </c>
      <c r="D57" s="13">
        <v>16.8</v>
      </c>
      <c r="E57" s="8">
        <v>216</v>
      </c>
      <c r="F57" s="13">
        <v>6.3</v>
      </c>
      <c r="G57" s="13">
        <v>25</v>
      </c>
      <c r="H57" s="8">
        <v>335</v>
      </c>
      <c r="I57" s="13">
        <v>5.3</v>
      </c>
      <c r="J57" s="13">
        <v>38.700000000000003</v>
      </c>
      <c r="K57" s="8">
        <v>169</v>
      </c>
      <c r="L57" s="13">
        <v>6.2</v>
      </c>
      <c r="M57" s="13">
        <v>19.5</v>
      </c>
      <c r="N57" s="8">
        <v>865</v>
      </c>
      <c r="O57" s="13">
        <v>6.7</v>
      </c>
      <c r="P57" s="13">
        <v>100</v>
      </c>
    </row>
    <row r="58" spans="1:16" ht="14.1" customHeight="1" x14ac:dyDescent="0.25">
      <c r="A58" s="2" t="s">
        <v>14</v>
      </c>
      <c r="B58" s="8">
        <v>485</v>
      </c>
      <c r="C58" s="13">
        <v>100</v>
      </c>
      <c r="D58" s="13">
        <v>3.7</v>
      </c>
      <c r="E58" s="8">
        <v>3452</v>
      </c>
      <c r="F58" s="13">
        <v>100</v>
      </c>
      <c r="G58" s="13">
        <v>26.5</v>
      </c>
      <c r="H58" s="8">
        <v>6339</v>
      </c>
      <c r="I58" s="13">
        <v>100</v>
      </c>
      <c r="J58" s="13">
        <v>48.7</v>
      </c>
      <c r="K58" s="8">
        <v>2732</v>
      </c>
      <c r="L58" s="13">
        <v>100</v>
      </c>
      <c r="M58" s="13">
        <v>21</v>
      </c>
      <c r="N58" s="8">
        <v>13007</v>
      </c>
      <c r="O58" s="13">
        <v>100</v>
      </c>
      <c r="P58" s="13">
        <v>100</v>
      </c>
    </row>
    <row r="59" spans="1:16" ht="12" customHeight="1" x14ac:dyDescent="0.25"/>
    <row r="60" spans="1:16" ht="24" customHeight="1" x14ac:dyDescent="0.25">
      <c r="A60" s="163" t="s">
        <v>139</v>
      </c>
      <c r="B60" s="165" t="s">
        <v>613</v>
      </c>
      <c r="C60" s="165"/>
      <c r="D60" s="164"/>
      <c r="E60" s="165" t="s">
        <v>14</v>
      </c>
      <c r="F60" s="165"/>
      <c r="G60" s="164"/>
    </row>
    <row r="61" spans="1:16" ht="26.45" customHeight="1" x14ac:dyDescent="0.25">
      <c r="A61" s="164"/>
      <c r="B61" s="5" t="s">
        <v>216</v>
      </c>
      <c r="C61" s="5" t="s">
        <v>557</v>
      </c>
      <c r="D61" s="5" t="s">
        <v>546</v>
      </c>
      <c r="E61" s="5" t="s">
        <v>216</v>
      </c>
      <c r="F61" s="5" t="s">
        <v>557</v>
      </c>
      <c r="G61" s="5" t="s">
        <v>546</v>
      </c>
    </row>
    <row r="62" spans="1:16" ht="14.1" customHeight="1" x14ac:dyDescent="0.25">
      <c r="A62" s="7" t="s">
        <v>140</v>
      </c>
      <c r="B62" s="8">
        <v>857</v>
      </c>
      <c r="C62" s="13">
        <v>6.6</v>
      </c>
      <c r="D62" s="13">
        <v>100</v>
      </c>
      <c r="E62" s="8">
        <v>857</v>
      </c>
      <c r="F62" s="13">
        <v>6.6</v>
      </c>
      <c r="G62" s="13">
        <v>100</v>
      </c>
    </row>
    <row r="63" spans="1:16" ht="14.1" customHeight="1" x14ac:dyDescent="0.25">
      <c r="A63" s="7" t="s">
        <v>141</v>
      </c>
      <c r="B63" s="8">
        <v>4417</v>
      </c>
      <c r="C63" s="13">
        <v>34</v>
      </c>
      <c r="D63" s="13">
        <v>100</v>
      </c>
      <c r="E63" s="8">
        <v>4417</v>
      </c>
      <c r="F63" s="13">
        <v>34</v>
      </c>
      <c r="G63" s="13">
        <v>100</v>
      </c>
    </row>
    <row r="64" spans="1:16" ht="27.95" customHeight="1" x14ac:dyDescent="0.25">
      <c r="A64" s="7" t="s">
        <v>635</v>
      </c>
      <c r="B64" s="8">
        <v>1204</v>
      </c>
      <c r="C64" s="13">
        <v>9.3000000000000007</v>
      </c>
      <c r="D64" s="13">
        <v>100</v>
      </c>
      <c r="E64" s="8">
        <v>1204</v>
      </c>
      <c r="F64" s="13">
        <v>9.3000000000000007</v>
      </c>
      <c r="G64" s="13">
        <v>100</v>
      </c>
    </row>
    <row r="65" spans="1:7" ht="14.1" customHeight="1" x14ac:dyDescent="0.25">
      <c r="A65" s="7" t="s">
        <v>636</v>
      </c>
      <c r="B65" s="8">
        <v>74</v>
      </c>
      <c r="C65" s="13">
        <v>0.6</v>
      </c>
      <c r="D65" s="13">
        <v>100</v>
      </c>
      <c r="E65" s="8">
        <v>74</v>
      </c>
      <c r="F65" s="13">
        <v>0.6</v>
      </c>
      <c r="G65" s="13">
        <v>100</v>
      </c>
    </row>
    <row r="66" spans="1:7" ht="14.1" customHeight="1" x14ac:dyDescent="0.25">
      <c r="A66" s="7" t="s">
        <v>637</v>
      </c>
      <c r="B66" s="8">
        <v>441</v>
      </c>
      <c r="C66" s="13">
        <v>3.4</v>
      </c>
      <c r="D66" s="13">
        <v>100</v>
      </c>
      <c r="E66" s="8">
        <v>441</v>
      </c>
      <c r="F66" s="13">
        <v>3.4</v>
      </c>
      <c r="G66" s="13">
        <v>100</v>
      </c>
    </row>
    <row r="67" spans="1:7" ht="14.1" customHeight="1" x14ac:dyDescent="0.25">
      <c r="A67" s="7" t="s">
        <v>638</v>
      </c>
      <c r="B67" s="8">
        <v>1846</v>
      </c>
      <c r="C67" s="13">
        <v>14.2</v>
      </c>
      <c r="D67" s="13">
        <v>100</v>
      </c>
      <c r="E67" s="8">
        <v>1846</v>
      </c>
      <c r="F67" s="13">
        <v>14.2</v>
      </c>
      <c r="G67" s="13">
        <v>100</v>
      </c>
    </row>
    <row r="68" spans="1:7" ht="14.1" customHeight="1" x14ac:dyDescent="0.25">
      <c r="A68" s="7" t="s">
        <v>639</v>
      </c>
      <c r="B68" s="8">
        <v>115</v>
      </c>
      <c r="C68" s="13">
        <v>0.9</v>
      </c>
      <c r="D68" s="13">
        <v>100</v>
      </c>
      <c r="E68" s="8">
        <v>115</v>
      </c>
      <c r="F68" s="13">
        <v>0.9</v>
      </c>
      <c r="G68" s="13">
        <v>100</v>
      </c>
    </row>
    <row r="69" spans="1:7" ht="14.1" customHeight="1" x14ac:dyDescent="0.25">
      <c r="A69" s="7" t="s">
        <v>640</v>
      </c>
      <c r="B69" s="8">
        <v>915</v>
      </c>
      <c r="C69" s="13">
        <v>7</v>
      </c>
      <c r="D69" s="13">
        <v>100</v>
      </c>
      <c r="E69" s="8">
        <v>915</v>
      </c>
      <c r="F69" s="13">
        <v>7</v>
      </c>
      <c r="G69" s="13">
        <v>100</v>
      </c>
    </row>
    <row r="70" spans="1:7" ht="14.1" customHeight="1" x14ac:dyDescent="0.25">
      <c r="A70" s="7" t="s">
        <v>641</v>
      </c>
      <c r="B70" s="8">
        <v>133</v>
      </c>
      <c r="C70" s="13">
        <v>1</v>
      </c>
      <c r="D70" s="13">
        <v>100</v>
      </c>
      <c r="E70" s="8">
        <v>133</v>
      </c>
      <c r="F70" s="13">
        <v>1</v>
      </c>
      <c r="G70" s="13">
        <v>100</v>
      </c>
    </row>
    <row r="71" spans="1:7" ht="14.1" customHeight="1" x14ac:dyDescent="0.25">
      <c r="A71" s="7" t="s">
        <v>642</v>
      </c>
      <c r="B71" s="8">
        <v>278</v>
      </c>
      <c r="C71" s="13">
        <v>2.1</v>
      </c>
      <c r="D71" s="13">
        <v>100</v>
      </c>
      <c r="E71" s="8">
        <v>278</v>
      </c>
      <c r="F71" s="13">
        <v>2.1</v>
      </c>
      <c r="G71" s="13">
        <v>100</v>
      </c>
    </row>
    <row r="72" spans="1:7" ht="14.1" customHeight="1" x14ac:dyDescent="0.25">
      <c r="A72" s="7" t="s">
        <v>145</v>
      </c>
      <c r="B72" s="8">
        <v>800</v>
      </c>
      <c r="C72" s="13">
        <v>6.1</v>
      </c>
      <c r="D72" s="13">
        <v>100</v>
      </c>
      <c r="E72" s="8">
        <v>800</v>
      </c>
      <c r="F72" s="13">
        <v>6.1</v>
      </c>
      <c r="G72" s="13">
        <v>100</v>
      </c>
    </row>
    <row r="73" spans="1:7" ht="14.1" customHeight="1" x14ac:dyDescent="0.25">
      <c r="A73" s="7" t="s">
        <v>146</v>
      </c>
      <c r="B73" s="8">
        <v>21</v>
      </c>
      <c r="C73" s="13">
        <v>0.2</v>
      </c>
      <c r="D73" s="13">
        <v>100</v>
      </c>
      <c r="E73" s="8">
        <v>21</v>
      </c>
      <c r="F73" s="13">
        <v>0.2</v>
      </c>
      <c r="G73" s="13">
        <v>100</v>
      </c>
    </row>
    <row r="74" spans="1:7" ht="14.1" customHeight="1" x14ac:dyDescent="0.25">
      <c r="A74" s="7" t="s">
        <v>643</v>
      </c>
      <c r="B74" s="8">
        <v>42</v>
      </c>
      <c r="C74" s="13">
        <v>0.3</v>
      </c>
      <c r="D74" s="13">
        <v>100</v>
      </c>
      <c r="E74" s="8">
        <v>42</v>
      </c>
      <c r="F74" s="13">
        <v>0.3</v>
      </c>
      <c r="G74" s="13">
        <v>100</v>
      </c>
    </row>
    <row r="75" spans="1:7" ht="14.1" customHeight="1" x14ac:dyDescent="0.25">
      <c r="A75" s="7" t="s">
        <v>147</v>
      </c>
      <c r="B75" s="8">
        <v>1000</v>
      </c>
      <c r="C75" s="13">
        <v>7.7</v>
      </c>
      <c r="D75" s="13">
        <v>100</v>
      </c>
      <c r="E75" s="8">
        <v>1000</v>
      </c>
      <c r="F75" s="13">
        <v>7.7</v>
      </c>
      <c r="G75" s="13">
        <v>100</v>
      </c>
    </row>
    <row r="76" spans="1:7" ht="14.1" customHeight="1" x14ac:dyDescent="0.25">
      <c r="A76" s="7" t="s">
        <v>114</v>
      </c>
      <c r="B76" s="8">
        <v>865</v>
      </c>
      <c r="C76" s="13">
        <v>6.7</v>
      </c>
      <c r="D76" s="13">
        <v>100</v>
      </c>
      <c r="E76" s="8">
        <v>865</v>
      </c>
      <c r="F76" s="13">
        <v>6.7</v>
      </c>
      <c r="G76" s="13">
        <v>100</v>
      </c>
    </row>
    <row r="77" spans="1:7" ht="14.1" customHeight="1" x14ac:dyDescent="0.25">
      <c r="A77" s="2" t="s">
        <v>14</v>
      </c>
      <c r="B77" s="8">
        <v>13007</v>
      </c>
      <c r="C77" s="13">
        <v>100</v>
      </c>
      <c r="D77" s="13">
        <v>100</v>
      </c>
      <c r="E77" s="8">
        <v>13007</v>
      </c>
      <c r="F77" s="13">
        <v>100</v>
      </c>
      <c r="G77" s="13">
        <v>100</v>
      </c>
    </row>
    <row r="78" spans="1:7" ht="12" customHeight="1" x14ac:dyDescent="0.25"/>
    <row r="79" spans="1:7" s="10" customFormat="1" ht="12" customHeight="1" x14ac:dyDescent="0.2">
      <c r="A79" s="11" t="s">
        <v>1638</v>
      </c>
    </row>
    <row r="80" spans="1:7" s="10" customFormat="1" ht="12" customHeight="1" x14ac:dyDescent="0.2">
      <c r="A80" s="11" t="s">
        <v>15</v>
      </c>
    </row>
    <row r="81" spans="1:1" s="10" customFormat="1" ht="12" customHeight="1" x14ac:dyDescent="0.2">
      <c r="A81" s="11" t="s">
        <v>1460</v>
      </c>
    </row>
    <row r="82" spans="1:1" ht="12" customHeight="1" x14ac:dyDescent="0.25"/>
  </sheetData>
  <mergeCells count="22">
    <mergeCell ref="A3:A4"/>
    <mergeCell ref="B3:D3"/>
    <mergeCell ref="E3:G3"/>
    <mergeCell ref="H3:J3"/>
    <mergeCell ref="K3:M3"/>
    <mergeCell ref="T22:V22"/>
    <mergeCell ref="A41:A42"/>
    <mergeCell ref="B41:D41"/>
    <mergeCell ref="E41:G41"/>
    <mergeCell ref="H41:J41"/>
    <mergeCell ref="K41:M41"/>
    <mergeCell ref="N41:P41"/>
    <mergeCell ref="A22:A23"/>
    <mergeCell ref="B22:D22"/>
    <mergeCell ref="E22:G22"/>
    <mergeCell ref="H22:J22"/>
    <mergeCell ref="K22:M22"/>
    <mergeCell ref="A60:A61"/>
    <mergeCell ref="B60:D60"/>
    <mergeCell ref="E60:G60"/>
    <mergeCell ref="N22:P22"/>
    <mergeCell ref="Q22:S22"/>
  </mergeCells>
  <pageMargins left="0.08" right="0.08" top="1" bottom="1" header="0.5" footer="0.4921259845"/>
  <pageSetup fitToHeight="1000" orientation="landscape"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8">
    <pageSetUpPr fitToPage="1"/>
  </sheetPr>
  <dimension ref="A1:V94"/>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customWidth="1"/>
    <col min="18" max="18" width="13.7109375" style="1" bestFit="1" customWidth="1"/>
    <col min="19" max="19" width="9.140625" style="1" bestFit="1" customWidth="1"/>
    <col min="20" max="20" width="11.140625" style="1" customWidth="1"/>
    <col min="21" max="21" width="13.7109375" style="1" bestFit="1" customWidth="1"/>
    <col min="22" max="22" width="9.140625" style="1" bestFit="1" customWidth="1"/>
    <col min="23" max="16384" width="11.42578125" style="1"/>
  </cols>
  <sheetData>
    <row r="1" spans="1:13" s="4" customFormat="1" ht="12" customHeight="1" x14ac:dyDescent="0.2">
      <c r="A1" s="4" t="s">
        <v>841</v>
      </c>
    </row>
    <row r="2" spans="1:13" ht="12" customHeight="1" x14ac:dyDescent="0.25"/>
    <row r="3" spans="1:13" ht="12" customHeight="1" x14ac:dyDescent="0.25">
      <c r="A3" s="163" t="s">
        <v>148</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647</v>
      </c>
      <c r="B5" s="8">
        <v>67</v>
      </c>
      <c r="C5" s="13">
        <v>0.7</v>
      </c>
      <c r="D5" s="13">
        <v>66.3</v>
      </c>
      <c r="E5" s="8">
        <v>34</v>
      </c>
      <c r="F5" s="13">
        <v>0.9</v>
      </c>
      <c r="G5" s="13">
        <v>33.700000000000003</v>
      </c>
      <c r="H5" s="8" t="s">
        <v>127</v>
      </c>
      <c r="I5" s="13" t="s">
        <v>127</v>
      </c>
      <c r="J5" s="13" t="s">
        <v>127</v>
      </c>
      <c r="K5" s="8">
        <v>101</v>
      </c>
      <c r="L5" s="13">
        <v>0.8</v>
      </c>
      <c r="M5" s="13">
        <v>100</v>
      </c>
    </row>
    <row r="6" spans="1:13" ht="14.1" customHeight="1" x14ac:dyDescent="0.25">
      <c r="A6" s="7" t="s">
        <v>648</v>
      </c>
      <c r="B6" s="8">
        <v>633</v>
      </c>
      <c r="C6" s="13">
        <v>6.9</v>
      </c>
      <c r="D6" s="13">
        <v>65.599999999999994</v>
      </c>
      <c r="E6" s="8">
        <v>331</v>
      </c>
      <c r="F6" s="13">
        <v>8.9</v>
      </c>
      <c r="G6" s="13">
        <v>34.4</v>
      </c>
      <c r="H6" s="8" t="s">
        <v>127</v>
      </c>
      <c r="I6" s="13" t="s">
        <v>127</v>
      </c>
      <c r="J6" s="13" t="s">
        <v>127</v>
      </c>
      <c r="K6" s="8">
        <v>965</v>
      </c>
      <c r="L6" s="13">
        <v>7.4</v>
      </c>
      <c r="M6" s="13">
        <v>100</v>
      </c>
    </row>
    <row r="7" spans="1:13" ht="27.95" customHeight="1" x14ac:dyDescent="0.25">
      <c r="A7" s="7" t="s">
        <v>649</v>
      </c>
      <c r="B7" s="8">
        <v>701</v>
      </c>
      <c r="C7" s="13">
        <v>7.7</v>
      </c>
      <c r="D7" s="13">
        <v>68.3</v>
      </c>
      <c r="E7" s="8">
        <v>326</v>
      </c>
      <c r="F7" s="13">
        <v>8.8000000000000007</v>
      </c>
      <c r="G7" s="13">
        <v>31.7</v>
      </c>
      <c r="H7" s="8" t="s">
        <v>127</v>
      </c>
      <c r="I7" s="13" t="s">
        <v>127</v>
      </c>
      <c r="J7" s="13" t="s">
        <v>127</v>
      </c>
      <c r="K7" s="8">
        <v>1026</v>
      </c>
      <c r="L7" s="13">
        <v>7.9</v>
      </c>
      <c r="M7" s="13">
        <v>100</v>
      </c>
    </row>
    <row r="8" spans="1:13" ht="27.95" customHeight="1" x14ac:dyDescent="0.25">
      <c r="A8" s="7" t="s">
        <v>650</v>
      </c>
      <c r="B8" s="8">
        <v>594</v>
      </c>
      <c r="C8" s="13">
        <v>6.5</v>
      </c>
      <c r="D8" s="13">
        <v>69.099999999999994</v>
      </c>
      <c r="E8" s="8">
        <v>266</v>
      </c>
      <c r="F8" s="13">
        <v>7.1</v>
      </c>
      <c r="G8" s="13">
        <v>30.9</v>
      </c>
      <c r="H8" s="8" t="s">
        <v>127</v>
      </c>
      <c r="I8" s="13" t="s">
        <v>127</v>
      </c>
      <c r="J8" s="13" t="s">
        <v>127</v>
      </c>
      <c r="K8" s="8">
        <v>859</v>
      </c>
      <c r="L8" s="13">
        <v>6.6</v>
      </c>
      <c r="M8" s="13">
        <v>100</v>
      </c>
    </row>
    <row r="9" spans="1:13" ht="14.1" customHeight="1" x14ac:dyDescent="0.25">
      <c r="A9" s="7" t="s">
        <v>651</v>
      </c>
      <c r="B9" s="8">
        <v>485</v>
      </c>
      <c r="C9" s="13">
        <v>5.3</v>
      </c>
      <c r="D9" s="13">
        <v>63.5</v>
      </c>
      <c r="E9" s="8">
        <v>279</v>
      </c>
      <c r="F9" s="13">
        <v>7.5</v>
      </c>
      <c r="G9" s="13">
        <v>36.5</v>
      </c>
      <c r="H9" s="8" t="s">
        <v>127</v>
      </c>
      <c r="I9" s="13" t="s">
        <v>127</v>
      </c>
      <c r="J9" s="13" t="s">
        <v>127</v>
      </c>
      <c r="K9" s="8">
        <v>763</v>
      </c>
      <c r="L9" s="13">
        <v>5.9</v>
      </c>
      <c r="M9" s="13">
        <v>100</v>
      </c>
    </row>
    <row r="10" spans="1:13" ht="14.1" customHeight="1" x14ac:dyDescent="0.25">
      <c r="A10" s="7" t="s">
        <v>652</v>
      </c>
      <c r="B10" s="8">
        <v>43</v>
      </c>
      <c r="C10" s="13">
        <v>0.5</v>
      </c>
      <c r="D10" s="13">
        <v>70.8</v>
      </c>
      <c r="E10" s="8">
        <v>18</v>
      </c>
      <c r="F10" s="13">
        <v>0.5</v>
      </c>
      <c r="G10" s="13">
        <v>29.2</v>
      </c>
      <c r="H10" s="8" t="s">
        <v>127</v>
      </c>
      <c r="I10" s="13" t="s">
        <v>127</v>
      </c>
      <c r="J10" s="13" t="s">
        <v>127</v>
      </c>
      <c r="K10" s="8">
        <v>61</v>
      </c>
      <c r="L10" s="13">
        <v>0.5</v>
      </c>
      <c r="M10" s="13">
        <v>100</v>
      </c>
    </row>
    <row r="11" spans="1:13" ht="27.95" customHeight="1" x14ac:dyDescent="0.3">
      <c r="A11" s="7" t="s">
        <v>653</v>
      </c>
      <c r="B11" s="8">
        <v>776</v>
      </c>
      <c r="C11" s="13">
        <v>8.5</v>
      </c>
      <c r="D11" s="13">
        <v>76.7</v>
      </c>
      <c r="E11" s="8">
        <v>234</v>
      </c>
      <c r="F11" s="13">
        <v>6.3</v>
      </c>
      <c r="G11" s="13">
        <v>23.2</v>
      </c>
      <c r="H11" s="8" t="s">
        <v>402</v>
      </c>
      <c r="I11" s="13">
        <v>1</v>
      </c>
      <c r="J11" s="13">
        <v>0.1</v>
      </c>
      <c r="K11" s="8">
        <v>1012</v>
      </c>
      <c r="L11" s="13">
        <v>7.8</v>
      </c>
      <c r="M11" s="13">
        <v>100</v>
      </c>
    </row>
    <row r="12" spans="1:13" ht="14.1" customHeight="1" x14ac:dyDescent="0.25">
      <c r="A12" s="7" t="s">
        <v>654</v>
      </c>
      <c r="B12" s="8">
        <v>133</v>
      </c>
      <c r="C12" s="13">
        <v>1.5</v>
      </c>
      <c r="D12" s="13">
        <v>78.5</v>
      </c>
      <c r="E12" s="8">
        <v>36</v>
      </c>
      <c r="F12" s="13">
        <v>1</v>
      </c>
      <c r="G12" s="13">
        <v>21.5</v>
      </c>
      <c r="H12" s="8" t="s">
        <v>127</v>
      </c>
      <c r="I12" s="13" t="s">
        <v>127</v>
      </c>
      <c r="J12" s="13" t="s">
        <v>127</v>
      </c>
      <c r="K12" s="8">
        <v>170</v>
      </c>
      <c r="L12" s="13">
        <v>1.3</v>
      </c>
      <c r="M12" s="13">
        <v>100</v>
      </c>
    </row>
    <row r="13" spans="1:13" ht="14.1" customHeight="1" x14ac:dyDescent="0.25">
      <c r="A13" s="7" t="s">
        <v>152</v>
      </c>
      <c r="B13" s="8">
        <v>25</v>
      </c>
      <c r="C13" s="13">
        <v>0.3</v>
      </c>
      <c r="D13" s="13">
        <v>59.2</v>
      </c>
      <c r="E13" s="8">
        <v>17</v>
      </c>
      <c r="F13" s="13">
        <v>0.5</v>
      </c>
      <c r="G13" s="13">
        <v>40.799999999999997</v>
      </c>
      <c r="H13" s="8" t="s">
        <v>127</v>
      </c>
      <c r="I13" s="13" t="s">
        <v>127</v>
      </c>
      <c r="J13" s="13" t="s">
        <v>127</v>
      </c>
      <c r="K13" s="8">
        <v>42</v>
      </c>
      <c r="L13" s="13">
        <v>0.3</v>
      </c>
      <c r="M13" s="13">
        <v>100</v>
      </c>
    </row>
    <row r="14" spans="1:13" ht="27.95" customHeight="1" x14ac:dyDescent="0.25">
      <c r="A14" s="7" t="s">
        <v>655</v>
      </c>
      <c r="B14" s="8">
        <v>2245</v>
      </c>
      <c r="C14" s="13">
        <v>24.6</v>
      </c>
      <c r="D14" s="13">
        <v>74.900000000000006</v>
      </c>
      <c r="E14" s="8">
        <v>751</v>
      </c>
      <c r="F14" s="13">
        <v>20.2</v>
      </c>
      <c r="G14" s="13">
        <v>25.1</v>
      </c>
      <c r="H14" s="8" t="s">
        <v>127</v>
      </c>
      <c r="I14" s="13" t="s">
        <v>127</v>
      </c>
      <c r="J14" s="13" t="s">
        <v>127</v>
      </c>
      <c r="K14" s="8">
        <v>2995</v>
      </c>
      <c r="L14" s="13">
        <v>23</v>
      </c>
      <c r="M14" s="13">
        <v>100</v>
      </c>
    </row>
    <row r="15" spans="1:13" ht="27.95" customHeight="1" x14ac:dyDescent="0.25">
      <c r="A15" s="7" t="s">
        <v>656</v>
      </c>
      <c r="B15" s="8">
        <v>507</v>
      </c>
      <c r="C15" s="13">
        <v>5.5</v>
      </c>
      <c r="D15" s="13">
        <v>71.5</v>
      </c>
      <c r="E15" s="8">
        <v>201</v>
      </c>
      <c r="F15" s="13">
        <v>5.4</v>
      </c>
      <c r="G15" s="13">
        <v>28.4</v>
      </c>
      <c r="H15" s="8" t="s">
        <v>402</v>
      </c>
      <c r="I15" s="13">
        <v>0.8</v>
      </c>
      <c r="J15" s="13">
        <v>0.2</v>
      </c>
      <c r="K15" s="8">
        <v>709</v>
      </c>
      <c r="L15" s="13">
        <v>5.4</v>
      </c>
      <c r="M15" s="13">
        <v>100</v>
      </c>
    </row>
    <row r="16" spans="1:13" ht="27.95" customHeight="1" x14ac:dyDescent="0.25">
      <c r="A16" s="7" t="s">
        <v>657</v>
      </c>
      <c r="B16" s="8">
        <v>1360</v>
      </c>
      <c r="C16" s="13">
        <v>14.9</v>
      </c>
      <c r="D16" s="13">
        <v>66.599999999999994</v>
      </c>
      <c r="E16" s="8">
        <v>670</v>
      </c>
      <c r="F16" s="13">
        <v>18</v>
      </c>
      <c r="G16" s="13">
        <v>32.799999999999997</v>
      </c>
      <c r="H16" s="8">
        <v>13</v>
      </c>
      <c r="I16" s="13">
        <v>8.5</v>
      </c>
      <c r="J16" s="13">
        <v>0.6</v>
      </c>
      <c r="K16" s="8">
        <v>2043</v>
      </c>
      <c r="L16" s="13">
        <v>15.7</v>
      </c>
      <c r="M16" s="13">
        <v>100</v>
      </c>
    </row>
    <row r="17" spans="1:22" ht="14.1" customHeight="1" x14ac:dyDescent="0.25">
      <c r="A17" s="7" t="s">
        <v>658</v>
      </c>
      <c r="B17" s="8">
        <v>83</v>
      </c>
      <c r="C17" s="13">
        <v>0.9</v>
      </c>
      <c r="D17" s="13">
        <v>84.4</v>
      </c>
      <c r="E17" s="8">
        <v>15</v>
      </c>
      <c r="F17" s="13">
        <v>0.4</v>
      </c>
      <c r="G17" s="13">
        <v>15.6</v>
      </c>
      <c r="H17" s="8" t="s">
        <v>127</v>
      </c>
      <c r="I17" s="13" t="s">
        <v>127</v>
      </c>
      <c r="J17" s="13" t="s">
        <v>127</v>
      </c>
      <c r="K17" s="8">
        <v>98</v>
      </c>
      <c r="L17" s="13">
        <v>0.8</v>
      </c>
      <c r="M17" s="13">
        <v>100</v>
      </c>
    </row>
    <row r="18" spans="1:22" ht="27.95" customHeight="1" x14ac:dyDescent="0.25">
      <c r="A18" s="7" t="s">
        <v>659</v>
      </c>
      <c r="B18" s="8">
        <v>22</v>
      </c>
      <c r="C18" s="13">
        <v>0.2</v>
      </c>
      <c r="D18" s="13">
        <v>39.299999999999997</v>
      </c>
      <c r="E18" s="8">
        <v>33</v>
      </c>
      <c r="F18" s="13">
        <v>0.9</v>
      </c>
      <c r="G18" s="13">
        <v>60.7</v>
      </c>
      <c r="H18" s="8" t="s">
        <v>127</v>
      </c>
      <c r="I18" s="13" t="s">
        <v>127</v>
      </c>
      <c r="J18" s="13" t="s">
        <v>127</v>
      </c>
      <c r="K18" s="8">
        <v>55</v>
      </c>
      <c r="L18" s="13">
        <v>0.4</v>
      </c>
      <c r="M18" s="13">
        <v>100</v>
      </c>
    </row>
    <row r="19" spans="1:22" ht="42" customHeight="1" x14ac:dyDescent="0.25">
      <c r="A19" s="7" t="s">
        <v>660</v>
      </c>
      <c r="B19" s="8">
        <v>149</v>
      </c>
      <c r="C19" s="13">
        <v>1.6</v>
      </c>
      <c r="D19" s="13">
        <v>60.5</v>
      </c>
      <c r="E19" s="8">
        <v>97</v>
      </c>
      <c r="F19" s="13">
        <v>2.6</v>
      </c>
      <c r="G19" s="13">
        <v>39.5</v>
      </c>
      <c r="H19" s="8" t="s">
        <v>127</v>
      </c>
      <c r="I19" s="13" t="s">
        <v>127</v>
      </c>
      <c r="J19" s="13" t="s">
        <v>127</v>
      </c>
      <c r="K19" s="8">
        <v>246</v>
      </c>
      <c r="L19" s="13">
        <v>1.9</v>
      </c>
      <c r="M19" s="13">
        <v>100</v>
      </c>
    </row>
    <row r="20" spans="1:22" ht="42" customHeight="1" x14ac:dyDescent="0.25">
      <c r="A20" s="7" t="s">
        <v>661</v>
      </c>
      <c r="B20" s="8">
        <v>666</v>
      </c>
      <c r="C20" s="13">
        <v>7.3</v>
      </c>
      <c r="D20" s="13">
        <v>84.5</v>
      </c>
      <c r="E20" s="8">
        <v>122</v>
      </c>
      <c r="F20" s="13">
        <v>3.3</v>
      </c>
      <c r="G20" s="13">
        <v>15.5</v>
      </c>
      <c r="H20" s="8" t="s">
        <v>127</v>
      </c>
      <c r="I20" s="13" t="s">
        <v>127</v>
      </c>
      <c r="J20" s="13" t="s">
        <v>127</v>
      </c>
      <c r="K20" s="8">
        <v>788</v>
      </c>
      <c r="L20" s="13">
        <v>6.1</v>
      </c>
      <c r="M20" s="13">
        <v>100</v>
      </c>
    </row>
    <row r="21" spans="1:22" ht="14.1" customHeight="1" x14ac:dyDescent="0.25">
      <c r="A21" s="7" t="s">
        <v>662</v>
      </c>
      <c r="B21" s="8">
        <v>136</v>
      </c>
      <c r="C21" s="13">
        <v>1.5</v>
      </c>
      <c r="D21" s="13">
        <v>72.2</v>
      </c>
      <c r="E21" s="8">
        <v>52</v>
      </c>
      <c r="F21" s="13">
        <v>1.4</v>
      </c>
      <c r="G21" s="13">
        <v>27.8</v>
      </c>
      <c r="H21" s="8" t="s">
        <v>127</v>
      </c>
      <c r="I21" s="13" t="s">
        <v>127</v>
      </c>
      <c r="J21" s="13" t="s">
        <v>127</v>
      </c>
      <c r="K21" s="8">
        <v>188</v>
      </c>
      <c r="L21" s="13">
        <v>1.4</v>
      </c>
      <c r="M21" s="13">
        <v>100</v>
      </c>
    </row>
    <row r="22" spans="1:22" ht="14.1" customHeight="1" x14ac:dyDescent="0.25">
      <c r="A22" s="7" t="s">
        <v>663</v>
      </c>
      <c r="B22" s="8">
        <v>517</v>
      </c>
      <c r="C22" s="13">
        <v>5.7</v>
      </c>
      <c r="D22" s="13">
        <v>58.3</v>
      </c>
      <c r="E22" s="8">
        <v>235</v>
      </c>
      <c r="F22" s="13">
        <v>6.3</v>
      </c>
      <c r="G22" s="13">
        <v>26.6</v>
      </c>
      <c r="H22" s="8">
        <v>134</v>
      </c>
      <c r="I22" s="13">
        <v>89.7</v>
      </c>
      <c r="J22" s="13">
        <v>15.1</v>
      </c>
      <c r="K22" s="8">
        <v>886</v>
      </c>
      <c r="L22" s="13">
        <v>6.8</v>
      </c>
      <c r="M22" s="13">
        <v>100</v>
      </c>
    </row>
    <row r="23" spans="1:22" ht="14.1" customHeight="1" x14ac:dyDescent="0.3">
      <c r="A23" s="2" t="s">
        <v>14</v>
      </c>
      <c r="B23" s="8">
        <v>9139</v>
      </c>
      <c r="C23" s="13">
        <v>100</v>
      </c>
      <c r="D23" s="13">
        <v>70.3</v>
      </c>
      <c r="E23" s="8">
        <v>3719</v>
      </c>
      <c r="F23" s="13">
        <v>100</v>
      </c>
      <c r="G23" s="13">
        <v>28.6</v>
      </c>
      <c r="H23" s="8">
        <v>149</v>
      </c>
      <c r="I23" s="13">
        <v>100</v>
      </c>
      <c r="J23" s="13">
        <v>1.1000000000000001</v>
      </c>
      <c r="K23" s="8">
        <v>13007</v>
      </c>
      <c r="L23" s="13">
        <v>100</v>
      </c>
      <c r="M23" s="13">
        <v>100</v>
      </c>
    </row>
    <row r="24" spans="1:22" ht="12" customHeight="1" x14ac:dyDescent="0.3"/>
    <row r="25" spans="1:22" ht="12" customHeight="1" x14ac:dyDescent="0.25">
      <c r="A25" s="163" t="s">
        <v>148</v>
      </c>
      <c r="B25" s="165" t="s">
        <v>129</v>
      </c>
      <c r="C25" s="165"/>
      <c r="D25" s="164"/>
      <c r="E25" s="165" t="s">
        <v>130</v>
      </c>
      <c r="F25" s="165"/>
      <c r="G25" s="164"/>
      <c r="H25" s="165" t="s">
        <v>131</v>
      </c>
      <c r="I25" s="165"/>
      <c r="J25" s="164"/>
      <c r="K25" s="165" t="s">
        <v>132</v>
      </c>
      <c r="L25" s="165"/>
      <c r="M25" s="164"/>
      <c r="N25" s="165" t="s">
        <v>133</v>
      </c>
      <c r="O25" s="165"/>
      <c r="P25" s="164"/>
      <c r="Q25" s="165" t="s">
        <v>55</v>
      </c>
      <c r="R25" s="165"/>
      <c r="S25" s="164"/>
      <c r="T25" s="165" t="s">
        <v>14</v>
      </c>
      <c r="U25" s="165"/>
      <c r="V25" s="164"/>
    </row>
    <row r="26" spans="1:22"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c r="T26" s="5" t="s">
        <v>216</v>
      </c>
      <c r="U26" s="5" t="s">
        <v>557</v>
      </c>
      <c r="V26" s="5" t="s">
        <v>546</v>
      </c>
    </row>
    <row r="27" spans="1:22" ht="14.1" customHeight="1" x14ac:dyDescent="0.25">
      <c r="A27" s="7" t="s">
        <v>647</v>
      </c>
      <c r="B27" s="8">
        <v>94</v>
      </c>
      <c r="C27" s="13">
        <v>0.8</v>
      </c>
      <c r="D27" s="13">
        <v>92.4</v>
      </c>
      <c r="E27" s="8" t="s">
        <v>402</v>
      </c>
      <c r="F27" s="13">
        <v>0.8</v>
      </c>
      <c r="G27" s="13">
        <v>2.5</v>
      </c>
      <c r="H27" s="8">
        <v>5</v>
      </c>
      <c r="I27" s="13">
        <v>1.5</v>
      </c>
      <c r="J27" s="13">
        <v>5.0999999999999996</v>
      </c>
      <c r="K27" s="8" t="s">
        <v>127</v>
      </c>
      <c r="L27" s="13" t="s">
        <v>127</v>
      </c>
      <c r="M27" s="13" t="s">
        <v>127</v>
      </c>
      <c r="N27" s="8" t="s">
        <v>127</v>
      </c>
      <c r="O27" s="13" t="s">
        <v>127</v>
      </c>
      <c r="P27" s="13" t="s">
        <v>127</v>
      </c>
      <c r="Q27" s="8" t="s">
        <v>127</v>
      </c>
      <c r="R27" s="13" t="s">
        <v>127</v>
      </c>
      <c r="S27" s="13" t="s">
        <v>127</v>
      </c>
      <c r="T27" s="8">
        <v>101</v>
      </c>
      <c r="U27" s="13">
        <v>0.8</v>
      </c>
      <c r="V27" s="13">
        <v>100</v>
      </c>
    </row>
    <row r="28" spans="1:22" ht="14.1" customHeight="1" x14ac:dyDescent="0.25">
      <c r="A28" s="7" t="s">
        <v>648</v>
      </c>
      <c r="B28" s="8">
        <v>909</v>
      </c>
      <c r="C28" s="13">
        <v>7.5</v>
      </c>
      <c r="D28" s="13">
        <v>94.2</v>
      </c>
      <c r="E28" s="8">
        <v>17</v>
      </c>
      <c r="F28" s="13">
        <v>5.3</v>
      </c>
      <c r="G28" s="13">
        <v>1.8</v>
      </c>
      <c r="H28" s="8">
        <v>32</v>
      </c>
      <c r="I28" s="13">
        <v>9.3000000000000007</v>
      </c>
      <c r="J28" s="13">
        <v>3.3</v>
      </c>
      <c r="K28" s="8" t="s">
        <v>402</v>
      </c>
      <c r="L28" s="13">
        <v>6.9</v>
      </c>
      <c r="M28" s="13">
        <v>0.5</v>
      </c>
      <c r="N28" s="8" t="s">
        <v>402</v>
      </c>
      <c r="O28" s="13">
        <v>7.1</v>
      </c>
      <c r="P28" s="13">
        <v>0.3</v>
      </c>
      <c r="Q28" s="8" t="s">
        <v>127</v>
      </c>
      <c r="R28" s="13" t="s">
        <v>127</v>
      </c>
      <c r="S28" s="13" t="s">
        <v>127</v>
      </c>
      <c r="T28" s="8">
        <v>965</v>
      </c>
      <c r="U28" s="13">
        <v>7.4</v>
      </c>
      <c r="V28" s="13">
        <v>100</v>
      </c>
    </row>
    <row r="29" spans="1:22" ht="27.95" customHeight="1" x14ac:dyDescent="0.25">
      <c r="A29" s="7" t="s">
        <v>649</v>
      </c>
      <c r="B29" s="8">
        <v>943</v>
      </c>
      <c r="C29" s="13">
        <v>7.7</v>
      </c>
      <c r="D29" s="13">
        <v>91.8</v>
      </c>
      <c r="E29" s="8">
        <v>40</v>
      </c>
      <c r="F29" s="13">
        <v>12.6</v>
      </c>
      <c r="G29" s="13">
        <v>3.9</v>
      </c>
      <c r="H29" s="8">
        <v>35</v>
      </c>
      <c r="I29" s="13">
        <v>10.199999999999999</v>
      </c>
      <c r="J29" s="13">
        <v>3.4</v>
      </c>
      <c r="K29" s="8" t="s">
        <v>402</v>
      </c>
      <c r="L29" s="13">
        <v>3.5</v>
      </c>
      <c r="M29" s="13">
        <v>0.2</v>
      </c>
      <c r="N29" s="8">
        <v>6</v>
      </c>
      <c r="O29" s="13">
        <v>18.100000000000001</v>
      </c>
      <c r="P29" s="13">
        <v>0.6</v>
      </c>
      <c r="Q29" s="8" t="s">
        <v>127</v>
      </c>
      <c r="R29" s="13" t="s">
        <v>127</v>
      </c>
      <c r="S29" s="13" t="s">
        <v>127</v>
      </c>
      <c r="T29" s="8">
        <v>1026</v>
      </c>
      <c r="U29" s="13">
        <v>7.9</v>
      </c>
      <c r="V29" s="13">
        <v>100</v>
      </c>
    </row>
    <row r="30" spans="1:22" ht="27.95" customHeight="1" x14ac:dyDescent="0.25">
      <c r="A30" s="7" t="s">
        <v>650</v>
      </c>
      <c r="B30" s="8">
        <v>802</v>
      </c>
      <c r="C30" s="13">
        <v>6.6</v>
      </c>
      <c r="D30" s="13">
        <v>93.4</v>
      </c>
      <c r="E30" s="8">
        <v>32</v>
      </c>
      <c r="F30" s="13">
        <v>10</v>
      </c>
      <c r="G30" s="13">
        <v>3.7</v>
      </c>
      <c r="H30" s="8">
        <v>18</v>
      </c>
      <c r="I30" s="13">
        <v>5.4</v>
      </c>
      <c r="J30" s="13">
        <v>2.1</v>
      </c>
      <c r="K30" s="8">
        <v>5</v>
      </c>
      <c r="L30" s="13">
        <v>7.4</v>
      </c>
      <c r="M30" s="13">
        <v>0.6</v>
      </c>
      <c r="N30" s="8" t="s">
        <v>402</v>
      </c>
      <c r="O30" s="13">
        <v>3.9</v>
      </c>
      <c r="P30" s="13">
        <v>0.2</v>
      </c>
      <c r="Q30" s="8" t="s">
        <v>127</v>
      </c>
      <c r="R30" s="13" t="s">
        <v>127</v>
      </c>
      <c r="S30" s="13" t="s">
        <v>127</v>
      </c>
      <c r="T30" s="8">
        <v>859</v>
      </c>
      <c r="U30" s="13">
        <v>6.6</v>
      </c>
      <c r="V30" s="13">
        <v>100</v>
      </c>
    </row>
    <row r="31" spans="1:22" ht="14.1" customHeight="1" x14ac:dyDescent="0.25">
      <c r="A31" s="7" t="s">
        <v>651</v>
      </c>
      <c r="B31" s="8">
        <v>703</v>
      </c>
      <c r="C31" s="13">
        <v>5.8</v>
      </c>
      <c r="D31" s="13">
        <v>92.1</v>
      </c>
      <c r="E31" s="8">
        <v>33</v>
      </c>
      <c r="F31" s="13">
        <v>10.3</v>
      </c>
      <c r="G31" s="13">
        <v>4.3</v>
      </c>
      <c r="H31" s="8">
        <v>23</v>
      </c>
      <c r="I31" s="13">
        <v>6.7</v>
      </c>
      <c r="J31" s="13">
        <v>3</v>
      </c>
      <c r="K31" s="8" t="s">
        <v>402</v>
      </c>
      <c r="L31" s="13">
        <v>6.3</v>
      </c>
      <c r="M31" s="13">
        <v>0.6</v>
      </c>
      <c r="N31" s="8" t="s">
        <v>127</v>
      </c>
      <c r="O31" s="13" t="s">
        <v>127</v>
      </c>
      <c r="P31" s="13" t="s">
        <v>127</v>
      </c>
      <c r="Q31" s="8" t="s">
        <v>127</v>
      </c>
      <c r="R31" s="13" t="s">
        <v>127</v>
      </c>
      <c r="S31" s="13" t="s">
        <v>127</v>
      </c>
      <c r="T31" s="8">
        <v>763</v>
      </c>
      <c r="U31" s="13">
        <v>5.9</v>
      </c>
      <c r="V31" s="13">
        <v>100</v>
      </c>
    </row>
    <row r="32" spans="1:22" ht="14.1" customHeight="1" x14ac:dyDescent="0.25">
      <c r="A32" s="7" t="s">
        <v>652</v>
      </c>
      <c r="B32" s="8">
        <v>58</v>
      </c>
      <c r="C32" s="13">
        <v>0.5</v>
      </c>
      <c r="D32" s="13">
        <v>95.7</v>
      </c>
      <c r="E32" s="8" t="s">
        <v>402</v>
      </c>
      <c r="F32" s="13">
        <v>0.8</v>
      </c>
      <c r="G32" s="13">
        <v>4.3</v>
      </c>
      <c r="H32" s="8" t="s">
        <v>127</v>
      </c>
      <c r="I32" s="13" t="s">
        <v>127</v>
      </c>
      <c r="J32" s="13" t="s">
        <v>127</v>
      </c>
      <c r="K32" s="8" t="s">
        <v>127</v>
      </c>
      <c r="L32" s="13" t="s">
        <v>127</v>
      </c>
      <c r="M32" s="13" t="s">
        <v>127</v>
      </c>
      <c r="N32" s="8" t="s">
        <v>127</v>
      </c>
      <c r="O32" s="13" t="s">
        <v>127</v>
      </c>
      <c r="P32" s="13" t="s">
        <v>127</v>
      </c>
      <c r="Q32" s="8" t="s">
        <v>127</v>
      </c>
      <c r="R32" s="13" t="s">
        <v>127</v>
      </c>
      <c r="S32" s="13" t="s">
        <v>127</v>
      </c>
      <c r="T32" s="8">
        <v>61</v>
      </c>
      <c r="U32" s="13">
        <v>0.5</v>
      </c>
      <c r="V32" s="13">
        <v>100</v>
      </c>
    </row>
    <row r="33" spans="1:22" ht="27.95" customHeight="1" x14ac:dyDescent="0.25">
      <c r="A33" s="7" t="s">
        <v>653</v>
      </c>
      <c r="B33" s="8">
        <v>949</v>
      </c>
      <c r="C33" s="13">
        <v>7.8</v>
      </c>
      <c r="D33" s="13">
        <v>93.8</v>
      </c>
      <c r="E33" s="8">
        <v>17</v>
      </c>
      <c r="F33" s="13">
        <v>5.0999999999999996</v>
      </c>
      <c r="G33" s="13">
        <v>1.6</v>
      </c>
      <c r="H33" s="8">
        <v>18</v>
      </c>
      <c r="I33" s="13">
        <v>5.2</v>
      </c>
      <c r="J33" s="13">
        <v>1.8</v>
      </c>
      <c r="K33" s="8">
        <v>13</v>
      </c>
      <c r="L33" s="13">
        <v>18.5</v>
      </c>
      <c r="M33" s="13">
        <v>1.3</v>
      </c>
      <c r="N33" s="8">
        <v>16</v>
      </c>
      <c r="O33" s="13">
        <v>45.2</v>
      </c>
      <c r="P33" s="13">
        <v>1.5</v>
      </c>
      <c r="Q33" s="8" t="s">
        <v>127</v>
      </c>
      <c r="R33" s="13" t="s">
        <v>127</v>
      </c>
      <c r="S33" s="13" t="s">
        <v>127</v>
      </c>
      <c r="T33" s="8">
        <v>1012</v>
      </c>
      <c r="U33" s="13">
        <v>7.8</v>
      </c>
      <c r="V33" s="13">
        <v>100</v>
      </c>
    </row>
    <row r="34" spans="1:22" ht="14.1" customHeight="1" x14ac:dyDescent="0.25">
      <c r="A34" s="7" t="s">
        <v>654</v>
      </c>
      <c r="B34" s="8">
        <v>163</v>
      </c>
      <c r="C34" s="13">
        <v>1.3</v>
      </c>
      <c r="D34" s="13">
        <v>96.2</v>
      </c>
      <c r="E34" s="8">
        <v>6</v>
      </c>
      <c r="F34" s="13">
        <v>2</v>
      </c>
      <c r="G34" s="13">
        <v>3.8</v>
      </c>
      <c r="H34" s="8" t="s">
        <v>127</v>
      </c>
      <c r="I34" s="13" t="s">
        <v>127</v>
      </c>
      <c r="J34" s="13" t="s">
        <v>127</v>
      </c>
      <c r="K34" s="8" t="s">
        <v>127</v>
      </c>
      <c r="L34" s="13" t="s">
        <v>127</v>
      </c>
      <c r="M34" s="13" t="s">
        <v>127</v>
      </c>
      <c r="N34" s="8" t="s">
        <v>127</v>
      </c>
      <c r="O34" s="13" t="s">
        <v>127</v>
      </c>
      <c r="P34" s="13" t="s">
        <v>127</v>
      </c>
      <c r="Q34" s="8" t="s">
        <v>127</v>
      </c>
      <c r="R34" s="13" t="s">
        <v>127</v>
      </c>
      <c r="S34" s="13" t="s">
        <v>127</v>
      </c>
      <c r="T34" s="8">
        <v>170</v>
      </c>
      <c r="U34" s="13">
        <v>1.3</v>
      </c>
      <c r="V34" s="13">
        <v>100</v>
      </c>
    </row>
    <row r="35" spans="1:22" ht="14.1" customHeight="1" x14ac:dyDescent="0.25">
      <c r="A35" s="7" t="s">
        <v>152</v>
      </c>
      <c r="B35" s="8">
        <v>23</v>
      </c>
      <c r="C35" s="13">
        <v>0.2</v>
      </c>
      <c r="D35" s="13">
        <v>54.3</v>
      </c>
      <c r="E35" s="8">
        <v>8</v>
      </c>
      <c r="F35" s="13">
        <v>2.5</v>
      </c>
      <c r="G35" s="13">
        <v>18.899999999999999</v>
      </c>
      <c r="H35" s="8">
        <v>6</v>
      </c>
      <c r="I35" s="13">
        <v>1.8</v>
      </c>
      <c r="J35" s="13">
        <v>14.3</v>
      </c>
      <c r="K35" s="8">
        <v>5</v>
      </c>
      <c r="L35" s="13">
        <v>7.4</v>
      </c>
      <c r="M35" s="13">
        <v>12.5</v>
      </c>
      <c r="N35" s="8" t="s">
        <v>127</v>
      </c>
      <c r="O35" s="13" t="s">
        <v>127</v>
      </c>
      <c r="P35" s="13" t="s">
        <v>127</v>
      </c>
      <c r="Q35" s="8" t="s">
        <v>127</v>
      </c>
      <c r="R35" s="13" t="s">
        <v>127</v>
      </c>
      <c r="S35" s="13" t="s">
        <v>127</v>
      </c>
      <c r="T35" s="8">
        <v>42</v>
      </c>
      <c r="U35" s="13">
        <v>0.3</v>
      </c>
      <c r="V35" s="13">
        <v>100</v>
      </c>
    </row>
    <row r="36" spans="1:22" ht="27.95" customHeight="1" x14ac:dyDescent="0.25">
      <c r="A36" s="7" t="s">
        <v>655</v>
      </c>
      <c r="B36" s="8">
        <v>2830</v>
      </c>
      <c r="C36" s="13">
        <v>23.2</v>
      </c>
      <c r="D36" s="13">
        <v>94.5</v>
      </c>
      <c r="E36" s="8">
        <v>63</v>
      </c>
      <c r="F36" s="13">
        <v>19.7</v>
      </c>
      <c r="G36" s="13">
        <v>2.1</v>
      </c>
      <c r="H36" s="8">
        <v>91</v>
      </c>
      <c r="I36" s="13">
        <v>26.8</v>
      </c>
      <c r="J36" s="13">
        <v>3</v>
      </c>
      <c r="K36" s="8">
        <v>9</v>
      </c>
      <c r="L36" s="13">
        <v>13.2</v>
      </c>
      <c r="M36" s="13">
        <v>0.3</v>
      </c>
      <c r="N36" s="8" t="s">
        <v>402</v>
      </c>
      <c r="O36" s="13">
        <v>4.7</v>
      </c>
      <c r="P36" s="13" t="s">
        <v>108</v>
      </c>
      <c r="Q36" s="8" t="s">
        <v>127</v>
      </c>
      <c r="R36" s="13" t="s">
        <v>127</v>
      </c>
      <c r="S36" s="13" t="s">
        <v>127</v>
      </c>
      <c r="T36" s="8">
        <v>2995</v>
      </c>
      <c r="U36" s="13">
        <v>23</v>
      </c>
      <c r="V36" s="13">
        <v>100</v>
      </c>
    </row>
    <row r="37" spans="1:22" ht="27.95" customHeight="1" x14ac:dyDescent="0.25">
      <c r="A37" s="7" t="s">
        <v>656</v>
      </c>
      <c r="B37" s="8">
        <v>641</v>
      </c>
      <c r="C37" s="13">
        <v>5.3</v>
      </c>
      <c r="D37" s="13">
        <v>90.4</v>
      </c>
      <c r="E37" s="8">
        <v>23</v>
      </c>
      <c r="F37" s="13">
        <v>7.3</v>
      </c>
      <c r="G37" s="13">
        <v>3.3</v>
      </c>
      <c r="H37" s="8">
        <v>27</v>
      </c>
      <c r="I37" s="13">
        <v>7.9</v>
      </c>
      <c r="J37" s="13">
        <v>3.8</v>
      </c>
      <c r="K37" s="8">
        <v>12</v>
      </c>
      <c r="L37" s="13">
        <v>16.2</v>
      </c>
      <c r="M37" s="13">
        <v>1.6</v>
      </c>
      <c r="N37" s="8">
        <v>6</v>
      </c>
      <c r="O37" s="13">
        <v>17.7</v>
      </c>
      <c r="P37" s="13">
        <v>0.9</v>
      </c>
      <c r="Q37" s="8" t="s">
        <v>127</v>
      </c>
      <c r="R37" s="13" t="s">
        <v>127</v>
      </c>
      <c r="S37" s="13" t="s">
        <v>127</v>
      </c>
      <c r="T37" s="8">
        <v>709</v>
      </c>
      <c r="U37" s="13">
        <v>5.4</v>
      </c>
      <c r="V37" s="13">
        <v>100</v>
      </c>
    </row>
    <row r="38" spans="1:22" ht="27.95" customHeight="1" x14ac:dyDescent="0.25">
      <c r="A38" s="7" t="s">
        <v>657</v>
      </c>
      <c r="B38" s="8">
        <v>2005</v>
      </c>
      <c r="C38" s="13">
        <v>16.399999999999999</v>
      </c>
      <c r="D38" s="13">
        <v>98.2</v>
      </c>
      <c r="E38" s="8">
        <v>9</v>
      </c>
      <c r="F38" s="13">
        <v>2.9</v>
      </c>
      <c r="G38" s="13">
        <v>0.4</v>
      </c>
      <c r="H38" s="8">
        <v>28</v>
      </c>
      <c r="I38" s="13">
        <v>8.3000000000000007</v>
      </c>
      <c r="J38" s="13">
        <v>1.4</v>
      </c>
      <c r="K38" s="8" t="s">
        <v>127</v>
      </c>
      <c r="L38" s="13" t="s">
        <v>127</v>
      </c>
      <c r="M38" s="13" t="s">
        <v>127</v>
      </c>
      <c r="N38" s="8" t="s">
        <v>127</v>
      </c>
      <c r="O38" s="13" t="s">
        <v>127</v>
      </c>
      <c r="P38" s="13" t="s">
        <v>127</v>
      </c>
      <c r="Q38" s="8" t="s">
        <v>127</v>
      </c>
      <c r="R38" s="13" t="s">
        <v>127</v>
      </c>
      <c r="S38" s="13" t="s">
        <v>127</v>
      </c>
      <c r="T38" s="8">
        <v>2043</v>
      </c>
      <c r="U38" s="13">
        <v>15.7</v>
      </c>
      <c r="V38" s="13">
        <v>100</v>
      </c>
    </row>
    <row r="39" spans="1:22" ht="14.1" customHeight="1" x14ac:dyDescent="0.25">
      <c r="A39" s="7" t="s">
        <v>658</v>
      </c>
      <c r="B39" s="8">
        <v>95</v>
      </c>
      <c r="C39" s="13">
        <v>0.8</v>
      </c>
      <c r="D39" s="13">
        <v>97.6</v>
      </c>
      <c r="E39" s="8" t="s">
        <v>402</v>
      </c>
      <c r="F39" s="13">
        <v>0.3</v>
      </c>
      <c r="G39" s="13">
        <v>1.1000000000000001</v>
      </c>
      <c r="H39" s="8" t="s">
        <v>402</v>
      </c>
      <c r="I39" s="13">
        <v>0.4</v>
      </c>
      <c r="J39" s="13">
        <v>1.3</v>
      </c>
      <c r="K39" s="8" t="s">
        <v>127</v>
      </c>
      <c r="L39" s="13" t="s">
        <v>127</v>
      </c>
      <c r="M39" s="13" t="s">
        <v>127</v>
      </c>
      <c r="N39" s="8" t="s">
        <v>127</v>
      </c>
      <c r="O39" s="13" t="s">
        <v>127</v>
      </c>
      <c r="P39" s="13" t="s">
        <v>127</v>
      </c>
      <c r="Q39" s="8" t="s">
        <v>127</v>
      </c>
      <c r="R39" s="13" t="s">
        <v>127</v>
      </c>
      <c r="S39" s="13" t="s">
        <v>127</v>
      </c>
      <c r="T39" s="8">
        <v>98</v>
      </c>
      <c r="U39" s="13">
        <v>0.8</v>
      </c>
      <c r="V39" s="13">
        <v>100</v>
      </c>
    </row>
    <row r="40" spans="1:22" ht="27.95" customHeight="1" x14ac:dyDescent="0.25">
      <c r="A40" s="7" t="s">
        <v>659</v>
      </c>
      <c r="B40" s="8">
        <v>49</v>
      </c>
      <c r="C40" s="13">
        <v>0.4</v>
      </c>
      <c r="D40" s="13">
        <v>89.3</v>
      </c>
      <c r="E40" s="8">
        <v>6</v>
      </c>
      <c r="F40" s="13">
        <v>1.8</v>
      </c>
      <c r="G40" s="13">
        <v>10.7</v>
      </c>
      <c r="H40" s="8" t="s">
        <v>127</v>
      </c>
      <c r="I40" s="13" t="s">
        <v>127</v>
      </c>
      <c r="J40" s="13" t="s">
        <v>127</v>
      </c>
      <c r="K40" s="8" t="s">
        <v>127</v>
      </c>
      <c r="L40" s="13" t="s">
        <v>127</v>
      </c>
      <c r="M40" s="13" t="s">
        <v>127</v>
      </c>
      <c r="N40" s="8" t="s">
        <v>127</v>
      </c>
      <c r="O40" s="13" t="s">
        <v>127</v>
      </c>
      <c r="P40" s="13" t="s">
        <v>127</v>
      </c>
      <c r="Q40" s="8" t="s">
        <v>127</v>
      </c>
      <c r="R40" s="13" t="s">
        <v>127</v>
      </c>
      <c r="S40" s="13" t="s">
        <v>127</v>
      </c>
      <c r="T40" s="8">
        <v>55</v>
      </c>
      <c r="U40" s="13">
        <v>0.4</v>
      </c>
      <c r="V40" s="13">
        <v>100</v>
      </c>
    </row>
    <row r="41" spans="1:22" ht="42" customHeight="1" x14ac:dyDescent="0.25">
      <c r="A41" s="7" t="s">
        <v>660</v>
      </c>
      <c r="B41" s="8">
        <v>214</v>
      </c>
      <c r="C41" s="13">
        <v>1.8</v>
      </c>
      <c r="D41" s="13">
        <v>87</v>
      </c>
      <c r="E41" s="8">
        <v>17</v>
      </c>
      <c r="F41" s="13">
        <v>5.0999999999999996</v>
      </c>
      <c r="G41" s="13">
        <v>6.7</v>
      </c>
      <c r="H41" s="8">
        <v>14</v>
      </c>
      <c r="I41" s="13">
        <v>4.0999999999999996</v>
      </c>
      <c r="J41" s="13">
        <v>5.7</v>
      </c>
      <c r="K41" s="8" t="s">
        <v>402</v>
      </c>
      <c r="L41" s="13">
        <v>2.2000000000000002</v>
      </c>
      <c r="M41" s="13">
        <v>0.6</v>
      </c>
      <c r="N41" s="8" t="s">
        <v>127</v>
      </c>
      <c r="O41" s="13" t="s">
        <v>127</v>
      </c>
      <c r="P41" s="13" t="s">
        <v>127</v>
      </c>
      <c r="Q41" s="8" t="s">
        <v>127</v>
      </c>
      <c r="R41" s="13" t="s">
        <v>127</v>
      </c>
      <c r="S41" s="13" t="s">
        <v>127</v>
      </c>
      <c r="T41" s="8">
        <v>246</v>
      </c>
      <c r="U41" s="13">
        <v>1.9</v>
      </c>
      <c r="V41" s="13">
        <v>100</v>
      </c>
    </row>
    <row r="42" spans="1:22" ht="42" customHeight="1" x14ac:dyDescent="0.25">
      <c r="A42" s="7" t="s">
        <v>661</v>
      </c>
      <c r="B42" s="8">
        <v>759</v>
      </c>
      <c r="C42" s="13">
        <v>6.2</v>
      </c>
      <c r="D42" s="13">
        <v>96.3</v>
      </c>
      <c r="E42" s="8">
        <v>14</v>
      </c>
      <c r="F42" s="13">
        <v>4.3</v>
      </c>
      <c r="G42" s="13">
        <v>1.7</v>
      </c>
      <c r="H42" s="8">
        <v>11</v>
      </c>
      <c r="I42" s="13">
        <v>3.2</v>
      </c>
      <c r="J42" s="13">
        <v>1.4</v>
      </c>
      <c r="K42" s="8" t="s">
        <v>402</v>
      </c>
      <c r="L42" s="13">
        <v>4.3</v>
      </c>
      <c r="M42" s="13">
        <v>0.4</v>
      </c>
      <c r="N42" s="8" t="s">
        <v>402</v>
      </c>
      <c r="O42" s="13">
        <v>3.2</v>
      </c>
      <c r="P42" s="13">
        <v>0.1</v>
      </c>
      <c r="Q42" s="8" t="s">
        <v>127</v>
      </c>
      <c r="R42" s="13" t="s">
        <v>127</v>
      </c>
      <c r="S42" s="13" t="s">
        <v>127</v>
      </c>
      <c r="T42" s="8">
        <v>788</v>
      </c>
      <c r="U42" s="13">
        <v>6.1</v>
      </c>
      <c r="V42" s="13">
        <v>100</v>
      </c>
    </row>
    <row r="43" spans="1:22" ht="14.1" customHeight="1" x14ac:dyDescent="0.25">
      <c r="A43" s="7" t="s">
        <v>662</v>
      </c>
      <c r="B43" s="8">
        <v>159</v>
      </c>
      <c r="C43" s="13">
        <v>1.3</v>
      </c>
      <c r="D43" s="13">
        <v>84.6</v>
      </c>
      <c r="E43" s="8">
        <v>14</v>
      </c>
      <c r="F43" s="13">
        <v>4.5</v>
      </c>
      <c r="G43" s="13">
        <v>7.7</v>
      </c>
      <c r="H43" s="8">
        <v>12</v>
      </c>
      <c r="I43" s="13">
        <v>3.6</v>
      </c>
      <c r="J43" s="13">
        <v>6.6</v>
      </c>
      <c r="K43" s="8" t="s">
        <v>402</v>
      </c>
      <c r="L43" s="13">
        <v>3.1</v>
      </c>
      <c r="M43" s="13">
        <v>1.2</v>
      </c>
      <c r="N43" s="8" t="s">
        <v>127</v>
      </c>
      <c r="O43" s="13" t="s">
        <v>127</v>
      </c>
      <c r="P43" s="13" t="s">
        <v>127</v>
      </c>
      <c r="Q43" s="8" t="s">
        <v>127</v>
      </c>
      <c r="R43" s="13" t="s">
        <v>127</v>
      </c>
      <c r="S43" s="13" t="s">
        <v>127</v>
      </c>
      <c r="T43" s="8">
        <v>188</v>
      </c>
      <c r="U43" s="13">
        <v>1.4</v>
      </c>
      <c r="V43" s="13">
        <v>100</v>
      </c>
    </row>
    <row r="44" spans="1:22" ht="14.1" customHeight="1" x14ac:dyDescent="0.25">
      <c r="A44" s="7" t="s">
        <v>663</v>
      </c>
      <c r="B44" s="8">
        <v>798</v>
      </c>
      <c r="C44" s="13">
        <v>6.5</v>
      </c>
      <c r="D44" s="13">
        <v>90</v>
      </c>
      <c r="E44" s="8">
        <v>15</v>
      </c>
      <c r="F44" s="13">
        <v>4.7</v>
      </c>
      <c r="G44" s="13">
        <v>1.7</v>
      </c>
      <c r="H44" s="8">
        <v>19</v>
      </c>
      <c r="I44" s="13">
        <v>5.7</v>
      </c>
      <c r="J44" s="13">
        <v>2.2000000000000002</v>
      </c>
      <c r="K44" s="8">
        <v>8</v>
      </c>
      <c r="L44" s="13">
        <v>11.1</v>
      </c>
      <c r="M44" s="13">
        <v>0.9</v>
      </c>
      <c r="N44" s="8" t="s">
        <v>127</v>
      </c>
      <c r="O44" s="13" t="s">
        <v>127</v>
      </c>
      <c r="P44" s="13" t="s">
        <v>127</v>
      </c>
      <c r="Q44" s="8">
        <v>46</v>
      </c>
      <c r="R44" s="13">
        <v>100</v>
      </c>
      <c r="S44" s="13">
        <v>5.2</v>
      </c>
      <c r="T44" s="8">
        <v>886</v>
      </c>
      <c r="U44" s="13">
        <v>6.8</v>
      </c>
      <c r="V44" s="13">
        <v>100</v>
      </c>
    </row>
    <row r="45" spans="1:22" ht="14.1" customHeight="1" x14ac:dyDescent="0.25">
      <c r="A45" s="2" t="s">
        <v>14</v>
      </c>
      <c r="B45" s="8">
        <v>12194</v>
      </c>
      <c r="C45" s="13">
        <v>100</v>
      </c>
      <c r="D45" s="13">
        <v>93.7</v>
      </c>
      <c r="E45" s="8">
        <v>322</v>
      </c>
      <c r="F45" s="13">
        <v>100</v>
      </c>
      <c r="G45" s="13">
        <v>2.5</v>
      </c>
      <c r="H45" s="8">
        <v>340</v>
      </c>
      <c r="I45" s="13">
        <v>100</v>
      </c>
      <c r="J45" s="13">
        <v>2.6</v>
      </c>
      <c r="K45" s="8">
        <v>72</v>
      </c>
      <c r="L45" s="13">
        <v>100</v>
      </c>
      <c r="M45" s="13">
        <v>0.5</v>
      </c>
      <c r="N45" s="8">
        <v>35</v>
      </c>
      <c r="O45" s="13">
        <v>100</v>
      </c>
      <c r="P45" s="13">
        <v>0.3</v>
      </c>
      <c r="Q45" s="8">
        <v>46</v>
      </c>
      <c r="R45" s="13">
        <v>100</v>
      </c>
      <c r="S45" s="13">
        <v>0.4</v>
      </c>
      <c r="T45" s="8">
        <v>13007</v>
      </c>
      <c r="U45" s="13">
        <v>100</v>
      </c>
      <c r="V45" s="13">
        <v>100</v>
      </c>
    </row>
    <row r="46" spans="1:22" ht="12" customHeight="1" x14ac:dyDescent="0.25"/>
    <row r="47" spans="1:22" ht="12" customHeight="1" x14ac:dyDescent="0.25">
      <c r="A47" s="163" t="s">
        <v>148</v>
      </c>
      <c r="B47" s="165" t="s">
        <v>644</v>
      </c>
      <c r="C47" s="165"/>
      <c r="D47" s="164"/>
      <c r="E47" s="165" t="s">
        <v>615</v>
      </c>
      <c r="F47" s="165"/>
      <c r="G47" s="164"/>
      <c r="H47" s="165" t="s">
        <v>616</v>
      </c>
      <c r="I47" s="165"/>
      <c r="J47" s="164"/>
      <c r="K47" s="165" t="s">
        <v>126</v>
      </c>
      <c r="L47" s="165"/>
      <c r="M47" s="164"/>
      <c r="N47" s="165" t="s">
        <v>14</v>
      </c>
      <c r="O47" s="165"/>
      <c r="P47" s="164"/>
    </row>
    <row r="48" spans="1:22" ht="26.45" customHeight="1" x14ac:dyDescent="0.25">
      <c r="A48" s="164"/>
      <c r="B48" s="5" t="s">
        <v>216</v>
      </c>
      <c r="C48" s="5" t="s">
        <v>557</v>
      </c>
      <c r="D48" s="5" t="s">
        <v>546</v>
      </c>
      <c r="E48" s="5" t="s">
        <v>216</v>
      </c>
      <c r="F48" s="5" t="s">
        <v>557</v>
      </c>
      <c r="G48" s="5" t="s">
        <v>546</v>
      </c>
      <c r="H48" s="5" t="s">
        <v>216</v>
      </c>
      <c r="I48" s="5" t="s">
        <v>557</v>
      </c>
      <c r="J48" s="5" t="s">
        <v>546</v>
      </c>
      <c r="K48" s="5" t="s">
        <v>216</v>
      </c>
      <c r="L48" s="5" t="s">
        <v>557</v>
      </c>
      <c r="M48" s="5" t="s">
        <v>546</v>
      </c>
      <c r="N48" s="5" t="s">
        <v>216</v>
      </c>
      <c r="O48" s="5" t="s">
        <v>557</v>
      </c>
      <c r="P48" s="5" t="s">
        <v>546</v>
      </c>
    </row>
    <row r="49" spans="1:16" ht="14.1" customHeight="1" x14ac:dyDescent="0.25">
      <c r="A49" s="7" t="s">
        <v>647</v>
      </c>
      <c r="B49" s="8" t="s">
        <v>127</v>
      </c>
      <c r="C49" s="13" t="s">
        <v>127</v>
      </c>
      <c r="D49" s="13" t="s">
        <v>127</v>
      </c>
      <c r="E49" s="8">
        <v>14</v>
      </c>
      <c r="F49" s="13">
        <v>0.4</v>
      </c>
      <c r="G49" s="13">
        <v>14</v>
      </c>
      <c r="H49" s="8">
        <v>51</v>
      </c>
      <c r="I49" s="13">
        <v>0.8</v>
      </c>
      <c r="J49" s="13">
        <v>50.1</v>
      </c>
      <c r="K49" s="8">
        <v>36</v>
      </c>
      <c r="L49" s="13">
        <v>1.3</v>
      </c>
      <c r="M49" s="13">
        <v>35.9</v>
      </c>
      <c r="N49" s="8">
        <v>101</v>
      </c>
      <c r="O49" s="13">
        <v>0.8</v>
      </c>
      <c r="P49" s="13">
        <v>100</v>
      </c>
    </row>
    <row r="50" spans="1:16" ht="14.1" customHeight="1" x14ac:dyDescent="0.25">
      <c r="A50" s="7" t="s">
        <v>648</v>
      </c>
      <c r="B50" s="8">
        <v>24</v>
      </c>
      <c r="C50" s="13">
        <v>4.9000000000000004</v>
      </c>
      <c r="D50" s="13">
        <v>2.5</v>
      </c>
      <c r="E50" s="8">
        <v>202</v>
      </c>
      <c r="F50" s="13">
        <v>5.9</v>
      </c>
      <c r="G50" s="13">
        <v>21</v>
      </c>
      <c r="H50" s="8">
        <v>522</v>
      </c>
      <c r="I50" s="13">
        <v>8.1999999999999993</v>
      </c>
      <c r="J50" s="13">
        <v>54.1</v>
      </c>
      <c r="K50" s="8">
        <v>217</v>
      </c>
      <c r="L50" s="13">
        <v>7.9</v>
      </c>
      <c r="M50" s="13">
        <v>22.5</v>
      </c>
      <c r="N50" s="8">
        <v>965</v>
      </c>
      <c r="O50" s="13">
        <v>7.4</v>
      </c>
      <c r="P50" s="13">
        <v>100</v>
      </c>
    </row>
    <row r="51" spans="1:16" ht="27.95" customHeight="1" x14ac:dyDescent="0.25">
      <c r="A51" s="7" t="s">
        <v>649</v>
      </c>
      <c r="B51" s="8">
        <v>22</v>
      </c>
      <c r="C51" s="13">
        <v>4.5999999999999996</v>
      </c>
      <c r="D51" s="13">
        <v>2.2000000000000002</v>
      </c>
      <c r="E51" s="8">
        <v>258</v>
      </c>
      <c r="F51" s="13">
        <v>7.5</v>
      </c>
      <c r="G51" s="13">
        <v>25.1</v>
      </c>
      <c r="H51" s="8">
        <v>501</v>
      </c>
      <c r="I51" s="13">
        <v>7.9</v>
      </c>
      <c r="J51" s="13">
        <v>48.8</v>
      </c>
      <c r="K51" s="8">
        <v>245</v>
      </c>
      <c r="L51" s="13">
        <v>9</v>
      </c>
      <c r="M51" s="13">
        <v>23.9</v>
      </c>
      <c r="N51" s="8">
        <v>1026</v>
      </c>
      <c r="O51" s="13">
        <v>7.9</v>
      </c>
      <c r="P51" s="13">
        <v>100</v>
      </c>
    </row>
    <row r="52" spans="1:16" ht="27.95" customHeight="1" x14ac:dyDescent="0.25">
      <c r="A52" s="7" t="s">
        <v>650</v>
      </c>
      <c r="B52" s="8">
        <v>39</v>
      </c>
      <c r="C52" s="13">
        <v>8.1</v>
      </c>
      <c r="D52" s="13">
        <v>4.5999999999999996</v>
      </c>
      <c r="E52" s="8">
        <v>426</v>
      </c>
      <c r="F52" s="13">
        <v>12.3</v>
      </c>
      <c r="G52" s="13">
        <v>49.6</v>
      </c>
      <c r="H52" s="8">
        <v>334</v>
      </c>
      <c r="I52" s="13">
        <v>5.3</v>
      </c>
      <c r="J52" s="13">
        <v>38.799999999999997</v>
      </c>
      <c r="K52" s="8">
        <v>60</v>
      </c>
      <c r="L52" s="13">
        <v>2.2000000000000002</v>
      </c>
      <c r="M52" s="13">
        <v>7</v>
      </c>
      <c r="N52" s="8">
        <v>859</v>
      </c>
      <c r="O52" s="13">
        <v>6.6</v>
      </c>
      <c r="P52" s="13">
        <v>100</v>
      </c>
    </row>
    <row r="53" spans="1:16" ht="14.1" customHeight="1" x14ac:dyDescent="0.25">
      <c r="A53" s="7" t="s">
        <v>651</v>
      </c>
      <c r="B53" s="8">
        <v>26</v>
      </c>
      <c r="C53" s="13">
        <v>5.4</v>
      </c>
      <c r="D53" s="13">
        <v>3.4</v>
      </c>
      <c r="E53" s="8">
        <v>233</v>
      </c>
      <c r="F53" s="13">
        <v>6.8</v>
      </c>
      <c r="G53" s="13">
        <v>30.5</v>
      </c>
      <c r="H53" s="8">
        <v>354</v>
      </c>
      <c r="I53" s="13">
        <v>5.6</v>
      </c>
      <c r="J53" s="13">
        <v>46.4</v>
      </c>
      <c r="K53" s="8">
        <v>150</v>
      </c>
      <c r="L53" s="13">
        <v>5.5</v>
      </c>
      <c r="M53" s="13">
        <v>19.600000000000001</v>
      </c>
      <c r="N53" s="8">
        <v>763</v>
      </c>
      <c r="O53" s="13">
        <v>5.9</v>
      </c>
      <c r="P53" s="13">
        <v>100</v>
      </c>
    </row>
    <row r="54" spans="1:16" ht="14.1" customHeight="1" x14ac:dyDescent="0.25">
      <c r="A54" s="7" t="s">
        <v>652</v>
      </c>
      <c r="B54" s="8" t="s">
        <v>127</v>
      </c>
      <c r="C54" s="13" t="s">
        <v>127</v>
      </c>
      <c r="D54" s="13" t="s">
        <v>127</v>
      </c>
      <c r="E54" s="8">
        <v>24</v>
      </c>
      <c r="F54" s="13">
        <v>0.7</v>
      </c>
      <c r="G54" s="13">
        <v>38.700000000000003</v>
      </c>
      <c r="H54" s="8">
        <v>27</v>
      </c>
      <c r="I54" s="13">
        <v>0.4</v>
      </c>
      <c r="J54" s="13">
        <v>45.1</v>
      </c>
      <c r="K54" s="8">
        <v>10</v>
      </c>
      <c r="L54" s="13">
        <v>0.4</v>
      </c>
      <c r="M54" s="13">
        <v>16.2</v>
      </c>
      <c r="N54" s="8">
        <v>61</v>
      </c>
      <c r="O54" s="13">
        <v>0.5</v>
      </c>
      <c r="P54" s="13">
        <v>100</v>
      </c>
    </row>
    <row r="55" spans="1:16" ht="27.95" customHeight="1" x14ac:dyDescent="0.25">
      <c r="A55" s="7" t="s">
        <v>653</v>
      </c>
      <c r="B55" s="8">
        <v>26</v>
      </c>
      <c r="C55" s="13">
        <v>5.4</v>
      </c>
      <c r="D55" s="13">
        <v>2.6</v>
      </c>
      <c r="E55" s="8">
        <v>260</v>
      </c>
      <c r="F55" s="13">
        <v>7.5</v>
      </c>
      <c r="G55" s="13">
        <v>25.7</v>
      </c>
      <c r="H55" s="8">
        <v>463</v>
      </c>
      <c r="I55" s="13">
        <v>7.3</v>
      </c>
      <c r="J55" s="13">
        <v>45.7</v>
      </c>
      <c r="K55" s="8">
        <v>263</v>
      </c>
      <c r="L55" s="13">
        <v>9.6</v>
      </c>
      <c r="M55" s="13">
        <v>26</v>
      </c>
      <c r="N55" s="8">
        <v>1012</v>
      </c>
      <c r="O55" s="13">
        <v>7.8</v>
      </c>
      <c r="P55" s="13">
        <v>100</v>
      </c>
    </row>
    <row r="56" spans="1:16" ht="14.1" customHeight="1" x14ac:dyDescent="0.25">
      <c r="A56" s="7" t="s">
        <v>654</v>
      </c>
      <c r="B56" s="8" t="s">
        <v>402</v>
      </c>
      <c r="C56" s="13">
        <v>0.5</v>
      </c>
      <c r="D56" s="13">
        <v>1.5</v>
      </c>
      <c r="E56" s="8">
        <v>48</v>
      </c>
      <c r="F56" s="13">
        <v>1.4</v>
      </c>
      <c r="G56" s="13">
        <v>28.2</v>
      </c>
      <c r="H56" s="8">
        <v>82</v>
      </c>
      <c r="I56" s="13">
        <v>1.3</v>
      </c>
      <c r="J56" s="13">
        <v>48.4</v>
      </c>
      <c r="K56" s="8">
        <v>37</v>
      </c>
      <c r="L56" s="13">
        <v>1.4</v>
      </c>
      <c r="M56" s="13">
        <v>21.9</v>
      </c>
      <c r="N56" s="8">
        <v>170</v>
      </c>
      <c r="O56" s="13">
        <v>1.3</v>
      </c>
      <c r="P56" s="13">
        <v>100</v>
      </c>
    </row>
    <row r="57" spans="1:16" ht="14.1" customHeight="1" x14ac:dyDescent="0.25">
      <c r="A57" s="7" t="s">
        <v>152</v>
      </c>
      <c r="B57" s="8" t="s">
        <v>402</v>
      </c>
      <c r="C57" s="13">
        <v>0.3</v>
      </c>
      <c r="D57" s="13">
        <v>3.6</v>
      </c>
      <c r="E57" s="8">
        <v>22</v>
      </c>
      <c r="F57" s="13">
        <v>0.6</v>
      </c>
      <c r="G57" s="13">
        <v>52.3</v>
      </c>
      <c r="H57" s="8">
        <v>14</v>
      </c>
      <c r="I57" s="13">
        <v>0.2</v>
      </c>
      <c r="J57" s="13">
        <v>33.799999999999997</v>
      </c>
      <c r="K57" s="8" t="s">
        <v>402</v>
      </c>
      <c r="L57" s="13">
        <v>0.2</v>
      </c>
      <c r="M57" s="13">
        <v>10.3</v>
      </c>
      <c r="N57" s="8">
        <v>42</v>
      </c>
      <c r="O57" s="13">
        <v>0.3</v>
      </c>
      <c r="P57" s="13">
        <v>100</v>
      </c>
    </row>
    <row r="58" spans="1:16" ht="27.95" customHeight="1" x14ac:dyDescent="0.25">
      <c r="A58" s="7" t="s">
        <v>655</v>
      </c>
      <c r="B58" s="8">
        <v>71</v>
      </c>
      <c r="C58" s="13">
        <v>14.7</v>
      </c>
      <c r="D58" s="13">
        <v>2.4</v>
      </c>
      <c r="E58" s="8">
        <v>616</v>
      </c>
      <c r="F58" s="13">
        <v>17.8</v>
      </c>
      <c r="G58" s="13">
        <v>20.6</v>
      </c>
      <c r="H58" s="8">
        <v>1605</v>
      </c>
      <c r="I58" s="13">
        <v>25.3</v>
      </c>
      <c r="J58" s="13">
        <v>53.6</v>
      </c>
      <c r="K58" s="8">
        <v>703</v>
      </c>
      <c r="L58" s="13">
        <v>25.7</v>
      </c>
      <c r="M58" s="13">
        <v>23.5</v>
      </c>
      <c r="N58" s="8">
        <v>2995</v>
      </c>
      <c r="O58" s="13">
        <v>23</v>
      </c>
      <c r="P58" s="13">
        <v>100</v>
      </c>
    </row>
    <row r="59" spans="1:16" ht="27.95" customHeight="1" x14ac:dyDescent="0.25">
      <c r="A59" s="7" t="s">
        <v>656</v>
      </c>
      <c r="B59" s="8">
        <v>13</v>
      </c>
      <c r="C59" s="13">
        <v>2.6</v>
      </c>
      <c r="D59" s="13">
        <v>1.8</v>
      </c>
      <c r="E59" s="8">
        <v>139</v>
      </c>
      <c r="F59" s="13">
        <v>4</v>
      </c>
      <c r="G59" s="13">
        <v>19.600000000000001</v>
      </c>
      <c r="H59" s="8">
        <v>346</v>
      </c>
      <c r="I59" s="13">
        <v>5.5</v>
      </c>
      <c r="J59" s="13">
        <v>48.8</v>
      </c>
      <c r="K59" s="8">
        <v>211</v>
      </c>
      <c r="L59" s="13">
        <v>7.7</v>
      </c>
      <c r="M59" s="13">
        <v>29.8</v>
      </c>
      <c r="N59" s="8">
        <v>709</v>
      </c>
      <c r="O59" s="13">
        <v>5.4</v>
      </c>
      <c r="P59" s="13">
        <v>100</v>
      </c>
    </row>
    <row r="60" spans="1:16" ht="27.95" customHeight="1" x14ac:dyDescent="0.25">
      <c r="A60" s="7" t="s">
        <v>657</v>
      </c>
      <c r="B60" s="8">
        <v>31</v>
      </c>
      <c r="C60" s="13">
        <v>6.3</v>
      </c>
      <c r="D60" s="13">
        <v>1.5</v>
      </c>
      <c r="E60" s="8">
        <v>684</v>
      </c>
      <c r="F60" s="13">
        <v>19.8</v>
      </c>
      <c r="G60" s="13">
        <v>33.5</v>
      </c>
      <c r="H60" s="8">
        <v>1043</v>
      </c>
      <c r="I60" s="13">
        <v>16.5</v>
      </c>
      <c r="J60" s="13">
        <v>51.1</v>
      </c>
      <c r="K60" s="8">
        <v>284</v>
      </c>
      <c r="L60" s="13">
        <v>10.4</v>
      </c>
      <c r="M60" s="13">
        <v>13.9</v>
      </c>
      <c r="N60" s="8">
        <v>2043</v>
      </c>
      <c r="O60" s="13">
        <v>15.7</v>
      </c>
      <c r="P60" s="13">
        <v>100</v>
      </c>
    </row>
    <row r="61" spans="1:16" ht="14.1" customHeight="1" x14ac:dyDescent="0.25">
      <c r="A61" s="7" t="s">
        <v>658</v>
      </c>
      <c r="B61" s="8" t="s">
        <v>127</v>
      </c>
      <c r="C61" s="13" t="s">
        <v>127</v>
      </c>
      <c r="D61" s="13" t="s">
        <v>127</v>
      </c>
      <c r="E61" s="8">
        <v>22</v>
      </c>
      <c r="F61" s="13">
        <v>0.6</v>
      </c>
      <c r="G61" s="13">
        <v>22.5</v>
      </c>
      <c r="H61" s="8">
        <v>34</v>
      </c>
      <c r="I61" s="13">
        <v>0.5</v>
      </c>
      <c r="J61" s="13">
        <v>34.9</v>
      </c>
      <c r="K61" s="8">
        <v>42</v>
      </c>
      <c r="L61" s="13">
        <v>1.5</v>
      </c>
      <c r="M61" s="13">
        <v>42.6</v>
      </c>
      <c r="N61" s="8">
        <v>98</v>
      </c>
      <c r="O61" s="13">
        <v>0.8</v>
      </c>
      <c r="P61" s="13">
        <v>100</v>
      </c>
    </row>
    <row r="62" spans="1:16" ht="27.95" customHeight="1" x14ac:dyDescent="0.25">
      <c r="A62" s="7" t="s">
        <v>659</v>
      </c>
      <c r="B62" s="8">
        <v>6</v>
      </c>
      <c r="C62" s="13">
        <v>1.2</v>
      </c>
      <c r="D62" s="13">
        <v>10.8</v>
      </c>
      <c r="E62" s="8">
        <v>6</v>
      </c>
      <c r="F62" s="13">
        <v>0.2</v>
      </c>
      <c r="G62" s="13">
        <v>10.8</v>
      </c>
      <c r="H62" s="8">
        <v>12</v>
      </c>
      <c r="I62" s="13">
        <v>0.2</v>
      </c>
      <c r="J62" s="13">
        <v>22.7</v>
      </c>
      <c r="K62" s="8">
        <v>31</v>
      </c>
      <c r="L62" s="13">
        <v>1.1000000000000001</v>
      </c>
      <c r="M62" s="13">
        <v>55.7</v>
      </c>
      <c r="N62" s="8">
        <v>55</v>
      </c>
      <c r="O62" s="13">
        <v>0.4</v>
      </c>
      <c r="P62" s="13">
        <v>100</v>
      </c>
    </row>
    <row r="63" spans="1:16" ht="42" customHeight="1" x14ac:dyDescent="0.25">
      <c r="A63" s="7" t="s">
        <v>660</v>
      </c>
      <c r="B63" s="8">
        <v>18</v>
      </c>
      <c r="C63" s="13">
        <v>3.8</v>
      </c>
      <c r="D63" s="13">
        <v>7.4</v>
      </c>
      <c r="E63" s="8">
        <v>81</v>
      </c>
      <c r="F63" s="13">
        <v>2.2999999999999998</v>
      </c>
      <c r="G63" s="13">
        <v>32.799999999999997</v>
      </c>
      <c r="H63" s="8">
        <v>91</v>
      </c>
      <c r="I63" s="13">
        <v>1.4</v>
      </c>
      <c r="J63" s="13">
        <v>36.799999999999997</v>
      </c>
      <c r="K63" s="8">
        <v>56</v>
      </c>
      <c r="L63" s="13">
        <v>2.1</v>
      </c>
      <c r="M63" s="13">
        <v>22.9</v>
      </c>
      <c r="N63" s="8">
        <v>246</v>
      </c>
      <c r="O63" s="13">
        <v>1.9</v>
      </c>
      <c r="P63" s="13">
        <v>100</v>
      </c>
    </row>
    <row r="64" spans="1:16" ht="42" customHeight="1" x14ac:dyDescent="0.25">
      <c r="A64" s="7" t="s">
        <v>661</v>
      </c>
      <c r="B64" s="8">
        <v>5</v>
      </c>
      <c r="C64" s="13">
        <v>1.1000000000000001</v>
      </c>
      <c r="D64" s="13">
        <v>0.7</v>
      </c>
      <c r="E64" s="8">
        <v>154</v>
      </c>
      <c r="F64" s="13">
        <v>4.5</v>
      </c>
      <c r="G64" s="13">
        <v>19.5</v>
      </c>
      <c r="H64" s="8">
        <v>441</v>
      </c>
      <c r="I64" s="13">
        <v>7</v>
      </c>
      <c r="J64" s="13">
        <v>55.9</v>
      </c>
      <c r="K64" s="8">
        <v>188</v>
      </c>
      <c r="L64" s="13">
        <v>6.9</v>
      </c>
      <c r="M64" s="13">
        <v>23.9</v>
      </c>
      <c r="N64" s="8">
        <v>788</v>
      </c>
      <c r="O64" s="13">
        <v>6.1</v>
      </c>
      <c r="P64" s="13">
        <v>100</v>
      </c>
    </row>
    <row r="65" spans="1:16" ht="14.1" customHeight="1" x14ac:dyDescent="0.25">
      <c r="A65" s="7" t="s">
        <v>662</v>
      </c>
      <c r="B65" s="8" t="s">
        <v>402</v>
      </c>
      <c r="C65" s="13">
        <v>0.7</v>
      </c>
      <c r="D65" s="13">
        <v>1.8</v>
      </c>
      <c r="E65" s="8">
        <v>39</v>
      </c>
      <c r="F65" s="13">
        <v>1.1000000000000001</v>
      </c>
      <c r="G65" s="13">
        <v>20.7</v>
      </c>
      <c r="H65" s="8">
        <v>101</v>
      </c>
      <c r="I65" s="13">
        <v>1.6</v>
      </c>
      <c r="J65" s="13">
        <v>53.6</v>
      </c>
      <c r="K65" s="8">
        <v>45</v>
      </c>
      <c r="L65" s="13">
        <v>1.6</v>
      </c>
      <c r="M65" s="13">
        <v>23.9</v>
      </c>
      <c r="N65" s="8">
        <v>188</v>
      </c>
      <c r="O65" s="13">
        <v>1.4</v>
      </c>
      <c r="P65" s="13">
        <v>100</v>
      </c>
    </row>
    <row r="66" spans="1:16" ht="14.1" customHeight="1" x14ac:dyDescent="0.25">
      <c r="A66" s="7" t="s">
        <v>663</v>
      </c>
      <c r="B66" s="8">
        <v>195</v>
      </c>
      <c r="C66" s="13">
        <v>40.299999999999997</v>
      </c>
      <c r="D66" s="13">
        <v>22</v>
      </c>
      <c r="E66" s="8">
        <v>224</v>
      </c>
      <c r="F66" s="13">
        <v>6.5</v>
      </c>
      <c r="G66" s="13">
        <v>25.3</v>
      </c>
      <c r="H66" s="8">
        <v>318</v>
      </c>
      <c r="I66" s="13">
        <v>5</v>
      </c>
      <c r="J66" s="13">
        <v>35.9</v>
      </c>
      <c r="K66" s="8">
        <v>149</v>
      </c>
      <c r="L66" s="13">
        <v>5.5</v>
      </c>
      <c r="M66" s="13">
        <v>16.8</v>
      </c>
      <c r="N66" s="8">
        <v>886</v>
      </c>
      <c r="O66" s="13">
        <v>6.8</v>
      </c>
      <c r="P66" s="13">
        <v>100</v>
      </c>
    </row>
    <row r="67" spans="1:16" ht="14.1" customHeight="1" x14ac:dyDescent="0.25">
      <c r="A67" s="2" t="s">
        <v>14</v>
      </c>
      <c r="B67" s="8">
        <v>485</v>
      </c>
      <c r="C67" s="13">
        <v>100</v>
      </c>
      <c r="D67" s="13">
        <v>3.7</v>
      </c>
      <c r="E67" s="8">
        <v>3452</v>
      </c>
      <c r="F67" s="13">
        <v>100</v>
      </c>
      <c r="G67" s="13">
        <v>26.5</v>
      </c>
      <c r="H67" s="8">
        <v>6339</v>
      </c>
      <c r="I67" s="13">
        <v>100</v>
      </c>
      <c r="J67" s="13">
        <v>48.7</v>
      </c>
      <c r="K67" s="8">
        <v>2732</v>
      </c>
      <c r="L67" s="13">
        <v>100</v>
      </c>
      <c r="M67" s="13">
        <v>21</v>
      </c>
      <c r="N67" s="8">
        <v>13007</v>
      </c>
      <c r="O67" s="13">
        <v>100</v>
      </c>
      <c r="P67" s="13">
        <v>100</v>
      </c>
    </row>
    <row r="68" spans="1:16" ht="12" customHeight="1" x14ac:dyDescent="0.25"/>
    <row r="69" spans="1:16" ht="24" customHeight="1" x14ac:dyDescent="0.25">
      <c r="A69" s="163" t="s">
        <v>148</v>
      </c>
      <c r="B69" s="165" t="s">
        <v>613</v>
      </c>
      <c r="C69" s="165"/>
      <c r="D69" s="164"/>
      <c r="E69" s="165" t="s">
        <v>14</v>
      </c>
      <c r="F69" s="165"/>
      <c r="G69" s="164"/>
    </row>
    <row r="70" spans="1:16" ht="26.45" customHeight="1" x14ac:dyDescent="0.25">
      <c r="A70" s="164"/>
      <c r="B70" s="5" t="s">
        <v>216</v>
      </c>
      <c r="C70" s="5" t="s">
        <v>557</v>
      </c>
      <c r="D70" s="5" t="s">
        <v>546</v>
      </c>
      <c r="E70" s="5" t="s">
        <v>216</v>
      </c>
      <c r="F70" s="5" t="s">
        <v>557</v>
      </c>
      <c r="G70" s="5" t="s">
        <v>546</v>
      </c>
    </row>
    <row r="71" spans="1:16" ht="14.1" customHeight="1" x14ac:dyDescent="0.25">
      <c r="A71" s="7" t="s">
        <v>647</v>
      </c>
      <c r="B71" s="8">
        <v>101</v>
      </c>
      <c r="C71" s="13">
        <v>0.8</v>
      </c>
      <c r="D71" s="13">
        <v>100</v>
      </c>
      <c r="E71" s="8">
        <v>101</v>
      </c>
      <c r="F71" s="13">
        <v>0.8</v>
      </c>
      <c r="G71" s="13">
        <v>100</v>
      </c>
    </row>
    <row r="72" spans="1:16" ht="14.1" customHeight="1" x14ac:dyDescent="0.25">
      <c r="A72" s="7" t="s">
        <v>648</v>
      </c>
      <c r="B72" s="8">
        <v>965</v>
      </c>
      <c r="C72" s="13">
        <v>7.4</v>
      </c>
      <c r="D72" s="13">
        <v>100</v>
      </c>
      <c r="E72" s="8">
        <v>965</v>
      </c>
      <c r="F72" s="13">
        <v>7.4</v>
      </c>
      <c r="G72" s="13">
        <v>100</v>
      </c>
    </row>
    <row r="73" spans="1:16" ht="27.95" customHeight="1" x14ac:dyDescent="0.25">
      <c r="A73" s="7" t="s">
        <v>649</v>
      </c>
      <c r="B73" s="8">
        <v>1026</v>
      </c>
      <c r="C73" s="13">
        <v>7.9</v>
      </c>
      <c r="D73" s="13">
        <v>100</v>
      </c>
      <c r="E73" s="8">
        <v>1026</v>
      </c>
      <c r="F73" s="13">
        <v>7.9</v>
      </c>
      <c r="G73" s="13">
        <v>100</v>
      </c>
    </row>
    <row r="74" spans="1:16" ht="27.95" customHeight="1" x14ac:dyDescent="0.25">
      <c r="A74" s="7" t="s">
        <v>650</v>
      </c>
      <c r="B74" s="8">
        <v>859</v>
      </c>
      <c r="C74" s="13">
        <v>6.6</v>
      </c>
      <c r="D74" s="13">
        <v>100</v>
      </c>
      <c r="E74" s="8">
        <v>859</v>
      </c>
      <c r="F74" s="13">
        <v>6.6</v>
      </c>
      <c r="G74" s="13">
        <v>100</v>
      </c>
    </row>
    <row r="75" spans="1:16" ht="14.1" customHeight="1" x14ac:dyDescent="0.25">
      <c r="A75" s="7" t="s">
        <v>651</v>
      </c>
      <c r="B75" s="8">
        <v>763</v>
      </c>
      <c r="C75" s="13">
        <v>5.9</v>
      </c>
      <c r="D75" s="13">
        <v>100</v>
      </c>
      <c r="E75" s="8">
        <v>763</v>
      </c>
      <c r="F75" s="13">
        <v>5.9</v>
      </c>
      <c r="G75" s="13">
        <v>100</v>
      </c>
    </row>
    <row r="76" spans="1:16" ht="14.1" customHeight="1" x14ac:dyDescent="0.25">
      <c r="A76" s="7" t="s">
        <v>652</v>
      </c>
      <c r="B76" s="8">
        <v>61</v>
      </c>
      <c r="C76" s="13">
        <v>0.5</v>
      </c>
      <c r="D76" s="13">
        <v>100</v>
      </c>
      <c r="E76" s="8">
        <v>61</v>
      </c>
      <c r="F76" s="13">
        <v>0.5</v>
      </c>
      <c r="G76" s="13">
        <v>100</v>
      </c>
    </row>
    <row r="77" spans="1:16" ht="27.95" customHeight="1" x14ac:dyDescent="0.25">
      <c r="A77" s="7" t="s">
        <v>653</v>
      </c>
      <c r="B77" s="8">
        <v>1012</v>
      </c>
      <c r="C77" s="13">
        <v>7.8</v>
      </c>
      <c r="D77" s="13">
        <v>100</v>
      </c>
      <c r="E77" s="8">
        <v>1012</v>
      </c>
      <c r="F77" s="13">
        <v>7.8</v>
      </c>
      <c r="G77" s="13">
        <v>100</v>
      </c>
    </row>
    <row r="78" spans="1:16" ht="14.1" customHeight="1" x14ac:dyDescent="0.25">
      <c r="A78" s="7" t="s">
        <v>654</v>
      </c>
      <c r="B78" s="8">
        <v>170</v>
      </c>
      <c r="C78" s="13">
        <v>1.3</v>
      </c>
      <c r="D78" s="13">
        <v>100</v>
      </c>
      <c r="E78" s="8">
        <v>170</v>
      </c>
      <c r="F78" s="13">
        <v>1.3</v>
      </c>
      <c r="G78" s="13">
        <v>100</v>
      </c>
    </row>
    <row r="79" spans="1:16" ht="14.1" customHeight="1" x14ac:dyDescent="0.25">
      <c r="A79" s="7" t="s">
        <v>152</v>
      </c>
      <c r="B79" s="8">
        <v>42</v>
      </c>
      <c r="C79" s="13">
        <v>0.3</v>
      </c>
      <c r="D79" s="13">
        <v>100</v>
      </c>
      <c r="E79" s="8">
        <v>42</v>
      </c>
      <c r="F79" s="13">
        <v>0.3</v>
      </c>
      <c r="G79" s="13">
        <v>100</v>
      </c>
    </row>
    <row r="80" spans="1:16" ht="27.95" customHeight="1" x14ac:dyDescent="0.25">
      <c r="A80" s="7" t="s">
        <v>655</v>
      </c>
      <c r="B80" s="8">
        <v>2995</v>
      </c>
      <c r="C80" s="13">
        <v>23</v>
      </c>
      <c r="D80" s="13">
        <v>100</v>
      </c>
      <c r="E80" s="8">
        <v>2995</v>
      </c>
      <c r="F80" s="13">
        <v>23</v>
      </c>
      <c r="G80" s="13">
        <v>100</v>
      </c>
    </row>
    <row r="81" spans="1:7" ht="27.95" customHeight="1" x14ac:dyDescent="0.25">
      <c r="A81" s="7" t="s">
        <v>656</v>
      </c>
      <c r="B81" s="8">
        <v>709</v>
      </c>
      <c r="C81" s="13">
        <v>5.4</v>
      </c>
      <c r="D81" s="13">
        <v>100</v>
      </c>
      <c r="E81" s="8">
        <v>709</v>
      </c>
      <c r="F81" s="13">
        <v>5.4</v>
      </c>
      <c r="G81" s="13">
        <v>100</v>
      </c>
    </row>
    <row r="82" spans="1:7" ht="27.95" customHeight="1" x14ac:dyDescent="0.25">
      <c r="A82" s="7" t="s">
        <v>657</v>
      </c>
      <c r="B82" s="8">
        <v>2043</v>
      </c>
      <c r="C82" s="13">
        <v>15.7</v>
      </c>
      <c r="D82" s="13">
        <v>100</v>
      </c>
      <c r="E82" s="8">
        <v>2043</v>
      </c>
      <c r="F82" s="13">
        <v>15.7</v>
      </c>
      <c r="G82" s="13">
        <v>100</v>
      </c>
    </row>
    <row r="83" spans="1:7" ht="14.1" customHeight="1" x14ac:dyDescent="0.25">
      <c r="A83" s="7" t="s">
        <v>658</v>
      </c>
      <c r="B83" s="8">
        <v>98</v>
      </c>
      <c r="C83" s="13">
        <v>0.8</v>
      </c>
      <c r="D83" s="13">
        <v>100</v>
      </c>
      <c r="E83" s="8">
        <v>98</v>
      </c>
      <c r="F83" s="13">
        <v>0.8</v>
      </c>
      <c r="G83" s="13">
        <v>100</v>
      </c>
    </row>
    <row r="84" spans="1:7" ht="27.95" customHeight="1" x14ac:dyDescent="0.25">
      <c r="A84" s="7" t="s">
        <v>659</v>
      </c>
      <c r="B84" s="8">
        <v>55</v>
      </c>
      <c r="C84" s="13">
        <v>0.4</v>
      </c>
      <c r="D84" s="13">
        <v>100</v>
      </c>
      <c r="E84" s="8">
        <v>55</v>
      </c>
      <c r="F84" s="13">
        <v>0.4</v>
      </c>
      <c r="G84" s="13">
        <v>100</v>
      </c>
    </row>
    <row r="85" spans="1:7" ht="42" customHeight="1" x14ac:dyDescent="0.25">
      <c r="A85" s="7" t="s">
        <v>660</v>
      </c>
      <c r="B85" s="8">
        <v>246</v>
      </c>
      <c r="C85" s="13">
        <v>1.9</v>
      </c>
      <c r="D85" s="13">
        <v>100</v>
      </c>
      <c r="E85" s="8">
        <v>246</v>
      </c>
      <c r="F85" s="13">
        <v>1.9</v>
      </c>
      <c r="G85" s="13">
        <v>100</v>
      </c>
    </row>
    <row r="86" spans="1:7" ht="42" customHeight="1" x14ac:dyDescent="0.25">
      <c r="A86" s="7" t="s">
        <v>661</v>
      </c>
      <c r="B86" s="8">
        <v>788</v>
      </c>
      <c r="C86" s="13">
        <v>6.1</v>
      </c>
      <c r="D86" s="13">
        <v>100</v>
      </c>
      <c r="E86" s="8">
        <v>788</v>
      </c>
      <c r="F86" s="13">
        <v>6.1</v>
      </c>
      <c r="G86" s="13">
        <v>100</v>
      </c>
    </row>
    <row r="87" spans="1:7" ht="14.1" customHeight="1" x14ac:dyDescent="0.25">
      <c r="A87" s="7" t="s">
        <v>662</v>
      </c>
      <c r="B87" s="8">
        <v>188</v>
      </c>
      <c r="C87" s="13">
        <v>1.4</v>
      </c>
      <c r="D87" s="13">
        <v>100</v>
      </c>
      <c r="E87" s="8">
        <v>188</v>
      </c>
      <c r="F87" s="13">
        <v>1.4</v>
      </c>
      <c r="G87" s="13">
        <v>100</v>
      </c>
    </row>
    <row r="88" spans="1:7" ht="14.1" customHeight="1" x14ac:dyDescent="0.25">
      <c r="A88" s="7" t="s">
        <v>663</v>
      </c>
      <c r="B88" s="8">
        <v>886</v>
      </c>
      <c r="C88" s="13">
        <v>6.8</v>
      </c>
      <c r="D88" s="13">
        <v>100</v>
      </c>
      <c r="E88" s="8">
        <v>886</v>
      </c>
      <c r="F88" s="13">
        <v>6.8</v>
      </c>
      <c r="G88" s="13">
        <v>100</v>
      </c>
    </row>
    <row r="89" spans="1:7" ht="14.1" customHeight="1" x14ac:dyDescent="0.25">
      <c r="A89" s="2" t="s">
        <v>14</v>
      </c>
      <c r="B89" s="8">
        <v>13007</v>
      </c>
      <c r="C89" s="13">
        <v>100</v>
      </c>
      <c r="D89" s="13">
        <v>100</v>
      </c>
      <c r="E89" s="8">
        <v>13007</v>
      </c>
      <c r="F89" s="13">
        <v>100</v>
      </c>
      <c r="G89" s="13">
        <v>100</v>
      </c>
    </row>
    <row r="90" spans="1:7" ht="12" customHeight="1" x14ac:dyDescent="0.25"/>
    <row r="91" spans="1:7" s="10" customFormat="1" ht="12" customHeight="1" x14ac:dyDescent="0.2">
      <c r="A91" s="11" t="s">
        <v>1638</v>
      </c>
    </row>
    <row r="92" spans="1:7" s="10" customFormat="1" ht="12" customHeight="1" x14ac:dyDescent="0.2">
      <c r="A92" s="11" t="s">
        <v>15</v>
      </c>
    </row>
    <row r="93" spans="1:7" s="10" customFormat="1" ht="12" customHeight="1" x14ac:dyDescent="0.2">
      <c r="A93" s="11" t="s">
        <v>1460</v>
      </c>
    </row>
    <row r="94" spans="1:7" ht="12" customHeight="1" x14ac:dyDescent="0.25"/>
  </sheetData>
  <mergeCells count="22">
    <mergeCell ref="A3:A4"/>
    <mergeCell ref="B3:D3"/>
    <mergeCell ref="E3:G3"/>
    <mergeCell ref="H3:J3"/>
    <mergeCell ref="K3:M3"/>
    <mergeCell ref="T25:V25"/>
    <mergeCell ref="A47:A48"/>
    <mergeCell ref="B47:D47"/>
    <mergeCell ref="E47:G47"/>
    <mergeCell ref="H47:J47"/>
    <mergeCell ref="K47:M47"/>
    <mergeCell ref="N47:P47"/>
    <mergeCell ref="A25:A26"/>
    <mergeCell ref="B25:D25"/>
    <mergeCell ref="E25:G25"/>
    <mergeCell ref="H25:J25"/>
    <mergeCell ref="K25:M25"/>
    <mergeCell ref="A69:A70"/>
    <mergeCell ref="B69:D69"/>
    <mergeCell ref="E69:G69"/>
    <mergeCell ref="N25:P25"/>
    <mergeCell ref="Q25:S25"/>
  </mergeCells>
  <pageMargins left="0.08" right="0.08" top="1" bottom="1" header="0.5" footer="0.4921259845"/>
  <pageSetup fitToHeight="1000" orientation="landscape"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9">
    <pageSetUpPr fitToPage="1"/>
  </sheetPr>
  <dimension ref="A1:V29"/>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16384" width="11.42578125" style="1"/>
  </cols>
  <sheetData>
    <row r="1" spans="1:22" s="4" customFormat="1" ht="12" customHeight="1" x14ac:dyDescent="0.2">
      <c r="A1" s="4" t="s">
        <v>842</v>
      </c>
    </row>
    <row r="2" spans="1:22" ht="12" customHeight="1" x14ac:dyDescent="0.25"/>
    <row r="3" spans="1:22" ht="12" customHeight="1" x14ac:dyDescent="0.25">
      <c r="A3" s="163" t="s">
        <v>148</v>
      </c>
      <c r="B3" s="165" t="s">
        <v>139</v>
      </c>
      <c r="C3" s="165"/>
      <c r="D3" s="165"/>
      <c r="E3" s="165"/>
      <c r="F3" s="165"/>
      <c r="G3" s="165"/>
      <c r="H3" s="165"/>
      <c r="I3" s="165"/>
      <c r="J3" s="165"/>
      <c r="K3" s="165"/>
      <c r="L3" s="165"/>
      <c r="M3" s="165"/>
      <c r="N3" s="165"/>
      <c r="O3" s="165"/>
      <c r="P3" s="165"/>
      <c r="Q3" s="165"/>
      <c r="R3" s="165"/>
      <c r="S3" s="165"/>
      <c r="T3" s="165"/>
      <c r="U3" s="165"/>
      <c r="V3" s="164"/>
    </row>
    <row r="4" spans="1:22" ht="52.7" customHeight="1" x14ac:dyDescent="0.25">
      <c r="A4" s="163"/>
      <c r="B4" s="165" t="s">
        <v>665</v>
      </c>
      <c r="C4" s="165"/>
      <c r="D4" s="164"/>
      <c r="E4" s="165" t="s">
        <v>666</v>
      </c>
      <c r="F4" s="165"/>
      <c r="G4" s="164"/>
      <c r="H4" s="165" t="s">
        <v>667</v>
      </c>
      <c r="I4" s="165"/>
      <c r="J4" s="164"/>
      <c r="K4" s="165" t="s">
        <v>668</v>
      </c>
      <c r="L4" s="165"/>
      <c r="M4" s="164"/>
      <c r="N4" s="165" t="s">
        <v>146</v>
      </c>
      <c r="O4" s="165"/>
      <c r="P4" s="164"/>
      <c r="Q4" s="165" t="s">
        <v>669</v>
      </c>
      <c r="R4" s="165"/>
      <c r="S4" s="164"/>
      <c r="T4" s="165" t="s">
        <v>14</v>
      </c>
      <c r="U4" s="165"/>
      <c r="V4" s="164"/>
    </row>
    <row r="5" spans="1:22"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c r="T5" s="5" t="s">
        <v>216</v>
      </c>
      <c r="U5" s="5" t="s">
        <v>557</v>
      </c>
      <c r="V5" s="5" t="s">
        <v>546</v>
      </c>
    </row>
    <row r="6" spans="1:22" ht="14.1" customHeight="1" x14ac:dyDescent="0.25">
      <c r="A6" s="7" t="s">
        <v>647</v>
      </c>
      <c r="B6" s="8">
        <v>6</v>
      </c>
      <c r="C6" s="13">
        <v>0.1</v>
      </c>
      <c r="D6" s="13">
        <v>6</v>
      </c>
      <c r="E6" s="8">
        <v>42</v>
      </c>
      <c r="F6" s="13">
        <v>2.4</v>
      </c>
      <c r="G6" s="13">
        <v>41.2</v>
      </c>
      <c r="H6" s="8">
        <v>17</v>
      </c>
      <c r="I6" s="13">
        <v>0.6</v>
      </c>
      <c r="J6" s="13">
        <v>17.3</v>
      </c>
      <c r="K6" s="8">
        <v>27</v>
      </c>
      <c r="L6" s="13">
        <v>2.2000000000000002</v>
      </c>
      <c r="M6" s="13">
        <v>26.5</v>
      </c>
      <c r="N6" s="8" t="s">
        <v>27</v>
      </c>
      <c r="O6" s="13" t="s">
        <v>27</v>
      </c>
      <c r="P6" s="13" t="s">
        <v>27</v>
      </c>
      <c r="Q6" s="8">
        <v>9</v>
      </c>
      <c r="R6" s="13">
        <v>0.5</v>
      </c>
      <c r="S6" s="13">
        <v>9</v>
      </c>
      <c r="T6" s="8">
        <v>101</v>
      </c>
      <c r="U6" s="13">
        <v>0.8</v>
      </c>
      <c r="V6" s="13">
        <v>100</v>
      </c>
    </row>
    <row r="7" spans="1:22" ht="14.1" customHeight="1" x14ac:dyDescent="0.3">
      <c r="A7" s="7" t="s">
        <v>648</v>
      </c>
      <c r="B7" s="8">
        <v>76</v>
      </c>
      <c r="C7" s="13">
        <v>1.4</v>
      </c>
      <c r="D7" s="13">
        <v>7.8</v>
      </c>
      <c r="E7" s="8">
        <v>497</v>
      </c>
      <c r="F7" s="13">
        <v>28.9</v>
      </c>
      <c r="G7" s="13">
        <v>51.5</v>
      </c>
      <c r="H7" s="8">
        <v>125</v>
      </c>
      <c r="I7" s="13">
        <v>4.4000000000000004</v>
      </c>
      <c r="J7" s="13">
        <v>13</v>
      </c>
      <c r="K7" s="8">
        <v>125</v>
      </c>
      <c r="L7" s="13">
        <v>10.3</v>
      </c>
      <c r="M7" s="13">
        <v>13</v>
      </c>
      <c r="N7" s="8" t="s">
        <v>27</v>
      </c>
      <c r="O7" s="13" t="s">
        <v>27</v>
      </c>
      <c r="P7" s="13" t="s">
        <v>27</v>
      </c>
      <c r="Q7" s="8">
        <v>142</v>
      </c>
      <c r="R7" s="13">
        <v>7.5</v>
      </c>
      <c r="S7" s="13">
        <v>14.8</v>
      </c>
      <c r="T7" s="8">
        <v>965</v>
      </c>
      <c r="U7" s="13">
        <v>7.4</v>
      </c>
      <c r="V7" s="13">
        <v>100</v>
      </c>
    </row>
    <row r="8" spans="1:22" ht="27.95" customHeight="1" x14ac:dyDescent="0.3">
      <c r="A8" s="7" t="s">
        <v>649</v>
      </c>
      <c r="B8" s="8">
        <v>31</v>
      </c>
      <c r="C8" s="13">
        <v>0.6</v>
      </c>
      <c r="D8" s="13">
        <v>3</v>
      </c>
      <c r="E8" s="8">
        <v>593</v>
      </c>
      <c r="F8" s="13">
        <v>34.5</v>
      </c>
      <c r="G8" s="13">
        <v>57.8</v>
      </c>
      <c r="H8" s="8">
        <v>123</v>
      </c>
      <c r="I8" s="13">
        <v>4.3</v>
      </c>
      <c r="J8" s="13">
        <v>12</v>
      </c>
      <c r="K8" s="8">
        <v>103</v>
      </c>
      <c r="L8" s="13">
        <v>8.5</v>
      </c>
      <c r="M8" s="13">
        <v>10</v>
      </c>
      <c r="N8" s="8" t="s">
        <v>27</v>
      </c>
      <c r="O8" s="13" t="s">
        <v>27</v>
      </c>
      <c r="P8" s="13" t="s">
        <v>27</v>
      </c>
      <c r="Q8" s="8">
        <v>176</v>
      </c>
      <c r="R8" s="13">
        <v>9.1999999999999993</v>
      </c>
      <c r="S8" s="13">
        <v>17.2</v>
      </c>
      <c r="T8" s="8">
        <v>1026</v>
      </c>
      <c r="U8" s="13">
        <v>7.9</v>
      </c>
      <c r="V8" s="13">
        <v>100</v>
      </c>
    </row>
    <row r="9" spans="1:22" ht="27.95" customHeight="1" x14ac:dyDescent="0.25">
      <c r="A9" s="7" t="s">
        <v>650</v>
      </c>
      <c r="B9" s="8">
        <v>28</v>
      </c>
      <c r="C9" s="13">
        <v>0.5</v>
      </c>
      <c r="D9" s="13">
        <v>3.3</v>
      </c>
      <c r="E9" s="8">
        <v>94</v>
      </c>
      <c r="F9" s="13">
        <v>5.5</v>
      </c>
      <c r="G9" s="13">
        <v>11</v>
      </c>
      <c r="H9" s="8">
        <v>122</v>
      </c>
      <c r="I9" s="13">
        <v>4.2</v>
      </c>
      <c r="J9" s="13">
        <v>14.2</v>
      </c>
      <c r="K9" s="8">
        <v>453</v>
      </c>
      <c r="L9" s="13">
        <v>37.4</v>
      </c>
      <c r="M9" s="13">
        <v>52.7</v>
      </c>
      <c r="N9" s="8" t="s">
        <v>27</v>
      </c>
      <c r="O9" s="13" t="s">
        <v>27</v>
      </c>
      <c r="P9" s="13" t="s">
        <v>27</v>
      </c>
      <c r="Q9" s="8">
        <v>162</v>
      </c>
      <c r="R9" s="13">
        <v>8.5</v>
      </c>
      <c r="S9" s="13">
        <v>18.899999999999999</v>
      </c>
      <c r="T9" s="8">
        <v>859</v>
      </c>
      <c r="U9" s="13">
        <v>6.6</v>
      </c>
      <c r="V9" s="13">
        <v>100</v>
      </c>
    </row>
    <row r="10" spans="1:22" ht="14.1" customHeight="1" x14ac:dyDescent="0.25">
      <c r="A10" s="7" t="s">
        <v>651</v>
      </c>
      <c r="B10" s="8">
        <v>105</v>
      </c>
      <c r="C10" s="13">
        <v>2</v>
      </c>
      <c r="D10" s="13">
        <v>13.7</v>
      </c>
      <c r="E10" s="8">
        <v>133</v>
      </c>
      <c r="F10" s="13">
        <v>7.7</v>
      </c>
      <c r="G10" s="13">
        <v>17.399999999999999</v>
      </c>
      <c r="H10" s="8">
        <v>60</v>
      </c>
      <c r="I10" s="13">
        <v>2.1</v>
      </c>
      <c r="J10" s="13">
        <v>7.9</v>
      </c>
      <c r="K10" s="8">
        <v>271</v>
      </c>
      <c r="L10" s="13">
        <v>22.4</v>
      </c>
      <c r="M10" s="13">
        <v>35.4</v>
      </c>
      <c r="N10" s="8">
        <v>5</v>
      </c>
      <c r="O10" s="13">
        <v>24.3</v>
      </c>
      <c r="P10" s="13">
        <v>0.7</v>
      </c>
      <c r="Q10" s="8">
        <v>190</v>
      </c>
      <c r="R10" s="13">
        <v>10</v>
      </c>
      <c r="S10" s="13">
        <v>24.9</v>
      </c>
      <c r="T10" s="8">
        <v>763</v>
      </c>
      <c r="U10" s="13">
        <v>5.9</v>
      </c>
      <c r="V10" s="13">
        <v>100</v>
      </c>
    </row>
    <row r="11" spans="1:22" ht="14.1" customHeight="1" x14ac:dyDescent="0.25">
      <c r="A11" s="7" t="s">
        <v>652</v>
      </c>
      <c r="B11" s="8">
        <v>30</v>
      </c>
      <c r="C11" s="13">
        <v>0.6</v>
      </c>
      <c r="D11" s="13">
        <v>50</v>
      </c>
      <c r="E11" s="8">
        <v>24</v>
      </c>
      <c r="F11" s="13">
        <v>1.4</v>
      </c>
      <c r="G11" s="13">
        <v>39.200000000000003</v>
      </c>
      <c r="H11" s="8">
        <v>5</v>
      </c>
      <c r="I11" s="13">
        <v>0.2</v>
      </c>
      <c r="J11" s="13">
        <v>8.8000000000000007</v>
      </c>
      <c r="K11" s="8" t="s">
        <v>27</v>
      </c>
      <c r="L11" s="13" t="s">
        <v>27</v>
      </c>
      <c r="M11" s="13" t="s">
        <v>27</v>
      </c>
      <c r="N11" s="8" t="s">
        <v>27</v>
      </c>
      <c r="O11" s="13" t="s">
        <v>27</v>
      </c>
      <c r="P11" s="13" t="s">
        <v>27</v>
      </c>
      <c r="Q11" s="8" t="s">
        <v>402</v>
      </c>
      <c r="R11" s="13" t="s">
        <v>108</v>
      </c>
      <c r="S11" s="13">
        <v>2</v>
      </c>
      <c r="T11" s="8">
        <v>61</v>
      </c>
      <c r="U11" s="13">
        <v>0.5</v>
      </c>
      <c r="V11" s="13">
        <v>100</v>
      </c>
    </row>
    <row r="12" spans="1:22" ht="27.95" customHeight="1" x14ac:dyDescent="0.3">
      <c r="A12" s="7" t="s">
        <v>653</v>
      </c>
      <c r="B12" s="8">
        <v>557</v>
      </c>
      <c r="C12" s="13">
        <v>10.6</v>
      </c>
      <c r="D12" s="13">
        <v>55</v>
      </c>
      <c r="E12" s="8">
        <v>112</v>
      </c>
      <c r="F12" s="13">
        <v>6.5</v>
      </c>
      <c r="G12" s="13">
        <v>11.1</v>
      </c>
      <c r="H12" s="8">
        <v>123</v>
      </c>
      <c r="I12" s="13">
        <v>4.3</v>
      </c>
      <c r="J12" s="13">
        <v>12.1</v>
      </c>
      <c r="K12" s="8">
        <v>52</v>
      </c>
      <c r="L12" s="13">
        <v>4.3</v>
      </c>
      <c r="M12" s="13">
        <v>5.2</v>
      </c>
      <c r="N12" s="8" t="s">
        <v>402</v>
      </c>
      <c r="O12" s="13">
        <v>14.7</v>
      </c>
      <c r="P12" s="13">
        <v>0.3</v>
      </c>
      <c r="Q12" s="8">
        <v>165</v>
      </c>
      <c r="R12" s="13">
        <v>8.6</v>
      </c>
      <c r="S12" s="13">
        <v>16.3</v>
      </c>
      <c r="T12" s="8">
        <v>1012</v>
      </c>
      <c r="U12" s="13">
        <v>7.8</v>
      </c>
      <c r="V12" s="13">
        <v>100</v>
      </c>
    </row>
    <row r="13" spans="1:22" ht="14.1" customHeight="1" x14ac:dyDescent="0.25">
      <c r="A13" s="7" t="s">
        <v>654</v>
      </c>
      <c r="B13" s="8">
        <v>143</v>
      </c>
      <c r="C13" s="13">
        <v>2.7</v>
      </c>
      <c r="D13" s="13">
        <v>84.5</v>
      </c>
      <c r="E13" s="8">
        <v>11</v>
      </c>
      <c r="F13" s="13">
        <v>0.7</v>
      </c>
      <c r="G13" s="13">
        <v>6.6</v>
      </c>
      <c r="H13" s="8">
        <v>10</v>
      </c>
      <c r="I13" s="13">
        <v>0.3</v>
      </c>
      <c r="J13" s="13">
        <v>5.9</v>
      </c>
      <c r="K13" s="8" t="s">
        <v>402</v>
      </c>
      <c r="L13" s="13">
        <v>0.1</v>
      </c>
      <c r="M13" s="13">
        <v>0.7</v>
      </c>
      <c r="N13" s="8" t="s">
        <v>27</v>
      </c>
      <c r="O13" s="13" t="s">
        <v>27</v>
      </c>
      <c r="P13" s="13" t="s">
        <v>27</v>
      </c>
      <c r="Q13" s="8" t="s">
        <v>402</v>
      </c>
      <c r="R13" s="13">
        <v>0.2</v>
      </c>
      <c r="S13" s="13">
        <v>2.2000000000000002</v>
      </c>
      <c r="T13" s="8">
        <v>170</v>
      </c>
      <c r="U13" s="13">
        <v>1.3</v>
      </c>
      <c r="V13" s="13">
        <v>100</v>
      </c>
    </row>
    <row r="14" spans="1:22" ht="14.1" customHeight="1" x14ac:dyDescent="0.25">
      <c r="A14" s="7" t="s">
        <v>152</v>
      </c>
      <c r="B14" s="8">
        <v>35</v>
      </c>
      <c r="C14" s="13">
        <v>0.7</v>
      </c>
      <c r="D14" s="13">
        <v>82</v>
      </c>
      <c r="E14" s="8" t="s">
        <v>27</v>
      </c>
      <c r="F14" s="13" t="s">
        <v>27</v>
      </c>
      <c r="G14" s="13" t="s">
        <v>27</v>
      </c>
      <c r="H14" s="8" t="s">
        <v>27</v>
      </c>
      <c r="I14" s="13" t="s">
        <v>27</v>
      </c>
      <c r="J14" s="13" t="s">
        <v>27</v>
      </c>
      <c r="K14" s="8" t="s">
        <v>27</v>
      </c>
      <c r="L14" s="13" t="s">
        <v>27</v>
      </c>
      <c r="M14" s="13" t="s">
        <v>27</v>
      </c>
      <c r="N14" s="8">
        <v>6</v>
      </c>
      <c r="O14" s="13">
        <v>30.2</v>
      </c>
      <c r="P14" s="13">
        <v>14.9</v>
      </c>
      <c r="Q14" s="8" t="s">
        <v>402</v>
      </c>
      <c r="R14" s="13" t="s">
        <v>108</v>
      </c>
      <c r="S14" s="13">
        <v>3</v>
      </c>
      <c r="T14" s="8">
        <v>42</v>
      </c>
      <c r="U14" s="13">
        <v>0.3</v>
      </c>
      <c r="V14" s="13">
        <v>100</v>
      </c>
    </row>
    <row r="15" spans="1:22" ht="27.95" customHeight="1" x14ac:dyDescent="0.25">
      <c r="A15" s="7" t="s">
        <v>655</v>
      </c>
      <c r="B15" s="8">
        <v>2728</v>
      </c>
      <c r="C15" s="13">
        <v>51.7</v>
      </c>
      <c r="D15" s="13">
        <v>91.1</v>
      </c>
      <c r="E15" s="8">
        <v>36</v>
      </c>
      <c r="F15" s="13">
        <v>2.1</v>
      </c>
      <c r="G15" s="13">
        <v>1.2</v>
      </c>
      <c r="H15" s="8">
        <v>108</v>
      </c>
      <c r="I15" s="13">
        <v>3.7</v>
      </c>
      <c r="J15" s="13">
        <v>3.6</v>
      </c>
      <c r="K15" s="8">
        <v>47</v>
      </c>
      <c r="L15" s="13">
        <v>3.8</v>
      </c>
      <c r="M15" s="13">
        <v>1.6</v>
      </c>
      <c r="N15" s="8" t="s">
        <v>27</v>
      </c>
      <c r="O15" s="13" t="s">
        <v>27</v>
      </c>
      <c r="P15" s="13" t="s">
        <v>27</v>
      </c>
      <c r="Q15" s="8">
        <v>77</v>
      </c>
      <c r="R15" s="13">
        <v>4.0999999999999996</v>
      </c>
      <c r="S15" s="13">
        <v>2.6</v>
      </c>
      <c r="T15" s="8">
        <v>2995</v>
      </c>
      <c r="U15" s="13">
        <v>23</v>
      </c>
      <c r="V15" s="13">
        <v>100</v>
      </c>
    </row>
    <row r="16" spans="1:22" ht="27.95" customHeight="1" x14ac:dyDescent="0.25">
      <c r="A16" s="7" t="s">
        <v>656</v>
      </c>
      <c r="B16" s="8">
        <v>584</v>
      </c>
      <c r="C16" s="13">
        <v>11.1</v>
      </c>
      <c r="D16" s="13">
        <v>82.4</v>
      </c>
      <c r="E16" s="8">
        <v>32</v>
      </c>
      <c r="F16" s="13">
        <v>1.9</v>
      </c>
      <c r="G16" s="13">
        <v>4.5999999999999996</v>
      </c>
      <c r="H16" s="8">
        <v>21</v>
      </c>
      <c r="I16" s="13">
        <v>0.7</v>
      </c>
      <c r="J16" s="13">
        <v>2.9</v>
      </c>
      <c r="K16" s="8">
        <v>34</v>
      </c>
      <c r="L16" s="13">
        <v>2.8</v>
      </c>
      <c r="M16" s="13">
        <v>4.8</v>
      </c>
      <c r="N16" s="8" t="s">
        <v>27</v>
      </c>
      <c r="O16" s="13" t="s">
        <v>27</v>
      </c>
      <c r="P16" s="13" t="s">
        <v>27</v>
      </c>
      <c r="Q16" s="8">
        <v>37</v>
      </c>
      <c r="R16" s="13">
        <v>2</v>
      </c>
      <c r="S16" s="13">
        <v>5.3</v>
      </c>
      <c r="T16" s="8">
        <v>709</v>
      </c>
      <c r="U16" s="13">
        <v>5.4</v>
      </c>
      <c r="V16" s="13">
        <v>100</v>
      </c>
    </row>
    <row r="17" spans="1:22" ht="27.95" customHeight="1" x14ac:dyDescent="0.25">
      <c r="A17" s="7" t="s">
        <v>657</v>
      </c>
      <c r="B17" s="8">
        <v>134</v>
      </c>
      <c r="C17" s="13">
        <v>2.5</v>
      </c>
      <c r="D17" s="13">
        <v>6.6</v>
      </c>
      <c r="E17" s="8">
        <v>17</v>
      </c>
      <c r="F17" s="13">
        <v>1</v>
      </c>
      <c r="G17" s="13">
        <v>0.8</v>
      </c>
      <c r="H17" s="8">
        <v>1829</v>
      </c>
      <c r="I17" s="13">
        <v>63.6</v>
      </c>
      <c r="J17" s="13">
        <v>89.5</v>
      </c>
      <c r="K17" s="8">
        <v>17</v>
      </c>
      <c r="L17" s="13">
        <v>1.4</v>
      </c>
      <c r="M17" s="13">
        <v>0.8</v>
      </c>
      <c r="N17" s="8" t="s">
        <v>27</v>
      </c>
      <c r="O17" s="13" t="s">
        <v>27</v>
      </c>
      <c r="P17" s="13" t="s">
        <v>27</v>
      </c>
      <c r="Q17" s="8">
        <v>45</v>
      </c>
      <c r="R17" s="13">
        <v>2.4</v>
      </c>
      <c r="S17" s="13">
        <v>2.2000000000000002</v>
      </c>
      <c r="T17" s="8">
        <v>2043</v>
      </c>
      <c r="U17" s="13">
        <v>15.7</v>
      </c>
      <c r="V17" s="13">
        <v>100</v>
      </c>
    </row>
    <row r="18" spans="1:22" ht="14.1" customHeight="1" x14ac:dyDescent="0.25">
      <c r="A18" s="7" t="s">
        <v>658</v>
      </c>
      <c r="B18" s="8">
        <v>6</v>
      </c>
      <c r="C18" s="13">
        <v>0.1</v>
      </c>
      <c r="D18" s="13">
        <v>5.8</v>
      </c>
      <c r="E18" s="8" t="s">
        <v>402</v>
      </c>
      <c r="F18" s="13" t="s">
        <v>108</v>
      </c>
      <c r="G18" s="13">
        <v>1.4</v>
      </c>
      <c r="H18" s="8">
        <v>89</v>
      </c>
      <c r="I18" s="13">
        <v>3.1</v>
      </c>
      <c r="J18" s="13">
        <v>91.3</v>
      </c>
      <c r="K18" s="8" t="s">
        <v>402</v>
      </c>
      <c r="L18" s="13">
        <v>0.1</v>
      </c>
      <c r="M18" s="13">
        <v>1.5</v>
      </c>
      <c r="N18" s="8" t="s">
        <v>27</v>
      </c>
      <c r="O18" s="13" t="s">
        <v>27</v>
      </c>
      <c r="P18" s="13" t="s">
        <v>27</v>
      </c>
      <c r="Q18" s="8" t="s">
        <v>27</v>
      </c>
      <c r="R18" s="13" t="s">
        <v>27</v>
      </c>
      <c r="S18" s="13" t="s">
        <v>27</v>
      </c>
      <c r="T18" s="8">
        <v>98</v>
      </c>
      <c r="U18" s="13">
        <v>0.8</v>
      </c>
      <c r="V18" s="13">
        <v>100</v>
      </c>
    </row>
    <row r="19" spans="1:22" ht="27.95" customHeight="1" x14ac:dyDescent="0.25">
      <c r="A19" s="7" t="s">
        <v>659</v>
      </c>
      <c r="B19" s="8">
        <v>13</v>
      </c>
      <c r="C19" s="13">
        <v>0.3</v>
      </c>
      <c r="D19" s="13">
        <v>24.3</v>
      </c>
      <c r="E19" s="8" t="s">
        <v>27</v>
      </c>
      <c r="F19" s="13" t="s">
        <v>27</v>
      </c>
      <c r="G19" s="13" t="s">
        <v>27</v>
      </c>
      <c r="H19" s="8">
        <v>39</v>
      </c>
      <c r="I19" s="13">
        <v>1.4</v>
      </c>
      <c r="J19" s="13">
        <v>70.8</v>
      </c>
      <c r="K19" s="8" t="s">
        <v>27</v>
      </c>
      <c r="L19" s="13" t="s">
        <v>27</v>
      </c>
      <c r="M19" s="13" t="s">
        <v>27</v>
      </c>
      <c r="N19" s="8" t="s">
        <v>27</v>
      </c>
      <c r="O19" s="13" t="s">
        <v>27</v>
      </c>
      <c r="P19" s="13" t="s">
        <v>27</v>
      </c>
      <c r="Q19" s="8" t="s">
        <v>402</v>
      </c>
      <c r="R19" s="13">
        <v>0.1</v>
      </c>
      <c r="S19" s="13">
        <v>4.8</v>
      </c>
      <c r="T19" s="8">
        <v>55</v>
      </c>
      <c r="U19" s="13">
        <v>0.4</v>
      </c>
      <c r="V19" s="13">
        <v>100</v>
      </c>
    </row>
    <row r="20" spans="1:22" ht="42" customHeight="1" x14ac:dyDescent="0.25">
      <c r="A20" s="7" t="s">
        <v>660</v>
      </c>
      <c r="B20" s="8">
        <v>10</v>
      </c>
      <c r="C20" s="13">
        <v>0.2</v>
      </c>
      <c r="D20" s="13">
        <v>4.0999999999999996</v>
      </c>
      <c r="E20" s="8" t="s">
        <v>27</v>
      </c>
      <c r="F20" s="13" t="s">
        <v>27</v>
      </c>
      <c r="G20" s="13" t="s">
        <v>27</v>
      </c>
      <c r="H20" s="8">
        <v>30</v>
      </c>
      <c r="I20" s="13">
        <v>1</v>
      </c>
      <c r="J20" s="13">
        <v>12.1</v>
      </c>
      <c r="K20" s="8" t="s">
        <v>27</v>
      </c>
      <c r="L20" s="13" t="s">
        <v>27</v>
      </c>
      <c r="M20" s="13" t="s">
        <v>27</v>
      </c>
      <c r="N20" s="8" t="s">
        <v>27</v>
      </c>
      <c r="O20" s="13" t="s">
        <v>27</v>
      </c>
      <c r="P20" s="13" t="s">
        <v>27</v>
      </c>
      <c r="Q20" s="8">
        <v>206</v>
      </c>
      <c r="R20" s="13">
        <v>10.8</v>
      </c>
      <c r="S20" s="13">
        <v>83.8</v>
      </c>
      <c r="T20" s="8">
        <v>246</v>
      </c>
      <c r="U20" s="13">
        <v>1.9</v>
      </c>
      <c r="V20" s="13">
        <v>100</v>
      </c>
    </row>
    <row r="21" spans="1:22" ht="42" customHeight="1" x14ac:dyDescent="0.25">
      <c r="A21" s="7" t="s">
        <v>661</v>
      </c>
      <c r="B21" s="8">
        <v>560</v>
      </c>
      <c r="C21" s="13">
        <v>10.6</v>
      </c>
      <c r="D21" s="13">
        <v>71.099999999999994</v>
      </c>
      <c r="E21" s="8">
        <v>51</v>
      </c>
      <c r="F21" s="13">
        <v>2.9</v>
      </c>
      <c r="G21" s="13">
        <v>6.4</v>
      </c>
      <c r="H21" s="8">
        <v>29</v>
      </c>
      <c r="I21" s="13">
        <v>1</v>
      </c>
      <c r="J21" s="13">
        <v>3.6</v>
      </c>
      <c r="K21" s="8">
        <v>9</v>
      </c>
      <c r="L21" s="13">
        <v>0.7</v>
      </c>
      <c r="M21" s="13">
        <v>1.1000000000000001</v>
      </c>
      <c r="N21" s="8" t="s">
        <v>27</v>
      </c>
      <c r="O21" s="13" t="s">
        <v>27</v>
      </c>
      <c r="P21" s="13" t="s">
        <v>27</v>
      </c>
      <c r="Q21" s="8">
        <v>139</v>
      </c>
      <c r="R21" s="13">
        <v>7.3</v>
      </c>
      <c r="S21" s="13">
        <v>17.7</v>
      </c>
      <c r="T21" s="8">
        <v>788</v>
      </c>
      <c r="U21" s="13">
        <v>6.1</v>
      </c>
      <c r="V21" s="13">
        <v>100</v>
      </c>
    </row>
    <row r="22" spans="1:22" ht="14.1" customHeight="1" x14ac:dyDescent="0.25">
      <c r="A22" s="7" t="s">
        <v>662</v>
      </c>
      <c r="B22" s="8">
        <v>53</v>
      </c>
      <c r="C22" s="13">
        <v>1</v>
      </c>
      <c r="D22" s="13">
        <v>28.3</v>
      </c>
      <c r="E22" s="8">
        <v>27</v>
      </c>
      <c r="F22" s="13">
        <v>1.6</v>
      </c>
      <c r="G22" s="13">
        <v>14.4</v>
      </c>
      <c r="H22" s="8" t="s">
        <v>402</v>
      </c>
      <c r="I22" s="13">
        <v>0.1</v>
      </c>
      <c r="J22" s="13">
        <v>2</v>
      </c>
      <c r="K22" s="8">
        <v>10</v>
      </c>
      <c r="L22" s="13">
        <v>0.8</v>
      </c>
      <c r="M22" s="13">
        <v>5.4</v>
      </c>
      <c r="N22" s="8" t="s">
        <v>402</v>
      </c>
      <c r="O22" s="13">
        <v>10.5</v>
      </c>
      <c r="P22" s="13">
        <v>1.2</v>
      </c>
      <c r="Q22" s="8">
        <v>92</v>
      </c>
      <c r="R22" s="13">
        <v>4.8</v>
      </c>
      <c r="S22" s="13">
        <v>48.7</v>
      </c>
      <c r="T22" s="8">
        <v>188</v>
      </c>
      <c r="U22" s="13">
        <v>1.4</v>
      </c>
      <c r="V22" s="13">
        <v>100</v>
      </c>
    </row>
    <row r="23" spans="1:22" ht="14.1" customHeight="1" x14ac:dyDescent="0.25">
      <c r="A23" s="7" t="s">
        <v>663</v>
      </c>
      <c r="B23" s="8">
        <v>174</v>
      </c>
      <c r="C23" s="13">
        <v>3.3</v>
      </c>
      <c r="D23" s="13">
        <v>19.600000000000001</v>
      </c>
      <c r="E23" s="8">
        <v>49</v>
      </c>
      <c r="F23" s="13">
        <v>2.8</v>
      </c>
      <c r="G23" s="13">
        <v>5.5</v>
      </c>
      <c r="H23" s="8">
        <v>142</v>
      </c>
      <c r="I23" s="13">
        <v>4.9000000000000004</v>
      </c>
      <c r="J23" s="13">
        <v>16</v>
      </c>
      <c r="K23" s="8">
        <v>60</v>
      </c>
      <c r="L23" s="13">
        <v>4.9000000000000004</v>
      </c>
      <c r="M23" s="13">
        <v>6.7</v>
      </c>
      <c r="N23" s="8" t="s">
        <v>402</v>
      </c>
      <c r="O23" s="13">
        <v>20.399999999999999</v>
      </c>
      <c r="P23" s="13">
        <v>0.5</v>
      </c>
      <c r="Q23" s="8">
        <v>458</v>
      </c>
      <c r="R23" s="13">
        <v>24</v>
      </c>
      <c r="S23" s="13">
        <v>51.7</v>
      </c>
      <c r="T23" s="8">
        <v>886</v>
      </c>
      <c r="U23" s="13">
        <v>6.8</v>
      </c>
      <c r="V23" s="13">
        <v>100</v>
      </c>
    </row>
    <row r="24" spans="1:22" ht="14.1" customHeight="1" x14ac:dyDescent="0.3">
      <c r="A24" s="2" t="s">
        <v>14</v>
      </c>
      <c r="B24" s="8">
        <v>5274</v>
      </c>
      <c r="C24" s="13">
        <v>100</v>
      </c>
      <c r="D24" s="13">
        <v>40.5</v>
      </c>
      <c r="E24" s="8">
        <v>1719</v>
      </c>
      <c r="F24" s="13">
        <v>100</v>
      </c>
      <c r="G24" s="13">
        <v>13.2</v>
      </c>
      <c r="H24" s="8">
        <v>2875</v>
      </c>
      <c r="I24" s="13">
        <v>100</v>
      </c>
      <c r="J24" s="13">
        <v>22.1</v>
      </c>
      <c r="K24" s="8">
        <v>1210</v>
      </c>
      <c r="L24" s="13">
        <v>100</v>
      </c>
      <c r="M24" s="13">
        <v>9.3000000000000007</v>
      </c>
      <c r="N24" s="8">
        <v>21</v>
      </c>
      <c r="O24" s="13">
        <v>100</v>
      </c>
      <c r="P24" s="13">
        <v>0.2</v>
      </c>
      <c r="Q24" s="8">
        <v>1908</v>
      </c>
      <c r="R24" s="13">
        <v>100</v>
      </c>
      <c r="S24" s="13">
        <v>14.7</v>
      </c>
      <c r="T24" s="8">
        <v>13007</v>
      </c>
      <c r="U24" s="13">
        <v>100</v>
      </c>
      <c r="V24" s="13">
        <v>100</v>
      </c>
    </row>
    <row r="25" spans="1:22" ht="12" customHeight="1" x14ac:dyDescent="0.25"/>
    <row r="26" spans="1:22" s="10" customFormat="1" ht="12" customHeight="1" x14ac:dyDescent="0.2">
      <c r="A26" s="11" t="s">
        <v>1638</v>
      </c>
    </row>
    <row r="27" spans="1:22" s="10" customFormat="1" ht="12" customHeight="1" x14ac:dyDescent="0.2">
      <c r="A27" s="11" t="s">
        <v>15</v>
      </c>
    </row>
    <row r="28" spans="1:22" s="10" customFormat="1" ht="12" customHeight="1" x14ac:dyDescent="0.2">
      <c r="A28" s="11" t="s">
        <v>1460</v>
      </c>
    </row>
    <row r="29" spans="1:22" ht="12" customHeight="1" x14ac:dyDescent="0.25"/>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0">
    <pageSetUpPr fitToPage="1"/>
  </sheetPr>
  <dimension ref="A1:S2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4.7109375" style="1" customWidth="1"/>
    <col min="18" max="18" width="13.7109375" style="1" bestFit="1" customWidth="1"/>
    <col min="19" max="19" width="9.140625" style="1" bestFit="1" customWidth="1"/>
    <col min="20" max="16384" width="11.42578125" style="1"/>
  </cols>
  <sheetData>
    <row r="1" spans="1:19" s="4" customFormat="1" ht="12" customHeight="1" x14ac:dyDescent="0.2">
      <c r="A1" s="4" t="s">
        <v>843</v>
      </c>
    </row>
    <row r="2" spans="1:19" ht="12" customHeight="1" x14ac:dyDescent="0.25"/>
    <row r="3" spans="1:19" ht="12" customHeight="1" x14ac:dyDescent="0.25">
      <c r="A3" s="163" t="s">
        <v>139</v>
      </c>
      <c r="B3" s="165" t="s">
        <v>672</v>
      </c>
      <c r="C3" s="165"/>
      <c r="D3" s="164"/>
      <c r="E3" s="165" t="s">
        <v>673</v>
      </c>
      <c r="F3" s="165"/>
      <c r="G3" s="164"/>
      <c r="H3" s="165" t="s">
        <v>674</v>
      </c>
      <c r="I3" s="165"/>
      <c r="J3" s="164"/>
      <c r="K3" s="165" t="s">
        <v>675</v>
      </c>
      <c r="L3" s="165"/>
      <c r="M3" s="164"/>
      <c r="N3" s="165" t="s">
        <v>114</v>
      </c>
      <c r="O3" s="165"/>
      <c r="P3" s="164"/>
      <c r="Q3" s="165" t="s">
        <v>14</v>
      </c>
      <c r="R3" s="165"/>
      <c r="S3" s="164"/>
    </row>
    <row r="4" spans="1:19"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c r="Q4" s="5" t="s">
        <v>216</v>
      </c>
      <c r="R4" s="5" t="s">
        <v>557</v>
      </c>
      <c r="S4" s="5" t="s">
        <v>546</v>
      </c>
    </row>
    <row r="5" spans="1:19" ht="14.1" customHeight="1" x14ac:dyDescent="0.25">
      <c r="A5" s="7" t="s">
        <v>140</v>
      </c>
      <c r="B5" s="8" t="s">
        <v>402</v>
      </c>
      <c r="C5" s="13">
        <v>2.7</v>
      </c>
      <c r="D5" s="13">
        <v>0.3</v>
      </c>
      <c r="E5" s="8">
        <v>17</v>
      </c>
      <c r="F5" s="13">
        <v>5.0999999999999996</v>
      </c>
      <c r="G5" s="13">
        <v>1.9</v>
      </c>
      <c r="H5" s="8">
        <v>820</v>
      </c>
      <c r="I5" s="13">
        <v>6.7</v>
      </c>
      <c r="J5" s="13">
        <v>95.6</v>
      </c>
      <c r="K5" s="8">
        <v>8</v>
      </c>
      <c r="L5" s="13">
        <v>18.2</v>
      </c>
      <c r="M5" s="13">
        <v>0.9</v>
      </c>
      <c r="N5" s="8">
        <v>11</v>
      </c>
      <c r="O5" s="13">
        <v>3.1</v>
      </c>
      <c r="P5" s="13">
        <v>1.3</v>
      </c>
      <c r="Q5" s="8">
        <v>857</v>
      </c>
      <c r="R5" s="13">
        <v>6.6</v>
      </c>
      <c r="S5" s="13">
        <v>100</v>
      </c>
    </row>
    <row r="6" spans="1:19" ht="14.1" customHeight="1" x14ac:dyDescent="0.25">
      <c r="A6" s="7" t="s">
        <v>141</v>
      </c>
      <c r="B6" s="8">
        <v>42</v>
      </c>
      <c r="C6" s="13">
        <v>53.1</v>
      </c>
      <c r="D6" s="13">
        <v>1</v>
      </c>
      <c r="E6" s="8">
        <v>121</v>
      </c>
      <c r="F6" s="13">
        <v>37.1</v>
      </c>
      <c r="G6" s="13">
        <v>2.7</v>
      </c>
      <c r="H6" s="8">
        <v>4149</v>
      </c>
      <c r="I6" s="13">
        <v>34</v>
      </c>
      <c r="J6" s="13">
        <v>93.9</v>
      </c>
      <c r="K6" s="8">
        <v>12</v>
      </c>
      <c r="L6" s="13">
        <v>27.6</v>
      </c>
      <c r="M6" s="13">
        <v>0.3</v>
      </c>
      <c r="N6" s="8">
        <v>93</v>
      </c>
      <c r="O6" s="13">
        <v>26.1</v>
      </c>
      <c r="P6" s="13">
        <v>2.1</v>
      </c>
      <c r="Q6" s="8">
        <v>4417</v>
      </c>
      <c r="R6" s="13">
        <v>34</v>
      </c>
      <c r="S6" s="13">
        <v>100</v>
      </c>
    </row>
    <row r="7" spans="1:19" ht="27.95" customHeight="1" x14ac:dyDescent="0.25">
      <c r="A7" s="7" t="s">
        <v>635</v>
      </c>
      <c r="B7" s="8">
        <v>10</v>
      </c>
      <c r="C7" s="13">
        <v>12.8</v>
      </c>
      <c r="D7" s="13">
        <v>0.8</v>
      </c>
      <c r="E7" s="8">
        <v>24</v>
      </c>
      <c r="F7" s="13">
        <v>7.2</v>
      </c>
      <c r="G7" s="13">
        <v>2</v>
      </c>
      <c r="H7" s="8">
        <v>1153</v>
      </c>
      <c r="I7" s="13">
        <v>9.4</v>
      </c>
      <c r="J7" s="13">
        <v>95.8</v>
      </c>
      <c r="K7" s="8" t="s">
        <v>402</v>
      </c>
      <c r="L7" s="13">
        <v>5</v>
      </c>
      <c r="M7" s="13">
        <v>0.2</v>
      </c>
      <c r="N7" s="8">
        <v>15</v>
      </c>
      <c r="O7" s="13">
        <v>4.2</v>
      </c>
      <c r="P7" s="13">
        <v>1.2</v>
      </c>
      <c r="Q7" s="8">
        <v>1204</v>
      </c>
      <c r="R7" s="13">
        <v>9.3000000000000007</v>
      </c>
      <c r="S7" s="13">
        <v>100</v>
      </c>
    </row>
    <row r="8" spans="1:19" ht="14.1" customHeight="1" x14ac:dyDescent="0.3">
      <c r="A8" s="7" t="s">
        <v>636</v>
      </c>
      <c r="B8" s="8" t="s">
        <v>402</v>
      </c>
      <c r="C8" s="13">
        <v>1.8</v>
      </c>
      <c r="D8" s="13">
        <v>1.9</v>
      </c>
      <c r="E8" s="8" t="s">
        <v>402</v>
      </c>
      <c r="F8" s="13">
        <v>0.8</v>
      </c>
      <c r="G8" s="13">
        <v>3.6</v>
      </c>
      <c r="H8" s="8">
        <v>69</v>
      </c>
      <c r="I8" s="13">
        <v>0.6</v>
      </c>
      <c r="J8" s="13">
        <v>92.9</v>
      </c>
      <c r="K8" s="8" t="s">
        <v>27</v>
      </c>
      <c r="L8" s="13" t="s">
        <v>27</v>
      </c>
      <c r="M8" s="13" t="s">
        <v>27</v>
      </c>
      <c r="N8" s="8" t="s">
        <v>402</v>
      </c>
      <c r="O8" s="13">
        <v>0.3</v>
      </c>
      <c r="P8" s="13">
        <v>1.7</v>
      </c>
      <c r="Q8" s="8">
        <v>74</v>
      </c>
      <c r="R8" s="13">
        <v>0.6</v>
      </c>
      <c r="S8" s="13">
        <v>100</v>
      </c>
    </row>
    <row r="9" spans="1:19" ht="14.1" customHeight="1" x14ac:dyDescent="0.3">
      <c r="A9" s="7" t="s">
        <v>637</v>
      </c>
      <c r="B9" s="8" t="s">
        <v>402</v>
      </c>
      <c r="C9" s="13">
        <v>1.5</v>
      </c>
      <c r="D9" s="13">
        <v>0.3</v>
      </c>
      <c r="E9" s="8">
        <v>7</v>
      </c>
      <c r="F9" s="13">
        <v>2.2999999999999998</v>
      </c>
      <c r="G9" s="13">
        <v>1.7</v>
      </c>
      <c r="H9" s="8">
        <v>428</v>
      </c>
      <c r="I9" s="13">
        <v>3.5</v>
      </c>
      <c r="J9" s="13">
        <v>97.2</v>
      </c>
      <c r="K9" s="8" t="s">
        <v>402</v>
      </c>
      <c r="L9" s="13">
        <v>9</v>
      </c>
      <c r="M9" s="13">
        <v>0.9</v>
      </c>
      <c r="N9" s="8" t="s">
        <v>27</v>
      </c>
      <c r="O9" s="13" t="s">
        <v>27</v>
      </c>
      <c r="P9" s="13" t="s">
        <v>27</v>
      </c>
      <c r="Q9" s="8">
        <v>441</v>
      </c>
      <c r="R9" s="13">
        <v>3.4</v>
      </c>
      <c r="S9" s="13">
        <v>100</v>
      </c>
    </row>
    <row r="10" spans="1:19" ht="14.1" customHeight="1" x14ac:dyDescent="0.3">
      <c r="A10" s="7" t="s">
        <v>638</v>
      </c>
      <c r="B10" s="8" t="s">
        <v>402</v>
      </c>
      <c r="C10" s="13">
        <v>3</v>
      </c>
      <c r="D10" s="13">
        <v>0.1</v>
      </c>
      <c r="E10" s="8">
        <v>59</v>
      </c>
      <c r="F10" s="13">
        <v>18.100000000000001</v>
      </c>
      <c r="G10" s="13">
        <v>3.2</v>
      </c>
      <c r="H10" s="8">
        <v>1750</v>
      </c>
      <c r="I10" s="13">
        <v>14.3</v>
      </c>
      <c r="J10" s="13">
        <v>94.8</v>
      </c>
      <c r="K10" s="8" t="s">
        <v>402</v>
      </c>
      <c r="L10" s="13">
        <v>9</v>
      </c>
      <c r="M10" s="13">
        <v>0.2</v>
      </c>
      <c r="N10" s="8">
        <v>30</v>
      </c>
      <c r="O10" s="13">
        <v>8.4</v>
      </c>
      <c r="P10" s="13">
        <v>1.6</v>
      </c>
      <c r="Q10" s="8">
        <v>1846</v>
      </c>
      <c r="R10" s="13">
        <v>14.2</v>
      </c>
      <c r="S10" s="13">
        <v>100</v>
      </c>
    </row>
    <row r="11" spans="1:19" ht="14.1" customHeight="1" x14ac:dyDescent="0.3">
      <c r="A11" s="7" t="s">
        <v>639</v>
      </c>
      <c r="B11" s="8" t="s">
        <v>27</v>
      </c>
      <c r="C11" s="13" t="s">
        <v>27</v>
      </c>
      <c r="D11" s="13" t="s">
        <v>27</v>
      </c>
      <c r="E11" s="8" t="s">
        <v>402</v>
      </c>
      <c r="F11" s="13">
        <v>0.9</v>
      </c>
      <c r="G11" s="13">
        <v>2.5</v>
      </c>
      <c r="H11" s="8">
        <v>112</v>
      </c>
      <c r="I11" s="13">
        <v>0.9</v>
      </c>
      <c r="J11" s="13">
        <v>97.5</v>
      </c>
      <c r="K11" s="8" t="s">
        <v>27</v>
      </c>
      <c r="L11" s="13" t="s">
        <v>27</v>
      </c>
      <c r="M11" s="13" t="s">
        <v>27</v>
      </c>
      <c r="N11" s="8" t="s">
        <v>27</v>
      </c>
      <c r="O11" s="13" t="s">
        <v>27</v>
      </c>
      <c r="P11" s="13" t="s">
        <v>27</v>
      </c>
      <c r="Q11" s="8">
        <v>115</v>
      </c>
      <c r="R11" s="13">
        <v>0.9</v>
      </c>
      <c r="S11" s="13">
        <v>100</v>
      </c>
    </row>
    <row r="12" spans="1:19" ht="14.1" customHeight="1" x14ac:dyDescent="0.3">
      <c r="A12" s="7" t="s">
        <v>640</v>
      </c>
      <c r="B12" s="8" t="s">
        <v>27</v>
      </c>
      <c r="C12" s="13" t="s">
        <v>27</v>
      </c>
      <c r="D12" s="13" t="s">
        <v>27</v>
      </c>
      <c r="E12" s="8">
        <v>28</v>
      </c>
      <c r="F12" s="13">
        <v>8.5</v>
      </c>
      <c r="G12" s="13">
        <v>3</v>
      </c>
      <c r="H12" s="8">
        <v>873</v>
      </c>
      <c r="I12" s="13">
        <v>7.2</v>
      </c>
      <c r="J12" s="13">
        <v>95.5</v>
      </c>
      <c r="K12" s="8" t="s">
        <v>27</v>
      </c>
      <c r="L12" s="13" t="s">
        <v>27</v>
      </c>
      <c r="M12" s="13" t="s">
        <v>27</v>
      </c>
      <c r="N12" s="8">
        <v>14</v>
      </c>
      <c r="O12" s="13">
        <v>3.9</v>
      </c>
      <c r="P12" s="13">
        <v>1.5</v>
      </c>
      <c r="Q12" s="8">
        <v>915</v>
      </c>
      <c r="R12" s="13">
        <v>7</v>
      </c>
      <c r="S12" s="13">
        <v>100</v>
      </c>
    </row>
    <row r="13" spans="1:19" ht="14.1" customHeight="1" x14ac:dyDescent="0.3">
      <c r="A13" s="7" t="s">
        <v>641</v>
      </c>
      <c r="B13" s="8" t="s">
        <v>27</v>
      </c>
      <c r="C13" s="13" t="s">
        <v>27</v>
      </c>
      <c r="D13" s="13" t="s">
        <v>27</v>
      </c>
      <c r="E13" s="8" t="s">
        <v>27</v>
      </c>
      <c r="F13" s="13" t="s">
        <v>27</v>
      </c>
      <c r="G13" s="13" t="s">
        <v>27</v>
      </c>
      <c r="H13" s="8">
        <v>132</v>
      </c>
      <c r="I13" s="13">
        <v>1.1000000000000001</v>
      </c>
      <c r="J13" s="13">
        <v>99.1</v>
      </c>
      <c r="K13" s="8" t="s">
        <v>27</v>
      </c>
      <c r="L13" s="13" t="s">
        <v>27</v>
      </c>
      <c r="M13" s="13" t="s">
        <v>27</v>
      </c>
      <c r="N13" s="8" t="s">
        <v>402</v>
      </c>
      <c r="O13" s="13">
        <v>0.3</v>
      </c>
      <c r="P13" s="13">
        <v>0.9</v>
      </c>
      <c r="Q13" s="8">
        <v>133</v>
      </c>
      <c r="R13" s="13">
        <v>1</v>
      </c>
      <c r="S13" s="13">
        <v>100</v>
      </c>
    </row>
    <row r="14" spans="1:19" ht="14.1" customHeight="1" x14ac:dyDescent="0.3">
      <c r="A14" s="7" t="s">
        <v>642</v>
      </c>
      <c r="B14" s="8" t="s">
        <v>27</v>
      </c>
      <c r="C14" s="13" t="s">
        <v>27</v>
      </c>
      <c r="D14" s="13" t="s">
        <v>27</v>
      </c>
      <c r="E14" s="8">
        <v>8</v>
      </c>
      <c r="F14" s="13">
        <v>2.4</v>
      </c>
      <c r="G14" s="13">
        <v>2.9</v>
      </c>
      <c r="H14" s="8">
        <v>267</v>
      </c>
      <c r="I14" s="13">
        <v>2.2000000000000002</v>
      </c>
      <c r="J14" s="13">
        <v>96.1</v>
      </c>
      <c r="K14" s="8" t="s">
        <v>27</v>
      </c>
      <c r="L14" s="13" t="s">
        <v>27</v>
      </c>
      <c r="M14" s="13" t="s">
        <v>27</v>
      </c>
      <c r="N14" s="8" t="s">
        <v>402</v>
      </c>
      <c r="O14" s="13">
        <v>0.8</v>
      </c>
      <c r="P14" s="13">
        <v>1.1000000000000001</v>
      </c>
      <c r="Q14" s="8">
        <v>278</v>
      </c>
      <c r="R14" s="13">
        <v>2.1</v>
      </c>
      <c r="S14" s="13">
        <v>100</v>
      </c>
    </row>
    <row r="15" spans="1:19" ht="14.1" customHeight="1" x14ac:dyDescent="0.3">
      <c r="A15" s="7" t="s">
        <v>145</v>
      </c>
      <c r="B15" s="8" t="s">
        <v>402</v>
      </c>
      <c r="C15" s="13">
        <v>4.7</v>
      </c>
      <c r="D15" s="13">
        <v>0.5</v>
      </c>
      <c r="E15" s="8">
        <v>17</v>
      </c>
      <c r="F15" s="13">
        <v>5.0999999999999996</v>
      </c>
      <c r="G15" s="13">
        <v>2.1</v>
      </c>
      <c r="H15" s="8">
        <v>763</v>
      </c>
      <c r="I15" s="13">
        <v>6.2</v>
      </c>
      <c r="J15" s="13">
        <v>95.4</v>
      </c>
      <c r="K15" s="8" t="s">
        <v>402</v>
      </c>
      <c r="L15" s="13">
        <v>9</v>
      </c>
      <c r="M15" s="13">
        <v>0.5</v>
      </c>
      <c r="N15" s="8">
        <v>13</v>
      </c>
      <c r="O15" s="13">
        <v>3.5</v>
      </c>
      <c r="P15" s="13">
        <v>1.6</v>
      </c>
      <c r="Q15" s="8">
        <v>800</v>
      </c>
      <c r="R15" s="13">
        <v>6.1</v>
      </c>
      <c r="S15" s="13">
        <v>100</v>
      </c>
    </row>
    <row r="16" spans="1:19" ht="14.1" customHeight="1" x14ac:dyDescent="0.25">
      <c r="A16" s="7" t="s">
        <v>146</v>
      </c>
      <c r="B16" s="8" t="s">
        <v>27</v>
      </c>
      <c r="C16" s="13" t="s">
        <v>27</v>
      </c>
      <c r="D16" s="13" t="s">
        <v>27</v>
      </c>
      <c r="E16" s="8" t="s">
        <v>402</v>
      </c>
      <c r="F16" s="13">
        <v>0.3</v>
      </c>
      <c r="G16" s="13">
        <v>4.2</v>
      </c>
      <c r="H16" s="8">
        <v>19</v>
      </c>
      <c r="I16" s="13">
        <v>0.2</v>
      </c>
      <c r="J16" s="13">
        <v>91.5</v>
      </c>
      <c r="K16" s="8" t="s">
        <v>402</v>
      </c>
      <c r="L16" s="13">
        <v>2.1</v>
      </c>
      <c r="M16" s="13">
        <v>4.3</v>
      </c>
      <c r="N16" s="8" t="s">
        <v>27</v>
      </c>
      <c r="O16" s="13" t="s">
        <v>27</v>
      </c>
      <c r="P16" s="13" t="s">
        <v>27</v>
      </c>
      <c r="Q16" s="8">
        <v>21</v>
      </c>
      <c r="R16" s="13">
        <v>0.2</v>
      </c>
      <c r="S16" s="13">
        <v>100</v>
      </c>
    </row>
    <row r="17" spans="1:19" ht="14.1" customHeight="1" x14ac:dyDescent="0.25">
      <c r="A17" s="7" t="s">
        <v>643</v>
      </c>
      <c r="B17" s="8" t="s">
        <v>27</v>
      </c>
      <c r="C17" s="13" t="s">
        <v>27</v>
      </c>
      <c r="D17" s="13" t="s">
        <v>27</v>
      </c>
      <c r="E17" s="8" t="s">
        <v>402</v>
      </c>
      <c r="F17" s="13">
        <v>0.8</v>
      </c>
      <c r="G17" s="13">
        <v>6.2</v>
      </c>
      <c r="H17" s="8">
        <v>40</v>
      </c>
      <c r="I17" s="13">
        <v>0.3</v>
      </c>
      <c r="J17" s="13">
        <v>93.8</v>
      </c>
      <c r="K17" s="8" t="s">
        <v>27</v>
      </c>
      <c r="L17" s="13" t="s">
        <v>27</v>
      </c>
      <c r="M17" s="13" t="s">
        <v>27</v>
      </c>
      <c r="N17" s="8" t="s">
        <v>27</v>
      </c>
      <c r="O17" s="13" t="s">
        <v>27</v>
      </c>
      <c r="P17" s="13" t="s">
        <v>27</v>
      </c>
      <c r="Q17" s="8">
        <v>42</v>
      </c>
      <c r="R17" s="13">
        <v>0.3</v>
      </c>
      <c r="S17" s="13">
        <v>100</v>
      </c>
    </row>
    <row r="18" spans="1:19" ht="14.1" customHeight="1" x14ac:dyDescent="0.3">
      <c r="A18" s="7" t="s">
        <v>147</v>
      </c>
      <c r="B18" s="8">
        <v>5</v>
      </c>
      <c r="C18" s="13">
        <v>6.3</v>
      </c>
      <c r="D18" s="13">
        <v>0.5</v>
      </c>
      <c r="E18" s="8">
        <v>20</v>
      </c>
      <c r="F18" s="13">
        <v>6.2</v>
      </c>
      <c r="G18" s="13">
        <v>2</v>
      </c>
      <c r="H18" s="8">
        <v>961</v>
      </c>
      <c r="I18" s="13">
        <v>7.9</v>
      </c>
      <c r="J18" s="13">
        <v>96.1</v>
      </c>
      <c r="K18" s="8">
        <v>6</v>
      </c>
      <c r="L18" s="13">
        <v>14.2</v>
      </c>
      <c r="M18" s="13">
        <v>0.6</v>
      </c>
      <c r="N18" s="8">
        <v>7</v>
      </c>
      <c r="O18" s="13">
        <v>2.1</v>
      </c>
      <c r="P18" s="13">
        <v>0.7</v>
      </c>
      <c r="Q18" s="8">
        <v>1000</v>
      </c>
      <c r="R18" s="13">
        <v>7.7</v>
      </c>
      <c r="S18" s="13">
        <v>100</v>
      </c>
    </row>
    <row r="19" spans="1:19" ht="14.1" customHeight="1" x14ac:dyDescent="0.3">
      <c r="A19" s="7" t="s">
        <v>114</v>
      </c>
      <c r="B19" s="8">
        <v>11</v>
      </c>
      <c r="C19" s="13">
        <v>13.9</v>
      </c>
      <c r="D19" s="13">
        <v>1.3</v>
      </c>
      <c r="E19" s="8">
        <v>17</v>
      </c>
      <c r="F19" s="13">
        <v>5.0999999999999996</v>
      </c>
      <c r="G19" s="13">
        <v>1.9</v>
      </c>
      <c r="H19" s="8">
        <v>666</v>
      </c>
      <c r="I19" s="13">
        <v>5.5</v>
      </c>
      <c r="J19" s="13">
        <v>77</v>
      </c>
      <c r="K19" s="8" t="s">
        <v>402</v>
      </c>
      <c r="L19" s="13">
        <v>5.8</v>
      </c>
      <c r="M19" s="13">
        <v>0.3</v>
      </c>
      <c r="N19" s="8">
        <v>168</v>
      </c>
      <c r="O19" s="13">
        <v>47.2</v>
      </c>
      <c r="P19" s="13">
        <v>19.5</v>
      </c>
      <c r="Q19" s="8">
        <v>865</v>
      </c>
      <c r="R19" s="13">
        <v>6.7</v>
      </c>
      <c r="S19" s="13">
        <v>100</v>
      </c>
    </row>
    <row r="20" spans="1:19" ht="14.1" customHeight="1" x14ac:dyDescent="0.3">
      <c r="A20" s="2" t="s">
        <v>14</v>
      </c>
      <c r="B20" s="8">
        <v>80</v>
      </c>
      <c r="C20" s="13">
        <v>100</v>
      </c>
      <c r="D20" s="13">
        <v>0.6</v>
      </c>
      <c r="E20" s="8">
        <v>326</v>
      </c>
      <c r="F20" s="13">
        <v>100</v>
      </c>
      <c r="G20" s="13">
        <v>2.5</v>
      </c>
      <c r="H20" s="8">
        <v>12202</v>
      </c>
      <c r="I20" s="13">
        <v>100</v>
      </c>
      <c r="J20" s="13">
        <v>93.8</v>
      </c>
      <c r="K20" s="8">
        <v>43</v>
      </c>
      <c r="L20" s="13">
        <v>100</v>
      </c>
      <c r="M20" s="13">
        <v>0.3</v>
      </c>
      <c r="N20" s="8">
        <v>357</v>
      </c>
      <c r="O20" s="13">
        <v>100</v>
      </c>
      <c r="P20" s="13">
        <v>2.7</v>
      </c>
      <c r="Q20" s="8">
        <v>13007</v>
      </c>
      <c r="R20" s="13">
        <v>100</v>
      </c>
      <c r="S20" s="13">
        <v>100</v>
      </c>
    </row>
    <row r="21" spans="1:19" ht="12" customHeight="1" x14ac:dyDescent="0.3"/>
    <row r="22" spans="1:19" s="10" customFormat="1" ht="12" customHeight="1" x14ac:dyDescent="0.2">
      <c r="A22" s="11" t="s">
        <v>1638</v>
      </c>
    </row>
    <row r="23" spans="1:19" s="10" customFormat="1" ht="12" customHeight="1" x14ac:dyDescent="0.2">
      <c r="A23" s="11" t="s">
        <v>15</v>
      </c>
    </row>
    <row r="24" spans="1:19" s="10" customFormat="1" ht="12" customHeight="1" x14ac:dyDescent="0.2">
      <c r="A24" s="11" t="s">
        <v>1460</v>
      </c>
    </row>
    <row r="25" spans="1:19" ht="12" customHeight="1" x14ac:dyDescent="0.3"/>
  </sheetData>
  <mergeCells count="7">
    <mergeCell ref="Q3:S3"/>
    <mergeCell ref="A3:A4"/>
    <mergeCell ref="B3:D3"/>
    <mergeCell ref="E3:G3"/>
    <mergeCell ref="H3:J3"/>
    <mergeCell ref="K3:M3"/>
    <mergeCell ref="N3:P3"/>
  </mergeCells>
  <pageMargins left="0.08" right="0.08" top="1" bottom="1" header="0.5" footer="0.5"/>
  <pageSetup fitToHeight="1000" orientation="landscape"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1">
    <pageSetUpPr fitToPage="1"/>
  </sheetPr>
  <dimension ref="A1:P31"/>
  <sheetViews>
    <sheetView workbookViewId="0"/>
  </sheetViews>
  <sheetFormatPr baseColWidth="10" defaultColWidth="11.42578125" defaultRowHeight="15" x14ac:dyDescent="0.25"/>
  <cols>
    <col min="1" max="1" width="27.57031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6384" width="11.42578125" style="1"/>
  </cols>
  <sheetData>
    <row r="1" spans="1:16" s="4" customFormat="1" ht="12" customHeight="1" x14ac:dyDescent="0.2">
      <c r="A1" s="4" t="s">
        <v>844</v>
      </c>
    </row>
    <row r="2" spans="1:16" ht="12" customHeight="1" x14ac:dyDescent="0.25"/>
    <row r="3" spans="1:16" ht="12" customHeight="1" x14ac:dyDescent="0.25">
      <c r="A3" s="163" t="s">
        <v>117</v>
      </c>
      <c r="B3" s="165" t="s">
        <v>677</v>
      </c>
      <c r="C3" s="165"/>
      <c r="D3" s="164"/>
      <c r="E3" s="165" t="s">
        <v>53</v>
      </c>
      <c r="F3" s="165"/>
      <c r="G3" s="164"/>
      <c r="H3" s="165" t="s">
        <v>678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8344</v>
      </c>
      <c r="C5" s="13">
        <v>70.400000000000006</v>
      </c>
      <c r="D5" s="13">
        <v>89.1</v>
      </c>
      <c r="E5" s="8">
        <v>900</v>
      </c>
      <c r="F5" s="13">
        <v>68.8</v>
      </c>
      <c r="G5" s="13">
        <v>9.6</v>
      </c>
      <c r="H5" s="8" t="s">
        <v>402</v>
      </c>
      <c r="I5" s="13">
        <v>100</v>
      </c>
      <c r="J5" s="13" t="s">
        <v>108</v>
      </c>
      <c r="K5" s="8">
        <v>115</v>
      </c>
      <c r="L5" s="13">
        <v>35.700000000000003</v>
      </c>
      <c r="M5" s="13">
        <v>1.2</v>
      </c>
      <c r="N5" s="8">
        <v>9362</v>
      </c>
      <c r="O5" s="13">
        <v>69.5</v>
      </c>
      <c r="P5" s="13">
        <v>100</v>
      </c>
    </row>
    <row r="6" spans="1:16" ht="14.1" customHeight="1" x14ac:dyDescent="0.25">
      <c r="A6" s="7" t="s">
        <v>119</v>
      </c>
      <c r="B6" s="8">
        <v>3460</v>
      </c>
      <c r="C6" s="13">
        <v>29.2</v>
      </c>
      <c r="D6" s="13">
        <v>88.2</v>
      </c>
      <c r="E6" s="8">
        <v>396</v>
      </c>
      <c r="F6" s="13">
        <v>30.3</v>
      </c>
      <c r="G6" s="13">
        <v>10.1</v>
      </c>
      <c r="H6" s="8" t="s">
        <v>27</v>
      </c>
      <c r="I6" s="13" t="s">
        <v>27</v>
      </c>
      <c r="J6" s="13" t="s">
        <v>27</v>
      </c>
      <c r="K6" s="8">
        <v>66</v>
      </c>
      <c r="L6" s="13">
        <v>20.5</v>
      </c>
      <c r="M6" s="13">
        <v>1.7</v>
      </c>
      <c r="N6" s="8">
        <v>3923</v>
      </c>
      <c r="O6" s="13">
        <v>29.1</v>
      </c>
      <c r="P6" s="13">
        <v>100</v>
      </c>
    </row>
    <row r="7" spans="1:16" ht="14.1" customHeight="1" x14ac:dyDescent="0.25">
      <c r="A7" s="7" t="s">
        <v>114</v>
      </c>
      <c r="B7" s="8">
        <v>40</v>
      </c>
      <c r="C7" s="13">
        <v>0.3</v>
      </c>
      <c r="D7" s="13">
        <v>20.8</v>
      </c>
      <c r="E7" s="8">
        <v>12</v>
      </c>
      <c r="F7" s="13">
        <v>0.9</v>
      </c>
      <c r="G7" s="13">
        <v>6.1</v>
      </c>
      <c r="H7" s="8" t="s">
        <v>27</v>
      </c>
      <c r="I7" s="13" t="s">
        <v>27</v>
      </c>
      <c r="J7" s="13" t="s">
        <v>27</v>
      </c>
      <c r="K7" s="8">
        <v>142</v>
      </c>
      <c r="L7" s="13">
        <v>43.8</v>
      </c>
      <c r="M7" s="13">
        <v>73.099999999999994</v>
      </c>
      <c r="N7" s="8">
        <v>194</v>
      </c>
      <c r="O7" s="13">
        <v>1.4</v>
      </c>
      <c r="P7" s="13">
        <v>100</v>
      </c>
    </row>
    <row r="8" spans="1:16" ht="14.1" customHeight="1" x14ac:dyDescent="0.25">
      <c r="A8" s="2" t="s">
        <v>14</v>
      </c>
      <c r="B8" s="8">
        <v>11845</v>
      </c>
      <c r="C8" s="13">
        <v>100</v>
      </c>
      <c r="D8" s="13">
        <v>87.9</v>
      </c>
      <c r="E8" s="8">
        <v>1308</v>
      </c>
      <c r="F8" s="13">
        <v>100</v>
      </c>
      <c r="G8" s="13">
        <v>9.6999999999999993</v>
      </c>
      <c r="H8" s="8" t="s">
        <v>402</v>
      </c>
      <c r="I8" s="13">
        <v>100</v>
      </c>
      <c r="J8" s="13" t="s">
        <v>108</v>
      </c>
      <c r="K8" s="8">
        <v>324</v>
      </c>
      <c r="L8" s="13">
        <v>100</v>
      </c>
      <c r="M8" s="13">
        <v>2.4</v>
      </c>
      <c r="N8" s="8">
        <v>13479</v>
      </c>
      <c r="O8" s="13">
        <v>100</v>
      </c>
      <c r="P8" s="13">
        <v>100</v>
      </c>
    </row>
    <row r="9" spans="1:16" ht="12" customHeight="1" x14ac:dyDescent="0.3"/>
    <row r="10" spans="1:16" ht="12" customHeight="1" x14ac:dyDescent="0.25">
      <c r="A10" s="163" t="s">
        <v>226</v>
      </c>
      <c r="B10" s="165" t="s">
        <v>677</v>
      </c>
      <c r="C10" s="165"/>
      <c r="D10" s="164"/>
      <c r="E10" s="165" t="s">
        <v>53</v>
      </c>
      <c r="F10" s="165"/>
      <c r="G10" s="164"/>
      <c r="H10" s="165" t="s">
        <v>678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10822</v>
      </c>
      <c r="C12" s="13">
        <v>91.4</v>
      </c>
      <c r="D12" s="13">
        <v>88.8</v>
      </c>
      <c r="E12" s="8">
        <v>1137</v>
      </c>
      <c r="F12" s="13">
        <v>87</v>
      </c>
      <c r="G12" s="13">
        <v>9.3000000000000007</v>
      </c>
      <c r="H12" s="8" t="s">
        <v>402</v>
      </c>
      <c r="I12" s="13">
        <v>100</v>
      </c>
      <c r="J12" s="13" t="s">
        <v>108</v>
      </c>
      <c r="K12" s="8">
        <v>231</v>
      </c>
      <c r="L12" s="13">
        <v>71.5</v>
      </c>
      <c r="M12" s="13">
        <v>1.9</v>
      </c>
      <c r="N12" s="8">
        <v>12194</v>
      </c>
      <c r="O12" s="13">
        <v>90.5</v>
      </c>
      <c r="P12" s="13">
        <v>100</v>
      </c>
    </row>
    <row r="13" spans="1:16" ht="14.1" customHeight="1" x14ac:dyDescent="0.3">
      <c r="A13" s="7" t="s">
        <v>130</v>
      </c>
      <c r="B13" s="8">
        <v>574</v>
      </c>
      <c r="C13" s="13">
        <v>4.8</v>
      </c>
      <c r="D13" s="13">
        <v>80.2</v>
      </c>
      <c r="E13" s="8">
        <v>122</v>
      </c>
      <c r="F13" s="13">
        <v>9.3000000000000007</v>
      </c>
      <c r="G13" s="13">
        <v>17.100000000000001</v>
      </c>
      <c r="H13" s="8" t="s">
        <v>27</v>
      </c>
      <c r="I13" s="13" t="s">
        <v>27</v>
      </c>
      <c r="J13" s="13" t="s">
        <v>27</v>
      </c>
      <c r="K13" s="8">
        <v>19</v>
      </c>
      <c r="L13" s="13">
        <v>6</v>
      </c>
      <c r="M13" s="13">
        <v>2.7</v>
      </c>
      <c r="N13" s="8">
        <v>715</v>
      </c>
      <c r="O13" s="13">
        <v>5.3</v>
      </c>
      <c r="P13" s="13">
        <v>100</v>
      </c>
    </row>
    <row r="14" spans="1:16" ht="14.1" customHeight="1" x14ac:dyDescent="0.3">
      <c r="A14" s="7" t="s">
        <v>131</v>
      </c>
      <c r="B14" s="8">
        <v>297</v>
      </c>
      <c r="C14" s="13">
        <v>2.5</v>
      </c>
      <c r="D14" s="13">
        <v>87.4</v>
      </c>
      <c r="E14" s="8">
        <v>25</v>
      </c>
      <c r="F14" s="13">
        <v>1.9</v>
      </c>
      <c r="G14" s="13">
        <v>7.4</v>
      </c>
      <c r="H14" s="8" t="s">
        <v>27</v>
      </c>
      <c r="I14" s="13" t="s">
        <v>27</v>
      </c>
      <c r="J14" s="13" t="s">
        <v>27</v>
      </c>
      <c r="K14" s="8">
        <v>17</v>
      </c>
      <c r="L14" s="13">
        <v>5.4</v>
      </c>
      <c r="M14" s="13">
        <v>5.0999999999999996</v>
      </c>
      <c r="N14" s="8">
        <v>340</v>
      </c>
      <c r="O14" s="13">
        <v>2.5</v>
      </c>
      <c r="P14" s="13">
        <v>100</v>
      </c>
    </row>
    <row r="15" spans="1:16" ht="14.1" customHeight="1" x14ac:dyDescent="0.3">
      <c r="A15" s="7" t="s">
        <v>132</v>
      </c>
      <c r="B15" s="8">
        <v>120</v>
      </c>
      <c r="C15" s="13">
        <v>1</v>
      </c>
      <c r="D15" s="13">
        <v>80.099999999999994</v>
      </c>
      <c r="E15" s="8">
        <v>20</v>
      </c>
      <c r="F15" s="13">
        <v>1.5</v>
      </c>
      <c r="G15" s="13">
        <v>13.5</v>
      </c>
      <c r="H15" s="8" t="s">
        <v>27</v>
      </c>
      <c r="I15" s="13" t="s">
        <v>27</v>
      </c>
      <c r="J15" s="13" t="s">
        <v>27</v>
      </c>
      <c r="K15" s="8">
        <v>9</v>
      </c>
      <c r="L15" s="13">
        <v>2.9</v>
      </c>
      <c r="M15" s="13">
        <v>6.3</v>
      </c>
      <c r="N15" s="8">
        <v>150</v>
      </c>
      <c r="O15" s="13">
        <v>1.1000000000000001</v>
      </c>
      <c r="P15" s="13">
        <v>100</v>
      </c>
    </row>
    <row r="16" spans="1:16" ht="14.1" customHeight="1" x14ac:dyDescent="0.3">
      <c r="A16" s="7" t="s">
        <v>133</v>
      </c>
      <c r="B16" s="8">
        <v>32</v>
      </c>
      <c r="C16" s="13">
        <v>0.3</v>
      </c>
      <c r="D16" s="13">
        <v>92.2</v>
      </c>
      <c r="E16" s="8" t="s">
        <v>402</v>
      </c>
      <c r="F16" s="13">
        <v>0.2</v>
      </c>
      <c r="G16" s="13">
        <v>7.8</v>
      </c>
      <c r="H16" s="8" t="s">
        <v>27</v>
      </c>
      <c r="I16" s="13" t="s">
        <v>27</v>
      </c>
      <c r="J16" s="13" t="s">
        <v>27</v>
      </c>
      <c r="K16" s="8" t="s">
        <v>27</v>
      </c>
      <c r="L16" s="13" t="s">
        <v>27</v>
      </c>
      <c r="M16" s="13" t="s">
        <v>27</v>
      </c>
      <c r="N16" s="8">
        <v>35</v>
      </c>
      <c r="O16" s="13">
        <v>0.3</v>
      </c>
      <c r="P16" s="13">
        <v>100</v>
      </c>
    </row>
    <row r="17" spans="1:16" ht="14.1" customHeight="1" x14ac:dyDescent="0.3">
      <c r="A17" s="7" t="s">
        <v>55</v>
      </c>
      <c r="B17" s="8" t="s">
        <v>27</v>
      </c>
      <c r="C17" s="13" t="s">
        <v>27</v>
      </c>
      <c r="D17" s="13" t="s">
        <v>27</v>
      </c>
      <c r="E17" s="8" t="s">
        <v>27</v>
      </c>
      <c r="F17" s="13" t="s">
        <v>27</v>
      </c>
      <c r="G17" s="13" t="s">
        <v>27</v>
      </c>
      <c r="H17" s="8" t="s">
        <v>27</v>
      </c>
      <c r="I17" s="13" t="s">
        <v>27</v>
      </c>
      <c r="J17" s="13" t="s">
        <v>27</v>
      </c>
      <c r="K17" s="8">
        <v>46</v>
      </c>
      <c r="L17" s="13">
        <v>14.2</v>
      </c>
      <c r="M17" s="13">
        <v>100</v>
      </c>
      <c r="N17" s="8">
        <v>46</v>
      </c>
      <c r="O17" s="13">
        <v>0.3</v>
      </c>
      <c r="P17" s="13">
        <v>100</v>
      </c>
    </row>
    <row r="18" spans="1:16" ht="14.1" customHeight="1" x14ac:dyDescent="0.3">
      <c r="A18" s="2" t="s">
        <v>14</v>
      </c>
      <c r="B18" s="8">
        <v>11845</v>
      </c>
      <c r="C18" s="13">
        <v>100</v>
      </c>
      <c r="D18" s="13">
        <v>87.9</v>
      </c>
      <c r="E18" s="8">
        <v>1308</v>
      </c>
      <c r="F18" s="13">
        <v>100</v>
      </c>
      <c r="G18" s="13">
        <v>9.6999999999999993</v>
      </c>
      <c r="H18" s="8" t="s">
        <v>402</v>
      </c>
      <c r="I18" s="13">
        <v>100</v>
      </c>
      <c r="J18" s="13" t="s">
        <v>108</v>
      </c>
      <c r="K18" s="8">
        <v>324</v>
      </c>
      <c r="L18" s="13">
        <v>100</v>
      </c>
      <c r="M18" s="13">
        <v>2.4</v>
      </c>
      <c r="N18" s="8">
        <v>13479</v>
      </c>
      <c r="O18" s="13">
        <v>100</v>
      </c>
      <c r="P18" s="13">
        <v>100</v>
      </c>
    </row>
    <row r="19" spans="1:16" ht="12" customHeight="1" x14ac:dyDescent="0.3"/>
    <row r="20" spans="1:16" ht="12" customHeight="1" x14ac:dyDescent="0.25">
      <c r="A20" s="163" t="s">
        <v>535</v>
      </c>
      <c r="B20" s="165" t="s">
        <v>677</v>
      </c>
      <c r="C20" s="165"/>
      <c r="D20" s="164"/>
      <c r="E20" s="165" t="s">
        <v>53</v>
      </c>
      <c r="F20" s="165"/>
      <c r="G20" s="164"/>
      <c r="H20" s="165" t="s">
        <v>678</v>
      </c>
      <c r="I20" s="165"/>
      <c r="J20" s="164"/>
      <c r="K20" s="165" t="s">
        <v>114</v>
      </c>
      <c r="L20" s="165"/>
      <c r="M20" s="164"/>
      <c r="N20" s="165" t="s">
        <v>14</v>
      </c>
      <c r="O20" s="165"/>
      <c r="P20" s="164"/>
    </row>
    <row r="21" spans="1:16" ht="26.45" customHeight="1" x14ac:dyDescent="0.25">
      <c r="A21" s="164"/>
      <c r="B21" s="5" t="s">
        <v>216</v>
      </c>
      <c r="C21" s="5" t="s">
        <v>557</v>
      </c>
      <c r="D21" s="5" t="s">
        <v>546</v>
      </c>
      <c r="E21" s="5" t="s">
        <v>216</v>
      </c>
      <c r="F21" s="5" t="s">
        <v>557</v>
      </c>
      <c r="G21" s="5" t="s">
        <v>546</v>
      </c>
      <c r="H21" s="5" t="s">
        <v>216</v>
      </c>
      <c r="I21" s="5" t="s">
        <v>557</v>
      </c>
      <c r="J21" s="5" t="s">
        <v>546</v>
      </c>
      <c r="K21" s="5" t="s">
        <v>216</v>
      </c>
      <c r="L21" s="5" t="s">
        <v>557</v>
      </c>
      <c r="M21" s="5" t="s">
        <v>546</v>
      </c>
      <c r="N21" s="5" t="s">
        <v>216</v>
      </c>
      <c r="O21" s="5" t="s">
        <v>557</v>
      </c>
      <c r="P21" s="5" t="s">
        <v>546</v>
      </c>
    </row>
    <row r="22" spans="1:16" ht="14.1" customHeight="1" x14ac:dyDescent="0.3">
      <c r="A22" s="7" t="s">
        <v>121</v>
      </c>
      <c r="B22" s="8">
        <v>461</v>
      </c>
      <c r="C22" s="13">
        <v>3.9</v>
      </c>
      <c r="D22" s="13">
        <v>68.099999999999994</v>
      </c>
      <c r="E22" s="8">
        <v>69</v>
      </c>
      <c r="F22" s="13">
        <v>5.3</v>
      </c>
      <c r="G22" s="13">
        <v>10.199999999999999</v>
      </c>
      <c r="H22" s="8" t="s">
        <v>27</v>
      </c>
      <c r="I22" s="13" t="s">
        <v>27</v>
      </c>
      <c r="J22" s="13" t="s">
        <v>27</v>
      </c>
      <c r="K22" s="8">
        <v>147</v>
      </c>
      <c r="L22" s="13">
        <v>45.4</v>
      </c>
      <c r="M22" s="13">
        <v>21.7</v>
      </c>
      <c r="N22" s="8">
        <v>677</v>
      </c>
      <c r="O22" s="13">
        <v>5</v>
      </c>
      <c r="P22" s="13">
        <v>100</v>
      </c>
    </row>
    <row r="23" spans="1:16" ht="14.1" customHeight="1" x14ac:dyDescent="0.25">
      <c r="A23" s="7" t="s">
        <v>614</v>
      </c>
      <c r="B23" s="8">
        <v>205</v>
      </c>
      <c r="C23" s="13">
        <v>1.7</v>
      </c>
      <c r="D23" s="13">
        <v>82.7</v>
      </c>
      <c r="E23" s="8">
        <v>35</v>
      </c>
      <c r="F23" s="13">
        <v>2.7</v>
      </c>
      <c r="G23" s="13">
        <v>14.2</v>
      </c>
      <c r="H23" s="8" t="s">
        <v>27</v>
      </c>
      <c r="I23" s="13" t="s">
        <v>27</v>
      </c>
      <c r="J23" s="13" t="s">
        <v>27</v>
      </c>
      <c r="K23" s="8">
        <v>8</v>
      </c>
      <c r="L23" s="13">
        <v>2.4</v>
      </c>
      <c r="M23" s="13">
        <v>3.2</v>
      </c>
      <c r="N23" s="8">
        <v>248</v>
      </c>
      <c r="O23" s="13">
        <v>1.8</v>
      </c>
      <c r="P23" s="13">
        <v>100</v>
      </c>
    </row>
    <row r="24" spans="1:16" ht="14.1" customHeight="1" x14ac:dyDescent="0.25">
      <c r="A24" s="7" t="s">
        <v>615</v>
      </c>
      <c r="B24" s="8">
        <v>3048</v>
      </c>
      <c r="C24" s="13">
        <v>25.7</v>
      </c>
      <c r="D24" s="13">
        <v>87.8</v>
      </c>
      <c r="E24" s="8">
        <v>375</v>
      </c>
      <c r="F24" s="13">
        <v>28.6</v>
      </c>
      <c r="G24" s="13">
        <v>10.8</v>
      </c>
      <c r="H24" s="8" t="s">
        <v>27</v>
      </c>
      <c r="I24" s="13" t="s">
        <v>27</v>
      </c>
      <c r="J24" s="13" t="s">
        <v>27</v>
      </c>
      <c r="K24" s="8">
        <v>50</v>
      </c>
      <c r="L24" s="13">
        <v>15.4</v>
      </c>
      <c r="M24" s="13">
        <v>1.4</v>
      </c>
      <c r="N24" s="8">
        <v>3472</v>
      </c>
      <c r="O24" s="13">
        <v>25.8</v>
      </c>
      <c r="P24" s="13">
        <v>100</v>
      </c>
    </row>
    <row r="25" spans="1:16" ht="14.1" customHeight="1" x14ac:dyDescent="0.25">
      <c r="A25" s="7" t="s">
        <v>616</v>
      </c>
      <c r="B25" s="8">
        <v>5656</v>
      </c>
      <c r="C25" s="13">
        <v>47.8</v>
      </c>
      <c r="D25" s="13">
        <v>89.1</v>
      </c>
      <c r="E25" s="8">
        <v>614</v>
      </c>
      <c r="F25" s="13">
        <v>46.9</v>
      </c>
      <c r="G25" s="13">
        <v>9.6999999999999993</v>
      </c>
      <c r="H25" s="8" t="s">
        <v>402</v>
      </c>
      <c r="I25" s="13">
        <v>100</v>
      </c>
      <c r="J25" s="13" t="s">
        <v>108</v>
      </c>
      <c r="K25" s="8">
        <v>76</v>
      </c>
      <c r="L25" s="13">
        <v>23.5</v>
      </c>
      <c r="M25" s="13">
        <v>1.2</v>
      </c>
      <c r="N25" s="8">
        <v>6349</v>
      </c>
      <c r="O25" s="13">
        <v>47.1</v>
      </c>
      <c r="P25" s="13">
        <v>100</v>
      </c>
    </row>
    <row r="26" spans="1:16" ht="14.1" customHeight="1" x14ac:dyDescent="0.25">
      <c r="A26" s="7" t="s">
        <v>126</v>
      </c>
      <c r="B26" s="8">
        <v>2474</v>
      </c>
      <c r="C26" s="13">
        <v>20.9</v>
      </c>
      <c r="D26" s="13">
        <v>90.6</v>
      </c>
      <c r="E26" s="8">
        <v>215</v>
      </c>
      <c r="F26" s="13">
        <v>16.399999999999999</v>
      </c>
      <c r="G26" s="13">
        <v>7.9</v>
      </c>
      <c r="H26" s="8" t="s">
        <v>27</v>
      </c>
      <c r="I26" s="13" t="s">
        <v>27</v>
      </c>
      <c r="J26" s="13" t="s">
        <v>27</v>
      </c>
      <c r="K26" s="8">
        <v>43</v>
      </c>
      <c r="L26" s="13">
        <v>13.2</v>
      </c>
      <c r="M26" s="13">
        <v>1.6</v>
      </c>
      <c r="N26" s="8">
        <v>2732</v>
      </c>
      <c r="O26" s="13">
        <v>20.3</v>
      </c>
      <c r="P26" s="13">
        <v>100</v>
      </c>
    </row>
    <row r="27" spans="1:16" ht="14.1" customHeight="1" x14ac:dyDescent="0.25">
      <c r="A27" s="2" t="s">
        <v>14</v>
      </c>
      <c r="B27" s="8">
        <v>11845</v>
      </c>
      <c r="C27" s="13">
        <v>100</v>
      </c>
      <c r="D27" s="13">
        <v>87.9</v>
      </c>
      <c r="E27" s="8">
        <v>1308</v>
      </c>
      <c r="F27" s="13">
        <v>100</v>
      </c>
      <c r="G27" s="13">
        <v>9.6999999999999993</v>
      </c>
      <c r="H27" s="8" t="s">
        <v>402</v>
      </c>
      <c r="I27" s="13">
        <v>100</v>
      </c>
      <c r="J27" s="13" t="s">
        <v>108</v>
      </c>
      <c r="K27" s="8">
        <v>324</v>
      </c>
      <c r="L27" s="13">
        <v>100</v>
      </c>
      <c r="M27" s="13">
        <v>2.4</v>
      </c>
      <c r="N27" s="8">
        <v>13479</v>
      </c>
      <c r="O27" s="13">
        <v>100</v>
      </c>
      <c r="P27" s="13">
        <v>100</v>
      </c>
    </row>
    <row r="28" spans="1:16" ht="12" customHeight="1" x14ac:dyDescent="0.25"/>
    <row r="29" spans="1:16" s="10" customFormat="1" ht="12" customHeight="1" x14ac:dyDescent="0.2">
      <c r="A29" s="11" t="s">
        <v>15</v>
      </c>
    </row>
    <row r="30" spans="1:16" s="10" customFormat="1" ht="12" customHeight="1" x14ac:dyDescent="0.2">
      <c r="A30" s="11" t="s">
        <v>1460</v>
      </c>
    </row>
    <row r="31" spans="1:16" ht="12" customHeight="1" x14ac:dyDescent="0.3"/>
  </sheetData>
  <mergeCells count="18">
    <mergeCell ref="N3:P3"/>
    <mergeCell ref="A3:A4"/>
    <mergeCell ref="B3:D3"/>
    <mergeCell ref="E3:G3"/>
    <mergeCell ref="H3:J3"/>
    <mergeCell ref="K3:M3"/>
    <mergeCell ref="N20:P20"/>
    <mergeCell ref="A10:A11"/>
    <mergeCell ref="B10:D10"/>
    <mergeCell ref="E10:G10"/>
    <mergeCell ref="H10:J10"/>
    <mergeCell ref="K10:M10"/>
    <mergeCell ref="N10:P10"/>
    <mergeCell ref="A20:A21"/>
    <mergeCell ref="B20:D20"/>
    <mergeCell ref="E20:G20"/>
    <mergeCell ref="H20:J20"/>
    <mergeCell ref="K20:M20"/>
  </mergeCells>
  <pageMargins left="0.08" right="0.08" top="1" bottom="1" header="0.5" footer="0.4921259845"/>
  <pageSetup fitToHeight="100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F9"/>
  <sheetViews>
    <sheetView workbookViewId="0">
      <selection activeCell="B1" sqref="B1"/>
    </sheetView>
  </sheetViews>
  <sheetFormatPr baseColWidth="10" defaultColWidth="11.42578125" defaultRowHeight="15" x14ac:dyDescent="0.25"/>
  <cols>
    <col min="1" max="1" width="1.140625" style="1" bestFit="1" customWidth="1"/>
    <col min="2" max="6" width="17.140625" style="1" bestFit="1" customWidth="1"/>
    <col min="7" max="16384" width="11.42578125" style="1"/>
  </cols>
  <sheetData>
    <row r="1" spans="1:6" s="4" customFormat="1" ht="12" customHeight="1" x14ac:dyDescent="0.2">
      <c r="A1" s="4" t="s">
        <v>203</v>
      </c>
    </row>
    <row r="2" spans="1:6" ht="12" customHeight="1" x14ac:dyDescent="0.25"/>
    <row r="3" spans="1:6" ht="36" customHeight="1" x14ac:dyDescent="0.25">
      <c r="A3" s="163" t="s">
        <v>18</v>
      </c>
      <c r="B3" s="163" t="s">
        <v>1</v>
      </c>
      <c r="C3" s="163" t="s">
        <v>204</v>
      </c>
      <c r="D3" s="165" t="s">
        <v>3</v>
      </c>
      <c r="E3" s="164"/>
      <c r="F3" s="163" t="s">
        <v>4</v>
      </c>
    </row>
    <row r="4" spans="1:6" ht="24" customHeight="1" x14ac:dyDescent="0.25">
      <c r="A4" s="164"/>
      <c r="B4" s="164"/>
      <c r="C4" s="164"/>
      <c r="D4" s="5" t="s">
        <v>5</v>
      </c>
      <c r="E4" s="5" t="s">
        <v>6</v>
      </c>
      <c r="F4" s="164"/>
    </row>
    <row r="5" spans="1:6" ht="14.1" customHeight="1" x14ac:dyDescent="0.25">
      <c r="A5" s="5" t="s">
        <v>18</v>
      </c>
      <c r="B5" s="8">
        <v>847</v>
      </c>
      <c r="C5" s="8">
        <v>46119</v>
      </c>
      <c r="D5" s="8">
        <v>43873</v>
      </c>
      <c r="E5" s="8">
        <v>13380</v>
      </c>
      <c r="F5" s="9">
        <v>0.97</v>
      </c>
    </row>
    <row r="6" spans="1:6" ht="12" customHeight="1" x14ac:dyDescent="0.25"/>
    <row r="7" spans="1:6" s="10" customFormat="1" ht="12" customHeight="1" x14ac:dyDescent="0.2">
      <c r="A7" s="11" t="s">
        <v>15</v>
      </c>
    </row>
    <row r="8" spans="1:6" s="10" customFormat="1" ht="12" customHeight="1" x14ac:dyDescent="0.2">
      <c r="A8" s="11" t="s">
        <v>1460</v>
      </c>
    </row>
    <row r="9" spans="1:6" ht="12" customHeight="1" x14ac:dyDescent="0.3"/>
  </sheetData>
  <mergeCells count="5">
    <mergeCell ref="A3:A4"/>
    <mergeCell ref="B3:B4"/>
    <mergeCell ref="C3:C4"/>
    <mergeCell ref="D3:E3"/>
    <mergeCell ref="F3:F4"/>
  </mergeCells>
  <pageMargins left="0.08" right="0.08" top="1" bottom="1" header="0.5" footer="0.5"/>
  <pageSetup fitToHeight="1000" orientation="landscape"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3">
    <pageSetUpPr fitToPage="1"/>
  </sheetPr>
  <dimension ref="A1:M18"/>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5.140625" style="1" customWidth="1"/>
    <col min="12" max="12" width="10.7109375" style="1" customWidth="1"/>
    <col min="13" max="13" width="11.42578125" style="1" bestFit="1" customWidth="1"/>
    <col min="14" max="16384" width="11.42578125" style="1"/>
  </cols>
  <sheetData>
    <row r="1" spans="1:13" s="4" customFormat="1" ht="12" customHeight="1" x14ac:dyDescent="0.2">
      <c r="A1" s="4" t="s">
        <v>1484</v>
      </c>
    </row>
    <row r="2" spans="1:13" ht="12" customHeight="1" x14ac:dyDescent="0.25"/>
    <row r="3" spans="1:13" ht="12" customHeight="1" x14ac:dyDescent="0.25">
      <c r="A3" s="163" t="s">
        <v>679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3">
      <c r="A5" s="7" t="s">
        <v>681</v>
      </c>
      <c r="B5" s="8">
        <v>12</v>
      </c>
      <c r="C5" s="13">
        <v>0.1</v>
      </c>
      <c r="D5" s="13">
        <v>60.3</v>
      </c>
      <c r="E5" s="8">
        <v>8</v>
      </c>
      <c r="F5" s="13">
        <v>0.2</v>
      </c>
      <c r="G5" s="13">
        <v>39.700000000000003</v>
      </c>
      <c r="H5" s="8"/>
      <c r="I5" s="13"/>
      <c r="J5" s="13"/>
      <c r="K5" s="8">
        <v>20</v>
      </c>
      <c r="L5" s="13">
        <v>0.2</v>
      </c>
      <c r="M5" s="13">
        <v>100</v>
      </c>
    </row>
    <row r="6" spans="1:13" ht="14.1" customHeight="1" x14ac:dyDescent="0.25">
      <c r="A6" s="7" t="s">
        <v>682</v>
      </c>
      <c r="B6" s="8">
        <v>144</v>
      </c>
      <c r="C6" s="13">
        <v>1.6</v>
      </c>
      <c r="D6" s="13">
        <v>87.5</v>
      </c>
      <c r="E6" s="8">
        <v>19</v>
      </c>
      <c r="F6" s="13">
        <v>0.5</v>
      </c>
      <c r="G6" s="13">
        <v>11.8</v>
      </c>
      <c r="H6" s="8" t="s">
        <v>402</v>
      </c>
      <c r="I6" s="13">
        <v>0.8</v>
      </c>
      <c r="J6" s="13">
        <v>0.7</v>
      </c>
      <c r="K6" s="8">
        <v>164</v>
      </c>
      <c r="L6" s="13">
        <v>1.3</v>
      </c>
      <c r="M6" s="13">
        <v>100</v>
      </c>
    </row>
    <row r="7" spans="1:13" ht="27.95" customHeight="1" x14ac:dyDescent="0.25">
      <c r="A7" s="7" t="s">
        <v>683</v>
      </c>
      <c r="B7" s="8">
        <v>76</v>
      </c>
      <c r="C7" s="13">
        <v>0.8</v>
      </c>
      <c r="D7" s="13">
        <v>67</v>
      </c>
      <c r="E7" s="8">
        <v>37</v>
      </c>
      <c r="F7" s="13">
        <v>1</v>
      </c>
      <c r="G7" s="13">
        <v>33</v>
      </c>
      <c r="H7" s="8"/>
      <c r="I7" s="13"/>
      <c r="J7" s="13"/>
      <c r="K7" s="8">
        <v>113</v>
      </c>
      <c r="L7" s="13">
        <v>0.9</v>
      </c>
      <c r="M7" s="13">
        <v>100</v>
      </c>
    </row>
    <row r="8" spans="1:13" ht="27.95" customHeight="1" x14ac:dyDescent="0.25">
      <c r="A8" s="7" t="s">
        <v>684</v>
      </c>
      <c r="B8" s="8">
        <v>182</v>
      </c>
      <c r="C8" s="13">
        <v>2</v>
      </c>
      <c r="D8" s="13">
        <v>81.599999999999994</v>
      </c>
      <c r="E8" s="8">
        <v>41</v>
      </c>
      <c r="F8" s="13">
        <v>1.1000000000000001</v>
      </c>
      <c r="G8" s="13">
        <v>18.399999999999999</v>
      </c>
      <c r="H8" s="8"/>
      <c r="I8" s="13"/>
      <c r="J8" s="13"/>
      <c r="K8" s="8">
        <v>223</v>
      </c>
      <c r="L8" s="13">
        <v>1.7</v>
      </c>
      <c r="M8" s="13">
        <v>100</v>
      </c>
    </row>
    <row r="9" spans="1:13" ht="14.1" customHeight="1" x14ac:dyDescent="0.25">
      <c r="A9" s="7" t="s">
        <v>685</v>
      </c>
      <c r="B9" s="8">
        <v>1600</v>
      </c>
      <c r="C9" s="13">
        <v>17.5</v>
      </c>
      <c r="D9" s="13">
        <v>61.1</v>
      </c>
      <c r="E9" s="8">
        <v>1018</v>
      </c>
      <c r="F9" s="13">
        <v>27.4</v>
      </c>
      <c r="G9" s="13">
        <v>38.9</v>
      </c>
      <c r="H9" s="8"/>
      <c r="I9" s="13"/>
      <c r="J9" s="13"/>
      <c r="K9" s="8">
        <v>2619</v>
      </c>
      <c r="L9" s="13">
        <v>20.100000000000001</v>
      </c>
      <c r="M9" s="13">
        <v>100</v>
      </c>
    </row>
    <row r="10" spans="1:13" ht="14.1" customHeight="1" x14ac:dyDescent="0.25">
      <c r="A10" s="7" t="s">
        <v>686</v>
      </c>
      <c r="B10" s="8">
        <v>2761</v>
      </c>
      <c r="C10" s="13">
        <v>30.2</v>
      </c>
      <c r="D10" s="13">
        <v>85.1</v>
      </c>
      <c r="E10" s="8">
        <v>484</v>
      </c>
      <c r="F10" s="13">
        <v>13</v>
      </c>
      <c r="G10" s="13">
        <v>14.9</v>
      </c>
      <c r="H10" s="8"/>
      <c r="I10" s="13"/>
      <c r="J10" s="13"/>
      <c r="K10" s="8">
        <v>3244</v>
      </c>
      <c r="L10" s="13">
        <v>24.9</v>
      </c>
      <c r="M10" s="13">
        <v>100</v>
      </c>
    </row>
    <row r="11" spans="1:13" ht="27.95" customHeight="1" x14ac:dyDescent="0.25">
      <c r="A11" s="7" t="s">
        <v>687</v>
      </c>
      <c r="B11" s="8">
        <v>1174</v>
      </c>
      <c r="C11" s="13">
        <v>12.8</v>
      </c>
      <c r="D11" s="13">
        <v>59.9</v>
      </c>
      <c r="E11" s="8">
        <v>786</v>
      </c>
      <c r="F11" s="13">
        <v>21.1</v>
      </c>
      <c r="G11" s="13">
        <v>40.1</v>
      </c>
      <c r="H11" s="8"/>
      <c r="I11" s="13"/>
      <c r="J11" s="13"/>
      <c r="K11" s="8">
        <v>1959</v>
      </c>
      <c r="L11" s="13">
        <v>15.1</v>
      </c>
      <c r="M11" s="13">
        <v>100</v>
      </c>
    </row>
    <row r="12" spans="1:13" ht="14.1" customHeight="1" x14ac:dyDescent="0.3">
      <c r="A12" s="7" t="s">
        <v>688</v>
      </c>
      <c r="B12" s="8">
        <v>73</v>
      </c>
      <c r="C12" s="13">
        <v>0.8</v>
      </c>
      <c r="D12" s="13">
        <v>65.3</v>
      </c>
      <c r="E12" s="8">
        <v>39</v>
      </c>
      <c r="F12" s="13">
        <v>1</v>
      </c>
      <c r="G12" s="13">
        <v>34.700000000000003</v>
      </c>
      <c r="H12" s="8"/>
      <c r="I12" s="13"/>
      <c r="J12" s="13"/>
      <c r="K12" s="8">
        <v>112</v>
      </c>
      <c r="L12" s="13">
        <v>0.9</v>
      </c>
      <c r="M12" s="13">
        <v>100</v>
      </c>
    </row>
    <row r="13" spans="1:13" ht="14.1" customHeight="1" x14ac:dyDescent="0.3">
      <c r="A13" s="7" t="s">
        <v>55</v>
      </c>
      <c r="B13" s="8">
        <v>3119</v>
      </c>
      <c r="C13" s="13">
        <v>34.1</v>
      </c>
      <c r="D13" s="13">
        <v>68.5</v>
      </c>
      <c r="E13" s="8">
        <v>1287</v>
      </c>
      <c r="F13" s="13">
        <v>34.6</v>
      </c>
      <c r="G13" s="13">
        <v>28.3</v>
      </c>
      <c r="H13" s="8">
        <v>148</v>
      </c>
      <c r="I13" s="13">
        <v>99.2</v>
      </c>
      <c r="J13" s="13">
        <v>3.3</v>
      </c>
      <c r="K13" s="8">
        <v>4554</v>
      </c>
      <c r="L13" s="13">
        <v>35</v>
      </c>
      <c r="M13" s="13">
        <v>100</v>
      </c>
    </row>
    <row r="14" spans="1:13" ht="14.1" customHeight="1" x14ac:dyDescent="0.3">
      <c r="A14" s="2" t="s">
        <v>14</v>
      </c>
      <c r="B14" s="8">
        <v>9139</v>
      </c>
      <c r="C14" s="13">
        <v>100</v>
      </c>
      <c r="D14" s="13">
        <v>70.3</v>
      </c>
      <c r="E14" s="8">
        <v>3719</v>
      </c>
      <c r="F14" s="13">
        <v>100</v>
      </c>
      <c r="G14" s="13">
        <v>28.6</v>
      </c>
      <c r="H14" s="8">
        <v>149</v>
      </c>
      <c r="I14" s="13">
        <v>100</v>
      </c>
      <c r="J14" s="13">
        <v>1.1000000000000001</v>
      </c>
      <c r="K14" s="8">
        <v>13007</v>
      </c>
      <c r="L14" s="13">
        <v>100</v>
      </c>
      <c r="M14" s="13">
        <v>100</v>
      </c>
    </row>
    <row r="15" spans="1:13" ht="14.1" customHeight="1" x14ac:dyDescent="0.3">
      <c r="A15" s="52"/>
      <c r="B15" s="53"/>
      <c r="C15" s="54"/>
      <c r="D15" s="54"/>
      <c r="E15" s="53"/>
      <c r="F15" s="54"/>
      <c r="G15" s="54"/>
      <c r="H15" s="53"/>
      <c r="I15" s="54"/>
      <c r="J15" s="54"/>
      <c r="K15" s="53"/>
      <c r="L15" s="54"/>
      <c r="M15" s="54"/>
    </row>
    <row r="16" spans="1:13" ht="12" customHeight="1" x14ac:dyDescent="0.25">
      <c r="A16" s="11" t="s">
        <v>1640</v>
      </c>
    </row>
    <row r="17" spans="1:1" s="10" customFormat="1" ht="12" customHeight="1" x14ac:dyDescent="0.2">
      <c r="A17" s="11" t="s">
        <v>15</v>
      </c>
    </row>
    <row r="18" spans="1:1" s="10" customFormat="1" ht="12" customHeight="1" x14ac:dyDescent="0.2">
      <c r="A18" s="11" t="s">
        <v>1460</v>
      </c>
    </row>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4">
    <pageSetUpPr fitToPage="1"/>
  </sheetPr>
  <dimension ref="A1:G27"/>
  <sheetViews>
    <sheetView workbookViewId="0"/>
  </sheetViews>
  <sheetFormatPr baseColWidth="10" defaultColWidth="11.42578125" defaultRowHeight="15" x14ac:dyDescent="0.25"/>
  <cols>
    <col min="1" max="1" width="51.42578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16384" width="11.42578125" style="1"/>
  </cols>
  <sheetData>
    <row r="1" spans="1:7" s="4" customFormat="1" ht="12" customHeight="1" x14ac:dyDescent="0.2">
      <c r="A1" s="4" t="s">
        <v>1485</v>
      </c>
    </row>
    <row r="2" spans="1:7" ht="12" customHeight="1" x14ac:dyDescent="0.25"/>
    <row r="3" spans="1:7" ht="12" customHeight="1" x14ac:dyDescent="0.25">
      <c r="A3" s="163" t="s">
        <v>689</v>
      </c>
      <c r="B3" s="165" t="s">
        <v>680</v>
      </c>
      <c r="C3" s="164"/>
      <c r="D3" s="165" t="s">
        <v>234</v>
      </c>
      <c r="E3" s="164"/>
      <c r="F3" s="165" t="s">
        <v>14</v>
      </c>
      <c r="G3" s="164"/>
    </row>
    <row r="4" spans="1:7" ht="26.45" customHeight="1" x14ac:dyDescent="0.25">
      <c r="A4" s="164"/>
      <c r="B4" s="5" t="s">
        <v>216</v>
      </c>
      <c r="C4" s="5" t="s">
        <v>35</v>
      </c>
      <c r="D4" s="5" t="s">
        <v>216</v>
      </c>
      <c r="E4" s="5" t="s">
        <v>35</v>
      </c>
      <c r="F4" s="5" t="s">
        <v>216</v>
      </c>
      <c r="G4" s="5" t="s">
        <v>35</v>
      </c>
    </row>
    <row r="5" spans="1:7" ht="14.1" customHeight="1" x14ac:dyDescent="0.25">
      <c r="A5" s="7" t="s">
        <v>690</v>
      </c>
      <c r="B5" s="8">
        <v>25</v>
      </c>
      <c r="C5" s="13">
        <v>0.2</v>
      </c>
      <c r="D5" s="8" t="s">
        <v>27</v>
      </c>
      <c r="E5" s="13" t="s">
        <v>27</v>
      </c>
      <c r="F5" s="8">
        <v>25</v>
      </c>
      <c r="G5" s="13">
        <v>0.2</v>
      </c>
    </row>
    <row r="6" spans="1:7" ht="14.1" customHeight="1" x14ac:dyDescent="0.25">
      <c r="A6" s="7" t="s">
        <v>691</v>
      </c>
      <c r="B6" s="8">
        <v>426</v>
      </c>
      <c r="C6" s="13">
        <v>3.3</v>
      </c>
      <c r="D6" s="8" t="s">
        <v>402</v>
      </c>
      <c r="E6" s="13">
        <v>0.3</v>
      </c>
      <c r="F6" s="8">
        <v>428</v>
      </c>
      <c r="G6" s="13">
        <v>3.2</v>
      </c>
    </row>
    <row r="7" spans="1:7" ht="14.1" customHeight="1" x14ac:dyDescent="0.25">
      <c r="A7" s="7" t="s">
        <v>692</v>
      </c>
      <c r="B7" s="8">
        <v>292</v>
      </c>
      <c r="C7" s="13">
        <v>2.2000000000000002</v>
      </c>
      <c r="D7" s="8">
        <v>12</v>
      </c>
      <c r="E7" s="13">
        <v>2.6</v>
      </c>
      <c r="F7" s="8">
        <v>304</v>
      </c>
      <c r="G7" s="13">
        <v>2.2999999999999998</v>
      </c>
    </row>
    <row r="8" spans="1:7" ht="14.1" customHeight="1" x14ac:dyDescent="0.25">
      <c r="A8" s="7" t="s">
        <v>693</v>
      </c>
      <c r="B8" s="8">
        <v>8</v>
      </c>
      <c r="C8" s="13" t="s">
        <v>108</v>
      </c>
      <c r="D8" s="8" t="s">
        <v>402</v>
      </c>
      <c r="E8" s="13">
        <v>0.3</v>
      </c>
      <c r="F8" s="8">
        <v>10</v>
      </c>
      <c r="G8" s="13" t="s">
        <v>108</v>
      </c>
    </row>
    <row r="9" spans="1:7" ht="14.1" customHeight="1" x14ac:dyDescent="0.25">
      <c r="A9" s="7" t="s">
        <v>1435</v>
      </c>
      <c r="B9" s="8">
        <v>155</v>
      </c>
      <c r="C9" s="13">
        <v>1.2</v>
      </c>
      <c r="D9" s="8" t="s">
        <v>402</v>
      </c>
      <c r="E9" s="13">
        <v>0.3</v>
      </c>
      <c r="F9" s="8">
        <v>157</v>
      </c>
      <c r="G9" s="13">
        <v>1.2</v>
      </c>
    </row>
    <row r="10" spans="1:7" ht="14.1" customHeight="1" x14ac:dyDescent="0.25">
      <c r="A10" s="7" t="s">
        <v>694</v>
      </c>
      <c r="B10" s="8">
        <v>119</v>
      </c>
      <c r="C10" s="13">
        <v>0.9</v>
      </c>
      <c r="D10" s="8" t="s">
        <v>27</v>
      </c>
      <c r="E10" s="13" t="s">
        <v>27</v>
      </c>
      <c r="F10" s="8">
        <v>119</v>
      </c>
      <c r="G10" s="13">
        <v>0.9</v>
      </c>
    </row>
    <row r="11" spans="1:7" ht="14.1" customHeight="1" x14ac:dyDescent="0.25">
      <c r="A11" s="7" t="s">
        <v>695</v>
      </c>
      <c r="B11" s="8">
        <v>74</v>
      </c>
      <c r="C11" s="13">
        <v>0.6</v>
      </c>
      <c r="D11" s="8" t="s">
        <v>402</v>
      </c>
      <c r="E11" s="13">
        <v>0.2</v>
      </c>
      <c r="F11" s="8">
        <v>74</v>
      </c>
      <c r="G11" s="13">
        <v>0.6</v>
      </c>
    </row>
    <row r="12" spans="1:7" ht="14.1" customHeight="1" x14ac:dyDescent="0.25">
      <c r="A12" s="7" t="s">
        <v>696</v>
      </c>
      <c r="B12" s="8">
        <v>222</v>
      </c>
      <c r="C12" s="13">
        <v>1.7</v>
      </c>
      <c r="D12" s="8" t="s">
        <v>402</v>
      </c>
      <c r="E12" s="13">
        <v>0.3</v>
      </c>
      <c r="F12" s="8">
        <v>223</v>
      </c>
      <c r="G12" s="13">
        <v>1.7</v>
      </c>
    </row>
    <row r="13" spans="1:7" ht="14.1" customHeight="1" x14ac:dyDescent="0.3">
      <c r="A13" s="7" t="s">
        <v>162</v>
      </c>
      <c r="B13" s="8">
        <v>106</v>
      </c>
      <c r="C13" s="13">
        <v>0.8</v>
      </c>
      <c r="D13" s="8">
        <v>12</v>
      </c>
      <c r="E13" s="13">
        <v>2.5</v>
      </c>
      <c r="F13" s="8">
        <v>118</v>
      </c>
      <c r="G13" s="13">
        <v>0.9</v>
      </c>
    </row>
    <row r="14" spans="1:7" ht="14.1" customHeight="1" x14ac:dyDescent="0.25">
      <c r="A14" s="7" t="s">
        <v>697</v>
      </c>
      <c r="B14" s="8">
        <v>2050</v>
      </c>
      <c r="C14" s="13">
        <v>15.8</v>
      </c>
      <c r="D14" s="8">
        <v>6</v>
      </c>
      <c r="E14" s="13">
        <v>1.4</v>
      </c>
      <c r="F14" s="8">
        <v>2056</v>
      </c>
      <c r="G14" s="13">
        <v>15.3</v>
      </c>
    </row>
    <row r="15" spans="1:7" ht="14.1" customHeight="1" x14ac:dyDescent="0.25">
      <c r="A15" s="7" t="s">
        <v>698</v>
      </c>
      <c r="B15" s="8">
        <v>736</v>
      </c>
      <c r="C15" s="13">
        <v>5.7</v>
      </c>
      <c r="D15" s="8" t="s">
        <v>27</v>
      </c>
      <c r="E15" s="13" t="s">
        <v>27</v>
      </c>
      <c r="F15" s="8">
        <v>736</v>
      </c>
      <c r="G15" s="13">
        <v>5.5</v>
      </c>
    </row>
    <row r="16" spans="1:7" ht="14.1" customHeight="1" x14ac:dyDescent="0.25">
      <c r="A16" s="7" t="s">
        <v>699</v>
      </c>
      <c r="B16" s="8">
        <v>1395</v>
      </c>
      <c r="C16" s="13">
        <v>10.7</v>
      </c>
      <c r="D16" s="8" t="s">
        <v>402</v>
      </c>
      <c r="E16" s="13">
        <v>0.2</v>
      </c>
      <c r="F16" s="8">
        <v>1396</v>
      </c>
      <c r="G16" s="13">
        <v>10.4</v>
      </c>
    </row>
    <row r="17" spans="1:7" ht="27.95" customHeight="1" x14ac:dyDescent="0.25">
      <c r="A17" s="7" t="s">
        <v>165</v>
      </c>
      <c r="B17" s="8">
        <v>5436</v>
      </c>
      <c r="C17" s="13">
        <v>41.8</v>
      </c>
      <c r="D17" s="8" t="s">
        <v>402</v>
      </c>
      <c r="E17" s="13">
        <v>1</v>
      </c>
      <c r="F17" s="8">
        <v>5441</v>
      </c>
      <c r="G17" s="13">
        <v>40.4</v>
      </c>
    </row>
    <row r="18" spans="1:7" ht="14.1" customHeight="1" x14ac:dyDescent="0.25">
      <c r="A18" s="7" t="s">
        <v>700</v>
      </c>
      <c r="B18" s="8">
        <v>14</v>
      </c>
      <c r="C18" s="13">
        <v>0.1</v>
      </c>
      <c r="D18" s="8">
        <v>28</v>
      </c>
      <c r="E18" s="13">
        <v>5.8</v>
      </c>
      <c r="F18" s="8">
        <v>42</v>
      </c>
      <c r="G18" s="13">
        <v>0.3</v>
      </c>
    </row>
    <row r="19" spans="1:7" ht="14.1" customHeight="1" x14ac:dyDescent="0.3">
      <c r="A19" s="7" t="s">
        <v>701</v>
      </c>
      <c r="B19" s="8">
        <v>971</v>
      </c>
      <c r="C19" s="13">
        <v>7.5</v>
      </c>
      <c r="D19" s="8">
        <v>16</v>
      </c>
      <c r="E19" s="13">
        <v>3.4</v>
      </c>
      <c r="F19" s="8">
        <v>987</v>
      </c>
      <c r="G19" s="13">
        <v>7.3</v>
      </c>
    </row>
    <row r="20" spans="1:7" ht="14.1" customHeight="1" x14ac:dyDescent="0.25">
      <c r="A20" s="7" t="s">
        <v>702</v>
      </c>
      <c r="B20" s="8">
        <v>20</v>
      </c>
      <c r="C20" s="13">
        <v>0.2</v>
      </c>
      <c r="D20" s="8">
        <v>54</v>
      </c>
      <c r="E20" s="13">
        <v>11.5</v>
      </c>
      <c r="F20" s="8">
        <v>74</v>
      </c>
      <c r="G20" s="13">
        <v>0.6</v>
      </c>
    </row>
    <row r="21" spans="1:7" ht="14.1" customHeight="1" x14ac:dyDescent="0.25">
      <c r="A21" s="7" t="s">
        <v>703</v>
      </c>
      <c r="B21" s="8">
        <v>5</v>
      </c>
      <c r="C21" s="13" t="s">
        <v>108</v>
      </c>
      <c r="D21" s="8">
        <v>270</v>
      </c>
      <c r="E21" s="13">
        <v>57.4</v>
      </c>
      <c r="F21" s="8">
        <v>276</v>
      </c>
      <c r="G21" s="13">
        <v>2</v>
      </c>
    </row>
    <row r="22" spans="1:7" ht="14.1" customHeight="1" x14ac:dyDescent="0.3">
      <c r="A22" s="7" t="s">
        <v>55</v>
      </c>
      <c r="B22" s="8">
        <v>951</v>
      </c>
      <c r="C22" s="13">
        <v>7.3</v>
      </c>
      <c r="D22" s="8">
        <v>60</v>
      </c>
      <c r="E22" s="13">
        <v>12.8</v>
      </c>
      <c r="F22" s="8">
        <v>1012</v>
      </c>
      <c r="G22" s="13">
        <v>7.5</v>
      </c>
    </row>
    <row r="23" spans="1:7" ht="14.1" customHeight="1" x14ac:dyDescent="0.3">
      <c r="A23" s="2" t="s">
        <v>14</v>
      </c>
      <c r="B23" s="8">
        <v>13007</v>
      </c>
      <c r="C23" s="13">
        <v>100</v>
      </c>
      <c r="D23" s="8">
        <v>472</v>
      </c>
      <c r="E23" s="13">
        <v>100</v>
      </c>
      <c r="F23" s="8">
        <v>13479</v>
      </c>
      <c r="G23" s="13">
        <v>100</v>
      </c>
    </row>
    <row r="24" spans="1:7" ht="14.1" customHeight="1" x14ac:dyDescent="0.3">
      <c r="A24" s="52"/>
      <c r="B24" s="53"/>
      <c r="C24" s="54"/>
      <c r="D24" s="53"/>
      <c r="E24" s="54"/>
      <c r="F24" s="53"/>
      <c r="G24" s="54"/>
    </row>
    <row r="25" spans="1:7" s="10" customFormat="1" ht="12" customHeight="1" x14ac:dyDescent="0.2">
      <c r="A25" s="11" t="s">
        <v>15</v>
      </c>
    </row>
    <row r="26" spans="1:7" s="10" customFormat="1" ht="12" customHeight="1" x14ac:dyDescent="0.2">
      <c r="A26" s="11" t="s">
        <v>16</v>
      </c>
    </row>
    <row r="27" spans="1:7" ht="12" customHeight="1" x14ac:dyDescent="0.25"/>
  </sheetData>
  <mergeCells count="4">
    <mergeCell ref="A3:A4"/>
    <mergeCell ref="B3:C3"/>
    <mergeCell ref="D3:E3"/>
    <mergeCell ref="F3:G3"/>
  </mergeCells>
  <pageMargins left="0.08" right="0.08" top="1" bottom="1" header="0.5" footer="0.5"/>
  <pageSetup fitToHeight="1000" orientation="landscape"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5">
    <pageSetUpPr fitToPage="1"/>
  </sheetPr>
  <dimension ref="A1:V51"/>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7.140625" style="1" bestFit="1" customWidth="1"/>
    <col min="12" max="13" width="11.42578125" style="1" bestFit="1" customWidth="1"/>
    <col min="14" max="14" width="17.140625" style="1" bestFit="1" customWidth="1"/>
    <col min="15" max="16" width="11.42578125" style="1" bestFit="1" customWidth="1"/>
    <col min="17" max="17" width="15.5703125" style="1" customWidth="1"/>
    <col min="18" max="18" width="17.140625" style="1" bestFit="1" customWidth="1"/>
    <col min="19" max="20" width="11.42578125" style="1" bestFit="1" customWidth="1"/>
    <col min="21" max="21" width="17.140625" style="1" bestFit="1" customWidth="1"/>
    <col min="22" max="22" width="11.42578125" style="1" bestFit="1" customWidth="1"/>
    <col min="23" max="16384" width="11.42578125" style="1"/>
  </cols>
  <sheetData>
    <row r="1" spans="1:13" s="4" customFormat="1" ht="12" customHeight="1" x14ac:dyDescent="0.2">
      <c r="A1" s="4" t="s">
        <v>1486</v>
      </c>
    </row>
    <row r="2" spans="1:13" ht="12" customHeight="1" x14ac:dyDescent="0.25"/>
    <row r="3" spans="1:13" ht="12" customHeight="1" x14ac:dyDescent="0.25">
      <c r="A3" s="163" t="s">
        <v>689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690</v>
      </c>
      <c r="B5" s="8">
        <v>18</v>
      </c>
      <c r="C5" s="13">
        <v>0.2</v>
      </c>
      <c r="D5" s="13">
        <v>70.2</v>
      </c>
      <c r="E5" s="8">
        <v>7</v>
      </c>
      <c r="F5" s="13">
        <v>0.2</v>
      </c>
      <c r="G5" s="13">
        <v>29.8</v>
      </c>
      <c r="H5" s="8"/>
      <c r="I5" s="13"/>
      <c r="J5" s="13"/>
      <c r="K5" s="8">
        <v>25</v>
      </c>
      <c r="L5" s="13">
        <v>0.2</v>
      </c>
      <c r="M5" s="13">
        <v>100</v>
      </c>
    </row>
    <row r="6" spans="1:13" ht="14.1" customHeight="1" x14ac:dyDescent="0.25">
      <c r="A6" s="7" t="s">
        <v>691</v>
      </c>
      <c r="B6" s="8">
        <v>295</v>
      </c>
      <c r="C6" s="13">
        <v>3.2</v>
      </c>
      <c r="D6" s="13">
        <v>69.3</v>
      </c>
      <c r="E6" s="8">
        <v>131</v>
      </c>
      <c r="F6" s="13">
        <v>3.5</v>
      </c>
      <c r="G6" s="13">
        <v>30.7</v>
      </c>
      <c r="H6" s="8"/>
      <c r="I6" s="13"/>
      <c r="J6" s="13"/>
      <c r="K6" s="8">
        <v>426</v>
      </c>
      <c r="L6" s="13">
        <v>3.3</v>
      </c>
      <c r="M6" s="13">
        <v>100</v>
      </c>
    </row>
    <row r="7" spans="1:13" ht="14.1" customHeight="1" x14ac:dyDescent="0.25">
      <c r="A7" s="7" t="s">
        <v>692</v>
      </c>
      <c r="B7" s="8">
        <v>198</v>
      </c>
      <c r="C7" s="13">
        <v>2.2000000000000002</v>
      </c>
      <c r="D7" s="13">
        <v>67.7</v>
      </c>
      <c r="E7" s="8">
        <v>94</v>
      </c>
      <c r="F7" s="13">
        <v>2.5</v>
      </c>
      <c r="G7" s="13">
        <v>32.299999999999997</v>
      </c>
      <c r="H7" s="8"/>
      <c r="I7" s="13"/>
      <c r="J7" s="13"/>
      <c r="K7" s="8">
        <v>292</v>
      </c>
      <c r="L7" s="13">
        <v>2.2000000000000002</v>
      </c>
      <c r="M7" s="13">
        <v>100</v>
      </c>
    </row>
    <row r="8" spans="1:13" ht="14.1" customHeight="1" x14ac:dyDescent="0.25">
      <c r="A8" s="7" t="s">
        <v>693</v>
      </c>
      <c r="B8" s="8" t="s">
        <v>402</v>
      </c>
      <c r="C8" s="13" t="s">
        <v>108</v>
      </c>
      <c r="D8" s="13">
        <v>46.3</v>
      </c>
      <c r="E8" s="8" t="s">
        <v>402</v>
      </c>
      <c r="F8" s="13">
        <v>0.1</v>
      </c>
      <c r="G8" s="13">
        <v>53.7</v>
      </c>
      <c r="H8" s="8"/>
      <c r="I8" s="13"/>
      <c r="J8" s="13"/>
      <c r="K8" s="8">
        <v>8</v>
      </c>
      <c r="L8" s="13" t="s">
        <v>108</v>
      </c>
      <c r="M8" s="13">
        <v>100</v>
      </c>
    </row>
    <row r="9" spans="1:13" ht="14.1" customHeight="1" x14ac:dyDescent="0.25">
      <c r="A9" s="7" t="s">
        <v>1435</v>
      </c>
      <c r="B9" s="8">
        <v>107</v>
      </c>
      <c r="C9" s="13">
        <v>1.2</v>
      </c>
      <c r="D9" s="13">
        <v>69.099999999999994</v>
      </c>
      <c r="E9" s="8">
        <v>48</v>
      </c>
      <c r="F9" s="13">
        <v>1.3</v>
      </c>
      <c r="G9" s="13">
        <v>30.9</v>
      </c>
      <c r="H9" s="8"/>
      <c r="I9" s="13"/>
      <c r="J9" s="13"/>
      <c r="K9" s="8">
        <v>155</v>
      </c>
      <c r="L9" s="13">
        <v>1.2</v>
      </c>
      <c r="M9" s="13">
        <v>100</v>
      </c>
    </row>
    <row r="10" spans="1:13" ht="14.1" customHeight="1" x14ac:dyDescent="0.25">
      <c r="A10" s="7" t="s">
        <v>694</v>
      </c>
      <c r="B10" s="8">
        <v>95</v>
      </c>
      <c r="C10" s="13">
        <v>1</v>
      </c>
      <c r="D10" s="13">
        <v>79.400000000000006</v>
      </c>
      <c r="E10" s="8">
        <v>25</v>
      </c>
      <c r="F10" s="13">
        <v>0.7</v>
      </c>
      <c r="G10" s="13">
        <v>20.6</v>
      </c>
      <c r="H10" s="8"/>
      <c r="I10" s="13"/>
      <c r="J10" s="13"/>
      <c r="K10" s="8">
        <v>119</v>
      </c>
      <c r="L10" s="13">
        <v>0.9</v>
      </c>
      <c r="M10" s="13">
        <v>100</v>
      </c>
    </row>
    <row r="11" spans="1:13" ht="14.1" customHeight="1" x14ac:dyDescent="0.25">
      <c r="A11" s="7" t="s">
        <v>695</v>
      </c>
      <c r="B11" s="8">
        <v>61</v>
      </c>
      <c r="C11" s="13">
        <v>0.7</v>
      </c>
      <c r="D11" s="13">
        <v>83</v>
      </c>
      <c r="E11" s="8">
        <v>13</v>
      </c>
      <c r="F11" s="13">
        <v>0.3</v>
      </c>
      <c r="G11" s="13">
        <v>17</v>
      </c>
      <c r="H11" s="8"/>
      <c r="I11" s="13"/>
      <c r="J11" s="13"/>
      <c r="K11" s="8">
        <v>74</v>
      </c>
      <c r="L11" s="13">
        <v>0.6</v>
      </c>
      <c r="M11" s="13">
        <v>100</v>
      </c>
    </row>
    <row r="12" spans="1:13" ht="14.1" customHeight="1" x14ac:dyDescent="0.25">
      <c r="A12" s="7" t="s">
        <v>696</v>
      </c>
      <c r="B12" s="8">
        <v>146</v>
      </c>
      <c r="C12" s="13">
        <v>1.6</v>
      </c>
      <c r="D12" s="13">
        <v>65.900000000000006</v>
      </c>
      <c r="E12" s="8">
        <v>76</v>
      </c>
      <c r="F12" s="13">
        <v>2</v>
      </c>
      <c r="G12" s="13">
        <v>34.1</v>
      </c>
      <c r="H12" s="8"/>
      <c r="I12" s="13"/>
      <c r="J12" s="13"/>
      <c r="K12" s="8">
        <v>222</v>
      </c>
      <c r="L12" s="13">
        <v>1.7</v>
      </c>
      <c r="M12" s="13">
        <v>100</v>
      </c>
    </row>
    <row r="13" spans="1:13" ht="14.1" customHeight="1" x14ac:dyDescent="0.3">
      <c r="A13" s="7" t="s">
        <v>162</v>
      </c>
      <c r="B13" s="8">
        <v>70</v>
      </c>
      <c r="C13" s="13">
        <v>0.8</v>
      </c>
      <c r="D13" s="13">
        <v>65.599999999999994</v>
      </c>
      <c r="E13" s="8">
        <v>37</v>
      </c>
      <c r="F13" s="13">
        <v>1</v>
      </c>
      <c r="G13" s="13">
        <v>34.4</v>
      </c>
      <c r="H13" s="8"/>
      <c r="I13" s="13"/>
      <c r="J13" s="13"/>
      <c r="K13" s="8">
        <v>106</v>
      </c>
      <c r="L13" s="13">
        <v>0.8</v>
      </c>
      <c r="M13" s="13">
        <v>100</v>
      </c>
    </row>
    <row r="14" spans="1:13" ht="14.1" customHeight="1" x14ac:dyDescent="0.25">
      <c r="A14" s="7" t="s">
        <v>697</v>
      </c>
      <c r="B14" s="8">
        <v>1549</v>
      </c>
      <c r="C14" s="13">
        <v>16.899999999999999</v>
      </c>
      <c r="D14" s="13">
        <v>75.599999999999994</v>
      </c>
      <c r="E14" s="8">
        <v>501</v>
      </c>
      <c r="F14" s="13">
        <v>13.5</v>
      </c>
      <c r="G14" s="13">
        <v>24.4</v>
      </c>
      <c r="H14" s="8"/>
      <c r="I14" s="13"/>
      <c r="J14" s="13"/>
      <c r="K14" s="8">
        <v>2050</v>
      </c>
      <c r="L14" s="13">
        <v>15.8</v>
      </c>
      <c r="M14" s="13">
        <v>100</v>
      </c>
    </row>
    <row r="15" spans="1:13" ht="14.1" customHeight="1" x14ac:dyDescent="0.25">
      <c r="A15" s="7" t="s">
        <v>698</v>
      </c>
      <c r="B15" s="8">
        <v>551</v>
      </c>
      <c r="C15" s="13">
        <v>6</v>
      </c>
      <c r="D15" s="13">
        <v>74.900000000000006</v>
      </c>
      <c r="E15" s="8">
        <v>185</v>
      </c>
      <c r="F15" s="13">
        <v>5</v>
      </c>
      <c r="G15" s="13">
        <v>25.1</v>
      </c>
      <c r="H15" s="8"/>
      <c r="I15" s="13"/>
      <c r="J15" s="13"/>
      <c r="K15" s="8">
        <v>736</v>
      </c>
      <c r="L15" s="13">
        <v>5.7</v>
      </c>
      <c r="M15" s="13">
        <v>100</v>
      </c>
    </row>
    <row r="16" spans="1:13" ht="14.1" customHeight="1" x14ac:dyDescent="0.25">
      <c r="A16" s="7" t="s">
        <v>699</v>
      </c>
      <c r="B16" s="8">
        <v>1060</v>
      </c>
      <c r="C16" s="13">
        <v>11.6</v>
      </c>
      <c r="D16" s="13">
        <v>75.900000000000006</v>
      </c>
      <c r="E16" s="8">
        <v>334</v>
      </c>
      <c r="F16" s="13">
        <v>9</v>
      </c>
      <c r="G16" s="13">
        <v>23.9</v>
      </c>
      <c r="H16" s="8" t="s">
        <v>402</v>
      </c>
      <c r="I16" s="13">
        <v>1</v>
      </c>
      <c r="J16" s="13">
        <v>0.1</v>
      </c>
      <c r="K16" s="8">
        <v>1395</v>
      </c>
      <c r="L16" s="13">
        <v>10.7</v>
      </c>
      <c r="M16" s="13">
        <v>100</v>
      </c>
    </row>
    <row r="17" spans="1:22" ht="27.95" customHeight="1" x14ac:dyDescent="0.25">
      <c r="A17" s="7" t="s">
        <v>165</v>
      </c>
      <c r="B17" s="8">
        <v>3738</v>
      </c>
      <c r="C17" s="13">
        <v>40.9</v>
      </c>
      <c r="D17" s="13">
        <v>68.8</v>
      </c>
      <c r="E17" s="8">
        <v>1695</v>
      </c>
      <c r="F17" s="13">
        <v>45.6</v>
      </c>
      <c r="G17" s="13">
        <v>31.2</v>
      </c>
      <c r="H17" s="8" t="s">
        <v>402</v>
      </c>
      <c r="I17" s="13">
        <v>2.2999999999999998</v>
      </c>
      <c r="J17" s="13" t="s">
        <v>108</v>
      </c>
      <c r="K17" s="8">
        <v>5436</v>
      </c>
      <c r="L17" s="13">
        <v>41.8</v>
      </c>
      <c r="M17" s="13">
        <v>100</v>
      </c>
    </row>
    <row r="18" spans="1:22" ht="14.1" customHeight="1" x14ac:dyDescent="0.25">
      <c r="A18" s="7" t="s">
        <v>700</v>
      </c>
      <c r="B18" s="8">
        <v>10</v>
      </c>
      <c r="C18" s="13">
        <v>0.1</v>
      </c>
      <c r="D18" s="13">
        <v>67.7</v>
      </c>
      <c r="E18" s="8" t="s">
        <v>402</v>
      </c>
      <c r="F18" s="13">
        <v>0.1</v>
      </c>
      <c r="G18" s="13">
        <v>32.299999999999997</v>
      </c>
      <c r="H18" s="8"/>
      <c r="I18" s="13"/>
      <c r="J18" s="13"/>
      <c r="K18" s="8">
        <v>14</v>
      </c>
      <c r="L18" s="13">
        <v>0.1</v>
      </c>
      <c r="M18" s="13">
        <v>100</v>
      </c>
    </row>
    <row r="19" spans="1:22" ht="14.1" customHeight="1" x14ac:dyDescent="0.3">
      <c r="A19" s="7" t="s">
        <v>701</v>
      </c>
      <c r="B19" s="8">
        <v>665</v>
      </c>
      <c r="C19" s="13">
        <v>7.3</v>
      </c>
      <c r="D19" s="13">
        <v>68.5</v>
      </c>
      <c r="E19" s="8">
        <v>296</v>
      </c>
      <c r="F19" s="13">
        <v>8</v>
      </c>
      <c r="G19" s="13">
        <v>30.4</v>
      </c>
      <c r="H19" s="8">
        <v>10</v>
      </c>
      <c r="I19" s="13">
        <v>6.9</v>
      </c>
      <c r="J19" s="13">
        <v>1.1000000000000001</v>
      </c>
      <c r="K19" s="8">
        <v>971</v>
      </c>
      <c r="L19" s="13">
        <v>7.5</v>
      </c>
      <c r="M19" s="13">
        <v>100</v>
      </c>
    </row>
    <row r="20" spans="1:22" ht="14.1" customHeight="1" x14ac:dyDescent="0.25">
      <c r="A20" s="7" t="s">
        <v>702</v>
      </c>
      <c r="B20" s="8">
        <v>16</v>
      </c>
      <c r="C20" s="13">
        <v>0.2</v>
      </c>
      <c r="D20" s="13">
        <v>78.599999999999994</v>
      </c>
      <c r="E20" s="8" t="s">
        <v>402</v>
      </c>
      <c r="F20" s="13">
        <v>0.1</v>
      </c>
      <c r="G20" s="13">
        <v>21.4</v>
      </c>
      <c r="H20" s="8"/>
      <c r="I20" s="13"/>
      <c r="J20" s="13"/>
      <c r="K20" s="8">
        <v>20</v>
      </c>
      <c r="L20" s="13">
        <v>0.2</v>
      </c>
      <c r="M20" s="13">
        <v>100</v>
      </c>
    </row>
    <row r="21" spans="1:22" ht="14.1" customHeight="1" x14ac:dyDescent="0.25">
      <c r="A21" s="7" t="s">
        <v>703</v>
      </c>
      <c r="B21" s="8" t="s">
        <v>402</v>
      </c>
      <c r="C21" s="13" t="s">
        <v>108</v>
      </c>
      <c r="D21" s="13">
        <v>52.3</v>
      </c>
      <c r="E21" s="8" t="s">
        <v>402</v>
      </c>
      <c r="F21" s="13" t="s">
        <v>108</v>
      </c>
      <c r="G21" s="13">
        <v>47.7</v>
      </c>
      <c r="H21" s="8"/>
      <c r="I21" s="13"/>
      <c r="J21" s="13"/>
      <c r="K21" s="8">
        <v>5</v>
      </c>
      <c r="L21" s="13" t="s">
        <v>108</v>
      </c>
      <c r="M21" s="13">
        <v>100</v>
      </c>
    </row>
    <row r="22" spans="1:22" ht="14.1" customHeight="1" x14ac:dyDescent="0.3">
      <c r="A22" s="7" t="s">
        <v>55</v>
      </c>
      <c r="B22" s="8">
        <v>555</v>
      </c>
      <c r="C22" s="13">
        <v>6.1</v>
      </c>
      <c r="D22" s="13">
        <v>58.3</v>
      </c>
      <c r="E22" s="8">
        <v>262</v>
      </c>
      <c r="F22" s="13">
        <v>7</v>
      </c>
      <c r="G22" s="13">
        <v>27.6</v>
      </c>
      <c r="H22" s="8">
        <v>134</v>
      </c>
      <c r="I22" s="13">
        <v>89.7</v>
      </c>
      <c r="J22" s="13">
        <v>14.1</v>
      </c>
      <c r="K22" s="8">
        <v>951</v>
      </c>
      <c r="L22" s="13">
        <v>7.3</v>
      </c>
      <c r="M22" s="13">
        <v>100</v>
      </c>
    </row>
    <row r="23" spans="1:22" ht="14.1" customHeight="1" x14ac:dyDescent="0.3">
      <c r="A23" s="2" t="s">
        <v>14</v>
      </c>
      <c r="B23" s="8">
        <v>9139</v>
      </c>
      <c r="C23" s="13">
        <v>100</v>
      </c>
      <c r="D23" s="13">
        <v>70.3</v>
      </c>
      <c r="E23" s="8">
        <v>3719</v>
      </c>
      <c r="F23" s="13">
        <v>100</v>
      </c>
      <c r="G23" s="13">
        <v>28.6</v>
      </c>
      <c r="H23" s="8">
        <v>149</v>
      </c>
      <c r="I23" s="13">
        <v>100</v>
      </c>
      <c r="J23" s="13">
        <v>1.1000000000000001</v>
      </c>
      <c r="K23" s="8">
        <v>13007</v>
      </c>
      <c r="L23" s="13">
        <v>100</v>
      </c>
      <c r="M23" s="13">
        <v>100</v>
      </c>
    </row>
    <row r="24" spans="1:22" ht="14.1" customHeight="1" x14ac:dyDescent="0.3">
      <c r="A24" s="52"/>
      <c r="B24" s="53"/>
      <c r="C24" s="54"/>
      <c r="D24" s="54"/>
      <c r="E24" s="53"/>
      <c r="F24" s="54"/>
      <c r="G24" s="54"/>
      <c r="H24" s="53"/>
      <c r="I24" s="54"/>
      <c r="J24" s="54"/>
      <c r="K24" s="53"/>
      <c r="L24" s="54"/>
      <c r="M24" s="54"/>
    </row>
    <row r="25" spans="1:22" ht="12" customHeight="1" x14ac:dyDescent="0.3"/>
    <row r="26" spans="1:22" ht="12" customHeight="1" x14ac:dyDescent="0.25">
      <c r="A26" s="163" t="s">
        <v>689</v>
      </c>
      <c r="B26" s="165" t="s">
        <v>129</v>
      </c>
      <c r="C26" s="165"/>
      <c r="D26" s="164"/>
      <c r="E26" s="165" t="s">
        <v>130</v>
      </c>
      <c r="F26" s="165"/>
      <c r="G26" s="164"/>
      <c r="H26" s="165" t="s">
        <v>131</v>
      </c>
      <c r="I26" s="165"/>
      <c r="J26" s="164"/>
      <c r="K26" s="165" t="s">
        <v>132</v>
      </c>
      <c r="L26" s="165"/>
      <c r="M26" s="164"/>
      <c r="N26" s="165" t="s">
        <v>133</v>
      </c>
      <c r="O26" s="165"/>
      <c r="P26" s="164"/>
      <c r="Q26" s="165" t="s">
        <v>55</v>
      </c>
      <c r="R26" s="165"/>
      <c r="S26" s="164"/>
      <c r="T26" s="165" t="s">
        <v>14</v>
      </c>
      <c r="U26" s="165"/>
      <c r="V26" s="164"/>
    </row>
    <row r="27" spans="1:22" ht="26.45" customHeight="1" x14ac:dyDescent="0.25">
      <c r="A27" s="164"/>
      <c r="B27" s="5" t="s">
        <v>216</v>
      </c>
      <c r="C27" s="5" t="s">
        <v>557</v>
      </c>
      <c r="D27" s="5" t="s">
        <v>546</v>
      </c>
      <c r="E27" s="5" t="s">
        <v>216</v>
      </c>
      <c r="F27" s="5" t="s">
        <v>557</v>
      </c>
      <c r="G27" s="5" t="s">
        <v>546</v>
      </c>
      <c r="H27" s="5" t="s">
        <v>216</v>
      </c>
      <c r="I27" s="5" t="s">
        <v>557</v>
      </c>
      <c r="J27" s="5" t="s">
        <v>546</v>
      </c>
      <c r="K27" s="5" t="s">
        <v>216</v>
      </c>
      <c r="L27" s="5" t="s">
        <v>557</v>
      </c>
      <c r="M27" s="5" t="s">
        <v>546</v>
      </c>
      <c r="N27" s="5" t="s">
        <v>216</v>
      </c>
      <c r="O27" s="5" t="s">
        <v>557</v>
      </c>
      <c r="P27" s="5" t="s">
        <v>546</v>
      </c>
      <c r="Q27" s="5" t="s">
        <v>216</v>
      </c>
      <c r="R27" s="5" t="s">
        <v>557</v>
      </c>
      <c r="S27" s="5" t="s">
        <v>546</v>
      </c>
      <c r="T27" s="5" t="s">
        <v>216</v>
      </c>
      <c r="U27" s="5" t="s">
        <v>557</v>
      </c>
      <c r="V27" s="5" t="s">
        <v>546</v>
      </c>
    </row>
    <row r="28" spans="1:22" ht="14.1" customHeight="1" x14ac:dyDescent="0.25">
      <c r="A28" s="7" t="s">
        <v>690</v>
      </c>
      <c r="B28" s="8">
        <v>21</v>
      </c>
      <c r="C28" s="13">
        <v>0.2</v>
      </c>
      <c r="D28" s="13">
        <v>83.7</v>
      </c>
      <c r="E28" s="8" t="s">
        <v>402</v>
      </c>
      <c r="F28" s="13">
        <v>0.4</v>
      </c>
      <c r="G28" s="13">
        <v>5.3</v>
      </c>
      <c r="H28" s="8" t="s">
        <v>402</v>
      </c>
      <c r="I28" s="13">
        <v>0.4</v>
      </c>
      <c r="J28" s="13">
        <v>5</v>
      </c>
      <c r="K28" s="8" t="s">
        <v>402</v>
      </c>
      <c r="L28" s="13">
        <v>2.1</v>
      </c>
      <c r="M28" s="13">
        <v>6.1</v>
      </c>
      <c r="N28" s="8" t="s">
        <v>27</v>
      </c>
      <c r="O28" s="13" t="s">
        <v>27</v>
      </c>
      <c r="P28" s="13" t="s">
        <v>27</v>
      </c>
      <c r="Q28" s="8" t="s">
        <v>27</v>
      </c>
      <c r="R28" s="13" t="s">
        <v>27</v>
      </c>
      <c r="S28" s="13" t="s">
        <v>27</v>
      </c>
      <c r="T28" s="8">
        <v>25</v>
      </c>
      <c r="U28" s="13">
        <v>0.2</v>
      </c>
      <c r="V28" s="13">
        <v>100</v>
      </c>
    </row>
    <row r="29" spans="1:22" ht="14.1" customHeight="1" x14ac:dyDescent="0.25">
      <c r="A29" s="7" t="s">
        <v>691</v>
      </c>
      <c r="B29" s="8">
        <v>358</v>
      </c>
      <c r="C29" s="13">
        <v>2.9</v>
      </c>
      <c r="D29" s="13">
        <v>84</v>
      </c>
      <c r="E29" s="8">
        <v>33</v>
      </c>
      <c r="F29" s="13">
        <v>10.3</v>
      </c>
      <c r="G29" s="13">
        <v>7.8</v>
      </c>
      <c r="H29" s="8">
        <v>22</v>
      </c>
      <c r="I29" s="13">
        <v>6.6</v>
      </c>
      <c r="J29" s="13">
        <v>5.3</v>
      </c>
      <c r="K29" s="8">
        <v>11</v>
      </c>
      <c r="L29" s="13">
        <v>16</v>
      </c>
      <c r="M29" s="13">
        <v>2.7</v>
      </c>
      <c r="N29" s="8" t="s">
        <v>402</v>
      </c>
      <c r="O29" s="13">
        <v>3</v>
      </c>
      <c r="P29" s="13">
        <v>0.2</v>
      </c>
      <c r="Q29" s="8" t="s">
        <v>27</v>
      </c>
      <c r="R29" s="13" t="s">
        <v>27</v>
      </c>
      <c r="S29" s="13" t="s">
        <v>27</v>
      </c>
      <c r="T29" s="8">
        <v>426</v>
      </c>
      <c r="U29" s="13">
        <v>3.3</v>
      </c>
      <c r="V29" s="13">
        <v>100</v>
      </c>
    </row>
    <row r="30" spans="1:22" ht="14.1" customHeight="1" x14ac:dyDescent="0.25">
      <c r="A30" s="7" t="s">
        <v>692</v>
      </c>
      <c r="B30" s="8">
        <v>244</v>
      </c>
      <c r="C30" s="13">
        <v>2</v>
      </c>
      <c r="D30" s="13">
        <v>83.6</v>
      </c>
      <c r="E30" s="8">
        <v>30</v>
      </c>
      <c r="F30" s="13">
        <v>9.4</v>
      </c>
      <c r="G30" s="13">
        <v>10.4</v>
      </c>
      <c r="H30" s="8">
        <v>15</v>
      </c>
      <c r="I30" s="13">
        <v>4.4000000000000004</v>
      </c>
      <c r="J30" s="13">
        <v>5.0999999999999996</v>
      </c>
      <c r="K30" s="8" t="s">
        <v>402</v>
      </c>
      <c r="L30" s="13">
        <v>3.7</v>
      </c>
      <c r="M30" s="13">
        <v>0.9</v>
      </c>
      <c r="N30" s="8" t="s">
        <v>27</v>
      </c>
      <c r="O30" s="13" t="s">
        <v>27</v>
      </c>
      <c r="P30" s="13" t="s">
        <v>27</v>
      </c>
      <c r="Q30" s="8" t="s">
        <v>27</v>
      </c>
      <c r="R30" s="13" t="s">
        <v>27</v>
      </c>
      <c r="S30" s="13" t="s">
        <v>27</v>
      </c>
      <c r="T30" s="8">
        <v>292</v>
      </c>
      <c r="U30" s="13">
        <v>2.2000000000000002</v>
      </c>
      <c r="V30" s="13">
        <v>100</v>
      </c>
    </row>
    <row r="31" spans="1:22" ht="14.1" customHeight="1" x14ac:dyDescent="0.25">
      <c r="A31" s="7" t="s">
        <v>693</v>
      </c>
      <c r="B31" s="8" t="s">
        <v>402</v>
      </c>
      <c r="C31" s="13" t="s">
        <v>108</v>
      </c>
      <c r="D31" s="13">
        <v>46.1</v>
      </c>
      <c r="E31" s="8" t="s">
        <v>402</v>
      </c>
      <c r="F31" s="13">
        <v>1</v>
      </c>
      <c r="G31" s="13">
        <v>39.1</v>
      </c>
      <c r="H31" s="8" t="s">
        <v>402</v>
      </c>
      <c r="I31" s="13">
        <v>0.4</v>
      </c>
      <c r="J31" s="13">
        <v>14.8</v>
      </c>
      <c r="K31" s="8" t="s">
        <v>27</v>
      </c>
      <c r="L31" s="13" t="s">
        <v>27</v>
      </c>
      <c r="M31" s="13" t="s">
        <v>27</v>
      </c>
      <c r="N31" s="8" t="s">
        <v>27</v>
      </c>
      <c r="O31" s="13" t="s">
        <v>27</v>
      </c>
      <c r="P31" s="13" t="s">
        <v>27</v>
      </c>
      <c r="Q31" s="8" t="s">
        <v>27</v>
      </c>
      <c r="R31" s="13" t="s">
        <v>27</v>
      </c>
      <c r="S31" s="13" t="s">
        <v>27</v>
      </c>
      <c r="T31" s="8">
        <v>8</v>
      </c>
      <c r="U31" s="13" t="s">
        <v>108</v>
      </c>
      <c r="V31" s="13">
        <v>100</v>
      </c>
    </row>
    <row r="32" spans="1:22" ht="14.1" customHeight="1" x14ac:dyDescent="0.25">
      <c r="A32" s="7" t="s">
        <v>1435</v>
      </c>
      <c r="B32" s="8">
        <v>140</v>
      </c>
      <c r="C32" s="13">
        <v>1.1000000000000001</v>
      </c>
      <c r="D32" s="13">
        <v>89.9</v>
      </c>
      <c r="E32" s="8">
        <v>7</v>
      </c>
      <c r="F32" s="13">
        <v>2.2000000000000002</v>
      </c>
      <c r="G32" s="13">
        <v>4.5</v>
      </c>
      <c r="H32" s="8">
        <v>8</v>
      </c>
      <c r="I32" s="13">
        <v>2.2000000000000002</v>
      </c>
      <c r="J32" s="13">
        <v>4.9000000000000004</v>
      </c>
      <c r="K32" s="8" t="s">
        <v>402</v>
      </c>
      <c r="L32" s="13">
        <v>1.5</v>
      </c>
      <c r="M32" s="13">
        <v>0.7</v>
      </c>
      <c r="N32" s="8" t="s">
        <v>27</v>
      </c>
      <c r="O32" s="13" t="s">
        <v>27</v>
      </c>
      <c r="P32" s="13" t="s">
        <v>27</v>
      </c>
      <c r="Q32" s="8" t="s">
        <v>27</v>
      </c>
      <c r="R32" s="13" t="s">
        <v>27</v>
      </c>
      <c r="S32" s="13" t="s">
        <v>27</v>
      </c>
      <c r="T32" s="8">
        <v>155</v>
      </c>
      <c r="U32" s="13">
        <v>1.2</v>
      </c>
      <c r="V32" s="13">
        <v>100</v>
      </c>
    </row>
    <row r="33" spans="1:22" ht="14.1" customHeight="1" x14ac:dyDescent="0.25">
      <c r="A33" s="7" t="s">
        <v>694</v>
      </c>
      <c r="B33" s="8">
        <v>109</v>
      </c>
      <c r="C33" s="13">
        <v>0.9</v>
      </c>
      <c r="D33" s="13">
        <v>91</v>
      </c>
      <c r="E33" s="8" t="s">
        <v>402</v>
      </c>
      <c r="F33" s="13">
        <v>1.2</v>
      </c>
      <c r="G33" s="13">
        <v>3.2</v>
      </c>
      <c r="H33" s="8">
        <v>7</v>
      </c>
      <c r="I33" s="13">
        <v>2</v>
      </c>
      <c r="J33" s="13">
        <v>5.8</v>
      </c>
      <c r="K33" s="8" t="s">
        <v>27</v>
      </c>
      <c r="L33" s="13" t="s">
        <v>27</v>
      </c>
      <c r="M33" s="13" t="s">
        <v>27</v>
      </c>
      <c r="N33" s="8" t="s">
        <v>27</v>
      </c>
      <c r="O33" s="13" t="s">
        <v>27</v>
      </c>
      <c r="P33" s="13" t="s">
        <v>27</v>
      </c>
      <c r="Q33" s="8" t="s">
        <v>27</v>
      </c>
      <c r="R33" s="13" t="s">
        <v>27</v>
      </c>
      <c r="S33" s="13" t="s">
        <v>27</v>
      </c>
      <c r="T33" s="8">
        <v>119</v>
      </c>
      <c r="U33" s="13">
        <v>0.9</v>
      </c>
      <c r="V33" s="13">
        <v>100</v>
      </c>
    </row>
    <row r="34" spans="1:22" ht="14.1" customHeight="1" x14ac:dyDescent="0.25">
      <c r="A34" s="7" t="s">
        <v>695</v>
      </c>
      <c r="B34" s="8">
        <v>70</v>
      </c>
      <c r="C34" s="13">
        <v>0.6</v>
      </c>
      <c r="D34" s="13">
        <v>94.9</v>
      </c>
      <c r="E34" s="8" t="s">
        <v>402</v>
      </c>
      <c r="F34" s="13">
        <v>0.4</v>
      </c>
      <c r="G34" s="13">
        <v>1.7</v>
      </c>
      <c r="H34" s="8" t="s">
        <v>402</v>
      </c>
      <c r="I34" s="13">
        <v>0.8</v>
      </c>
      <c r="J34" s="13">
        <v>3.5</v>
      </c>
      <c r="K34" s="8" t="s">
        <v>27</v>
      </c>
      <c r="L34" s="13" t="s">
        <v>27</v>
      </c>
      <c r="M34" s="13" t="s">
        <v>27</v>
      </c>
      <c r="N34" s="8" t="s">
        <v>27</v>
      </c>
      <c r="O34" s="13" t="s">
        <v>27</v>
      </c>
      <c r="P34" s="13" t="s">
        <v>27</v>
      </c>
      <c r="Q34" s="8" t="s">
        <v>27</v>
      </c>
      <c r="R34" s="13" t="s">
        <v>27</v>
      </c>
      <c r="S34" s="13" t="s">
        <v>27</v>
      </c>
      <c r="T34" s="8">
        <v>74</v>
      </c>
      <c r="U34" s="13">
        <v>0.6</v>
      </c>
      <c r="V34" s="13">
        <v>100</v>
      </c>
    </row>
    <row r="35" spans="1:22" ht="14.1" customHeight="1" x14ac:dyDescent="0.25">
      <c r="A35" s="7" t="s">
        <v>696</v>
      </c>
      <c r="B35" s="8">
        <v>206</v>
      </c>
      <c r="C35" s="13">
        <v>1.7</v>
      </c>
      <c r="D35" s="13">
        <v>93</v>
      </c>
      <c r="E35" s="8" t="s">
        <v>402</v>
      </c>
      <c r="F35" s="13">
        <v>0.4</v>
      </c>
      <c r="G35" s="13">
        <v>0.5</v>
      </c>
      <c r="H35" s="8">
        <v>11</v>
      </c>
      <c r="I35" s="13">
        <v>3.2</v>
      </c>
      <c r="J35" s="13">
        <v>5</v>
      </c>
      <c r="K35" s="8" t="s">
        <v>402</v>
      </c>
      <c r="L35" s="13">
        <v>4.5999999999999996</v>
      </c>
      <c r="M35" s="13">
        <v>1.5</v>
      </c>
      <c r="N35" s="8" t="s">
        <v>27</v>
      </c>
      <c r="O35" s="13" t="s">
        <v>27</v>
      </c>
      <c r="P35" s="13" t="s">
        <v>27</v>
      </c>
      <c r="Q35" s="8" t="s">
        <v>27</v>
      </c>
      <c r="R35" s="13" t="s">
        <v>27</v>
      </c>
      <c r="S35" s="13" t="s">
        <v>27</v>
      </c>
      <c r="T35" s="8">
        <v>222</v>
      </c>
      <c r="U35" s="13">
        <v>1.7</v>
      </c>
      <c r="V35" s="13">
        <v>100</v>
      </c>
    </row>
    <row r="36" spans="1:22" ht="14.1" customHeight="1" x14ac:dyDescent="0.3">
      <c r="A36" s="7" t="s">
        <v>162</v>
      </c>
      <c r="B36" s="8">
        <v>88</v>
      </c>
      <c r="C36" s="13">
        <v>0.7</v>
      </c>
      <c r="D36" s="13">
        <v>82.6</v>
      </c>
      <c r="E36" s="8">
        <v>12</v>
      </c>
      <c r="F36" s="13">
        <v>3.8</v>
      </c>
      <c r="G36" s="13">
        <v>11.6</v>
      </c>
      <c r="H36" s="8" t="s">
        <v>402</v>
      </c>
      <c r="I36" s="13">
        <v>1.2</v>
      </c>
      <c r="J36" s="13">
        <v>3.8</v>
      </c>
      <c r="K36" s="8" t="s">
        <v>402</v>
      </c>
      <c r="L36" s="13">
        <v>1.6</v>
      </c>
      <c r="M36" s="13">
        <v>1.1000000000000001</v>
      </c>
      <c r="N36" s="8" t="s">
        <v>402</v>
      </c>
      <c r="O36" s="13">
        <v>3</v>
      </c>
      <c r="P36" s="13">
        <v>1</v>
      </c>
      <c r="Q36" s="8" t="s">
        <v>27</v>
      </c>
      <c r="R36" s="13" t="s">
        <v>27</v>
      </c>
      <c r="S36" s="13" t="s">
        <v>27</v>
      </c>
      <c r="T36" s="8">
        <v>106</v>
      </c>
      <c r="U36" s="13">
        <v>0.8</v>
      </c>
      <c r="V36" s="13">
        <v>100</v>
      </c>
    </row>
    <row r="37" spans="1:22" ht="14.1" customHeight="1" x14ac:dyDescent="0.25">
      <c r="A37" s="7" t="s">
        <v>697</v>
      </c>
      <c r="B37" s="8">
        <v>1901</v>
      </c>
      <c r="C37" s="13">
        <v>15.6</v>
      </c>
      <c r="D37" s="13">
        <v>92.8</v>
      </c>
      <c r="E37" s="8">
        <v>78</v>
      </c>
      <c r="F37" s="13">
        <v>24.2</v>
      </c>
      <c r="G37" s="13">
        <v>3.8</v>
      </c>
      <c r="H37" s="8">
        <v>50</v>
      </c>
      <c r="I37" s="13">
        <v>14.8</v>
      </c>
      <c r="J37" s="13">
        <v>2.5</v>
      </c>
      <c r="K37" s="8">
        <v>15</v>
      </c>
      <c r="L37" s="13">
        <v>21</v>
      </c>
      <c r="M37" s="13">
        <v>0.7</v>
      </c>
      <c r="N37" s="8">
        <v>5</v>
      </c>
      <c r="O37" s="13">
        <v>15.6</v>
      </c>
      <c r="P37" s="13">
        <v>0.3</v>
      </c>
      <c r="Q37" s="8" t="s">
        <v>27</v>
      </c>
      <c r="R37" s="13" t="s">
        <v>27</v>
      </c>
      <c r="S37" s="13" t="s">
        <v>27</v>
      </c>
      <c r="T37" s="8">
        <v>2050</v>
      </c>
      <c r="U37" s="13">
        <v>15.8</v>
      </c>
      <c r="V37" s="13">
        <v>100</v>
      </c>
    </row>
    <row r="38" spans="1:22" ht="14.1" customHeight="1" x14ac:dyDescent="0.25">
      <c r="A38" s="7" t="s">
        <v>698</v>
      </c>
      <c r="B38" s="8">
        <v>700</v>
      </c>
      <c r="C38" s="13">
        <v>5.7</v>
      </c>
      <c r="D38" s="13">
        <v>95.1</v>
      </c>
      <c r="E38" s="8">
        <v>17</v>
      </c>
      <c r="F38" s="13">
        <v>5.3</v>
      </c>
      <c r="G38" s="13">
        <v>2.2999999999999998</v>
      </c>
      <c r="H38" s="8">
        <v>16</v>
      </c>
      <c r="I38" s="13">
        <v>4.5999999999999996</v>
      </c>
      <c r="J38" s="13">
        <v>2.1</v>
      </c>
      <c r="K38" s="8" t="s">
        <v>402</v>
      </c>
      <c r="L38" s="13">
        <v>3.4</v>
      </c>
      <c r="M38" s="13">
        <v>0.3</v>
      </c>
      <c r="N38" s="8" t="s">
        <v>402</v>
      </c>
      <c r="O38" s="13">
        <v>3.2</v>
      </c>
      <c r="P38" s="13">
        <v>0.2</v>
      </c>
      <c r="Q38" s="8" t="s">
        <v>27</v>
      </c>
      <c r="R38" s="13" t="s">
        <v>27</v>
      </c>
      <c r="S38" s="13" t="s">
        <v>27</v>
      </c>
      <c r="T38" s="8">
        <v>736</v>
      </c>
      <c r="U38" s="13">
        <v>5.7</v>
      </c>
      <c r="V38" s="13">
        <v>100</v>
      </c>
    </row>
    <row r="39" spans="1:22" ht="14.1" customHeight="1" x14ac:dyDescent="0.25">
      <c r="A39" s="7" t="s">
        <v>699</v>
      </c>
      <c r="B39" s="8">
        <v>1336</v>
      </c>
      <c r="C39" s="13">
        <v>11</v>
      </c>
      <c r="D39" s="13">
        <v>95.8</v>
      </c>
      <c r="E39" s="8">
        <v>8</v>
      </c>
      <c r="F39" s="13">
        <v>2.2999999999999998</v>
      </c>
      <c r="G39" s="13">
        <v>0.5</v>
      </c>
      <c r="H39" s="8">
        <v>37</v>
      </c>
      <c r="I39" s="13">
        <v>10.9</v>
      </c>
      <c r="J39" s="13">
        <v>2.7</v>
      </c>
      <c r="K39" s="8" t="s">
        <v>402</v>
      </c>
      <c r="L39" s="13">
        <v>3.5</v>
      </c>
      <c r="M39" s="13">
        <v>0.2</v>
      </c>
      <c r="N39" s="8">
        <v>12</v>
      </c>
      <c r="O39" s="13">
        <v>33.4</v>
      </c>
      <c r="P39" s="13">
        <v>0.8</v>
      </c>
      <c r="Q39" s="8" t="s">
        <v>27</v>
      </c>
      <c r="R39" s="13" t="s">
        <v>27</v>
      </c>
      <c r="S39" s="13" t="s">
        <v>27</v>
      </c>
      <c r="T39" s="8">
        <v>1395</v>
      </c>
      <c r="U39" s="13">
        <v>10.7</v>
      </c>
      <c r="V39" s="13">
        <v>100</v>
      </c>
    </row>
    <row r="40" spans="1:22" ht="27.95" customHeight="1" x14ac:dyDescent="0.25">
      <c r="A40" s="7" t="s">
        <v>165</v>
      </c>
      <c r="B40" s="8">
        <v>5266</v>
      </c>
      <c r="C40" s="13">
        <v>43.2</v>
      </c>
      <c r="D40" s="13">
        <v>96.9</v>
      </c>
      <c r="E40" s="8">
        <v>57</v>
      </c>
      <c r="F40" s="13">
        <v>17.8</v>
      </c>
      <c r="G40" s="13">
        <v>1.1000000000000001</v>
      </c>
      <c r="H40" s="8">
        <v>94</v>
      </c>
      <c r="I40" s="13">
        <v>27.7</v>
      </c>
      <c r="J40" s="13">
        <v>1.7</v>
      </c>
      <c r="K40" s="8">
        <v>8</v>
      </c>
      <c r="L40" s="13">
        <v>11.6</v>
      </c>
      <c r="M40" s="13">
        <v>0.2</v>
      </c>
      <c r="N40" s="8">
        <v>10</v>
      </c>
      <c r="O40" s="13">
        <v>29.7</v>
      </c>
      <c r="P40" s="13">
        <v>0.2</v>
      </c>
      <c r="Q40" s="8" t="s">
        <v>27</v>
      </c>
      <c r="R40" s="13" t="s">
        <v>27</v>
      </c>
      <c r="S40" s="13" t="s">
        <v>27</v>
      </c>
      <c r="T40" s="8">
        <v>5436</v>
      </c>
      <c r="U40" s="13">
        <v>41.8</v>
      </c>
      <c r="V40" s="13">
        <v>100</v>
      </c>
    </row>
    <row r="41" spans="1:22" ht="14.1" customHeight="1" x14ac:dyDescent="0.25">
      <c r="A41" s="7" t="s">
        <v>700</v>
      </c>
      <c r="B41" s="8">
        <v>8</v>
      </c>
      <c r="C41" s="13" t="s">
        <v>108</v>
      </c>
      <c r="D41" s="13">
        <v>58.6</v>
      </c>
      <c r="E41" s="8" t="s">
        <v>402</v>
      </c>
      <c r="F41" s="13">
        <v>1.2</v>
      </c>
      <c r="G41" s="13">
        <v>26.4</v>
      </c>
      <c r="H41" s="8" t="s">
        <v>402</v>
      </c>
      <c r="I41" s="13">
        <v>0.6</v>
      </c>
      <c r="J41" s="13">
        <v>15</v>
      </c>
      <c r="K41" s="8" t="s">
        <v>27</v>
      </c>
      <c r="L41" s="13" t="s">
        <v>27</v>
      </c>
      <c r="M41" s="13" t="s">
        <v>27</v>
      </c>
      <c r="N41" s="8" t="s">
        <v>27</v>
      </c>
      <c r="O41" s="13" t="s">
        <v>27</v>
      </c>
      <c r="P41" s="13" t="s">
        <v>27</v>
      </c>
      <c r="Q41" s="8" t="s">
        <v>27</v>
      </c>
      <c r="R41" s="13" t="s">
        <v>27</v>
      </c>
      <c r="S41" s="13" t="s">
        <v>27</v>
      </c>
      <c r="T41" s="8">
        <v>14</v>
      </c>
      <c r="U41" s="13">
        <v>0.1</v>
      </c>
      <c r="V41" s="13">
        <v>100</v>
      </c>
    </row>
    <row r="42" spans="1:22" ht="14.1" customHeight="1" x14ac:dyDescent="0.25">
      <c r="A42" s="7" t="s">
        <v>701</v>
      </c>
      <c r="B42" s="8">
        <v>898</v>
      </c>
      <c r="C42" s="13">
        <v>7.4</v>
      </c>
      <c r="D42" s="13">
        <v>92.5</v>
      </c>
      <c r="E42" s="8">
        <v>33</v>
      </c>
      <c r="F42" s="13">
        <v>10.199999999999999</v>
      </c>
      <c r="G42" s="13">
        <v>3.4</v>
      </c>
      <c r="H42" s="8">
        <v>26</v>
      </c>
      <c r="I42" s="13">
        <v>7.7</v>
      </c>
      <c r="J42" s="13">
        <v>2.7</v>
      </c>
      <c r="K42" s="8">
        <v>10</v>
      </c>
      <c r="L42" s="13">
        <v>13.5</v>
      </c>
      <c r="M42" s="13">
        <v>1</v>
      </c>
      <c r="N42" s="8" t="s">
        <v>402</v>
      </c>
      <c r="O42" s="13">
        <v>12.1</v>
      </c>
      <c r="P42" s="13">
        <v>0.4</v>
      </c>
      <c r="Q42" s="8" t="s">
        <v>27</v>
      </c>
      <c r="R42" s="13" t="s">
        <v>27</v>
      </c>
      <c r="S42" s="13" t="s">
        <v>27</v>
      </c>
      <c r="T42" s="8">
        <v>971</v>
      </c>
      <c r="U42" s="13">
        <v>7.5</v>
      </c>
      <c r="V42" s="13">
        <v>100</v>
      </c>
    </row>
    <row r="43" spans="1:22" ht="14.1" customHeight="1" x14ac:dyDescent="0.25">
      <c r="A43" s="7" t="s">
        <v>702</v>
      </c>
      <c r="B43" s="8">
        <v>20</v>
      </c>
      <c r="C43" s="13">
        <v>0.2</v>
      </c>
      <c r="D43" s="13">
        <v>100</v>
      </c>
      <c r="E43" s="8" t="s">
        <v>27</v>
      </c>
      <c r="F43" s="13" t="s">
        <v>27</v>
      </c>
      <c r="G43" s="13" t="s">
        <v>27</v>
      </c>
      <c r="H43" s="8" t="s">
        <v>27</v>
      </c>
      <c r="I43" s="13" t="s">
        <v>27</v>
      </c>
      <c r="J43" s="13" t="s">
        <v>27</v>
      </c>
      <c r="K43" s="8" t="s">
        <v>27</v>
      </c>
      <c r="L43" s="13" t="s">
        <v>27</v>
      </c>
      <c r="M43" s="13" t="s">
        <v>27</v>
      </c>
      <c r="N43" s="8" t="s">
        <v>27</v>
      </c>
      <c r="O43" s="13" t="s">
        <v>27</v>
      </c>
      <c r="P43" s="13" t="s">
        <v>27</v>
      </c>
      <c r="Q43" s="8" t="s">
        <v>27</v>
      </c>
      <c r="R43" s="13" t="s">
        <v>27</v>
      </c>
      <c r="S43" s="13" t="s">
        <v>27</v>
      </c>
      <c r="T43" s="8">
        <v>20</v>
      </c>
      <c r="U43" s="13">
        <v>0.2</v>
      </c>
      <c r="V43" s="13">
        <v>100</v>
      </c>
    </row>
    <row r="44" spans="1:22" ht="14.1" customHeight="1" x14ac:dyDescent="0.25">
      <c r="A44" s="7" t="s">
        <v>703</v>
      </c>
      <c r="B44" s="8" t="s">
        <v>27</v>
      </c>
      <c r="C44" s="13" t="s">
        <v>27</v>
      </c>
      <c r="D44" s="13" t="s">
        <v>27</v>
      </c>
      <c r="E44" s="8">
        <v>5</v>
      </c>
      <c r="F44" s="13">
        <v>1.6</v>
      </c>
      <c r="G44" s="13">
        <v>100</v>
      </c>
      <c r="H44" s="8" t="s">
        <v>27</v>
      </c>
      <c r="I44" s="13" t="s">
        <v>27</v>
      </c>
      <c r="J44" s="13" t="s">
        <v>27</v>
      </c>
      <c r="K44" s="8" t="s">
        <v>27</v>
      </c>
      <c r="L44" s="13" t="s">
        <v>27</v>
      </c>
      <c r="M44" s="13" t="s">
        <v>27</v>
      </c>
      <c r="N44" s="8" t="s">
        <v>27</v>
      </c>
      <c r="O44" s="13" t="s">
        <v>27</v>
      </c>
      <c r="P44" s="13" t="s">
        <v>27</v>
      </c>
      <c r="Q44" s="8" t="s">
        <v>27</v>
      </c>
      <c r="R44" s="13" t="s">
        <v>27</v>
      </c>
      <c r="S44" s="13" t="s">
        <v>27</v>
      </c>
      <c r="T44" s="8">
        <v>5</v>
      </c>
      <c r="U44" s="13" t="s">
        <v>108</v>
      </c>
      <c r="V44" s="13">
        <v>100</v>
      </c>
    </row>
    <row r="45" spans="1:22" ht="14.1" customHeight="1" x14ac:dyDescent="0.25">
      <c r="A45" s="7" t="s">
        <v>55</v>
      </c>
      <c r="B45" s="8">
        <v>824</v>
      </c>
      <c r="C45" s="13">
        <v>6.8</v>
      </c>
      <c r="D45" s="13">
        <v>86.6</v>
      </c>
      <c r="E45" s="8">
        <v>26</v>
      </c>
      <c r="F45" s="13">
        <v>8.1999999999999993</v>
      </c>
      <c r="G45" s="13">
        <v>2.8</v>
      </c>
      <c r="H45" s="8">
        <v>42</v>
      </c>
      <c r="I45" s="13">
        <v>12.5</v>
      </c>
      <c r="J45" s="13">
        <v>4.5</v>
      </c>
      <c r="K45" s="8">
        <v>12</v>
      </c>
      <c r="L45" s="13">
        <v>17.399999999999999</v>
      </c>
      <c r="M45" s="13">
        <v>1.3</v>
      </c>
      <c r="N45" s="8" t="s">
        <v>27</v>
      </c>
      <c r="O45" s="13" t="s">
        <v>27</v>
      </c>
      <c r="P45" s="13" t="s">
        <v>27</v>
      </c>
      <c r="Q45" s="8">
        <v>46</v>
      </c>
      <c r="R45" s="13">
        <v>100</v>
      </c>
      <c r="S45" s="13">
        <v>4.8</v>
      </c>
      <c r="T45" s="8">
        <v>951</v>
      </c>
      <c r="U45" s="13">
        <v>7.3</v>
      </c>
      <c r="V45" s="13">
        <v>100</v>
      </c>
    </row>
    <row r="46" spans="1:22" ht="14.1" customHeight="1" x14ac:dyDescent="0.25">
      <c r="A46" s="2" t="s">
        <v>14</v>
      </c>
      <c r="B46" s="8">
        <v>12194</v>
      </c>
      <c r="C46" s="13">
        <v>100</v>
      </c>
      <c r="D46" s="13">
        <v>93.7</v>
      </c>
      <c r="E46" s="8">
        <v>322</v>
      </c>
      <c r="F46" s="13">
        <v>100</v>
      </c>
      <c r="G46" s="13">
        <v>2.5</v>
      </c>
      <c r="H46" s="8">
        <v>340</v>
      </c>
      <c r="I46" s="13">
        <v>100</v>
      </c>
      <c r="J46" s="13">
        <v>2.6</v>
      </c>
      <c r="K46" s="8">
        <v>72</v>
      </c>
      <c r="L46" s="13">
        <v>100</v>
      </c>
      <c r="M46" s="13">
        <v>0.5</v>
      </c>
      <c r="N46" s="8">
        <v>35</v>
      </c>
      <c r="O46" s="13">
        <v>100</v>
      </c>
      <c r="P46" s="13">
        <v>0.3</v>
      </c>
      <c r="Q46" s="8">
        <v>46</v>
      </c>
      <c r="R46" s="13">
        <v>100</v>
      </c>
      <c r="S46" s="13">
        <v>0.4</v>
      </c>
      <c r="T46" s="8">
        <v>13007</v>
      </c>
      <c r="U46" s="13">
        <v>100</v>
      </c>
      <c r="V46" s="13">
        <v>100</v>
      </c>
    </row>
    <row r="47" spans="1:22" ht="14.1" customHeight="1" x14ac:dyDescent="0.25">
      <c r="A47" s="52"/>
      <c r="B47" s="53"/>
      <c r="C47" s="54"/>
      <c r="D47" s="54"/>
      <c r="E47" s="53"/>
      <c r="F47" s="54"/>
      <c r="G47" s="54"/>
      <c r="H47" s="53"/>
      <c r="I47" s="54"/>
      <c r="J47" s="54"/>
      <c r="K47" s="53"/>
      <c r="L47" s="54"/>
      <c r="M47" s="54"/>
      <c r="N47" s="53"/>
      <c r="O47" s="54"/>
      <c r="P47" s="54"/>
      <c r="Q47" s="53"/>
      <c r="R47" s="54"/>
      <c r="S47" s="54"/>
      <c r="T47" s="53"/>
      <c r="U47" s="54"/>
      <c r="V47" s="54"/>
    </row>
    <row r="48" spans="1:22" ht="12" customHeight="1" x14ac:dyDescent="0.25">
      <c r="A48" s="11" t="s">
        <v>1640</v>
      </c>
    </row>
    <row r="49" spans="1:1" s="10" customFormat="1" ht="12" customHeight="1" x14ac:dyDescent="0.2">
      <c r="A49" s="11" t="s">
        <v>15</v>
      </c>
    </row>
    <row r="50" spans="1:1" s="10" customFormat="1" ht="12" customHeight="1" x14ac:dyDescent="0.2">
      <c r="A50" s="11" t="s">
        <v>1460</v>
      </c>
    </row>
    <row r="51" spans="1:1" ht="12" customHeight="1" x14ac:dyDescent="0.25"/>
  </sheetData>
  <mergeCells count="13">
    <mergeCell ref="A26:A27"/>
    <mergeCell ref="B26:D26"/>
    <mergeCell ref="E26:G26"/>
    <mergeCell ref="A3:A4"/>
    <mergeCell ref="B3:D3"/>
    <mergeCell ref="E3:G3"/>
    <mergeCell ref="H3:J3"/>
    <mergeCell ref="K3:M3"/>
    <mergeCell ref="N26:P26"/>
    <mergeCell ref="Q26:S26"/>
    <mergeCell ref="T26:V26"/>
    <mergeCell ref="H26:J26"/>
    <mergeCell ref="K26:M26"/>
  </mergeCells>
  <pageMargins left="0.08" right="0.08" top="1" bottom="1" header="0.5" footer="0.4921259845"/>
  <pageSetup fitToHeight="1000" orientation="landscape" horizontalDpi="300" verticalDpi="30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6">
    <pageSetUpPr fitToPage="1"/>
  </sheetPr>
  <dimension ref="A1:W64"/>
  <sheetViews>
    <sheetView workbookViewId="0"/>
  </sheetViews>
  <sheetFormatPr baseColWidth="10" defaultColWidth="11.42578125" defaultRowHeight="15" x14ac:dyDescent="0.25"/>
  <cols>
    <col min="1" max="1" width="22.85546875" style="1" bestFit="1" customWidth="1"/>
    <col min="2" max="2" width="39.28515625" style="1" customWidth="1"/>
    <col min="3" max="3" width="17.140625" style="1" bestFit="1" customWidth="1"/>
    <col min="4" max="5" width="11.42578125" style="1" bestFit="1" customWidth="1"/>
    <col min="6" max="6" width="17.140625" style="1" bestFit="1" customWidth="1"/>
    <col min="7" max="8" width="11.42578125" style="1" bestFit="1" customWidth="1"/>
    <col min="9" max="9" width="17.140625" style="1" bestFit="1" customWidth="1"/>
    <col min="10" max="11" width="11.42578125" style="1" bestFit="1" customWidth="1"/>
    <col min="12" max="12" width="17.140625" style="1" bestFit="1" customWidth="1"/>
    <col min="13" max="14" width="11.42578125" style="1" bestFit="1" customWidth="1"/>
    <col min="15" max="15" width="17.140625" style="1" bestFit="1" customWidth="1"/>
    <col min="16" max="17" width="11.42578125" style="1" bestFit="1" customWidth="1"/>
    <col min="18" max="18" width="22.85546875" style="1" bestFit="1" customWidth="1"/>
    <col min="19" max="19" width="28.5703125" style="1" bestFit="1" customWidth="1"/>
    <col min="20" max="20" width="17.140625" style="1" bestFit="1" customWidth="1"/>
    <col min="21" max="22" width="11.42578125" style="1" bestFit="1" customWidth="1"/>
    <col min="23" max="23" width="17.140625" style="1" bestFit="1" customWidth="1"/>
    <col min="24" max="16384" width="11.42578125" style="1"/>
  </cols>
  <sheetData>
    <row r="1" spans="1:14" s="4" customFormat="1" ht="12" customHeight="1" x14ac:dyDescent="0.2">
      <c r="A1" s="4" t="s">
        <v>1487</v>
      </c>
    </row>
    <row r="2" spans="1:14" ht="12" customHeight="1" x14ac:dyDescent="0.25"/>
    <row r="3" spans="1:14" ht="12" customHeight="1" x14ac:dyDescent="0.25">
      <c r="A3" s="164" t="s">
        <v>18</v>
      </c>
      <c r="B3" s="164"/>
      <c r="C3" s="165" t="s">
        <v>118</v>
      </c>
      <c r="D3" s="165"/>
      <c r="E3" s="164"/>
      <c r="F3" s="165" t="s">
        <v>119</v>
      </c>
      <c r="G3" s="165"/>
      <c r="H3" s="164"/>
      <c r="I3" s="165" t="s">
        <v>114</v>
      </c>
      <c r="J3" s="165"/>
      <c r="K3" s="164"/>
      <c r="L3" s="165" t="s">
        <v>14</v>
      </c>
      <c r="M3" s="165"/>
      <c r="N3" s="164"/>
    </row>
    <row r="4" spans="1:14" ht="26.45" customHeight="1" x14ac:dyDescent="0.25">
      <c r="A4" s="164"/>
      <c r="B4" s="164"/>
      <c r="C4" s="5" t="s">
        <v>216</v>
      </c>
      <c r="D4" s="5" t="s">
        <v>557</v>
      </c>
      <c r="E4" s="5" t="s">
        <v>546</v>
      </c>
      <c r="F4" s="5" t="s">
        <v>216</v>
      </c>
      <c r="G4" s="5" t="s">
        <v>557</v>
      </c>
      <c r="H4" s="5" t="s">
        <v>546</v>
      </c>
      <c r="I4" s="5" t="s">
        <v>216</v>
      </c>
      <c r="J4" s="5" t="s">
        <v>557</v>
      </c>
      <c r="K4" s="5" t="s">
        <v>546</v>
      </c>
      <c r="L4" s="5" t="s">
        <v>216</v>
      </c>
      <c r="M4" s="5" t="s">
        <v>557</v>
      </c>
      <c r="N4" s="5" t="s">
        <v>546</v>
      </c>
    </row>
    <row r="5" spans="1:14" ht="14.1" customHeight="1" x14ac:dyDescent="0.25">
      <c r="A5" s="182" t="s">
        <v>704</v>
      </c>
      <c r="B5" s="7" t="s">
        <v>705</v>
      </c>
      <c r="C5" s="8">
        <v>860</v>
      </c>
      <c r="D5" s="13">
        <v>9.4</v>
      </c>
      <c r="E5" s="13">
        <v>68.099999999999994</v>
      </c>
      <c r="F5" s="8">
        <v>404</v>
      </c>
      <c r="G5" s="13">
        <v>10.9</v>
      </c>
      <c r="H5" s="13">
        <v>31.9</v>
      </c>
      <c r="I5" s="8" t="s">
        <v>27</v>
      </c>
      <c r="J5" s="13" t="s">
        <v>27</v>
      </c>
      <c r="K5" s="13" t="s">
        <v>27</v>
      </c>
      <c r="L5" s="8">
        <v>1263</v>
      </c>
      <c r="M5" s="13">
        <v>9.6999999999999993</v>
      </c>
      <c r="N5" s="13">
        <v>100</v>
      </c>
    </row>
    <row r="6" spans="1:14" ht="14.1" customHeight="1" x14ac:dyDescent="0.25">
      <c r="A6" s="182"/>
      <c r="B6" s="7" t="s">
        <v>706</v>
      </c>
      <c r="C6" s="8">
        <v>257</v>
      </c>
      <c r="D6" s="13">
        <v>2.8</v>
      </c>
      <c r="E6" s="13">
        <v>65.5</v>
      </c>
      <c r="F6" s="8">
        <v>125</v>
      </c>
      <c r="G6" s="13">
        <v>3.4</v>
      </c>
      <c r="H6" s="13">
        <v>31.9</v>
      </c>
      <c r="I6" s="8">
        <v>10</v>
      </c>
      <c r="J6" s="13">
        <v>6.9</v>
      </c>
      <c r="K6" s="13">
        <v>2.6</v>
      </c>
      <c r="L6" s="8">
        <v>393</v>
      </c>
      <c r="M6" s="13">
        <v>3</v>
      </c>
      <c r="N6" s="13">
        <v>100</v>
      </c>
    </row>
    <row r="7" spans="1:14" ht="14.1" customHeight="1" x14ac:dyDescent="0.25">
      <c r="A7" s="182"/>
      <c r="B7" s="7" t="s">
        <v>114</v>
      </c>
      <c r="C7" s="8">
        <v>8022</v>
      </c>
      <c r="D7" s="13">
        <v>87.8</v>
      </c>
      <c r="E7" s="13">
        <v>70.7</v>
      </c>
      <c r="F7" s="8">
        <v>3190</v>
      </c>
      <c r="G7" s="13">
        <v>85.8</v>
      </c>
      <c r="H7" s="13">
        <v>28.1</v>
      </c>
      <c r="I7" s="8">
        <v>139</v>
      </c>
      <c r="J7" s="13">
        <v>93.1</v>
      </c>
      <c r="K7" s="13">
        <v>1.2</v>
      </c>
      <c r="L7" s="8">
        <v>11351</v>
      </c>
      <c r="M7" s="13">
        <v>87.3</v>
      </c>
      <c r="N7" s="13">
        <v>100</v>
      </c>
    </row>
    <row r="8" spans="1:14" ht="14.1" customHeight="1" x14ac:dyDescent="0.25">
      <c r="A8" s="183"/>
      <c r="B8" s="2" t="s">
        <v>14</v>
      </c>
      <c r="C8" s="8">
        <v>9139</v>
      </c>
      <c r="D8" s="13">
        <v>100</v>
      </c>
      <c r="E8" s="13">
        <v>70.3</v>
      </c>
      <c r="F8" s="8">
        <v>3719</v>
      </c>
      <c r="G8" s="13">
        <v>100</v>
      </c>
      <c r="H8" s="13">
        <v>28.6</v>
      </c>
      <c r="I8" s="8">
        <v>149</v>
      </c>
      <c r="J8" s="13">
        <v>100</v>
      </c>
      <c r="K8" s="13">
        <v>1.1000000000000001</v>
      </c>
      <c r="L8" s="8">
        <v>13007</v>
      </c>
      <c r="M8" s="13">
        <v>100</v>
      </c>
      <c r="N8" s="13">
        <v>100</v>
      </c>
    </row>
    <row r="9" spans="1:14" ht="27.95" customHeight="1" x14ac:dyDescent="0.25">
      <c r="A9" s="182" t="s">
        <v>707</v>
      </c>
      <c r="B9" s="7" t="s">
        <v>173</v>
      </c>
      <c r="C9" s="8">
        <v>2070</v>
      </c>
      <c r="D9" s="13">
        <v>22.6</v>
      </c>
      <c r="E9" s="13">
        <v>72.2</v>
      </c>
      <c r="F9" s="8">
        <v>796</v>
      </c>
      <c r="G9" s="13">
        <v>21.4</v>
      </c>
      <c r="H9" s="13">
        <v>27.8</v>
      </c>
      <c r="I9" s="8" t="s">
        <v>27</v>
      </c>
      <c r="J9" s="13" t="s">
        <v>27</v>
      </c>
      <c r="K9" s="13" t="s">
        <v>27</v>
      </c>
      <c r="L9" s="8">
        <v>2865</v>
      </c>
      <c r="M9" s="13">
        <v>22</v>
      </c>
      <c r="N9" s="13">
        <v>100</v>
      </c>
    </row>
    <row r="10" spans="1:14" ht="27.95" customHeight="1" x14ac:dyDescent="0.25">
      <c r="A10" s="182"/>
      <c r="B10" s="7" t="s">
        <v>174</v>
      </c>
      <c r="C10" s="8">
        <v>178</v>
      </c>
      <c r="D10" s="13">
        <v>2</v>
      </c>
      <c r="E10" s="13">
        <v>57.9</v>
      </c>
      <c r="F10" s="8">
        <v>130</v>
      </c>
      <c r="G10" s="13">
        <v>3.5</v>
      </c>
      <c r="H10" s="13">
        <v>42.1</v>
      </c>
      <c r="I10" s="8" t="s">
        <v>27</v>
      </c>
      <c r="J10" s="13" t="s">
        <v>27</v>
      </c>
      <c r="K10" s="13" t="s">
        <v>27</v>
      </c>
      <c r="L10" s="8">
        <v>308</v>
      </c>
      <c r="M10" s="13">
        <v>2.4</v>
      </c>
      <c r="N10" s="13">
        <v>100</v>
      </c>
    </row>
    <row r="11" spans="1:14" ht="14.1" customHeight="1" x14ac:dyDescent="0.25">
      <c r="A11" s="182"/>
      <c r="B11" s="7" t="s">
        <v>175</v>
      </c>
      <c r="C11" s="8">
        <v>12</v>
      </c>
      <c r="D11" s="13">
        <v>0.1</v>
      </c>
      <c r="E11" s="13">
        <v>82.7</v>
      </c>
      <c r="F11" s="8" t="s">
        <v>402</v>
      </c>
      <c r="G11" s="13" t="s">
        <v>108</v>
      </c>
      <c r="H11" s="13">
        <v>17.3</v>
      </c>
      <c r="I11" s="8" t="s">
        <v>27</v>
      </c>
      <c r="J11" s="13" t="s">
        <v>27</v>
      </c>
      <c r="K11" s="13" t="s">
        <v>27</v>
      </c>
      <c r="L11" s="8">
        <v>15</v>
      </c>
      <c r="M11" s="13">
        <v>0.1</v>
      </c>
      <c r="N11" s="13">
        <v>100</v>
      </c>
    </row>
    <row r="12" spans="1:14" ht="27.95" customHeight="1" x14ac:dyDescent="0.25">
      <c r="A12" s="182"/>
      <c r="B12" s="7" t="s">
        <v>176</v>
      </c>
      <c r="C12" s="8">
        <v>5899</v>
      </c>
      <c r="D12" s="13">
        <v>64.5</v>
      </c>
      <c r="E12" s="13">
        <v>71.400000000000006</v>
      </c>
      <c r="F12" s="8">
        <v>2345</v>
      </c>
      <c r="G12" s="13">
        <v>63</v>
      </c>
      <c r="H12" s="13">
        <v>28.4</v>
      </c>
      <c r="I12" s="8">
        <v>15</v>
      </c>
      <c r="J12" s="13">
        <v>10.3</v>
      </c>
      <c r="K12" s="13">
        <v>0.2</v>
      </c>
      <c r="L12" s="8">
        <v>8259</v>
      </c>
      <c r="M12" s="13">
        <v>63.5</v>
      </c>
      <c r="N12" s="13">
        <v>100</v>
      </c>
    </row>
    <row r="13" spans="1:14" ht="14.1" customHeight="1" x14ac:dyDescent="0.25">
      <c r="A13" s="182"/>
      <c r="B13" s="7" t="s">
        <v>114</v>
      </c>
      <c r="C13" s="8">
        <v>980</v>
      </c>
      <c r="D13" s="13">
        <v>10.7</v>
      </c>
      <c r="E13" s="13">
        <v>62.8</v>
      </c>
      <c r="F13" s="8">
        <v>446</v>
      </c>
      <c r="G13" s="13">
        <v>12</v>
      </c>
      <c r="H13" s="13">
        <v>28.6</v>
      </c>
      <c r="I13" s="8">
        <v>134</v>
      </c>
      <c r="J13" s="13">
        <v>89.7</v>
      </c>
      <c r="K13" s="13">
        <v>8.6</v>
      </c>
      <c r="L13" s="8">
        <v>1560</v>
      </c>
      <c r="M13" s="13">
        <v>12</v>
      </c>
      <c r="N13" s="13">
        <v>100</v>
      </c>
    </row>
    <row r="14" spans="1:14" ht="14.1" customHeight="1" x14ac:dyDescent="0.25">
      <c r="A14" s="183"/>
      <c r="B14" s="2" t="s">
        <v>14</v>
      </c>
      <c r="C14" s="8">
        <v>9139</v>
      </c>
      <c r="D14" s="13">
        <v>100</v>
      </c>
      <c r="E14" s="13">
        <v>70.3</v>
      </c>
      <c r="F14" s="8">
        <v>3719</v>
      </c>
      <c r="G14" s="13">
        <v>100</v>
      </c>
      <c r="H14" s="13">
        <v>28.6</v>
      </c>
      <c r="I14" s="8">
        <v>149</v>
      </c>
      <c r="J14" s="13">
        <v>100</v>
      </c>
      <c r="K14" s="13">
        <v>1.1000000000000001</v>
      </c>
      <c r="L14" s="8">
        <v>13007</v>
      </c>
      <c r="M14" s="13">
        <v>100</v>
      </c>
      <c r="N14" s="13">
        <v>100</v>
      </c>
    </row>
    <row r="15" spans="1:14" ht="59.45" customHeight="1" x14ac:dyDescent="0.25">
      <c r="A15" s="182" t="s">
        <v>708</v>
      </c>
      <c r="B15" s="7" t="s">
        <v>178</v>
      </c>
      <c r="C15" s="8">
        <v>486</v>
      </c>
      <c r="D15" s="13">
        <v>5.3</v>
      </c>
      <c r="E15" s="13">
        <v>80.7</v>
      </c>
      <c r="F15" s="8">
        <v>116</v>
      </c>
      <c r="G15" s="13">
        <v>3.1</v>
      </c>
      <c r="H15" s="13">
        <v>19.3</v>
      </c>
      <c r="I15" s="8" t="s">
        <v>27</v>
      </c>
      <c r="J15" s="13" t="s">
        <v>27</v>
      </c>
      <c r="K15" s="13" t="s">
        <v>27</v>
      </c>
      <c r="L15" s="8">
        <v>602</v>
      </c>
      <c r="M15" s="13">
        <v>4.5999999999999996</v>
      </c>
      <c r="N15" s="13">
        <v>100</v>
      </c>
    </row>
    <row r="16" spans="1:14" ht="14.1" customHeight="1" x14ac:dyDescent="0.25">
      <c r="A16" s="182"/>
      <c r="B16" s="7" t="s">
        <v>179</v>
      </c>
      <c r="C16" s="8">
        <v>43</v>
      </c>
      <c r="D16" s="13">
        <v>0.5</v>
      </c>
      <c r="E16" s="13">
        <v>25.1</v>
      </c>
      <c r="F16" s="8">
        <v>128</v>
      </c>
      <c r="G16" s="13">
        <v>3.4</v>
      </c>
      <c r="H16" s="13">
        <v>74.900000000000006</v>
      </c>
      <c r="I16" s="8" t="s">
        <v>27</v>
      </c>
      <c r="J16" s="13" t="s">
        <v>27</v>
      </c>
      <c r="K16" s="13" t="s">
        <v>27</v>
      </c>
      <c r="L16" s="8">
        <v>171</v>
      </c>
      <c r="M16" s="13">
        <v>1.3</v>
      </c>
      <c r="N16" s="13">
        <v>100</v>
      </c>
    </row>
    <row r="17" spans="1:23" ht="14.1" customHeight="1" x14ac:dyDescent="0.25">
      <c r="A17" s="182"/>
      <c r="B17" s="7" t="s">
        <v>180</v>
      </c>
      <c r="C17" s="8">
        <v>1095</v>
      </c>
      <c r="D17" s="13">
        <v>12</v>
      </c>
      <c r="E17" s="13">
        <v>75.2</v>
      </c>
      <c r="F17" s="8">
        <v>359</v>
      </c>
      <c r="G17" s="13">
        <v>9.6999999999999993</v>
      </c>
      <c r="H17" s="13">
        <v>24.7</v>
      </c>
      <c r="I17" s="8" t="s">
        <v>402</v>
      </c>
      <c r="J17" s="13">
        <v>1</v>
      </c>
      <c r="K17" s="13">
        <v>0.1</v>
      </c>
      <c r="L17" s="8">
        <v>1455</v>
      </c>
      <c r="M17" s="13">
        <v>11.2</v>
      </c>
      <c r="N17" s="13">
        <v>100</v>
      </c>
    </row>
    <row r="18" spans="1:23" ht="14.1" customHeight="1" x14ac:dyDescent="0.25">
      <c r="A18" s="182"/>
      <c r="B18" s="7" t="s">
        <v>181</v>
      </c>
      <c r="C18" s="8">
        <v>4690</v>
      </c>
      <c r="D18" s="13">
        <v>51.3</v>
      </c>
      <c r="E18" s="13">
        <v>69.599999999999994</v>
      </c>
      <c r="F18" s="8">
        <v>2040</v>
      </c>
      <c r="G18" s="13">
        <v>54.9</v>
      </c>
      <c r="H18" s="13">
        <v>30.3</v>
      </c>
      <c r="I18" s="8">
        <v>13</v>
      </c>
      <c r="J18" s="13">
        <v>8.5</v>
      </c>
      <c r="K18" s="13">
        <v>0.2</v>
      </c>
      <c r="L18" s="8">
        <v>6743</v>
      </c>
      <c r="M18" s="13">
        <v>51.8</v>
      </c>
      <c r="N18" s="13">
        <v>100</v>
      </c>
    </row>
    <row r="19" spans="1:23" ht="14.1" customHeight="1" x14ac:dyDescent="0.25">
      <c r="A19" s="182"/>
      <c r="B19" s="7" t="s">
        <v>182</v>
      </c>
      <c r="C19" s="8">
        <v>243</v>
      </c>
      <c r="D19" s="13">
        <v>2.7</v>
      </c>
      <c r="E19" s="13">
        <v>74</v>
      </c>
      <c r="F19" s="8">
        <v>85</v>
      </c>
      <c r="G19" s="13">
        <v>2.2999999999999998</v>
      </c>
      <c r="H19" s="13">
        <v>26</v>
      </c>
      <c r="I19" s="8" t="s">
        <v>27</v>
      </c>
      <c r="J19" s="13" t="s">
        <v>27</v>
      </c>
      <c r="K19" s="13" t="s">
        <v>27</v>
      </c>
      <c r="L19" s="8">
        <v>328</v>
      </c>
      <c r="M19" s="13">
        <v>2.5</v>
      </c>
      <c r="N19" s="13">
        <v>100</v>
      </c>
    </row>
    <row r="20" spans="1:23" ht="14.1" customHeight="1" x14ac:dyDescent="0.25">
      <c r="A20" s="182"/>
      <c r="B20" s="7" t="s">
        <v>175</v>
      </c>
      <c r="C20" s="8">
        <v>18</v>
      </c>
      <c r="D20" s="13">
        <v>0.2</v>
      </c>
      <c r="E20" s="13">
        <v>63.9</v>
      </c>
      <c r="F20" s="8">
        <v>10</v>
      </c>
      <c r="G20" s="13">
        <v>0.3</v>
      </c>
      <c r="H20" s="13">
        <v>36.1</v>
      </c>
      <c r="I20" s="8" t="s">
        <v>27</v>
      </c>
      <c r="J20" s="13" t="s">
        <v>27</v>
      </c>
      <c r="K20" s="13" t="s">
        <v>27</v>
      </c>
      <c r="L20" s="8">
        <v>28</v>
      </c>
      <c r="M20" s="13">
        <v>0.2</v>
      </c>
      <c r="N20" s="13">
        <v>100</v>
      </c>
    </row>
    <row r="21" spans="1:23" ht="14.1" customHeight="1" x14ac:dyDescent="0.25">
      <c r="A21" s="182"/>
      <c r="B21" s="7" t="s">
        <v>183</v>
      </c>
      <c r="C21" s="8">
        <v>2028</v>
      </c>
      <c r="D21" s="13">
        <v>22.2</v>
      </c>
      <c r="E21" s="13">
        <v>73.5</v>
      </c>
      <c r="F21" s="8">
        <v>730</v>
      </c>
      <c r="G21" s="13">
        <v>19.600000000000001</v>
      </c>
      <c r="H21" s="13">
        <v>26.5</v>
      </c>
      <c r="I21" s="8" t="s">
        <v>27</v>
      </c>
      <c r="J21" s="13" t="s">
        <v>27</v>
      </c>
      <c r="K21" s="13" t="s">
        <v>27</v>
      </c>
      <c r="L21" s="8">
        <v>2758</v>
      </c>
      <c r="M21" s="13">
        <v>21.2</v>
      </c>
      <c r="N21" s="13">
        <v>100</v>
      </c>
    </row>
    <row r="22" spans="1:23" ht="14.1" customHeight="1" x14ac:dyDescent="0.25">
      <c r="A22" s="182"/>
      <c r="B22" s="7" t="s">
        <v>114</v>
      </c>
      <c r="C22" s="8">
        <v>537</v>
      </c>
      <c r="D22" s="13">
        <v>5.9</v>
      </c>
      <c r="E22" s="13">
        <v>58.2</v>
      </c>
      <c r="F22" s="8">
        <v>250</v>
      </c>
      <c r="G22" s="13">
        <v>6.7</v>
      </c>
      <c r="H22" s="13">
        <v>27.1</v>
      </c>
      <c r="I22" s="8">
        <v>135</v>
      </c>
      <c r="J22" s="13">
        <v>90.5</v>
      </c>
      <c r="K22" s="13">
        <v>14.7</v>
      </c>
      <c r="L22" s="8">
        <v>923</v>
      </c>
      <c r="M22" s="13">
        <v>7.1</v>
      </c>
      <c r="N22" s="13">
        <v>100</v>
      </c>
    </row>
    <row r="23" spans="1:23" ht="14.1" customHeight="1" x14ac:dyDescent="0.25">
      <c r="A23" s="183"/>
      <c r="B23" s="2" t="s">
        <v>14</v>
      </c>
      <c r="C23" s="8">
        <v>9139</v>
      </c>
      <c r="D23" s="13">
        <v>100</v>
      </c>
      <c r="E23" s="13">
        <v>70.3</v>
      </c>
      <c r="F23" s="8">
        <v>3719</v>
      </c>
      <c r="G23" s="13">
        <v>100</v>
      </c>
      <c r="H23" s="13">
        <v>28.6</v>
      </c>
      <c r="I23" s="8">
        <v>149</v>
      </c>
      <c r="J23" s="13">
        <v>100</v>
      </c>
      <c r="K23" s="13">
        <v>1.1000000000000001</v>
      </c>
      <c r="L23" s="8">
        <v>13007</v>
      </c>
      <c r="M23" s="13">
        <v>100</v>
      </c>
      <c r="N23" s="13">
        <v>100</v>
      </c>
    </row>
    <row r="24" spans="1:23" ht="14.1" customHeight="1" x14ac:dyDescent="0.25">
      <c r="A24" s="182" t="s">
        <v>709</v>
      </c>
      <c r="B24" s="7" t="s">
        <v>710</v>
      </c>
      <c r="C24" s="8">
        <v>71</v>
      </c>
      <c r="D24" s="13">
        <v>0.8</v>
      </c>
      <c r="E24" s="13">
        <v>75.099999999999994</v>
      </c>
      <c r="F24" s="8">
        <v>24</v>
      </c>
      <c r="G24" s="13">
        <v>0.6</v>
      </c>
      <c r="H24" s="13">
        <v>24.9</v>
      </c>
      <c r="I24" s="8" t="s">
        <v>27</v>
      </c>
      <c r="J24" s="13" t="s">
        <v>27</v>
      </c>
      <c r="K24" s="13" t="s">
        <v>27</v>
      </c>
      <c r="L24" s="8">
        <v>95</v>
      </c>
      <c r="M24" s="13">
        <v>0.7</v>
      </c>
      <c r="N24" s="13">
        <v>100</v>
      </c>
    </row>
    <row r="25" spans="1:23" ht="27.95" customHeight="1" x14ac:dyDescent="0.25">
      <c r="A25" s="182"/>
      <c r="B25" s="7" t="s">
        <v>711</v>
      </c>
      <c r="C25" s="8">
        <v>3769</v>
      </c>
      <c r="D25" s="13">
        <v>41.2</v>
      </c>
      <c r="E25" s="13">
        <v>70.400000000000006</v>
      </c>
      <c r="F25" s="8">
        <v>1570</v>
      </c>
      <c r="G25" s="13">
        <v>42.2</v>
      </c>
      <c r="H25" s="13">
        <v>29.3</v>
      </c>
      <c r="I25" s="8">
        <v>15</v>
      </c>
      <c r="J25" s="13">
        <v>10.3</v>
      </c>
      <c r="K25" s="13">
        <v>0.3</v>
      </c>
      <c r="L25" s="8">
        <v>5355</v>
      </c>
      <c r="M25" s="13">
        <v>41.2</v>
      </c>
      <c r="N25" s="13">
        <v>100</v>
      </c>
    </row>
    <row r="26" spans="1:23" ht="14.1" customHeight="1" x14ac:dyDescent="0.25">
      <c r="A26" s="182"/>
      <c r="B26" s="7" t="s">
        <v>712</v>
      </c>
      <c r="C26" s="8">
        <v>3649</v>
      </c>
      <c r="D26" s="13">
        <v>39.9</v>
      </c>
      <c r="E26" s="13">
        <v>72.400000000000006</v>
      </c>
      <c r="F26" s="8">
        <v>1381</v>
      </c>
      <c r="G26" s="13">
        <v>37.1</v>
      </c>
      <c r="H26" s="13">
        <v>27.4</v>
      </c>
      <c r="I26" s="8">
        <v>9</v>
      </c>
      <c r="J26" s="13">
        <v>6.3</v>
      </c>
      <c r="K26" s="13">
        <v>0.2</v>
      </c>
      <c r="L26" s="8">
        <v>5039</v>
      </c>
      <c r="M26" s="13">
        <v>38.700000000000003</v>
      </c>
      <c r="N26" s="13">
        <v>100</v>
      </c>
    </row>
    <row r="27" spans="1:23" ht="14.1" customHeight="1" x14ac:dyDescent="0.25">
      <c r="A27" s="182"/>
      <c r="B27" s="7" t="s">
        <v>713</v>
      </c>
      <c r="C27" s="8">
        <v>71</v>
      </c>
      <c r="D27" s="13">
        <v>0.8</v>
      </c>
      <c r="E27" s="13">
        <v>77.599999999999994</v>
      </c>
      <c r="F27" s="8">
        <v>20</v>
      </c>
      <c r="G27" s="13">
        <v>0.6</v>
      </c>
      <c r="H27" s="13">
        <v>22.4</v>
      </c>
      <c r="I27" s="8" t="s">
        <v>27</v>
      </c>
      <c r="J27" s="13" t="s">
        <v>27</v>
      </c>
      <c r="K27" s="13" t="s">
        <v>27</v>
      </c>
      <c r="L27" s="8">
        <v>91</v>
      </c>
      <c r="M27" s="13">
        <v>0.7</v>
      </c>
      <c r="N27" s="13">
        <v>100</v>
      </c>
    </row>
    <row r="28" spans="1:23" ht="14.1" customHeight="1" x14ac:dyDescent="0.25">
      <c r="A28" s="182"/>
      <c r="B28" s="7" t="s">
        <v>175</v>
      </c>
      <c r="C28" s="8">
        <v>27</v>
      </c>
      <c r="D28" s="13">
        <v>0.3</v>
      </c>
      <c r="E28" s="13">
        <v>68.099999999999994</v>
      </c>
      <c r="F28" s="8">
        <v>13</v>
      </c>
      <c r="G28" s="13">
        <v>0.3</v>
      </c>
      <c r="H28" s="13">
        <v>31.9</v>
      </c>
      <c r="I28" s="8" t="s">
        <v>27</v>
      </c>
      <c r="J28" s="13" t="s">
        <v>27</v>
      </c>
      <c r="K28" s="13" t="s">
        <v>27</v>
      </c>
      <c r="L28" s="8">
        <v>40</v>
      </c>
      <c r="M28" s="13">
        <v>0.3</v>
      </c>
      <c r="N28" s="13">
        <v>100</v>
      </c>
    </row>
    <row r="29" spans="1:23" ht="14.1" customHeight="1" x14ac:dyDescent="0.25">
      <c r="A29" s="182"/>
      <c r="B29" s="7" t="s">
        <v>114</v>
      </c>
      <c r="C29" s="8">
        <v>1551</v>
      </c>
      <c r="D29" s="13">
        <v>17</v>
      </c>
      <c r="E29" s="13">
        <v>65</v>
      </c>
      <c r="F29" s="8">
        <v>711</v>
      </c>
      <c r="G29" s="13">
        <v>19.100000000000001</v>
      </c>
      <c r="H29" s="13">
        <v>29.8</v>
      </c>
      <c r="I29" s="8">
        <v>125</v>
      </c>
      <c r="J29" s="13">
        <v>83.5</v>
      </c>
      <c r="K29" s="13">
        <v>5.2</v>
      </c>
      <c r="L29" s="8">
        <v>2386</v>
      </c>
      <c r="M29" s="13">
        <v>18.3</v>
      </c>
      <c r="N29" s="13">
        <v>100</v>
      </c>
    </row>
    <row r="30" spans="1:23" ht="14.1" customHeight="1" x14ac:dyDescent="0.25">
      <c r="A30" s="183"/>
      <c r="B30" s="2" t="s">
        <v>14</v>
      </c>
      <c r="C30" s="8">
        <v>9139</v>
      </c>
      <c r="D30" s="13">
        <v>100</v>
      </c>
      <c r="E30" s="13">
        <v>70.3</v>
      </c>
      <c r="F30" s="8">
        <v>3719</v>
      </c>
      <c r="G30" s="13">
        <v>100</v>
      </c>
      <c r="H30" s="13">
        <v>28.6</v>
      </c>
      <c r="I30" s="8">
        <v>149</v>
      </c>
      <c r="J30" s="13">
        <v>100</v>
      </c>
      <c r="K30" s="13">
        <v>1.1000000000000001</v>
      </c>
      <c r="L30" s="8">
        <v>13007</v>
      </c>
      <c r="M30" s="13">
        <v>100</v>
      </c>
      <c r="N30" s="13">
        <v>100</v>
      </c>
    </row>
    <row r="31" spans="1:23" ht="12" customHeight="1" x14ac:dyDescent="0.3"/>
    <row r="32" spans="1:23" ht="12" customHeight="1" x14ac:dyDescent="0.25">
      <c r="A32" s="164" t="s">
        <v>18</v>
      </c>
      <c r="B32" s="164"/>
      <c r="C32" s="165" t="s">
        <v>129</v>
      </c>
      <c r="D32" s="165"/>
      <c r="E32" s="164"/>
      <c r="F32" s="165" t="s">
        <v>130</v>
      </c>
      <c r="G32" s="165"/>
      <c r="H32" s="164"/>
      <c r="I32" s="165" t="s">
        <v>131</v>
      </c>
      <c r="J32" s="165"/>
      <c r="K32" s="164"/>
      <c r="L32" s="165" t="s">
        <v>132</v>
      </c>
      <c r="M32" s="165"/>
      <c r="N32" s="164"/>
      <c r="O32" s="165" t="s">
        <v>133</v>
      </c>
      <c r="P32" s="165"/>
      <c r="Q32" s="164"/>
      <c r="R32" s="165" t="s">
        <v>55</v>
      </c>
      <c r="S32" s="165"/>
      <c r="T32" s="164"/>
      <c r="U32" s="165" t="s">
        <v>14</v>
      </c>
      <c r="V32" s="165"/>
      <c r="W32" s="164"/>
    </row>
    <row r="33" spans="1:23" ht="26.45" customHeight="1" x14ac:dyDescent="0.25">
      <c r="A33" s="164"/>
      <c r="B33" s="164"/>
      <c r="C33" s="5" t="s">
        <v>216</v>
      </c>
      <c r="D33" s="5" t="s">
        <v>557</v>
      </c>
      <c r="E33" s="5" t="s">
        <v>546</v>
      </c>
      <c r="F33" s="5" t="s">
        <v>216</v>
      </c>
      <c r="G33" s="5" t="s">
        <v>557</v>
      </c>
      <c r="H33" s="5" t="s">
        <v>546</v>
      </c>
      <c r="I33" s="5" t="s">
        <v>216</v>
      </c>
      <c r="J33" s="5" t="s">
        <v>557</v>
      </c>
      <c r="K33" s="5" t="s">
        <v>546</v>
      </c>
      <c r="L33" s="5" t="s">
        <v>216</v>
      </c>
      <c r="M33" s="5" t="s">
        <v>557</v>
      </c>
      <c r="N33" s="5" t="s">
        <v>546</v>
      </c>
      <c r="O33" s="5" t="s">
        <v>216</v>
      </c>
      <c r="P33" s="5" t="s">
        <v>557</v>
      </c>
      <c r="Q33" s="5" t="s">
        <v>546</v>
      </c>
      <c r="R33" s="5" t="s">
        <v>216</v>
      </c>
      <c r="S33" s="5" t="s">
        <v>557</v>
      </c>
      <c r="T33" s="5" t="s">
        <v>546</v>
      </c>
      <c r="U33" s="5" t="s">
        <v>216</v>
      </c>
      <c r="V33" s="5" t="s">
        <v>557</v>
      </c>
      <c r="W33" s="5" t="s">
        <v>546</v>
      </c>
    </row>
    <row r="34" spans="1:23" ht="14.1" customHeight="1" x14ac:dyDescent="0.25">
      <c r="A34" s="182" t="s">
        <v>704</v>
      </c>
      <c r="B34" s="7" t="s">
        <v>705</v>
      </c>
      <c r="C34" s="8">
        <v>1094</v>
      </c>
      <c r="D34" s="13">
        <v>9</v>
      </c>
      <c r="E34" s="13">
        <v>86.6</v>
      </c>
      <c r="F34" s="8">
        <v>84</v>
      </c>
      <c r="G34" s="13">
        <v>26</v>
      </c>
      <c r="H34" s="13">
        <v>6.6</v>
      </c>
      <c r="I34" s="8">
        <v>67</v>
      </c>
      <c r="J34" s="13">
        <v>19.7</v>
      </c>
      <c r="K34" s="13">
        <v>5.3</v>
      </c>
      <c r="L34" s="8">
        <v>18</v>
      </c>
      <c r="M34" s="13">
        <v>25</v>
      </c>
      <c r="N34" s="13">
        <v>1.4</v>
      </c>
      <c r="O34" s="8" t="s">
        <v>402</v>
      </c>
      <c r="P34" s="13">
        <v>3.6</v>
      </c>
      <c r="Q34" s="13" t="s">
        <v>108</v>
      </c>
      <c r="R34" s="8" t="s">
        <v>27</v>
      </c>
      <c r="S34" s="13" t="s">
        <v>27</v>
      </c>
      <c r="T34" s="13" t="s">
        <v>27</v>
      </c>
      <c r="U34" s="8">
        <v>1263</v>
      </c>
      <c r="V34" s="13">
        <v>9.6999999999999993</v>
      </c>
      <c r="W34" s="13">
        <v>100</v>
      </c>
    </row>
    <row r="35" spans="1:23" ht="14.1" customHeight="1" x14ac:dyDescent="0.25">
      <c r="A35" s="182"/>
      <c r="B35" s="7" t="s">
        <v>706</v>
      </c>
      <c r="C35" s="8">
        <v>345</v>
      </c>
      <c r="D35" s="13">
        <v>2.8</v>
      </c>
      <c r="E35" s="13">
        <v>87.8</v>
      </c>
      <c r="F35" s="8">
        <v>20</v>
      </c>
      <c r="G35" s="13">
        <v>6.3</v>
      </c>
      <c r="H35" s="13">
        <v>5.2</v>
      </c>
      <c r="I35" s="8">
        <v>20</v>
      </c>
      <c r="J35" s="13">
        <v>5.8</v>
      </c>
      <c r="K35" s="13">
        <v>5</v>
      </c>
      <c r="L35" s="8">
        <v>8</v>
      </c>
      <c r="M35" s="13">
        <v>11.6</v>
      </c>
      <c r="N35" s="13">
        <v>2.1</v>
      </c>
      <c r="O35" s="8" t="s">
        <v>27</v>
      </c>
      <c r="P35" s="13" t="s">
        <v>27</v>
      </c>
      <c r="Q35" s="13" t="s">
        <v>27</v>
      </c>
      <c r="R35" s="8" t="s">
        <v>27</v>
      </c>
      <c r="S35" s="13" t="s">
        <v>27</v>
      </c>
      <c r="T35" s="13" t="s">
        <v>27</v>
      </c>
      <c r="U35" s="8">
        <v>393</v>
      </c>
      <c r="V35" s="13">
        <v>3</v>
      </c>
      <c r="W35" s="13">
        <v>100</v>
      </c>
    </row>
    <row r="36" spans="1:23" ht="14.1" customHeight="1" x14ac:dyDescent="0.25">
      <c r="A36" s="182"/>
      <c r="B36" s="7" t="s">
        <v>114</v>
      </c>
      <c r="C36" s="8">
        <v>10755</v>
      </c>
      <c r="D36" s="13">
        <v>88.2</v>
      </c>
      <c r="E36" s="13">
        <v>94.8</v>
      </c>
      <c r="F36" s="8">
        <v>218</v>
      </c>
      <c r="G36" s="13">
        <v>67.7</v>
      </c>
      <c r="H36" s="13">
        <v>1.9</v>
      </c>
      <c r="I36" s="8">
        <v>253</v>
      </c>
      <c r="J36" s="13">
        <v>74.599999999999994</v>
      </c>
      <c r="K36" s="13">
        <v>2.2000000000000002</v>
      </c>
      <c r="L36" s="8">
        <v>45</v>
      </c>
      <c r="M36" s="13">
        <v>63.4</v>
      </c>
      <c r="N36" s="13">
        <v>0.4</v>
      </c>
      <c r="O36" s="8">
        <v>33</v>
      </c>
      <c r="P36" s="13">
        <v>96.4</v>
      </c>
      <c r="Q36" s="13">
        <v>0.3</v>
      </c>
      <c r="R36" s="8">
        <v>46</v>
      </c>
      <c r="S36" s="13">
        <v>100</v>
      </c>
      <c r="T36" s="13">
        <v>0.4</v>
      </c>
      <c r="U36" s="8">
        <v>11351</v>
      </c>
      <c r="V36" s="13">
        <v>87.3</v>
      </c>
      <c r="W36" s="13">
        <v>100</v>
      </c>
    </row>
    <row r="37" spans="1:23" ht="14.1" customHeight="1" x14ac:dyDescent="0.25">
      <c r="A37" s="183"/>
      <c r="B37" s="2" t="s">
        <v>14</v>
      </c>
      <c r="C37" s="8">
        <v>12194</v>
      </c>
      <c r="D37" s="13">
        <v>100</v>
      </c>
      <c r="E37" s="13">
        <v>93.7</v>
      </c>
      <c r="F37" s="8">
        <v>322</v>
      </c>
      <c r="G37" s="13">
        <v>100</v>
      </c>
      <c r="H37" s="13">
        <v>2.5</v>
      </c>
      <c r="I37" s="8">
        <v>340</v>
      </c>
      <c r="J37" s="13">
        <v>100</v>
      </c>
      <c r="K37" s="13">
        <v>2.6</v>
      </c>
      <c r="L37" s="8">
        <v>72</v>
      </c>
      <c r="M37" s="13">
        <v>100</v>
      </c>
      <c r="N37" s="13">
        <v>0.5</v>
      </c>
      <c r="O37" s="8">
        <v>35</v>
      </c>
      <c r="P37" s="13">
        <v>100</v>
      </c>
      <c r="Q37" s="13">
        <v>0.3</v>
      </c>
      <c r="R37" s="8">
        <v>46</v>
      </c>
      <c r="S37" s="13">
        <v>100</v>
      </c>
      <c r="T37" s="13">
        <v>0.4</v>
      </c>
      <c r="U37" s="8">
        <v>13007</v>
      </c>
      <c r="V37" s="13">
        <v>100</v>
      </c>
      <c r="W37" s="13">
        <v>100</v>
      </c>
    </row>
    <row r="38" spans="1:23" ht="27.95" customHeight="1" x14ac:dyDescent="0.25">
      <c r="A38" s="182" t="s">
        <v>707</v>
      </c>
      <c r="B38" s="7" t="s">
        <v>173</v>
      </c>
      <c r="C38" s="8">
        <v>2630</v>
      </c>
      <c r="D38" s="13">
        <v>21.6</v>
      </c>
      <c r="E38" s="13">
        <v>91.8</v>
      </c>
      <c r="F38" s="8">
        <v>138</v>
      </c>
      <c r="G38" s="13">
        <v>42.9</v>
      </c>
      <c r="H38" s="13">
        <v>4.8</v>
      </c>
      <c r="I38" s="8">
        <v>77</v>
      </c>
      <c r="J38" s="13">
        <v>22.6</v>
      </c>
      <c r="K38" s="13">
        <v>2.7</v>
      </c>
      <c r="L38" s="8">
        <v>19</v>
      </c>
      <c r="M38" s="13">
        <v>26.4</v>
      </c>
      <c r="N38" s="13">
        <v>0.7</v>
      </c>
      <c r="O38" s="8" t="s">
        <v>402</v>
      </c>
      <c r="P38" s="13">
        <v>4.7</v>
      </c>
      <c r="Q38" s="13" t="s">
        <v>108</v>
      </c>
      <c r="R38" s="8" t="s">
        <v>27</v>
      </c>
      <c r="S38" s="13" t="s">
        <v>27</v>
      </c>
      <c r="T38" s="13" t="s">
        <v>27</v>
      </c>
      <c r="U38" s="8">
        <v>2865</v>
      </c>
      <c r="V38" s="13">
        <v>22</v>
      </c>
      <c r="W38" s="13">
        <v>100</v>
      </c>
    </row>
    <row r="39" spans="1:23" ht="27.95" customHeight="1" x14ac:dyDescent="0.25">
      <c r="A39" s="182"/>
      <c r="B39" s="7" t="s">
        <v>174</v>
      </c>
      <c r="C39" s="8">
        <v>250</v>
      </c>
      <c r="D39" s="13">
        <v>2</v>
      </c>
      <c r="E39" s="13">
        <v>81.099999999999994</v>
      </c>
      <c r="F39" s="8">
        <v>42</v>
      </c>
      <c r="G39" s="13">
        <v>13.2</v>
      </c>
      <c r="H39" s="13">
        <v>13.8</v>
      </c>
      <c r="I39" s="8" t="s">
        <v>402</v>
      </c>
      <c r="J39" s="13">
        <v>1</v>
      </c>
      <c r="K39" s="13">
        <v>1.2</v>
      </c>
      <c r="L39" s="8">
        <v>11</v>
      </c>
      <c r="M39" s="13">
        <v>15.6</v>
      </c>
      <c r="N39" s="13">
        <v>3.6</v>
      </c>
      <c r="O39" s="8" t="s">
        <v>402</v>
      </c>
      <c r="P39" s="13">
        <v>3.2</v>
      </c>
      <c r="Q39" s="13">
        <v>0.4</v>
      </c>
      <c r="R39" s="8" t="s">
        <v>27</v>
      </c>
      <c r="S39" s="13" t="s">
        <v>27</v>
      </c>
      <c r="T39" s="13" t="s">
        <v>27</v>
      </c>
      <c r="U39" s="8">
        <v>308</v>
      </c>
      <c r="V39" s="13">
        <v>2.4</v>
      </c>
      <c r="W39" s="13">
        <v>100</v>
      </c>
    </row>
    <row r="40" spans="1:23" ht="14.1" customHeight="1" x14ac:dyDescent="0.25">
      <c r="A40" s="182"/>
      <c r="B40" s="7" t="s">
        <v>175</v>
      </c>
      <c r="C40" s="8">
        <v>12</v>
      </c>
      <c r="D40" s="13">
        <v>0.1</v>
      </c>
      <c r="E40" s="13">
        <v>82.9</v>
      </c>
      <c r="F40" s="8" t="s">
        <v>27</v>
      </c>
      <c r="G40" s="13" t="s">
        <v>27</v>
      </c>
      <c r="H40" s="13" t="s">
        <v>27</v>
      </c>
      <c r="I40" s="8" t="s">
        <v>402</v>
      </c>
      <c r="J40" s="13">
        <v>0.7</v>
      </c>
      <c r="K40" s="13">
        <v>17.100000000000001</v>
      </c>
      <c r="L40" s="8" t="s">
        <v>27</v>
      </c>
      <c r="M40" s="13" t="s">
        <v>27</v>
      </c>
      <c r="N40" s="13" t="s">
        <v>27</v>
      </c>
      <c r="O40" s="8" t="s">
        <v>27</v>
      </c>
      <c r="P40" s="13" t="s">
        <v>27</v>
      </c>
      <c r="Q40" s="13" t="s">
        <v>27</v>
      </c>
      <c r="R40" s="8" t="s">
        <v>27</v>
      </c>
      <c r="S40" s="13" t="s">
        <v>27</v>
      </c>
      <c r="T40" s="13" t="s">
        <v>27</v>
      </c>
      <c r="U40" s="8">
        <v>15</v>
      </c>
      <c r="V40" s="13">
        <v>0.1</v>
      </c>
      <c r="W40" s="13">
        <v>100</v>
      </c>
    </row>
    <row r="41" spans="1:23" ht="27.95" customHeight="1" x14ac:dyDescent="0.25">
      <c r="A41" s="182"/>
      <c r="B41" s="7" t="s">
        <v>176</v>
      </c>
      <c r="C41" s="8">
        <v>7869</v>
      </c>
      <c r="D41" s="13">
        <v>64.5</v>
      </c>
      <c r="E41" s="13">
        <v>95.3</v>
      </c>
      <c r="F41" s="8">
        <v>125</v>
      </c>
      <c r="G41" s="13">
        <v>39</v>
      </c>
      <c r="H41" s="13">
        <v>1.5</v>
      </c>
      <c r="I41" s="8">
        <v>204</v>
      </c>
      <c r="J41" s="13">
        <v>59.9</v>
      </c>
      <c r="K41" s="13">
        <v>2.5</v>
      </c>
      <c r="L41" s="8">
        <v>30</v>
      </c>
      <c r="M41" s="13">
        <v>41.7</v>
      </c>
      <c r="N41" s="13">
        <v>0.4</v>
      </c>
      <c r="O41" s="8">
        <v>31</v>
      </c>
      <c r="P41" s="13">
        <v>88.9</v>
      </c>
      <c r="Q41" s="13">
        <v>0.4</v>
      </c>
      <c r="R41" s="8" t="s">
        <v>27</v>
      </c>
      <c r="S41" s="13" t="s">
        <v>27</v>
      </c>
      <c r="T41" s="13" t="s">
        <v>27</v>
      </c>
      <c r="U41" s="8">
        <v>8259</v>
      </c>
      <c r="V41" s="13">
        <v>63.5</v>
      </c>
      <c r="W41" s="13">
        <v>100</v>
      </c>
    </row>
    <row r="42" spans="1:23" ht="14.1" customHeight="1" x14ac:dyDescent="0.25">
      <c r="A42" s="182"/>
      <c r="B42" s="7" t="s">
        <v>114</v>
      </c>
      <c r="C42" s="8">
        <v>1433</v>
      </c>
      <c r="D42" s="13">
        <v>11.7</v>
      </c>
      <c r="E42" s="13">
        <v>91.8</v>
      </c>
      <c r="F42" s="8">
        <v>16</v>
      </c>
      <c r="G42" s="13">
        <v>4.9000000000000004</v>
      </c>
      <c r="H42" s="13">
        <v>1</v>
      </c>
      <c r="I42" s="8">
        <v>53</v>
      </c>
      <c r="J42" s="13">
        <v>15.7</v>
      </c>
      <c r="K42" s="13">
        <v>3.4</v>
      </c>
      <c r="L42" s="8">
        <v>12</v>
      </c>
      <c r="M42" s="13">
        <v>16.3</v>
      </c>
      <c r="N42" s="13">
        <v>0.7</v>
      </c>
      <c r="O42" s="8" t="s">
        <v>402</v>
      </c>
      <c r="P42" s="13">
        <v>3.2</v>
      </c>
      <c r="Q42" s="13" t="s">
        <v>108</v>
      </c>
      <c r="R42" s="8">
        <v>46</v>
      </c>
      <c r="S42" s="13">
        <v>100</v>
      </c>
      <c r="T42" s="13">
        <v>2.9</v>
      </c>
      <c r="U42" s="8">
        <v>1560</v>
      </c>
      <c r="V42" s="13">
        <v>12</v>
      </c>
      <c r="W42" s="13">
        <v>100</v>
      </c>
    </row>
    <row r="43" spans="1:23" ht="14.1" customHeight="1" x14ac:dyDescent="0.25">
      <c r="A43" s="183"/>
      <c r="B43" s="2" t="s">
        <v>14</v>
      </c>
      <c r="C43" s="8">
        <v>12194</v>
      </c>
      <c r="D43" s="13">
        <v>100</v>
      </c>
      <c r="E43" s="13">
        <v>93.7</v>
      </c>
      <c r="F43" s="8">
        <v>322</v>
      </c>
      <c r="G43" s="13">
        <v>100</v>
      </c>
      <c r="H43" s="13">
        <v>2.5</v>
      </c>
      <c r="I43" s="8">
        <v>340</v>
      </c>
      <c r="J43" s="13">
        <v>100</v>
      </c>
      <c r="K43" s="13">
        <v>2.6</v>
      </c>
      <c r="L43" s="8">
        <v>72</v>
      </c>
      <c r="M43" s="13">
        <v>100</v>
      </c>
      <c r="N43" s="13">
        <v>0.5</v>
      </c>
      <c r="O43" s="8">
        <v>35</v>
      </c>
      <c r="P43" s="13">
        <v>100</v>
      </c>
      <c r="Q43" s="13">
        <v>0.3</v>
      </c>
      <c r="R43" s="8">
        <v>46</v>
      </c>
      <c r="S43" s="13">
        <v>100</v>
      </c>
      <c r="T43" s="13">
        <v>0.4</v>
      </c>
      <c r="U43" s="8">
        <v>13007</v>
      </c>
      <c r="V43" s="13">
        <v>100</v>
      </c>
      <c r="W43" s="13">
        <v>100</v>
      </c>
    </row>
    <row r="44" spans="1:23" ht="46.9" customHeight="1" x14ac:dyDescent="0.25">
      <c r="A44" s="182" t="s">
        <v>708</v>
      </c>
      <c r="B44" s="7" t="s">
        <v>178</v>
      </c>
      <c r="C44" s="8">
        <v>561</v>
      </c>
      <c r="D44" s="13">
        <v>4.5999999999999996</v>
      </c>
      <c r="E44" s="13">
        <v>93.2</v>
      </c>
      <c r="F44" s="8">
        <v>18</v>
      </c>
      <c r="G44" s="13">
        <v>5.5</v>
      </c>
      <c r="H44" s="13">
        <v>3</v>
      </c>
      <c r="I44" s="8">
        <v>17</v>
      </c>
      <c r="J44" s="13">
        <v>4.9000000000000004</v>
      </c>
      <c r="K44" s="13">
        <v>2.8</v>
      </c>
      <c r="L44" s="8" t="s">
        <v>402</v>
      </c>
      <c r="M44" s="13">
        <v>5.9</v>
      </c>
      <c r="N44" s="13">
        <v>0.7</v>
      </c>
      <c r="O44" s="8" t="s">
        <v>402</v>
      </c>
      <c r="P44" s="13">
        <v>7.3</v>
      </c>
      <c r="Q44" s="13">
        <v>0.4</v>
      </c>
      <c r="R44" s="8" t="s">
        <v>27</v>
      </c>
      <c r="S44" s="13" t="s">
        <v>27</v>
      </c>
      <c r="T44" s="13" t="s">
        <v>27</v>
      </c>
      <c r="U44" s="8">
        <v>602</v>
      </c>
      <c r="V44" s="13">
        <v>4.5999999999999996</v>
      </c>
      <c r="W44" s="13">
        <v>100</v>
      </c>
    </row>
    <row r="45" spans="1:23" ht="14.1" customHeight="1" x14ac:dyDescent="0.25">
      <c r="A45" s="182"/>
      <c r="B45" s="7" t="s">
        <v>179</v>
      </c>
      <c r="C45" s="8">
        <v>47</v>
      </c>
      <c r="D45" s="13">
        <v>0.4</v>
      </c>
      <c r="E45" s="13">
        <v>27.5</v>
      </c>
      <c r="F45" s="8">
        <v>101</v>
      </c>
      <c r="G45" s="13">
        <v>31.3</v>
      </c>
      <c r="H45" s="13">
        <v>59</v>
      </c>
      <c r="I45" s="8" t="s">
        <v>402</v>
      </c>
      <c r="J45" s="13">
        <v>0.4</v>
      </c>
      <c r="K45" s="13">
        <v>0.8</v>
      </c>
      <c r="L45" s="8">
        <v>22</v>
      </c>
      <c r="M45" s="13">
        <v>30.2</v>
      </c>
      <c r="N45" s="13">
        <v>12.7</v>
      </c>
      <c r="O45" s="8" t="s">
        <v>27</v>
      </c>
      <c r="P45" s="13" t="s">
        <v>27</v>
      </c>
      <c r="Q45" s="13" t="s">
        <v>27</v>
      </c>
      <c r="R45" s="8" t="s">
        <v>27</v>
      </c>
      <c r="S45" s="13" t="s">
        <v>27</v>
      </c>
      <c r="T45" s="13" t="s">
        <v>27</v>
      </c>
      <c r="U45" s="8">
        <v>171</v>
      </c>
      <c r="V45" s="13">
        <v>1.3</v>
      </c>
      <c r="W45" s="13">
        <v>100</v>
      </c>
    </row>
    <row r="46" spans="1:23" ht="14.1" customHeight="1" x14ac:dyDescent="0.25">
      <c r="A46" s="182"/>
      <c r="B46" s="7" t="s">
        <v>180</v>
      </c>
      <c r="C46" s="8">
        <v>1401</v>
      </c>
      <c r="D46" s="13">
        <v>11.5</v>
      </c>
      <c r="E46" s="13">
        <v>96.3</v>
      </c>
      <c r="F46" s="8" t="s">
        <v>402</v>
      </c>
      <c r="G46" s="13">
        <v>1.5</v>
      </c>
      <c r="H46" s="13">
        <v>0.3</v>
      </c>
      <c r="I46" s="8">
        <v>34</v>
      </c>
      <c r="J46" s="13">
        <v>9.9</v>
      </c>
      <c r="K46" s="13">
        <v>2.2999999999999998</v>
      </c>
      <c r="L46" s="8" t="s">
        <v>402</v>
      </c>
      <c r="M46" s="13">
        <v>3.5</v>
      </c>
      <c r="N46" s="13">
        <v>0.2</v>
      </c>
      <c r="O46" s="8">
        <v>13</v>
      </c>
      <c r="P46" s="13">
        <v>37</v>
      </c>
      <c r="Q46" s="13">
        <v>0.9</v>
      </c>
      <c r="R46" s="8" t="s">
        <v>27</v>
      </c>
      <c r="S46" s="13" t="s">
        <v>27</v>
      </c>
      <c r="T46" s="13" t="s">
        <v>27</v>
      </c>
      <c r="U46" s="8">
        <v>1455</v>
      </c>
      <c r="V46" s="13">
        <v>11.2</v>
      </c>
      <c r="W46" s="13">
        <v>100</v>
      </c>
    </row>
    <row r="47" spans="1:23" ht="14.1" customHeight="1" x14ac:dyDescent="0.25">
      <c r="A47" s="182"/>
      <c r="B47" s="7" t="s">
        <v>181</v>
      </c>
      <c r="C47" s="8">
        <v>6537</v>
      </c>
      <c r="D47" s="13">
        <v>53.6</v>
      </c>
      <c r="E47" s="13">
        <v>96.9</v>
      </c>
      <c r="F47" s="8">
        <v>65</v>
      </c>
      <c r="G47" s="13">
        <v>20.3</v>
      </c>
      <c r="H47" s="13">
        <v>1</v>
      </c>
      <c r="I47" s="8">
        <v>121</v>
      </c>
      <c r="J47" s="13">
        <v>35.5</v>
      </c>
      <c r="K47" s="13">
        <v>1.8</v>
      </c>
      <c r="L47" s="8">
        <v>5</v>
      </c>
      <c r="M47" s="13">
        <v>7.7</v>
      </c>
      <c r="N47" s="13" t="s">
        <v>108</v>
      </c>
      <c r="O47" s="8">
        <v>14</v>
      </c>
      <c r="P47" s="13">
        <v>41.8</v>
      </c>
      <c r="Q47" s="13">
        <v>0.2</v>
      </c>
      <c r="R47" s="8" t="s">
        <v>27</v>
      </c>
      <c r="S47" s="13" t="s">
        <v>27</v>
      </c>
      <c r="T47" s="13" t="s">
        <v>27</v>
      </c>
      <c r="U47" s="8">
        <v>6743</v>
      </c>
      <c r="V47" s="13">
        <v>51.8</v>
      </c>
      <c r="W47" s="13">
        <v>100</v>
      </c>
    </row>
    <row r="48" spans="1:23" ht="14.1" customHeight="1" x14ac:dyDescent="0.25">
      <c r="A48" s="182"/>
      <c r="B48" s="7" t="s">
        <v>182</v>
      </c>
      <c r="C48" s="8">
        <v>301</v>
      </c>
      <c r="D48" s="13">
        <v>2.5</v>
      </c>
      <c r="E48" s="13">
        <v>91.8</v>
      </c>
      <c r="F48" s="8">
        <v>13</v>
      </c>
      <c r="G48" s="13">
        <v>4</v>
      </c>
      <c r="H48" s="13">
        <v>3.9</v>
      </c>
      <c r="I48" s="8">
        <v>13</v>
      </c>
      <c r="J48" s="13">
        <v>3.8</v>
      </c>
      <c r="K48" s="13">
        <v>4</v>
      </c>
      <c r="L48" s="8" t="s">
        <v>27</v>
      </c>
      <c r="M48" s="13" t="s">
        <v>27</v>
      </c>
      <c r="N48" s="13" t="s">
        <v>27</v>
      </c>
      <c r="O48" s="8" t="s">
        <v>402</v>
      </c>
      <c r="P48" s="13">
        <v>3</v>
      </c>
      <c r="Q48" s="13">
        <v>0.3</v>
      </c>
      <c r="R48" s="8" t="s">
        <v>27</v>
      </c>
      <c r="S48" s="13" t="s">
        <v>27</v>
      </c>
      <c r="T48" s="13" t="s">
        <v>27</v>
      </c>
      <c r="U48" s="8">
        <v>328</v>
      </c>
      <c r="V48" s="13">
        <v>2.5</v>
      </c>
      <c r="W48" s="13">
        <v>100</v>
      </c>
    </row>
    <row r="49" spans="1:23" ht="14.1" customHeight="1" x14ac:dyDescent="0.25">
      <c r="A49" s="182"/>
      <c r="B49" s="7" t="s">
        <v>175</v>
      </c>
      <c r="C49" s="8">
        <v>27</v>
      </c>
      <c r="D49" s="13">
        <v>0.2</v>
      </c>
      <c r="E49" s="13">
        <v>95.9</v>
      </c>
      <c r="F49" s="8" t="s">
        <v>27</v>
      </c>
      <c r="G49" s="13" t="s">
        <v>27</v>
      </c>
      <c r="H49" s="13" t="s">
        <v>27</v>
      </c>
      <c r="I49" s="8" t="s">
        <v>402</v>
      </c>
      <c r="J49" s="13">
        <v>0.3</v>
      </c>
      <c r="K49" s="13">
        <v>4.0999999999999996</v>
      </c>
      <c r="L49" s="8" t="s">
        <v>27</v>
      </c>
      <c r="M49" s="13" t="s">
        <v>27</v>
      </c>
      <c r="N49" s="13" t="s">
        <v>27</v>
      </c>
      <c r="O49" s="8" t="s">
        <v>27</v>
      </c>
      <c r="P49" s="13" t="s">
        <v>27</v>
      </c>
      <c r="Q49" s="13" t="s">
        <v>27</v>
      </c>
      <c r="R49" s="8" t="s">
        <v>27</v>
      </c>
      <c r="S49" s="13" t="s">
        <v>27</v>
      </c>
      <c r="T49" s="13" t="s">
        <v>27</v>
      </c>
      <c r="U49" s="8">
        <v>28</v>
      </c>
      <c r="V49" s="13">
        <v>0.2</v>
      </c>
      <c r="W49" s="13">
        <v>100</v>
      </c>
    </row>
    <row r="50" spans="1:23" ht="14.1" customHeight="1" x14ac:dyDescent="0.25">
      <c r="A50" s="182"/>
      <c r="B50" s="7" t="s">
        <v>183</v>
      </c>
      <c r="C50" s="8">
        <v>2549</v>
      </c>
      <c r="D50" s="13">
        <v>20.9</v>
      </c>
      <c r="E50" s="13">
        <v>92.4</v>
      </c>
      <c r="F50" s="8">
        <v>90</v>
      </c>
      <c r="G50" s="13">
        <v>28.1</v>
      </c>
      <c r="H50" s="13">
        <v>3.3</v>
      </c>
      <c r="I50" s="8">
        <v>93</v>
      </c>
      <c r="J50" s="13">
        <v>27.2</v>
      </c>
      <c r="K50" s="13">
        <v>3.4</v>
      </c>
      <c r="L50" s="8">
        <v>24</v>
      </c>
      <c r="M50" s="13">
        <v>33.299999999999997</v>
      </c>
      <c r="N50" s="13">
        <v>0.9</v>
      </c>
      <c r="O50" s="8" t="s">
        <v>402</v>
      </c>
      <c r="P50" s="13">
        <v>7.9</v>
      </c>
      <c r="Q50" s="13" t="s">
        <v>108</v>
      </c>
      <c r="R50" s="8" t="s">
        <v>27</v>
      </c>
      <c r="S50" s="13" t="s">
        <v>27</v>
      </c>
      <c r="T50" s="13" t="s">
        <v>27</v>
      </c>
      <c r="U50" s="8">
        <v>2758</v>
      </c>
      <c r="V50" s="13">
        <v>21.2</v>
      </c>
      <c r="W50" s="13">
        <v>100</v>
      </c>
    </row>
    <row r="51" spans="1:23" ht="14.1" customHeight="1" x14ac:dyDescent="0.25">
      <c r="A51" s="182"/>
      <c r="B51" s="7" t="s">
        <v>114</v>
      </c>
      <c r="C51" s="8">
        <v>772</v>
      </c>
      <c r="D51" s="13">
        <v>6.3</v>
      </c>
      <c r="E51" s="13">
        <v>83.6</v>
      </c>
      <c r="F51" s="8">
        <v>29</v>
      </c>
      <c r="G51" s="13">
        <v>9.1</v>
      </c>
      <c r="H51" s="13">
        <v>3.2</v>
      </c>
      <c r="I51" s="8">
        <v>61</v>
      </c>
      <c r="J51" s="13">
        <v>17.899999999999999</v>
      </c>
      <c r="K51" s="13">
        <v>6.6</v>
      </c>
      <c r="L51" s="8">
        <v>14</v>
      </c>
      <c r="M51" s="13">
        <v>19.5</v>
      </c>
      <c r="N51" s="13">
        <v>1.5</v>
      </c>
      <c r="O51" s="8" t="s">
        <v>402</v>
      </c>
      <c r="P51" s="13">
        <v>3</v>
      </c>
      <c r="Q51" s="13">
        <v>0.1</v>
      </c>
      <c r="R51" s="8">
        <v>46</v>
      </c>
      <c r="S51" s="13">
        <v>100</v>
      </c>
      <c r="T51" s="13">
        <v>5</v>
      </c>
      <c r="U51" s="8">
        <v>923</v>
      </c>
      <c r="V51" s="13">
        <v>7.1</v>
      </c>
      <c r="W51" s="13">
        <v>100</v>
      </c>
    </row>
    <row r="52" spans="1:23" ht="14.1" customHeight="1" x14ac:dyDescent="0.25">
      <c r="A52" s="183"/>
      <c r="B52" s="2" t="s">
        <v>14</v>
      </c>
      <c r="C52" s="8">
        <v>12194</v>
      </c>
      <c r="D52" s="13">
        <v>100</v>
      </c>
      <c r="E52" s="13">
        <v>93.7</v>
      </c>
      <c r="F52" s="8">
        <v>322</v>
      </c>
      <c r="G52" s="13">
        <v>100</v>
      </c>
      <c r="H52" s="13">
        <v>2.5</v>
      </c>
      <c r="I52" s="8">
        <v>340</v>
      </c>
      <c r="J52" s="13">
        <v>100</v>
      </c>
      <c r="K52" s="13">
        <v>2.6</v>
      </c>
      <c r="L52" s="8">
        <v>72</v>
      </c>
      <c r="M52" s="13">
        <v>100</v>
      </c>
      <c r="N52" s="13">
        <v>0.5</v>
      </c>
      <c r="O52" s="8">
        <v>35</v>
      </c>
      <c r="P52" s="13">
        <v>100</v>
      </c>
      <c r="Q52" s="13">
        <v>0.3</v>
      </c>
      <c r="R52" s="8">
        <v>46</v>
      </c>
      <c r="S52" s="13">
        <v>100</v>
      </c>
      <c r="T52" s="13">
        <v>0.4</v>
      </c>
      <c r="U52" s="8">
        <v>13007</v>
      </c>
      <c r="V52" s="13">
        <v>100</v>
      </c>
      <c r="W52" s="13">
        <v>100</v>
      </c>
    </row>
    <row r="53" spans="1:23" ht="14.1" customHeight="1" x14ac:dyDescent="0.25">
      <c r="A53" s="182" t="s">
        <v>709</v>
      </c>
      <c r="B53" s="7" t="s">
        <v>710</v>
      </c>
      <c r="C53" s="8">
        <v>89</v>
      </c>
      <c r="D53" s="13">
        <v>0.7</v>
      </c>
      <c r="E53" s="13">
        <v>93.4</v>
      </c>
      <c r="F53" s="8" t="s">
        <v>402</v>
      </c>
      <c r="G53" s="13">
        <v>0.8</v>
      </c>
      <c r="H53" s="13">
        <v>2.5</v>
      </c>
      <c r="I53" s="8" t="s">
        <v>402</v>
      </c>
      <c r="J53" s="13">
        <v>1.1000000000000001</v>
      </c>
      <c r="K53" s="13">
        <v>4.0999999999999996</v>
      </c>
      <c r="L53" s="8" t="s">
        <v>27</v>
      </c>
      <c r="M53" s="13" t="s">
        <v>27</v>
      </c>
      <c r="N53" s="13" t="s">
        <v>27</v>
      </c>
      <c r="O53" s="8" t="s">
        <v>27</v>
      </c>
      <c r="P53" s="13" t="s">
        <v>27</v>
      </c>
      <c r="Q53" s="13" t="s">
        <v>27</v>
      </c>
      <c r="R53" s="8" t="s">
        <v>27</v>
      </c>
      <c r="S53" s="13" t="s">
        <v>27</v>
      </c>
      <c r="T53" s="13" t="s">
        <v>27</v>
      </c>
      <c r="U53" s="8">
        <v>95</v>
      </c>
      <c r="V53" s="13">
        <v>0.7</v>
      </c>
      <c r="W53" s="13">
        <v>100</v>
      </c>
    </row>
    <row r="54" spans="1:23" ht="27.95" customHeight="1" x14ac:dyDescent="0.25">
      <c r="A54" s="182"/>
      <c r="B54" s="7" t="s">
        <v>711</v>
      </c>
      <c r="C54" s="8">
        <v>5119</v>
      </c>
      <c r="D54" s="13">
        <v>42</v>
      </c>
      <c r="E54" s="13">
        <v>95.6</v>
      </c>
      <c r="F54" s="8">
        <v>82</v>
      </c>
      <c r="G54" s="13">
        <v>25.6</v>
      </c>
      <c r="H54" s="13">
        <v>1.5</v>
      </c>
      <c r="I54" s="8">
        <v>128</v>
      </c>
      <c r="J54" s="13">
        <v>37.5</v>
      </c>
      <c r="K54" s="13">
        <v>2.4</v>
      </c>
      <c r="L54" s="8">
        <v>18</v>
      </c>
      <c r="M54" s="13">
        <v>25</v>
      </c>
      <c r="N54" s="13">
        <v>0.3</v>
      </c>
      <c r="O54" s="8">
        <v>8</v>
      </c>
      <c r="P54" s="13">
        <v>22.9</v>
      </c>
      <c r="Q54" s="13">
        <v>0.1</v>
      </c>
      <c r="R54" s="8" t="s">
        <v>27</v>
      </c>
      <c r="S54" s="13" t="s">
        <v>27</v>
      </c>
      <c r="T54" s="13" t="s">
        <v>27</v>
      </c>
      <c r="U54" s="8">
        <v>5355</v>
      </c>
      <c r="V54" s="13">
        <v>41.2</v>
      </c>
      <c r="W54" s="13">
        <v>100</v>
      </c>
    </row>
    <row r="55" spans="1:23" ht="14.1" customHeight="1" x14ac:dyDescent="0.25">
      <c r="A55" s="182"/>
      <c r="B55" s="7" t="s">
        <v>712</v>
      </c>
      <c r="C55" s="8">
        <v>4702</v>
      </c>
      <c r="D55" s="13">
        <v>38.6</v>
      </c>
      <c r="E55" s="13">
        <v>93.3</v>
      </c>
      <c r="F55" s="8">
        <v>186</v>
      </c>
      <c r="G55" s="13">
        <v>57.8</v>
      </c>
      <c r="H55" s="13">
        <v>3.7</v>
      </c>
      <c r="I55" s="8">
        <v>116</v>
      </c>
      <c r="J55" s="13">
        <v>34.200000000000003</v>
      </c>
      <c r="K55" s="13">
        <v>2.2999999999999998</v>
      </c>
      <c r="L55" s="8">
        <v>32</v>
      </c>
      <c r="M55" s="13">
        <v>44.2</v>
      </c>
      <c r="N55" s="13">
        <v>0.6</v>
      </c>
      <c r="O55" s="8" t="s">
        <v>402</v>
      </c>
      <c r="P55" s="13">
        <v>10.9</v>
      </c>
      <c r="Q55" s="13" t="s">
        <v>108</v>
      </c>
      <c r="R55" s="8" t="s">
        <v>27</v>
      </c>
      <c r="S55" s="13" t="s">
        <v>27</v>
      </c>
      <c r="T55" s="13" t="s">
        <v>27</v>
      </c>
      <c r="U55" s="8">
        <v>5039</v>
      </c>
      <c r="V55" s="13">
        <v>38.700000000000003</v>
      </c>
      <c r="W55" s="13">
        <v>100</v>
      </c>
    </row>
    <row r="56" spans="1:23" ht="14.1" customHeight="1" x14ac:dyDescent="0.25">
      <c r="A56" s="182"/>
      <c r="B56" s="7" t="s">
        <v>713</v>
      </c>
      <c r="C56" s="8">
        <v>86</v>
      </c>
      <c r="D56" s="13">
        <v>0.7</v>
      </c>
      <c r="E56" s="13">
        <v>94</v>
      </c>
      <c r="F56" s="8" t="s">
        <v>402</v>
      </c>
      <c r="G56" s="13">
        <v>0.5</v>
      </c>
      <c r="H56" s="13">
        <v>1.6</v>
      </c>
      <c r="I56" s="8" t="s">
        <v>402</v>
      </c>
      <c r="J56" s="13">
        <v>0.6</v>
      </c>
      <c r="K56" s="13">
        <v>2.4</v>
      </c>
      <c r="L56" s="8" t="s">
        <v>402</v>
      </c>
      <c r="M56" s="13">
        <v>2.5</v>
      </c>
      <c r="N56" s="13">
        <v>2</v>
      </c>
      <c r="O56" s="8" t="s">
        <v>27</v>
      </c>
      <c r="P56" s="13" t="s">
        <v>27</v>
      </c>
      <c r="Q56" s="13" t="s">
        <v>27</v>
      </c>
      <c r="R56" s="8" t="s">
        <v>27</v>
      </c>
      <c r="S56" s="13" t="s">
        <v>27</v>
      </c>
      <c r="T56" s="13" t="s">
        <v>27</v>
      </c>
      <c r="U56" s="8">
        <v>91</v>
      </c>
      <c r="V56" s="13">
        <v>0.7</v>
      </c>
      <c r="W56" s="13">
        <v>100</v>
      </c>
    </row>
    <row r="57" spans="1:23" ht="14.1" customHeight="1" x14ac:dyDescent="0.25">
      <c r="A57" s="182"/>
      <c r="B57" s="7" t="s">
        <v>175</v>
      </c>
      <c r="C57" s="8">
        <v>38</v>
      </c>
      <c r="D57" s="13">
        <v>0.3</v>
      </c>
      <c r="E57" s="13">
        <v>93.9</v>
      </c>
      <c r="F57" s="8" t="s">
        <v>402</v>
      </c>
      <c r="G57" s="13">
        <v>0.8</v>
      </c>
      <c r="H57" s="13">
        <v>6.1</v>
      </c>
      <c r="I57" s="8" t="s">
        <v>27</v>
      </c>
      <c r="J57" s="13" t="s">
        <v>27</v>
      </c>
      <c r="K57" s="13" t="s">
        <v>27</v>
      </c>
      <c r="L57" s="8" t="s">
        <v>27</v>
      </c>
      <c r="M57" s="13" t="s">
        <v>27</v>
      </c>
      <c r="N57" s="13" t="s">
        <v>27</v>
      </c>
      <c r="O57" s="8" t="s">
        <v>27</v>
      </c>
      <c r="P57" s="13" t="s">
        <v>27</v>
      </c>
      <c r="Q57" s="13" t="s">
        <v>27</v>
      </c>
      <c r="R57" s="8" t="s">
        <v>27</v>
      </c>
      <c r="S57" s="13" t="s">
        <v>27</v>
      </c>
      <c r="T57" s="13" t="s">
        <v>27</v>
      </c>
      <c r="U57" s="8">
        <v>40</v>
      </c>
      <c r="V57" s="13">
        <v>0.3</v>
      </c>
      <c r="W57" s="13">
        <v>100</v>
      </c>
    </row>
    <row r="58" spans="1:23" ht="14.1" customHeight="1" x14ac:dyDescent="0.25">
      <c r="A58" s="182"/>
      <c r="B58" s="7" t="s">
        <v>114</v>
      </c>
      <c r="C58" s="8">
        <v>2160</v>
      </c>
      <c r="D58" s="13">
        <v>17.7</v>
      </c>
      <c r="E58" s="13">
        <v>90.5</v>
      </c>
      <c r="F58" s="8">
        <v>47</v>
      </c>
      <c r="G58" s="13">
        <v>14.6</v>
      </c>
      <c r="H58" s="13">
        <v>2</v>
      </c>
      <c r="I58" s="8">
        <v>90</v>
      </c>
      <c r="J58" s="13">
        <v>26.5</v>
      </c>
      <c r="K58" s="13">
        <v>3.8</v>
      </c>
      <c r="L58" s="8">
        <v>20</v>
      </c>
      <c r="M58" s="13">
        <v>28.3</v>
      </c>
      <c r="N58" s="13">
        <v>0.8</v>
      </c>
      <c r="O58" s="8">
        <v>23</v>
      </c>
      <c r="P58" s="13">
        <v>66.2</v>
      </c>
      <c r="Q58" s="13">
        <v>1</v>
      </c>
      <c r="R58" s="8">
        <v>46</v>
      </c>
      <c r="S58" s="13">
        <v>100</v>
      </c>
      <c r="T58" s="13">
        <v>1.9</v>
      </c>
      <c r="U58" s="8">
        <v>2386</v>
      </c>
      <c r="V58" s="13">
        <v>18.3</v>
      </c>
      <c r="W58" s="13">
        <v>100</v>
      </c>
    </row>
    <row r="59" spans="1:23" ht="14.1" customHeight="1" x14ac:dyDescent="0.25">
      <c r="A59" s="183"/>
      <c r="B59" s="2" t="s">
        <v>14</v>
      </c>
      <c r="C59" s="8">
        <v>12194</v>
      </c>
      <c r="D59" s="13">
        <v>100</v>
      </c>
      <c r="E59" s="13">
        <v>93.7</v>
      </c>
      <c r="F59" s="8">
        <v>322</v>
      </c>
      <c r="G59" s="13">
        <v>100</v>
      </c>
      <c r="H59" s="13">
        <v>2.5</v>
      </c>
      <c r="I59" s="8">
        <v>340</v>
      </c>
      <c r="J59" s="13">
        <v>100</v>
      </c>
      <c r="K59" s="13">
        <v>2.6</v>
      </c>
      <c r="L59" s="8">
        <v>72</v>
      </c>
      <c r="M59" s="13">
        <v>100</v>
      </c>
      <c r="N59" s="13">
        <v>0.5</v>
      </c>
      <c r="O59" s="8">
        <v>35</v>
      </c>
      <c r="P59" s="13">
        <v>100</v>
      </c>
      <c r="Q59" s="13">
        <v>0.3</v>
      </c>
      <c r="R59" s="8">
        <v>46</v>
      </c>
      <c r="S59" s="13">
        <v>100</v>
      </c>
      <c r="T59" s="13">
        <v>0.4</v>
      </c>
      <c r="U59" s="8">
        <v>13007</v>
      </c>
      <c r="V59" s="13">
        <v>100</v>
      </c>
      <c r="W59" s="13">
        <v>100</v>
      </c>
    </row>
    <row r="60" spans="1:23" ht="12" customHeight="1" x14ac:dyDescent="0.25"/>
    <row r="61" spans="1:23" s="10" customFormat="1" ht="12" customHeight="1" x14ac:dyDescent="0.2">
      <c r="A61" s="11" t="s">
        <v>1638</v>
      </c>
    </row>
    <row r="62" spans="1:23" s="10" customFormat="1" ht="12" customHeight="1" x14ac:dyDescent="0.2">
      <c r="A62" s="11" t="s">
        <v>15</v>
      </c>
    </row>
    <row r="63" spans="1:23" s="10" customFormat="1" ht="12" customHeight="1" x14ac:dyDescent="0.2">
      <c r="A63" s="11" t="s">
        <v>1460</v>
      </c>
    </row>
    <row r="64" spans="1:23" ht="12" customHeight="1" x14ac:dyDescent="0.25"/>
  </sheetData>
  <mergeCells count="21">
    <mergeCell ref="L3:N3"/>
    <mergeCell ref="O32:Q32"/>
    <mergeCell ref="R32:T32"/>
    <mergeCell ref="U32:W32"/>
    <mergeCell ref="A34:A37"/>
    <mergeCell ref="A9:A14"/>
    <mergeCell ref="A15:A23"/>
    <mergeCell ref="A24:A30"/>
    <mergeCell ref="A32:B33"/>
    <mergeCell ref="C32:E32"/>
    <mergeCell ref="F32:H32"/>
    <mergeCell ref="A5:A8"/>
    <mergeCell ref="A3:B4"/>
    <mergeCell ref="C3:E3"/>
    <mergeCell ref="F3:H3"/>
    <mergeCell ref="I3:K3"/>
    <mergeCell ref="A38:A43"/>
    <mergeCell ref="A44:A52"/>
    <mergeCell ref="A53:A59"/>
    <mergeCell ref="I32:K32"/>
    <mergeCell ref="L32:N32"/>
  </mergeCells>
  <pageMargins left="0.08" right="0.08" top="1" bottom="1" header="0.5" footer="0.4921259845"/>
  <pageSetup fitToHeight="1000" orientation="landscape"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7">
    <pageSetUpPr fitToPage="1"/>
  </sheetPr>
  <dimension ref="A1:V18"/>
  <sheetViews>
    <sheetView workbookViewId="0"/>
  </sheetViews>
  <sheetFormatPr baseColWidth="10" defaultColWidth="11.42578125" defaultRowHeight="15" x14ac:dyDescent="0.25"/>
  <cols>
    <col min="1" max="1" width="28.5703125" style="1" bestFit="1" customWidth="1"/>
    <col min="2" max="16" width="11.42578125" style="1" bestFit="1" customWidth="1"/>
    <col min="17" max="17" width="11.85546875" style="1" customWidth="1"/>
    <col min="18" max="22" width="11.42578125" style="1" bestFit="1" customWidth="1"/>
    <col min="23" max="16384" width="11.42578125" style="1"/>
  </cols>
  <sheetData>
    <row r="1" spans="1:22" s="4" customFormat="1" ht="12" customHeight="1" x14ac:dyDescent="0.2">
      <c r="A1" s="4" t="s">
        <v>1488</v>
      </c>
    </row>
    <row r="2" spans="1:22" ht="12" customHeight="1" x14ac:dyDescent="0.25"/>
    <row r="3" spans="1:22" ht="48" customHeight="1" x14ac:dyDescent="0.25">
      <c r="A3" s="163" t="s">
        <v>714</v>
      </c>
      <c r="B3" s="165" t="s">
        <v>118</v>
      </c>
      <c r="C3" s="165"/>
      <c r="D3" s="164"/>
      <c r="E3" s="165" t="s">
        <v>119</v>
      </c>
      <c r="F3" s="165"/>
      <c r="G3" s="164"/>
      <c r="H3" s="165" t="s">
        <v>114</v>
      </c>
      <c r="I3" s="165"/>
      <c r="J3" s="164"/>
      <c r="K3" s="165" t="s">
        <v>14</v>
      </c>
      <c r="L3" s="165"/>
      <c r="M3" s="164"/>
    </row>
    <row r="4" spans="1:22"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2" ht="14.1" customHeight="1" x14ac:dyDescent="0.25">
      <c r="A5" s="7" t="s">
        <v>705</v>
      </c>
      <c r="B5" s="8">
        <v>4182</v>
      </c>
      <c r="C5" s="13">
        <v>45.8</v>
      </c>
      <c r="D5" s="13">
        <v>71.900000000000006</v>
      </c>
      <c r="E5" s="8">
        <v>1633</v>
      </c>
      <c r="F5" s="13">
        <v>43.9</v>
      </c>
      <c r="G5" s="13">
        <v>28.1</v>
      </c>
      <c r="H5" s="8" t="s">
        <v>27</v>
      </c>
      <c r="I5" s="13" t="s">
        <v>27</v>
      </c>
      <c r="J5" s="13" t="s">
        <v>27</v>
      </c>
      <c r="K5" s="8">
        <v>5815</v>
      </c>
      <c r="L5" s="13">
        <v>44.7</v>
      </c>
      <c r="M5" s="13">
        <v>100</v>
      </c>
    </row>
    <row r="6" spans="1:22" ht="14.1" customHeight="1" x14ac:dyDescent="0.3">
      <c r="A6" s="7" t="s">
        <v>706</v>
      </c>
      <c r="B6" s="8">
        <v>4957</v>
      </c>
      <c r="C6" s="13">
        <v>54.2</v>
      </c>
      <c r="D6" s="13">
        <v>68.900000000000006</v>
      </c>
      <c r="E6" s="8">
        <v>2086</v>
      </c>
      <c r="F6" s="13">
        <v>56.1</v>
      </c>
      <c r="G6" s="13">
        <v>29</v>
      </c>
      <c r="H6" s="8">
        <v>149</v>
      </c>
      <c r="I6" s="13">
        <v>100</v>
      </c>
      <c r="J6" s="13">
        <v>2.1</v>
      </c>
      <c r="K6" s="8">
        <v>7192</v>
      </c>
      <c r="L6" s="13">
        <v>55.3</v>
      </c>
      <c r="M6" s="13">
        <v>100</v>
      </c>
    </row>
    <row r="7" spans="1:22" ht="14.1" customHeight="1" x14ac:dyDescent="0.3">
      <c r="A7" s="2" t="s">
        <v>14</v>
      </c>
      <c r="B7" s="8">
        <v>9139</v>
      </c>
      <c r="C7" s="13">
        <v>100</v>
      </c>
      <c r="D7" s="13">
        <v>70.3</v>
      </c>
      <c r="E7" s="8">
        <v>3719</v>
      </c>
      <c r="F7" s="13">
        <v>100</v>
      </c>
      <c r="G7" s="13">
        <v>28.6</v>
      </c>
      <c r="H7" s="8">
        <v>149</v>
      </c>
      <c r="I7" s="13">
        <v>100</v>
      </c>
      <c r="J7" s="13">
        <v>1.1000000000000001</v>
      </c>
      <c r="K7" s="8">
        <v>13007</v>
      </c>
      <c r="L7" s="13">
        <v>100</v>
      </c>
      <c r="M7" s="13">
        <v>100</v>
      </c>
    </row>
    <row r="8" spans="1:22" ht="12" customHeight="1" x14ac:dyDescent="0.3"/>
    <row r="9" spans="1:22" ht="48" customHeight="1" x14ac:dyDescent="0.25">
      <c r="A9" s="163" t="s">
        <v>714</v>
      </c>
      <c r="B9" s="165" t="s">
        <v>129</v>
      </c>
      <c r="C9" s="165"/>
      <c r="D9" s="164"/>
      <c r="E9" s="165" t="s">
        <v>130</v>
      </c>
      <c r="F9" s="165"/>
      <c r="G9" s="164"/>
      <c r="H9" s="165" t="s">
        <v>131</v>
      </c>
      <c r="I9" s="165"/>
      <c r="J9" s="164"/>
      <c r="K9" s="165" t="s">
        <v>132</v>
      </c>
      <c r="L9" s="165"/>
      <c r="M9" s="164"/>
      <c r="N9" s="165" t="s">
        <v>133</v>
      </c>
      <c r="O9" s="165"/>
      <c r="P9" s="164"/>
      <c r="Q9" s="165" t="s">
        <v>55</v>
      </c>
      <c r="R9" s="165"/>
      <c r="S9" s="164"/>
      <c r="T9" s="165" t="s">
        <v>14</v>
      </c>
      <c r="U9" s="165"/>
      <c r="V9" s="164"/>
    </row>
    <row r="10" spans="1:22" ht="26.45" customHeight="1" x14ac:dyDescent="0.25">
      <c r="A10" s="164"/>
      <c r="B10" s="5" t="s">
        <v>216</v>
      </c>
      <c r="C10" s="5" t="s">
        <v>557</v>
      </c>
      <c r="D10" s="5" t="s">
        <v>546</v>
      </c>
      <c r="E10" s="5" t="s">
        <v>216</v>
      </c>
      <c r="F10" s="5" t="s">
        <v>557</v>
      </c>
      <c r="G10" s="5" t="s">
        <v>546</v>
      </c>
      <c r="H10" s="5" t="s">
        <v>216</v>
      </c>
      <c r="I10" s="5" t="s">
        <v>557</v>
      </c>
      <c r="J10" s="5" t="s">
        <v>546</v>
      </c>
      <c r="K10" s="5" t="s">
        <v>216</v>
      </c>
      <c r="L10" s="5" t="s">
        <v>557</v>
      </c>
      <c r="M10" s="5" t="s">
        <v>546</v>
      </c>
      <c r="N10" s="5" t="s">
        <v>216</v>
      </c>
      <c r="O10" s="5" t="s">
        <v>557</v>
      </c>
      <c r="P10" s="5" t="s">
        <v>546</v>
      </c>
      <c r="Q10" s="5" t="s">
        <v>216</v>
      </c>
      <c r="R10" s="5" t="s">
        <v>557</v>
      </c>
      <c r="S10" s="5" t="s">
        <v>546</v>
      </c>
      <c r="T10" s="5" t="s">
        <v>216</v>
      </c>
      <c r="U10" s="5" t="s">
        <v>557</v>
      </c>
      <c r="V10" s="5" t="s">
        <v>546</v>
      </c>
    </row>
    <row r="11" spans="1:22" ht="14.1" customHeight="1" x14ac:dyDescent="0.3">
      <c r="A11" s="7" t="s">
        <v>705</v>
      </c>
      <c r="B11" s="8">
        <v>5519</v>
      </c>
      <c r="C11" s="13">
        <v>45.3</v>
      </c>
      <c r="D11" s="13">
        <v>94.9</v>
      </c>
      <c r="E11" s="8">
        <v>135</v>
      </c>
      <c r="F11" s="13">
        <v>42</v>
      </c>
      <c r="G11" s="13">
        <v>2.2999999999999998</v>
      </c>
      <c r="H11" s="8">
        <v>129</v>
      </c>
      <c r="I11" s="13">
        <v>37.9</v>
      </c>
      <c r="J11" s="13">
        <v>2.2000000000000002</v>
      </c>
      <c r="K11" s="8">
        <v>24</v>
      </c>
      <c r="L11" s="13">
        <v>33.799999999999997</v>
      </c>
      <c r="M11" s="13">
        <v>0.4</v>
      </c>
      <c r="N11" s="8">
        <v>8</v>
      </c>
      <c r="O11" s="13">
        <v>24.3</v>
      </c>
      <c r="P11" s="13">
        <v>0.1</v>
      </c>
      <c r="Q11" s="8" t="s">
        <v>27</v>
      </c>
      <c r="R11" s="13" t="s">
        <v>27</v>
      </c>
      <c r="S11" s="13" t="s">
        <v>27</v>
      </c>
      <c r="T11" s="8">
        <v>5815</v>
      </c>
      <c r="U11" s="13">
        <v>44.7</v>
      </c>
      <c r="V11" s="13">
        <v>100</v>
      </c>
    </row>
    <row r="12" spans="1:22" ht="14.1" customHeight="1" x14ac:dyDescent="0.3">
      <c r="A12" s="7" t="s">
        <v>706</v>
      </c>
      <c r="B12" s="8">
        <v>6675</v>
      </c>
      <c r="C12" s="13">
        <v>54.7</v>
      </c>
      <c r="D12" s="13">
        <v>92.8</v>
      </c>
      <c r="E12" s="8">
        <v>187</v>
      </c>
      <c r="F12" s="13">
        <v>58</v>
      </c>
      <c r="G12" s="13">
        <v>2.6</v>
      </c>
      <c r="H12" s="8">
        <v>211</v>
      </c>
      <c r="I12" s="13">
        <v>62.1</v>
      </c>
      <c r="J12" s="13">
        <v>2.9</v>
      </c>
      <c r="K12" s="8">
        <v>47</v>
      </c>
      <c r="L12" s="13">
        <v>66.2</v>
      </c>
      <c r="M12" s="13">
        <v>0.7</v>
      </c>
      <c r="N12" s="8">
        <v>26</v>
      </c>
      <c r="O12" s="13">
        <v>75.7</v>
      </c>
      <c r="P12" s="13">
        <v>0.4</v>
      </c>
      <c r="Q12" s="8">
        <v>46</v>
      </c>
      <c r="R12" s="13">
        <v>100</v>
      </c>
      <c r="S12" s="13">
        <v>0.6</v>
      </c>
      <c r="T12" s="8">
        <v>7192</v>
      </c>
      <c r="U12" s="13">
        <v>55.3</v>
      </c>
      <c r="V12" s="13">
        <v>100</v>
      </c>
    </row>
    <row r="13" spans="1:22" ht="14.1" customHeight="1" x14ac:dyDescent="0.3">
      <c r="A13" s="2" t="s">
        <v>14</v>
      </c>
      <c r="B13" s="8">
        <v>12194</v>
      </c>
      <c r="C13" s="13">
        <v>100</v>
      </c>
      <c r="D13" s="13">
        <v>93.7</v>
      </c>
      <c r="E13" s="8">
        <v>322</v>
      </c>
      <c r="F13" s="13">
        <v>100</v>
      </c>
      <c r="G13" s="13">
        <v>2.5</v>
      </c>
      <c r="H13" s="8">
        <v>340</v>
      </c>
      <c r="I13" s="13">
        <v>100</v>
      </c>
      <c r="J13" s="13">
        <v>2.6</v>
      </c>
      <c r="K13" s="8">
        <v>72</v>
      </c>
      <c r="L13" s="13">
        <v>100</v>
      </c>
      <c r="M13" s="13">
        <v>0.5</v>
      </c>
      <c r="N13" s="8">
        <v>35</v>
      </c>
      <c r="O13" s="13">
        <v>100</v>
      </c>
      <c r="P13" s="13">
        <v>0.3</v>
      </c>
      <c r="Q13" s="8">
        <v>46</v>
      </c>
      <c r="R13" s="13">
        <v>100</v>
      </c>
      <c r="S13" s="13">
        <v>0.4</v>
      </c>
      <c r="T13" s="8">
        <v>13007</v>
      </c>
      <c r="U13" s="13">
        <v>100</v>
      </c>
      <c r="V13" s="13">
        <v>100</v>
      </c>
    </row>
    <row r="14" spans="1:22" ht="14.1" customHeight="1" x14ac:dyDescent="0.3">
      <c r="A14" s="52"/>
      <c r="B14" s="53"/>
      <c r="C14" s="54"/>
      <c r="D14" s="54"/>
      <c r="E14" s="53"/>
      <c r="F14" s="54"/>
      <c r="G14" s="54"/>
      <c r="H14" s="53"/>
      <c r="I14" s="54"/>
      <c r="J14" s="54"/>
      <c r="K14" s="53"/>
      <c r="L14" s="54"/>
      <c r="M14" s="54"/>
      <c r="N14" s="53"/>
      <c r="O14" s="54"/>
      <c r="P14" s="54"/>
      <c r="Q14" s="53"/>
      <c r="R14" s="54"/>
      <c r="S14" s="54"/>
      <c r="T14" s="53"/>
      <c r="U14" s="54"/>
      <c r="V14" s="54"/>
    </row>
    <row r="15" spans="1:22" ht="12" customHeight="1" x14ac:dyDescent="0.25">
      <c r="A15" s="11" t="s">
        <v>1640</v>
      </c>
    </row>
    <row r="16" spans="1:22" s="10" customFormat="1" ht="12" customHeight="1" x14ac:dyDescent="0.2">
      <c r="A16" s="11" t="s">
        <v>15</v>
      </c>
    </row>
    <row r="17" spans="1:1" s="10" customFormat="1" ht="12" customHeight="1" x14ac:dyDescent="0.2">
      <c r="A17" s="11" t="s">
        <v>1460</v>
      </c>
    </row>
    <row r="18" spans="1:1" ht="12" customHeight="1" x14ac:dyDescent="0.3"/>
  </sheetData>
  <mergeCells count="13">
    <mergeCell ref="N9:P9"/>
    <mergeCell ref="Q9:S9"/>
    <mergeCell ref="T9:V9"/>
    <mergeCell ref="A3:A4"/>
    <mergeCell ref="B3:D3"/>
    <mergeCell ref="E3:G3"/>
    <mergeCell ref="H3:J3"/>
    <mergeCell ref="K3:M3"/>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8">
    <pageSetUpPr fitToPage="1"/>
  </sheetPr>
  <dimension ref="A1:M23"/>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5703125" style="1" customWidth="1"/>
    <col min="12" max="12" width="10.42578125" style="1" customWidth="1"/>
    <col min="13" max="13" width="9.140625" style="1" bestFit="1" customWidth="1"/>
    <col min="14" max="16384" width="11.42578125" style="1"/>
  </cols>
  <sheetData>
    <row r="1" spans="1:13" s="4" customFormat="1" ht="12" customHeight="1" x14ac:dyDescent="0.2">
      <c r="A1" s="4" t="s">
        <v>1489</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1253</v>
      </c>
      <c r="C5" s="13">
        <v>93.6</v>
      </c>
      <c r="D5" s="13">
        <v>70.3</v>
      </c>
      <c r="E5" s="8">
        <v>528</v>
      </c>
      <c r="F5" s="13">
        <v>79.900000000000006</v>
      </c>
      <c r="G5" s="13">
        <v>29.7</v>
      </c>
      <c r="H5" s="8">
        <v>0</v>
      </c>
      <c r="I5" s="13">
        <v>0</v>
      </c>
      <c r="J5" s="13">
        <v>0</v>
      </c>
      <c r="K5" s="8">
        <v>1781</v>
      </c>
      <c r="L5" s="13">
        <v>82.8</v>
      </c>
      <c r="M5" s="13">
        <v>100</v>
      </c>
    </row>
    <row r="6" spans="1:13" ht="14.1" customHeight="1" x14ac:dyDescent="0.25">
      <c r="A6" s="7" t="s">
        <v>130</v>
      </c>
      <c r="B6" s="8">
        <v>51</v>
      </c>
      <c r="C6" s="13">
        <v>3.8</v>
      </c>
      <c r="D6" s="13">
        <v>33.700000000000003</v>
      </c>
      <c r="E6" s="8">
        <v>100</v>
      </c>
      <c r="F6" s="13">
        <v>15.1</v>
      </c>
      <c r="G6" s="13">
        <v>65.5</v>
      </c>
      <c r="H6" s="8" t="s">
        <v>402</v>
      </c>
      <c r="I6" s="13">
        <v>0.8</v>
      </c>
      <c r="J6" s="13">
        <v>0.8</v>
      </c>
      <c r="K6" s="8">
        <v>152</v>
      </c>
      <c r="L6" s="13">
        <v>7.1</v>
      </c>
      <c r="M6" s="13">
        <v>100</v>
      </c>
    </row>
    <row r="7" spans="1:13" ht="14.1" customHeight="1" x14ac:dyDescent="0.25">
      <c r="A7" s="7" t="s">
        <v>131</v>
      </c>
      <c r="B7" s="8">
        <v>24</v>
      </c>
      <c r="C7" s="13">
        <v>1.8</v>
      </c>
      <c r="D7" s="13">
        <v>46.4</v>
      </c>
      <c r="E7" s="8">
        <v>26</v>
      </c>
      <c r="F7" s="13">
        <v>4</v>
      </c>
      <c r="G7" s="13">
        <v>51.4</v>
      </c>
      <c r="H7" s="8" t="s">
        <v>402</v>
      </c>
      <c r="I7" s="13">
        <v>0.8</v>
      </c>
      <c r="J7" s="13">
        <v>2.2000000000000002</v>
      </c>
      <c r="K7" s="8">
        <v>52</v>
      </c>
      <c r="L7" s="13">
        <v>2.4</v>
      </c>
      <c r="M7" s="13">
        <v>100</v>
      </c>
    </row>
    <row r="8" spans="1:13" ht="14.1" customHeight="1" x14ac:dyDescent="0.25">
      <c r="A8" s="7" t="s">
        <v>132</v>
      </c>
      <c r="B8" s="8">
        <v>9</v>
      </c>
      <c r="C8" s="13">
        <v>0.7</v>
      </c>
      <c r="D8" s="13">
        <v>46.3</v>
      </c>
      <c r="E8" s="8">
        <v>6</v>
      </c>
      <c r="F8" s="13">
        <v>0.9</v>
      </c>
      <c r="G8" s="13">
        <v>28.9</v>
      </c>
      <c r="H8" s="8" t="s">
        <v>402</v>
      </c>
      <c r="I8" s="13">
        <v>3.3</v>
      </c>
      <c r="J8" s="13">
        <v>24.9</v>
      </c>
      <c r="K8" s="8">
        <v>20</v>
      </c>
      <c r="L8" s="13">
        <v>0.9</v>
      </c>
      <c r="M8" s="13">
        <v>100</v>
      </c>
    </row>
    <row r="9" spans="1:13" ht="14.1" customHeight="1" x14ac:dyDescent="0.3">
      <c r="A9" s="7" t="s">
        <v>133</v>
      </c>
      <c r="B9" s="8">
        <v>0</v>
      </c>
      <c r="C9" s="13">
        <v>0</v>
      </c>
      <c r="D9" s="13">
        <v>0</v>
      </c>
      <c r="E9" s="8" t="s">
        <v>402</v>
      </c>
      <c r="F9" s="13">
        <v>0.2</v>
      </c>
      <c r="G9" s="13">
        <v>100</v>
      </c>
      <c r="H9" s="8">
        <v>0</v>
      </c>
      <c r="I9" s="13">
        <v>0</v>
      </c>
      <c r="J9" s="13">
        <v>0</v>
      </c>
      <c r="K9" s="8" t="s">
        <v>402</v>
      </c>
      <c r="L9" s="13" t="s">
        <v>108</v>
      </c>
      <c r="M9" s="13">
        <v>100</v>
      </c>
    </row>
    <row r="10" spans="1:13" ht="14.1" customHeight="1" x14ac:dyDescent="0.3">
      <c r="A10" s="7" t="s">
        <v>55</v>
      </c>
      <c r="B10" s="8" t="s">
        <v>402</v>
      </c>
      <c r="C10" s="13" t="s">
        <v>108</v>
      </c>
      <c r="D10" s="13">
        <v>0.8</v>
      </c>
      <c r="E10" s="8">
        <v>0</v>
      </c>
      <c r="F10" s="13">
        <v>0</v>
      </c>
      <c r="G10" s="13">
        <v>0</v>
      </c>
      <c r="H10" s="8">
        <v>143</v>
      </c>
      <c r="I10" s="13">
        <v>95.1</v>
      </c>
      <c r="J10" s="13">
        <v>99.2</v>
      </c>
      <c r="K10" s="8">
        <v>144</v>
      </c>
      <c r="L10" s="13">
        <v>6.7</v>
      </c>
      <c r="M10" s="13">
        <v>100</v>
      </c>
    </row>
    <row r="11" spans="1:13" ht="14.1" customHeight="1" x14ac:dyDescent="0.3">
      <c r="A11" s="2" t="s">
        <v>14</v>
      </c>
      <c r="B11" s="8">
        <v>1338</v>
      </c>
      <c r="C11" s="13">
        <v>100</v>
      </c>
      <c r="D11" s="13">
        <v>62.3</v>
      </c>
      <c r="E11" s="8">
        <v>661</v>
      </c>
      <c r="F11" s="13">
        <v>100</v>
      </c>
      <c r="G11" s="13">
        <v>30.8</v>
      </c>
      <c r="H11" s="8">
        <v>150</v>
      </c>
      <c r="I11" s="13">
        <v>100</v>
      </c>
      <c r="J11" s="13">
        <v>7</v>
      </c>
      <c r="K11" s="8">
        <v>2150</v>
      </c>
      <c r="L11" s="13">
        <v>100</v>
      </c>
      <c r="M11" s="13">
        <v>100</v>
      </c>
    </row>
    <row r="12" spans="1:13" ht="12" customHeight="1" x14ac:dyDescent="0.3"/>
    <row r="13" spans="1:13" ht="12" customHeight="1" x14ac:dyDescent="0.25">
      <c r="A13" s="163" t="s">
        <v>618</v>
      </c>
      <c r="B13" s="165" t="s">
        <v>118</v>
      </c>
      <c r="C13" s="165"/>
      <c r="D13" s="164"/>
      <c r="E13" s="165" t="s">
        <v>119</v>
      </c>
      <c r="F13" s="165"/>
      <c r="G13" s="164"/>
      <c r="H13" s="165" t="s">
        <v>114</v>
      </c>
      <c r="I13" s="165"/>
      <c r="J13" s="164"/>
      <c r="K13" s="165" t="s">
        <v>14</v>
      </c>
      <c r="L13" s="165"/>
      <c r="M13" s="164"/>
    </row>
    <row r="14" spans="1:13" ht="26.45" customHeight="1" x14ac:dyDescent="0.25">
      <c r="A14" s="164"/>
      <c r="B14" s="5" t="s">
        <v>216</v>
      </c>
      <c r="C14" s="5" t="s">
        <v>557</v>
      </c>
      <c r="D14" s="5" t="s">
        <v>546</v>
      </c>
      <c r="E14" s="5" t="s">
        <v>216</v>
      </c>
      <c r="F14" s="5" t="s">
        <v>557</v>
      </c>
      <c r="G14" s="5" t="s">
        <v>546</v>
      </c>
      <c r="H14" s="5" t="s">
        <v>216</v>
      </c>
      <c r="I14" s="5" t="s">
        <v>557</v>
      </c>
      <c r="J14" s="5" t="s">
        <v>546</v>
      </c>
      <c r="K14" s="5" t="s">
        <v>216</v>
      </c>
      <c r="L14" s="5" t="s">
        <v>557</v>
      </c>
      <c r="M14" s="5" t="s">
        <v>546</v>
      </c>
    </row>
    <row r="15" spans="1:13" ht="14.1" customHeight="1" x14ac:dyDescent="0.25">
      <c r="A15" s="7" t="s">
        <v>619</v>
      </c>
      <c r="B15" s="8">
        <v>1275</v>
      </c>
      <c r="C15" s="13">
        <v>95.2</v>
      </c>
      <c r="D15" s="13">
        <v>68</v>
      </c>
      <c r="E15" s="8">
        <v>600</v>
      </c>
      <c r="F15" s="13">
        <v>90.7</v>
      </c>
      <c r="G15" s="13">
        <v>32</v>
      </c>
      <c r="H15" s="8" t="s">
        <v>402</v>
      </c>
      <c r="I15" s="13">
        <v>0.8</v>
      </c>
      <c r="J15" s="13" t="s">
        <v>108</v>
      </c>
      <c r="K15" s="8">
        <v>1876</v>
      </c>
      <c r="L15" s="13">
        <v>87.2</v>
      </c>
      <c r="M15" s="13">
        <v>100</v>
      </c>
    </row>
    <row r="16" spans="1:13" ht="14.1" customHeight="1" x14ac:dyDescent="0.3">
      <c r="A16" s="7" t="s">
        <v>620</v>
      </c>
      <c r="B16" s="8">
        <v>13</v>
      </c>
      <c r="C16" s="13">
        <v>1</v>
      </c>
      <c r="D16" s="13">
        <v>41.2</v>
      </c>
      <c r="E16" s="8">
        <v>17</v>
      </c>
      <c r="F16" s="13">
        <v>2.6</v>
      </c>
      <c r="G16" s="13">
        <v>54.9</v>
      </c>
      <c r="H16" s="8" t="s">
        <v>402</v>
      </c>
      <c r="I16" s="13">
        <v>0.8</v>
      </c>
      <c r="J16" s="13">
        <v>3.9</v>
      </c>
      <c r="K16" s="8">
        <v>31</v>
      </c>
      <c r="L16" s="13">
        <v>1.5</v>
      </c>
      <c r="M16" s="13">
        <v>100</v>
      </c>
    </row>
    <row r="17" spans="1:13" ht="14.1" customHeight="1" x14ac:dyDescent="0.3">
      <c r="A17" s="7" t="s">
        <v>624</v>
      </c>
      <c r="B17" s="8">
        <v>48</v>
      </c>
      <c r="C17" s="13">
        <v>3.6</v>
      </c>
      <c r="D17" s="13">
        <v>50.9</v>
      </c>
      <c r="E17" s="8">
        <v>43</v>
      </c>
      <c r="F17" s="13">
        <v>6.5</v>
      </c>
      <c r="G17" s="13">
        <v>45.2</v>
      </c>
      <c r="H17" s="8" t="s">
        <v>402</v>
      </c>
      <c r="I17" s="13">
        <v>2.5</v>
      </c>
      <c r="J17" s="13">
        <v>3.9</v>
      </c>
      <c r="K17" s="8">
        <v>95</v>
      </c>
      <c r="L17" s="13">
        <v>4.4000000000000004</v>
      </c>
      <c r="M17" s="13">
        <v>100</v>
      </c>
    </row>
    <row r="18" spans="1:13" ht="14.1" customHeight="1" x14ac:dyDescent="0.3">
      <c r="A18" s="7" t="s">
        <v>114</v>
      </c>
      <c r="B18" s="8" t="s">
        <v>402</v>
      </c>
      <c r="C18" s="13">
        <v>0.2</v>
      </c>
      <c r="D18" s="13">
        <v>1.6</v>
      </c>
      <c r="E18" s="8" t="s">
        <v>402</v>
      </c>
      <c r="F18" s="13">
        <v>0.2</v>
      </c>
      <c r="G18" s="13">
        <v>0.8</v>
      </c>
      <c r="H18" s="8">
        <v>144</v>
      </c>
      <c r="I18" s="13">
        <v>95.9</v>
      </c>
      <c r="J18" s="13">
        <v>97.6</v>
      </c>
      <c r="K18" s="8">
        <v>148</v>
      </c>
      <c r="L18" s="13">
        <v>6.9</v>
      </c>
      <c r="M18" s="13">
        <v>100</v>
      </c>
    </row>
    <row r="19" spans="1:13" ht="14.1" customHeight="1" x14ac:dyDescent="0.3">
      <c r="A19" s="2" t="s">
        <v>14</v>
      </c>
      <c r="B19" s="8">
        <v>1338</v>
      </c>
      <c r="C19" s="13">
        <v>100</v>
      </c>
      <c r="D19" s="13">
        <v>62.3</v>
      </c>
      <c r="E19" s="8">
        <v>661</v>
      </c>
      <c r="F19" s="13">
        <v>100</v>
      </c>
      <c r="G19" s="13">
        <v>30.8</v>
      </c>
      <c r="H19" s="8">
        <v>150</v>
      </c>
      <c r="I19" s="13">
        <v>100</v>
      </c>
      <c r="J19" s="13">
        <v>7</v>
      </c>
      <c r="K19" s="8">
        <v>2150</v>
      </c>
      <c r="L19" s="13">
        <v>100</v>
      </c>
      <c r="M19" s="13">
        <v>100</v>
      </c>
    </row>
    <row r="20" spans="1:13" ht="12" customHeight="1" x14ac:dyDescent="0.3"/>
    <row r="21" spans="1:13" s="10" customFormat="1" ht="12" customHeight="1" x14ac:dyDescent="0.2">
      <c r="A21" s="11" t="s">
        <v>715</v>
      </c>
    </row>
    <row r="22" spans="1:13" s="10" customFormat="1" ht="12" customHeight="1" x14ac:dyDescent="0.2">
      <c r="A22" s="11" t="s">
        <v>1460</v>
      </c>
    </row>
    <row r="23" spans="1:13" ht="12" customHeight="1" x14ac:dyDescent="0.3"/>
  </sheetData>
  <mergeCells count="10">
    <mergeCell ref="A13:A14"/>
    <mergeCell ref="B13:D13"/>
    <mergeCell ref="E13:G13"/>
    <mergeCell ref="H13:J13"/>
    <mergeCell ref="K13:M13"/>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9">
    <pageSetUpPr fitToPage="1"/>
  </sheetPr>
  <dimension ref="A1:O28"/>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6.42578125" style="1" customWidth="1"/>
    <col min="9" max="9" width="13.7109375" style="1" bestFit="1" customWidth="1"/>
    <col min="10" max="10" width="11.5703125" style="1" customWidth="1"/>
    <col min="11" max="11" width="13.7109375" style="1" bestFit="1" customWidth="1"/>
    <col min="12" max="12" width="12.42578125" style="1" customWidth="1"/>
    <col min="13" max="13" width="10.140625" style="1" customWidth="1"/>
    <col min="14" max="15" width="11.5703125" style="1" customWidth="1"/>
    <col min="16" max="16384" width="11.42578125" style="1"/>
  </cols>
  <sheetData>
    <row r="1" spans="1:15" s="4" customFormat="1" ht="12" customHeight="1" x14ac:dyDescent="0.2">
      <c r="A1" s="4" t="s">
        <v>1490</v>
      </c>
    </row>
    <row r="2" spans="1:15" ht="12" customHeight="1" x14ac:dyDescent="0.25"/>
    <row r="3" spans="1:15" ht="24" customHeight="1" x14ac:dyDescent="0.25">
      <c r="A3" s="163" t="s">
        <v>191</v>
      </c>
      <c r="B3" s="165" t="s">
        <v>129</v>
      </c>
      <c r="C3" s="164"/>
      <c r="D3" s="165" t="s">
        <v>130</v>
      </c>
      <c r="E3" s="164"/>
      <c r="F3" s="165" t="s">
        <v>131</v>
      </c>
      <c r="G3" s="164"/>
      <c r="H3" s="165" t="s">
        <v>132</v>
      </c>
      <c r="I3" s="164"/>
      <c r="J3" s="165" t="s">
        <v>133</v>
      </c>
      <c r="K3" s="164"/>
      <c r="L3" s="165" t="s">
        <v>55</v>
      </c>
      <c r="M3" s="164"/>
      <c r="N3" s="165" t="s">
        <v>14</v>
      </c>
      <c r="O3" s="164"/>
    </row>
    <row r="4" spans="1:15" ht="26.45" customHeight="1" x14ac:dyDescent="0.25">
      <c r="A4" s="164"/>
      <c r="B4" s="5" t="s">
        <v>216</v>
      </c>
      <c r="C4" s="5" t="s">
        <v>35</v>
      </c>
      <c r="D4" s="5" t="s">
        <v>216</v>
      </c>
      <c r="E4" s="5" t="s">
        <v>35</v>
      </c>
      <c r="F4" s="5" t="s">
        <v>216</v>
      </c>
      <c r="G4" s="5" t="s">
        <v>35</v>
      </c>
      <c r="H4" s="5" t="s">
        <v>216</v>
      </c>
      <c r="I4" s="5" t="s">
        <v>35</v>
      </c>
      <c r="J4" s="5" t="s">
        <v>216</v>
      </c>
      <c r="K4" s="5" t="s">
        <v>35</v>
      </c>
      <c r="L4" s="5" t="s">
        <v>216</v>
      </c>
      <c r="M4" s="5" t="s">
        <v>35</v>
      </c>
      <c r="N4" s="5" t="s">
        <v>216</v>
      </c>
      <c r="O4" s="5" t="s">
        <v>35</v>
      </c>
    </row>
    <row r="5" spans="1:15" ht="14.1" customHeight="1" x14ac:dyDescent="0.25">
      <c r="A5" s="7" t="s">
        <v>647</v>
      </c>
      <c r="B5" s="8">
        <v>13</v>
      </c>
      <c r="C5" s="13">
        <v>0.8</v>
      </c>
      <c r="D5" s="8">
        <v>0</v>
      </c>
      <c r="E5" s="13">
        <v>0</v>
      </c>
      <c r="F5" s="8">
        <v>0</v>
      </c>
      <c r="G5" s="13">
        <v>0</v>
      </c>
      <c r="H5" s="8">
        <v>0</v>
      </c>
      <c r="I5" s="13">
        <v>0</v>
      </c>
      <c r="J5" s="8">
        <v>0</v>
      </c>
      <c r="K5" s="13">
        <v>0</v>
      </c>
      <c r="L5" s="8">
        <v>0</v>
      </c>
      <c r="M5" s="13">
        <v>0</v>
      </c>
      <c r="N5" s="8">
        <v>13</v>
      </c>
      <c r="O5" s="13">
        <v>0.7</v>
      </c>
    </row>
    <row r="6" spans="1:15" ht="14.1" customHeight="1" x14ac:dyDescent="0.25">
      <c r="A6" s="7" t="s">
        <v>648</v>
      </c>
      <c r="B6" s="8">
        <v>342</v>
      </c>
      <c r="C6" s="13">
        <v>19.2</v>
      </c>
      <c r="D6" s="8">
        <v>34</v>
      </c>
      <c r="E6" s="13">
        <v>50.4</v>
      </c>
      <c r="F6" s="8">
        <v>23</v>
      </c>
      <c r="G6" s="13">
        <v>44.4</v>
      </c>
      <c r="H6" s="8" t="s">
        <v>402</v>
      </c>
      <c r="I6" s="13">
        <v>49.1</v>
      </c>
      <c r="J6" s="8">
        <v>0</v>
      </c>
      <c r="K6" s="13">
        <v>0</v>
      </c>
      <c r="L6" s="8">
        <v>0</v>
      </c>
      <c r="M6" s="13">
        <v>0</v>
      </c>
      <c r="N6" s="8">
        <v>403</v>
      </c>
      <c r="O6" s="13">
        <v>19.600000000000001</v>
      </c>
    </row>
    <row r="7" spans="1:15" ht="27.95" customHeight="1" x14ac:dyDescent="0.25">
      <c r="A7" s="7" t="s">
        <v>649</v>
      </c>
      <c r="B7" s="8">
        <v>252</v>
      </c>
      <c r="C7" s="13">
        <v>14.1</v>
      </c>
      <c r="D7" s="8">
        <v>15</v>
      </c>
      <c r="E7" s="13">
        <v>23</v>
      </c>
      <c r="F7" s="8">
        <v>10</v>
      </c>
      <c r="G7" s="13">
        <v>18.899999999999999</v>
      </c>
      <c r="H7" s="8">
        <v>0</v>
      </c>
      <c r="I7" s="13">
        <v>0</v>
      </c>
      <c r="J7" s="8" t="s">
        <v>402</v>
      </c>
      <c r="K7" s="13">
        <v>100</v>
      </c>
      <c r="L7" s="8">
        <v>0</v>
      </c>
      <c r="M7" s="13">
        <v>0</v>
      </c>
      <c r="N7" s="8">
        <v>278</v>
      </c>
      <c r="O7" s="13">
        <v>13.5</v>
      </c>
    </row>
    <row r="8" spans="1:15" ht="27.95" customHeight="1" x14ac:dyDescent="0.25">
      <c r="A8" s="7" t="s">
        <v>650</v>
      </c>
      <c r="B8" s="8">
        <v>80</v>
      </c>
      <c r="C8" s="13">
        <v>4.5</v>
      </c>
      <c r="D8" s="8" t="s">
        <v>402</v>
      </c>
      <c r="E8" s="13">
        <v>7.3</v>
      </c>
      <c r="F8" s="8">
        <v>0</v>
      </c>
      <c r="G8" s="13">
        <v>0</v>
      </c>
      <c r="H8" s="8">
        <v>0</v>
      </c>
      <c r="I8" s="13">
        <v>0</v>
      </c>
      <c r="J8" s="8">
        <v>0</v>
      </c>
      <c r="K8" s="13">
        <v>0</v>
      </c>
      <c r="L8" s="8">
        <v>0</v>
      </c>
      <c r="M8" s="13">
        <v>0</v>
      </c>
      <c r="N8" s="8">
        <v>84</v>
      </c>
      <c r="O8" s="13">
        <v>4.0999999999999996</v>
      </c>
    </row>
    <row r="9" spans="1:15" ht="14.1" customHeight="1" x14ac:dyDescent="0.25">
      <c r="A9" s="7" t="s">
        <v>651</v>
      </c>
      <c r="B9" s="8">
        <v>118</v>
      </c>
      <c r="C9" s="13">
        <v>6.6</v>
      </c>
      <c r="D9" s="8" t="s">
        <v>402</v>
      </c>
      <c r="E9" s="13">
        <v>3.9</v>
      </c>
      <c r="F9" s="8">
        <v>0</v>
      </c>
      <c r="G9" s="13">
        <v>0</v>
      </c>
      <c r="H9" s="8">
        <v>0</v>
      </c>
      <c r="I9" s="13">
        <v>0</v>
      </c>
      <c r="J9" s="8">
        <v>0</v>
      </c>
      <c r="K9" s="13">
        <v>0</v>
      </c>
      <c r="L9" s="8">
        <v>0</v>
      </c>
      <c r="M9" s="13">
        <v>0</v>
      </c>
      <c r="N9" s="8">
        <v>121</v>
      </c>
      <c r="O9" s="13">
        <v>5.9</v>
      </c>
    </row>
    <row r="10" spans="1:15" ht="14.1" customHeight="1" x14ac:dyDescent="0.25">
      <c r="A10" s="7" t="s">
        <v>652</v>
      </c>
      <c r="B10" s="8">
        <v>23</v>
      </c>
      <c r="C10" s="13">
        <v>1.3</v>
      </c>
      <c r="D10" s="8">
        <v>0</v>
      </c>
      <c r="E10" s="13">
        <v>0</v>
      </c>
      <c r="F10" s="8" t="s">
        <v>402</v>
      </c>
      <c r="G10" s="13">
        <v>4.7</v>
      </c>
      <c r="H10" s="8">
        <v>0</v>
      </c>
      <c r="I10" s="13">
        <v>0</v>
      </c>
      <c r="J10" s="8">
        <v>0</v>
      </c>
      <c r="K10" s="13">
        <v>0</v>
      </c>
      <c r="L10" s="8">
        <v>0</v>
      </c>
      <c r="M10" s="13">
        <v>0</v>
      </c>
      <c r="N10" s="8">
        <v>26</v>
      </c>
      <c r="O10" s="13">
        <v>1.3</v>
      </c>
    </row>
    <row r="11" spans="1:15" ht="27.95" customHeight="1" x14ac:dyDescent="0.3">
      <c r="A11" s="7" t="s">
        <v>653</v>
      </c>
      <c r="B11" s="8">
        <v>102</v>
      </c>
      <c r="C11" s="13">
        <v>5.7</v>
      </c>
      <c r="D11" s="8">
        <v>0</v>
      </c>
      <c r="E11" s="13">
        <v>0</v>
      </c>
      <c r="F11" s="8">
        <v>5</v>
      </c>
      <c r="G11" s="13">
        <v>10.199999999999999</v>
      </c>
      <c r="H11" s="8">
        <v>0</v>
      </c>
      <c r="I11" s="13">
        <v>0</v>
      </c>
      <c r="J11" s="8">
        <v>0</v>
      </c>
      <c r="K11" s="13">
        <v>0</v>
      </c>
      <c r="L11" s="8">
        <v>0</v>
      </c>
      <c r="M11" s="13">
        <v>0</v>
      </c>
      <c r="N11" s="8">
        <v>107</v>
      </c>
      <c r="O11" s="13">
        <v>5.2</v>
      </c>
    </row>
    <row r="12" spans="1:15" ht="14.1" customHeight="1" x14ac:dyDescent="0.25">
      <c r="A12" s="7" t="s">
        <v>654</v>
      </c>
      <c r="B12" s="8">
        <v>8</v>
      </c>
      <c r="C12" s="13">
        <v>0.5</v>
      </c>
      <c r="D12" s="8">
        <v>0</v>
      </c>
      <c r="E12" s="13">
        <v>0</v>
      </c>
      <c r="F12" s="8">
        <v>0</v>
      </c>
      <c r="G12" s="13">
        <v>0</v>
      </c>
      <c r="H12" s="8">
        <v>0</v>
      </c>
      <c r="I12" s="13">
        <v>0</v>
      </c>
      <c r="J12" s="8">
        <v>0</v>
      </c>
      <c r="K12" s="13">
        <v>0</v>
      </c>
      <c r="L12" s="8">
        <v>0</v>
      </c>
      <c r="M12" s="13">
        <v>0</v>
      </c>
      <c r="N12" s="8">
        <v>8</v>
      </c>
      <c r="O12" s="13">
        <v>0.4</v>
      </c>
    </row>
    <row r="13" spans="1:15" ht="14.1" customHeight="1" x14ac:dyDescent="0.25">
      <c r="A13" s="7" t="s">
        <v>152</v>
      </c>
      <c r="B13" s="8" t="s">
        <v>402</v>
      </c>
      <c r="C13" s="13" t="s">
        <v>108</v>
      </c>
      <c r="D13" s="8">
        <v>0</v>
      </c>
      <c r="E13" s="13">
        <v>0</v>
      </c>
      <c r="F13" s="8">
        <v>0</v>
      </c>
      <c r="G13" s="13">
        <v>0</v>
      </c>
      <c r="H13" s="8">
        <v>0</v>
      </c>
      <c r="I13" s="13">
        <v>0</v>
      </c>
      <c r="J13" s="8">
        <v>0</v>
      </c>
      <c r="K13" s="13">
        <v>0</v>
      </c>
      <c r="L13" s="8">
        <v>0</v>
      </c>
      <c r="M13" s="13">
        <v>0</v>
      </c>
      <c r="N13" s="8" t="s">
        <v>402</v>
      </c>
      <c r="O13" s="13" t="s">
        <v>108</v>
      </c>
    </row>
    <row r="14" spans="1:15" ht="27.95" customHeight="1" x14ac:dyDescent="0.25">
      <c r="A14" s="7" t="s">
        <v>655</v>
      </c>
      <c r="B14" s="8">
        <v>58</v>
      </c>
      <c r="C14" s="13">
        <v>3.3</v>
      </c>
      <c r="D14" s="8" t="s">
        <v>402</v>
      </c>
      <c r="E14" s="13">
        <v>5</v>
      </c>
      <c r="F14" s="8" t="s">
        <v>402</v>
      </c>
      <c r="G14" s="13">
        <v>5.7</v>
      </c>
      <c r="H14" s="8">
        <v>0</v>
      </c>
      <c r="I14" s="13">
        <v>0</v>
      </c>
      <c r="J14" s="8">
        <v>0</v>
      </c>
      <c r="K14" s="13">
        <v>0</v>
      </c>
      <c r="L14" s="8">
        <v>0</v>
      </c>
      <c r="M14" s="13">
        <v>0</v>
      </c>
      <c r="N14" s="8">
        <v>64</v>
      </c>
      <c r="O14" s="13">
        <v>3.1</v>
      </c>
    </row>
    <row r="15" spans="1:15" ht="27.95" customHeight="1" x14ac:dyDescent="0.25">
      <c r="A15" s="7" t="s">
        <v>656</v>
      </c>
      <c r="B15" s="8">
        <v>15</v>
      </c>
      <c r="C15" s="13">
        <v>0.8</v>
      </c>
      <c r="D15" s="8" t="s">
        <v>402</v>
      </c>
      <c r="E15" s="13">
        <v>1.8</v>
      </c>
      <c r="F15" s="8">
        <v>0</v>
      </c>
      <c r="G15" s="13">
        <v>0</v>
      </c>
      <c r="H15" s="8">
        <v>0</v>
      </c>
      <c r="I15" s="13">
        <v>0</v>
      </c>
      <c r="J15" s="8">
        <v>0</v>
      </c>
      <c r="K15" s="13">
        <v>0</v>
      </c>
      <c r="L15" s="8">
        <v>0</v>
      </c>
      <c r="M15" s="13">
        <v>0</v>
      </c>
      <c r="N15" s="8">
        <v>16</v>
      </c>
      <c r="O15" s="13">
        <v>0.8</v>
      </c>
    </row>
    <row r="16" spans="1:15" ht="27.95" customHeight="1" x14ac:dyDescent="0.25">
      <c r="A16" s="7" t="s">
        <v>657</v>
      </c>
      <c r="B16" s="8">
        <v>190</v>
      </c>
      <c r="C16" s="13">
        <v>10.7</v>
      </c>
      <c r="D16" s="8" t="s">
        <v>402</v>
      </c>
      <c r="E16" s="13">
        <v>1.7</v>
      </c>
      <c r="F16" s="8">
        <v>0</v>
      </c>
      <c r="G16" s="13">
        <v>0</v>
      </c>
      <c r="H16" s="8">
        <v>0</v>
      </c>
      <c r="I16" s="13">
        <v>0</v>
      </c>
      <c r="J16" s="8">
        <v>0</v>
      </c>
      <c r="K16" s="13">
        <v>0</v>
      </c>
      <c r="L16" s="8">
        <v>0</v>
      </c>
      <c r="M16" s="13">
        <v>0</v>
      </c>
      <c r="N16" s="8">
        <v>191</v>
      </c>
      <c r="O16" s="13">
        <v>9.3000000000000007</v>
      </c>
    </row>
    <row r="17" spans="1:15" ht="14.1" customHeight="1" x14ac:dyDescent="0.25">
      <c r="A17" s="7" t="s">
        <v>658</v>
      </c>
      <c r="B17" s="8">
        <v>15</v>
      </c>
      <c r="C17" s="13">
        <v>0.9</v>
      </c>
      <c r="D17" s="8" t="s">
        <v>402</v>
      </c>
      <c r="E17" s="13">
        <v>1.7</v>
      </c>
      <c r="F17" s="8">
        <v>0</v>
      </c>
      <c r="G17" s="13">
        <v>0</v>
      </c>
      <c r="H17" s="8" t="s">
        <v>402</v>
      </c>
      <c r="I17" s="13">
        <v>13.6</v>
      </c>
      <c r="J17" s="8">
        <v>0</v>
      </c>
      <c r="K17" s="13">
        <v>0</v>
      </c>
      <c r="L17" s="8">
        <v>0</v>
      </c>
      <c r="M17" s="13">
        <v>0</v>
      </c>
      <c r="N17" s="8">
        <v>18</v>
      </c>
      <c r="O17" s="13">
        <v>0.9</v>
      </c>
    </row>
    <row r="18" spans="1:15" ht="27.95" customHeight="1" x14ac:dyDescent="0.25">
      <c r="A18" s="7" t="s">
        <v>659</v>
      </c>
      <c r="B18" s="8">
        <v>82</v>
      </c>
      <c r="C18" s="13">
        <v>4.5999999999999996</v>
      </c>
      <c r="D18" s="8">
        <v>0</v>
      </c>
      <c r="E18" s="13">
        <v>0</v>
      </c>
      <c r="F18" s="8" t="s">
        <v>402</v>
      </c>
      <c r="G18" s="13">
        <v>2.4</v>
      </c>
      <c r="H18" s="8">
        <v>0</v>
      </c>
      <c r="I18" s="13">
        <v>0</v>
      </c>
      <c r="J18" s="8">
        <v>0</v>
      </c>
      <c r="K18" s="13">
        <v>0</v>
      </c>
      <c r="L18" s="8">
        <v>0</v>
      </c>
      <c r="M18" s="13">
        <v>0</v>
      </c>
      <c r="N18" s="8">
        <v>83</v>
      </c>
      <c r="O18" s="13">
        <v>4</v>
      </c>
    </row>
    <row r="19" spans="1:15" ht="42" customHeight="1" x14ac:dyDescent="0.25">
      <c r="A19" s="7" t="s">
        <v>660</v>
      </c>
      <c r="B19" s="8">
        <v>10</v>
      </c>
      <c r="C19" s="13">
        <v>0.5</v>
      </c>
      <c r="D19" s="8">
        <v>0</v>
      </c>
      <c r="E19" s="13">
        <v>0</v>
      </c>
      <c r="F19" s="8">
        <v>0</v>
      </c>
      <c r="G19" s="13">
        <v>0</v>
      </c>
      <c r="H19" s="8">
        <v>0</v>
      </c>
      <c r="I19" s="13">
        <v>0</v>
      </c>
      <c r="J19" s="8">
        <v>0</v>
      </c>
      <c r="K19" s="13">
        <v>0</v>
      </c>
      <c r="L19" s="8">
        <v>0</v>
      </c>
      <c r="M19" s="13">
        <v>0</v>
      </c>
      <c r="N19" s="8">
        <v>10</v>
      </c>
      <c r="O19" s="13">
        <v>0.5</v>
      </c>
    </row>
    <row r="20" spans="1:15" ht="42" customHeight="1" x14ac:dyDescent="0.25">
      <c r="A20" s="7" t="s">
        <v>661</v>
      </c>
      <c r="B20" s="8">
        <v>51</v>
      </c>
      <c r="C20" s="13">
        <v>2.9</v>
      </c>
      <c r="D20" s="8">
        <v>0</v>
      </c>
      <c r="E20" s="13">
        <v>0</v>
      </c>
      <c r="F20" s="8">
        <v>0</v>
      </c>
      <c r="G20" s="13">
        <v>0</v>
      </c>
      <c r="H20" s="8">
        <v>0</v>
      </c>
      <c r="I20" s="13">
        <v>0</v>
      </c>
      <c r="J20" s="8">
        <v>0</v>
      </c>
      <c r="K20" s="13">
        <v>0</v>
      </c>
      <c r="L20" s="8">
        <v>0</v>
      </c>
      <c r="M20" s="13">
        <v>0</v>
      </c>
      <c r="N20" s="8">
        <v>51</v>
      </c>
      <c r="O20" s="13">
        <v>2.5</v>
      </c>
    </row>
    <row r="21" spans="1:15" ht="14.1" customHeight="1" x14ac:dyDescent="0.25">
      <c r="A21" s="7" t="s">
        <v>662</v>
      </c>
      <c r="B21" s="8">
        <v>17</v>
      </c>
      <c r="C21" s="13">
        <v>1</v>
      </c>
      <c r="D21" s="8">
        <v>0</v>
      </c>
      <c r="E21" s="13">
        <v>0</v>
      </c>
      <c r="F21" s="8">
        <v>0</v>
      </c>
      <c r="G21" s="13">
        <v>0</v>
      </c>
      <c r="H21" s="8">
        <v>0</v>
      </c>
      <c r="I21" s="13">
        <v>0</v>
      </c>
      <c r="J21" s="8">
        <v>0</v>
      </c>
      <c r="K21" s="13">
        <v>0</v>
      </c>
      <c r="L21" s="8">
        <v>0</v>
      </c>
      <c r="M21" s="13">
        <v>0</v>
      </c>
      <c r="N21" s="8">
        <v>17</v>
      </c>
      <c r="O21" s="13">
        <v>0.8</v>
      </c>
    </row>
    <row r="22" spans="1:15" ht="14.1" customHeight="1" x14ac:dyDescent="0.25">
      <c r="A22" s="7" t="s">
        <v>663</v>
      </c>
      <c r="B22" s="8">
        <v>404</v>
      </c>
      <c r="C22" s="13">
        <v>22.7</v>
      </c>
      <c r="D22" s="8" t="s">
        <v>402</v>
      </c>
      <c r="E22" s="13">
        <v>5.3</v>
      </c>
      <c r="F22" s="8">
        <v>7</v>
      </c>
      <c r="G22" s="13">
        <v>13.6</v>
      </c>
      <c r="H22" s="8" t="s">
        <v>402</v>
      </c>
      <c r="I22" s="13">
        <v>37.299999999999997</v>
      </c>
      <c r="J22" s="8">
        <v>0</v>
      </c>
      <c r="K22" s="13">
        <v>0</v>
      </c>
      <c r="L22" s="8">
        <v>144</v>
      </c>
      <c r="M22" s="13">
        <v>100</v>
      </c>
      <c r="N22" s="8">
        <v>562</v>
      </c>
      <c r="O22" s="13">
        <v>27.4</v>
      </c>
    </row>
    <row r="23" spans="1:15" ht="14.1" customHeight="1" x14ac:dyDescent="0.3">
      <c r="A23" s="2" t="s">
        <v>14</v>
      </c>
      <c r="B23" s="8">
        <v>1781</v>
      </c>
      <c r="C23" s="13">
        <v>100</v>
      </c>
      <c r="D23" s="8">
        <v>67</v>
      </c>
      <c r="E23" s="13">
        <v>100</v>
      </c>
      <c r="F23" s="8">
        <v>52</v>
      </c>
      <c r="G23" s="13">
        <v>100</v>
      </c>
      <c r="H23" s="8">
        <v>10</v>
      </c>
      <c r="I23" s="13">
        <v>100</v>
      </c>
      <c r="J23" s="8" t="s">
        <v>402</v>
      </c>
      <c r="K23" s="13">
        <v>100</v>
      </c>
      <c r="L23" s="8">
        <v>144</v>
      </c>
      <c r="M23" s="13">
        <v>100</v>
      </c>
      <c r="N23" s="8">
        <v>2055</v>
      </c>
      <c r="O23" s="13">
        <v>100</v>
      </c>
    </row>
    <row r="24" spans="1:15" ht="12" customHeight="1" x14ac:dyDescent="0.3"/>
    <row r="25" spans="1:15" s="10" customFormat="1" ht="12" customHeight="1" x14ac:dyDescent="0.2">
      <c r="A25" s="11" t="s">
        <v>645</v>
      </c>
    </row>
    <row r="26" spans="1:15" s="10" customFormat="1" ht="12" customHeight="1" x14ac:dyDescent="0.2">
      <c r="A26" s="11" t="s">
        <v>715</v>
      </c>
    </row>
    <row r="27" spans="1:15" s="10" customFormat="1" ht="12" customHeight="1" x14ac:dyDescent="0.2">
      <c r="A27" s="11" t="s">
        <v>1460</v>
      </c>
    </row>
    <row r="28" spans="1:15" ht="12" customHeight="1" x14ac:dyDescent="0.25"/>
  </sheetData>
  <mergeCells count="8">
    <mergeCell ref="L3:M3"/>
    <mergeCell ref="N3:O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0">
    <pageSetUpPr fitToPage="1"/>
  </sheetPr>
  <dimension ref="A1:V7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 style="1" customWidth="1"/>
    <col min="18" max="18" width="10" style="1" customWidth="1"/>
    <col min="19" max="19" width="9.140625" style="1" bestFit="1" customWidth="1"/>
    <col min="20" max="20" width="11.42578125" style="1" customWidth="1"/>
    <col min="21" max="21" width="8.85546875" style="1" customWidth="1"/>
    <col min="22" max="22" width="9.140625" style="1" bestFit="1" customWidth="1"/>
    <col min="23" max="16384" width="11.42578125" style="1"/>
  </cols>
  <sheetData>
    <row r="1" spans="1:13" s="4" customFormat="1" ht="12" customHeight="1" x14ac:dyDescent="0.2">
      <c r="A1" s="4" t="s">
        <v>1491</v>
      </c>
    </row>
    <row r="2" spans="1:13" ht="12" customHeight="1" x14ac:dyDescent="0.25"/>
    <row r="3" spans="1:13" ht="12" customHeight="1" x14ac:dyDescent="0.25">
      <c r="A3" s="163" t="s">
        <v>191</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647</v>
      </c>
      <c r="B5" s="8">
        <v>7</v>
      </c>
      <c r="C5" s="13">
        <v>0.5</v>
      </c>
      <c r="D5" s="13">
        <v>51.5</v>
      </c>
      <c r="E5" s="8">
        <v>6</v>
      </c>
      <c r="F5" s="13">
        <v>1.1000000000000001</v>
      </c>
      <c r="G5" s="13">
        <v>48.5</v>
      </c>
      <c r="H5" s="8" t="s">
        <v>27</v>
      </c>
      <c r="I5" s="13" t="s">
        <v>27</v>
      </c>
      <c r="J5" s="13" t="s">
        <v>27</v>
      </c>
      <c r="K5" s="8">
        <v>13</v>
      </c>
      <c r="L5" s="13">
        <v>0.7</v>
      </c>
      <c r="M5" s="13">
        <v>100</v>
      </c>
    </row>
    <row r="6" spans="1:13" ht="14.1" customHeight="1" x14ac:dyDescent="0.25">
      <c r="A6" s="7" t="s">
        <v>648</v>
      </c>
      <c r="B6" s="8">
        <v>218</v>
      </c>
      <c r="C6" s="13">
        <v>16.899999999999999</v>
      </c>
      <c r="D6" s="13">
        <v>54.1</v>
      </c>
      <c r="E6" s="8">
        <v>185</v>
      </c>
      <c r="F6" s="13">
        <v>29.9</v>
      </c>
      <c r="G6" s="13">
        <v>45.9</v>
      </c>
      <c r="H6" s="8" t="s">
        <v>27</v>
      </c>
      <c r="I6" s="13" t="s">
        <v>27</v>
      </c>
      <c r="J6" s="13" t="s">
        <v>27</v>
      </c>
      <c r="K6" s="8">
        <v>403</v>
      </c>
      <c r="L6" s="13">
        <v>19.600000000000001</v>
      </c>
      <c r="M6" s="13">
        <v>100</v>
      </c>
    </row>
    <row r="7" spans="1:13" ht="27.95" customHeight="1" x14ac:dyDescent="0.25">
      <c r="A7" s="7" t="s">
        <v>649</v>
      </c>
      <c r="B7" s="8">
        <v>167</v>
      </c>
      <c r="C7" s="13">
        <v>13</v>
      </c>
      <c r="D7" s="13">
        <v>60.2</v>
      </c>
      <c r="E7" s="8">
        <v>111</v>
      </c>
      <c r="F7" s="13">
        <v>17.899999999999999</v>
      </c>
      <c r="G7" s="13">
        <v>39.799999999999997</v>
      </c>
      <c r="H7" s="8" t="s">
        <v>27</v>
      </c>
      <c r="I7" s="13" t="s">
        <v>27</v>
      </c>
      <c r="J7" s="13" t="s">
        <v>27</v>
      </c>
      <c r="K7" s="8">
        <v>278</v>
      </c>
      <c r="L7" s="13">
        <v>13.5</v>
      </c>
      <c r="M7" s="13">
        <v>100</v>
      </c>
    </row>
    <row r="8" spans="1:13" ht="27.95" customHeight="1" x14ac:dyDescent="0.25">
      <c r="A8" s="7" t="s">
        <v>650</v>
      </c>
      <c r="B8" s="8">
        <v>40</v>
      </c>
      <c r="C8" s="13">
        <v>3.1</v>
      </c>
      <c r="D8" s="13">
        <v>47</v>
      </c>
      <c r="E8" s="8">
        <v>45</v>
      </c>
      <c r="F8" s="13">
        <v>7.2</v>
      </c>
      <c r="G8" s="13">
        <v>53</v>
      </c>
      <c r="H8" s="8" t="s">
        <v>27</v>
      </c>
      <c r="I8" s="13" t="s">
        <v>27</v>
      </c>
      <c r="J8" s="13" t="s">
        <v>27</v>
      </c>
      <c r="K8" s="8">
        <v>84</v>
      </c>
      <c r="L8" s="13">
        <v>4.0999999999999996</v>
      </c>
      <c r="M8" s="13">
        <v>100</v>
      </c>
    </row>
    <row r="9" spans="1:13" ht="14.1" customHeight="1" x14ac:dyDescent="0.25">
      <c r="A9" s="7" t="s">
        <v>651</v>
      </c>
      <c r="B9" s="8">
        <v>80</v>
      </c>
      <c r="C9" s="13">
        <v>6.2</v>
      </c>
      <c r="D9" s="13">
        <v>66.2</v>
      </c>
      <c r="E9" s="8">
        <v>41</v>
      </c>
      <c r="F9" s="13">
        <v>6.6</v>
      </c>
      <c r="G9" s="13">
        <v>33.799999999999997</v>
      </c>
      <c r="H9" s="8" t="s">
        <v>27</v>
      </c>
      <c r="I9" s="13" t="s">
        <v>27</v>
      </c>
      <c r="J9" s="13" t="s">
        <v>27</v>
      </c>
      <c r="K9" s="8">
        <v>121</v>
      </c>
      <c r="L9" s="13">
        <v>5.9</v>
      </c>
      <c r="M9" s="13">
        <v>100</v>
      </c>
    </row>
    <row r="10" spans="1:13" ht="14.1" customHeight="1" x14ac:dyDescent="0.25">
      <c r="A10" s="7" t="s">
        <v>652</v>
      </c>
      <c r="B10" s="8">
        <v>18</v>
      </c>
      <c r="C10" s="13">
        <v>1.4</v>
      </c>
      <c r="D10" s="13">
        <v>71.099999999999994</v>
      </c>
      <c r="E10" s="8">
        <v>7</v>
      </c>
      <c r="F10" s="13">
        <v>1.2</v>
      </c>
      <c r="G10" s="13">
        <v>28.9</v>
      </c>
      <c r="H10" s="8" t="s">
        <v>27</v>
      </c>
      <c r="I10" s="13" t="s">
        <v>27</v>
      </c>
      <c r="J10" s="13" t="s">
        <v>27</v>
      </c>
      <c r="K10" s="8">
        <v>26</v>
      </c>
      <c r="L10" s="13">
        <v>1.3</v>
      </c>
      <c r="M10" s="13">
        <v>100</v>
      </c>
    </row>
    <row r="11" spans="1:13" ht="27.95" customHeight="1" x14ac:dyDescent="0.3">
      <c r="A11" s="7" t="s">
        <v>653</v>
      </c>
      <c r="B11" s="8">
        <v>82</v>
      </c>
      <c r="C11" s="13">
        <v>6.4</v>
      </c>
      <c r="D11" s="13">
        <v>76.599999999999994</v>
      </c>
      <c r="E11" s="8">
        <v>25</v>
      </c>
      <c r="F11" s="13">
        <v>4.0999999999999996</v>
      </c>
      <c r="G11" s="13">
        <v>23.4</v>
      </c>
      <c r="H11" s="8" t="s">
        <v>27</v>
      </c>
      <c r="I11" s="13" t="s">
        <v>27</v>
      </c>
      <c r="J11" s="13" t="s">
        <v>27</v>
      </c>
      <c r="K11" s="8">
        <v>107</v>
      </c>
      <c r="L11" s="13">
        <v>5.2</v>
      </c>
      <c r="M11" s="13">
        <v>100</v>
      </c>
    </row>
    <row r="12" spans="1:13" ht="14.1" customHeight="1" x14ac:dyDescent="0.25">
      <c r="A12" s="7" t="s">
        <v>654</v>
      </c>
      <c r="B12" s="8" t="s">
        <v>402</v>
      </c>
      <c r="C12" s="13">
        <v>0.3</v>
      </c>
      <c r="D12" s="13">
        <v>40.4</v>
      </c>
      <c r="E12" s="8" t="s">
        <v>402</v>
      </c>
      <c r="F12" s="13">
        <v>0.8</v>
      </c>
      <c r="G12" s="13">
        <v>59.6</v>
      </c>
      <c r="H12" s="8" t="s">
        <v>27</v>
      </c>
      <c r="I12" s="13" t="s">
        <v>27</v>
      </c>
      <c r="J12" s="13" t="s">
        <v>27</v>
      </c>
      <c r="K12" s="8">
        <v>8</v>
      </c>
      <c r="L12" s="13">
        <v>0.4</v>
      </c>
      <c r="M12" s="13">
        <v>100</v>
      </c>
    </row>
    <row r="13" spans="1:13" ht="14.1" customHeight="1" x14ac:dyDescent="0.25">
      <c r="A13" s="7" t="s">
        <v>152</v>
      </c>
      <c r="B13" s="8" t="s">
        <v>27</v>
      </c>
      <c r="C13" s="13" t="s">
        <v>27</v>
      </c>
      <c r="D13" s="13" t="s">
        <v>27</v>
      </c>
      <c r="E13" s="8" t="s">
        <v>402</v>
      </c>
      <c r="F13" s="13">
        <v>0.2</v>
      </c>
      <c r="G13" s="13">
        <v>100</v>
      </c>
      <c r="H13" s="8" t="s">
        <v>27</v>
      </c>
      <c r="I13" s="13" t="s">
        <v>27</v>
      </c>
      <c r="J13" s="13" t="s">
        <v>27</v>
      </c>
      <c r="K13" s="8" t="s">
        <v>402</v>
      </c>
      <c r="L13" s="13" t="s">
        <v>108</v>
      </c>
      <c r="M13" s="13">
        <v>100</v>
      </c>
    </row>
    <row r="14" spans="1:13" ht="27.95" customHeight="1" x14ac:dyDescent="0.25">
      <c r="A14" s="7" t="s">
        <v>655</v>
      </c>
      <c r="B14" s="8">
        <v>49</v>
      </c>
      <c r="C14" s="13">
        <v>3.8</v>
      </c>
      <c r="D14" s="13">
        <v>76.5</v>
      </c>
      <c r="E14" s="8">
        <v>15</v>
      </c>
      <c r="F14" s="13">
        <v>2.5</v>
      </c>
      <c r="G14" s="13">
        <v>23.5</v>
      </c>
      <c r="H14" s="8" t="s">
        <v>27</v>
      </c>
      <c r="I14" s="13" t="s">
        <v>27</v>
      </c>
      <c r="J14" s="13" t="s">
        <v>27</v>
      </c>
      <c r="K14" s="8">
        <v>64</v>
      </c>
      <c r="L14" s="13">
        <v>3.1</v>
      </c>
      <c r="M14" s="13">
        <v>100</v>
      </c>
    </row>
    <row r="15" spans="1:13" ht="27.95" customHeight="1" x14ac:dyDescent="0.25">
      <c r="A15" s="7" t="s">
        <v>656</v>
      </c>
      <c r="B15" s="8">
        <v>12</v>
      </c>
      <c r="C15" s="13">
        <v>1</v>
      </c>
      <c r="D15" s="13">
        <v>77.3</v>
      </c>
      <c r="E15" s="8" t="s">
        <v>402</v>
      </c>
      <c r="F15" s="13">
        <v>0.6</v>
      </c>
      <c r="G15" s="13">
        <v>22.7</v>
      </c>
      <c r="H15" s="8" t="s">
        <v>27</v>
      </c>
      <c r="I15" s="13" t="s">
        <v>27</v>
      </c>
      <c r="J15" s="13" t="s">
        <v>27</v>
      </c>
      <c r="K15" s="8">
        <v>16</v>
      </c>
      <c r="L15" s="13">
        <v>0.8</v>
      </c>
      <c r="M15" s="13">
        <v>100</v>
      </c>
    </row>
    <row r="16" spans="1:13" ht="27.95" customHeight="1" x14ac:dyDescent="0.25">
      <c r="A16" s="7" t="s">
        <v>657</v>
      </c>
      <c r="B16" s="8">
        <v>138</v>
      </c>
      <c r="C16" s="13">
        <v>10.7</v>
      </c>
      <c r="D16" s="13">
        <v>72</v>
      </c>
      <c r="E16" s="8">
        <v>53</v>
      </c>
      <c r="F16" s="13">
        <v>8.6999999999999993</v>
      </c>
      <c r="G16" s="13">
        <v>28</v>
      </c>
      <c r="H16" s="8" t="s">
        <v>27</v>
      </c>
      <c r="I16" s="13" t="s">
        <v>27</v>
      </c>
      <c r="J16" s="13" t="s">
        <v>27</v>
      </c>
      <c r="K16" s="8">
        <v>191</v>
      </c>
      <c r="L16" s="13">
        <v>9.3000000000000007</v>
      </c>
      <c r="M16" s="13">
        <v>100</v>
      </c>
    </row>
    <row r="17" spans="1:22" ht="14.1" customHeight="1" x14ac:dyDescent="0.25">
      <c r="A17" s="7" t="s">
        <v>658</v>
      </c>
      <c r="B17" s="8">
        <v>18</v>
      </c>
      <c r="C17" s="13">
        <v>1.4</v>
      </c>
      <c r="D17" s="13">
        <v>100</v>
      </c>
      <c r="E17" s="8" t="s">
        <v>27</v>
      </c>
      <c r="F17" s="13" t="s">
        <v>27</v>
      </c>
      <c r="G17" s="13" t="s">
        <v>27</v>
      </c>
      <c r="H17" s="8" t="s">
        <v>27</v>
      </c>
      <c r="I17" s="13" t="s">
        <v>27</v>
      </c>
      <c r="J17" s="13" t="s">
        <v>27</v>
      </c>
      <c r="K17" s="8">
        <v>18</v>
      </c>
      <c r="L17" s="13">
        <v>0.9</v>
      </c>
      <c r="M17" s="13">
        <v>100</v>
      </c>
    </row>
    <row r="18" spans="1:22" ht="27.95" customHeight="1" x14ac:dyDescent="0.25">
      <c r="A18" s="7" t="s">
        <v>659</v>
      </c>
      <c r="B18" s="8">
        <v>62</v>
      </c>
      <c r="C18" s="13">
        <v>4.8</v>
      </c>
      <c r="D18" s="13">
        <v>75.2</v>
      </c>
      <c r="E18" s="8">
        <v>21</v>
      </c>
      <c r="F18" s="13">
        <v>3.3</v>
      </c>
      <c r="G18" s="13">
        <v>24.8</v>
      </c>
      <c r="H18" s="8" t="s">
        <v>27</v>
      </c>
      <c r="I18" s="13" t="s">
        <v>27</v>
      </c>
      <c r="J18" s="13" t="s">
        <v>27</v>
      </c>
      <c r="K18" s="8">
        <v>83</v>
      </c>
      <c r="L18" s="13">
        <v>4</v>
      </c>
      <c r="M18" s="13">
        <v>100</v>
      </c>
    </row>
    <row r="19" spans="1:22" ht="42" customHeight="1" x14ac:dyDescent="0.25">
      <c r="A19" s="7" t="s">
        <v>660</v>
      </c>
      <c r="B19" s="8">
        <v>8</v>
      </c>
      <c r="C19" s="13">
        <v>0.6</v>
      </c>
      <c r="D19" s="13">
        <v>78.5</v>
      </c>
      <c r="E19" s="8" t="s">
        <v>402</v>
      </c>
      <c r="F19" s="13">
        <v>0.3</v>
      </c>
      <c r="G19" s="13">
        <v>21.5</v>
      </c>
      <c r="H19" s="8" t="s">
        <v>27</v>
      </c>
      <c r="I19" s="13" t="s">
        <v>27</v>
      </c>
      <c r="J19" s="13" t="s">
        <v>27</v>
      </c>
      <c r="K19" s="8">
        <v>10</v>
      </c>
      <c r="L19" s="13">
        <v>0.5</v>
      </c>
      <c r="M19" s="13">
        <v>100</v>
      </c>
    </row>
    <row r="20" spans="1:22" ht="42" customHeight="1" x14ac:dyDescent="0.25">
      <c r="A20" s="7" t="s">
        <v>661</v>
      </c>
      <c r="B20" s="8">
        <v>44</v>
      </c>
      <c r="C20" s="13">
        <v>3.4</v>
      </c>
      <c r="D20" s="13">
        <v>86.6</v>
      </c>
      <c r="E20" s="8">
        <v>7</v>
      </c>
      <c r="F20" s="13">
        <v>1.1000000000000001</v>
      </c>
      <c r="G20" s="13">
        <v>13.4</v>
      </c>
      <c r="H20" s="8" t="s">
        <v>27</v>
      </c>
      <c r="I20" s="13" t="s">
        <v>27</v>
      </c>
      <c r="J20" s="13" t="s">
        <v>27</v>
      </c>
      <c r="K20" s="8">
        <v>51</v>
      </c>
      <c r="L20" s="13">
        <v>2.5</v>
      </c>
      <c r="M20" s="13">
        <v>100</v>
      </c>
    </row>
    <row r="21" spans="1:22" ht="14.1" customHeight="1" x14ac:dyDescent="0.25">
      <c r="A21" s="7" t="s">
        <v>662</v>
      </c>
      <c r="B21" s="8">
        <v>15</v>
      </c>
      <c r="C21" s="13">
        <v>1.2</v>
      </c>
      <c r="D21" s="13">
        <v>86.3</v>
      </c>
      <c r="E21" s="8" t="s">
        <v>402</v>
      </c>
      <c r="F21" s="13">
        <v>0.4</v>
      </c>
      <c r="G21" s="13">
        <v>13.7</v>
      </c>
      <c r="H21" s="8" t="s">
        <v>27</v>
      </c>
      <c r="I21" s="13" t="s">
        <v>27</v>
      </c>
      <c r="J21" s="13" t="s">
        <v>27</v>
      </c>
      <c r="K21" s="8">
        <v>17</v>
      </c>
      <c r="L21" s="13">
        <v>0.8</v>
      </c>
      <c r="M21" s="13">
        <v>100</v>
      </c>
    </row>
    <row r="22" spans="1:22" ht="14.1" customHeight="1" x14ac:dyDescent="0.25">
      <c r="A22" s="7" t="s">
        <v>663</v>
      </c>
      <c r="B22" s="8">
        <v>328</v>
      </c>
      <c r="C22" s="13">
        <v>25.4</v>
      </c>
      <c r="D22" s="13">
        <v>58.3</v>
      </c>
      <c r="E22" s="8">
        <v>88</v>
      </c>
      <c r="F22" s="13">
        <v>14.2</v>
      </c>
      <c r="G22" s="13">
        <v>15.6</v>
      </c>
      <c r="H22" s="8">
        <v>147</v>
      </c>
      <c r="I22" s="13">
        <v>100</v>
      </c>
      <c r="J22" s="13">
        <v>26.1</v>
      </c>
      <c r="K22" s="8">
        <v>562</v>
      </c>
      <c r="L22" s="13">
        <v>27.4</v>
      </c>
      <c r="M22" s="13">
        <v>100</v>
      </c>
    </row>
    <row r="23" spans="1:22" ht="14.1" customHeight="1" x14ac:dyDescent="0.3">
      <c r="A23" s="2" t="s">
        <v>14</v>
      </c>
      <c r="B23" s="8">
        <v>1290</v>
      </c>
      <c r="C23" s="13">
        <v>100</v>
      </c>
      <c r="D23" s="13">
        <v>62.8</v>
      </c>
      <c r="E23" s="8">
        <v>618</v>
      </c>
      <c r="F23" s="13">
        <v>100</v>
      </c>
      <c r="G23" s="13">
        <v>30.1</v>
      </c>
      <c r="H23" s="8">
        <v>147</v>
      </c>
      <c r="I23" s="13">
        <v>100</v>
      </c>
      <c r="J23" s="13">
        <v>7.1</v>
      </c>
      <c r="K23" s="8">
        <v>2055</v>
      </c>
      <c r="L23" s="13">
        <v>100</v>
      </c>
      <c r="M23" s="13">
        <v>100</v>
      </c>
    </row>
    <row r="24" spans="1:22" ht="12" customHeight="1" x14ac:dyDescent="0.3"/>
    <row r="25" spans="1:22" ht="12" customHeight="1" x14ac:dyDescent="0.25">
      <c r="A25" s="163" t="s">
        <v>191</v>
      </c>
      <c r="B25" s="165" t="s">
        <v>129</v>
      </c>
      <c r="C25" s="165"/>
      <c r="D25" s="164"/>
      <c r="E25" s="165" t="s">
        <v>130</v>
      </c>
      <c r="F25" s="165"/>
      <c r="G25" s="164"/>
      <c r="H25" s="165" t="s">
        <v>131</v>
      </c>
      <c r="I25" s="165"/>
      <c r="J25" s="164"/>
      <c r="K25" s="165" t="s">
        <v>132</v>
      </c>
      <c r="L25" s="165"/>
      <c r="M25" s="164"/>
      <c r="N25" s="165" t="s">
        <v>133</v>
      </c>
      <c r="O25" s="165"/>
      <c r="P25" s="164"/>
      <c r="Q25" s="165" t="s">
        <v>55</v>
      </c>
      <c r="R25" s="165"/>
      <c r="S25" s="164"/>
      <c r="T25" s="165" t="s">
        <v>14</v>
      </c>
      <c r="U25" s="165"/>
      <c r="V25" s="164"/>
    </row>
    <row r="26" spans="1:22"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c r="T26" s="5" t="s">
        <v>216</v>
      </c>
      <c r="U26" s="5" t="s">
        <v>557</v>
      </c>
      <c r="V26" s="5" t="s">
        <v>546</v>
      </c>
    </row>
    <row r="27" spans="1:22" ht="14.1" customHeight="1" x14ac:dyDescent="0.25">
      <c r="A27" s="7" t="s">
        <v>647</v>
      </c>
      <c r="B27" s="8">
        <v>13</v>
      </c>
      <c r="C27" s="13">
        <v>0.8</v>
      </c>
      <c r="D27" s="13">
        <v>100</v>
      </c>
      <c r="E27" s="8" t="s">
        <v>27</v>
      </c>
      <c r="F27" s="13" t="s">
        <v>27</v>
      </c>
      <c r="G27" s="13" t="s">
        <v>27</v>
      </c>
      <c r="H27" s="8" t="s">
        <v>27</v>
      </c>
      <c r="I27" s="13" t="s">
        <v>27</v>
      </c>
      <c r="J27" s="13" t="s">
        <v>27</v>
      </c>
      <c r="K27" s="8" t="s">
        <v>27</v>
      </c>
      <c r="L27" s="13" t="s">
        <v>27</v>
      </c>
      <c r="M27" s="13" t="s">
        <v>27</v>
      </c>
      <c r="N27" s="8" t="s">
        <v>27</v>
      </c>
      <c r="O27" s="13" t="s">
        <v>27</v>
      </c>
      <c r="P27" s="13" t="s">
        <v>27</v>
      </c>
      <c r="Q27" s="8" t="s">
        <v>27</v>
      </c>
      <c r="R27" s="13" t="s">
        <v>27</v>
      </c>
      <c r="S27" s="13" t="s">
        <v>27</v>
      </c>
      <c r="T27" s="8">
        <v>13</v>
      </c>
      <c r="U27" s="13">
        <v>0.7</v>
      </c>
      <c r="V27" s="13">
        <v>100</v>
      </c>
    </row>
    <row r="28" spans="1:22" ht="14.1" customHeight="1" x14ac:dyDescent="0.25">
      <c r="A28" s="7" t="s">
        <v>648</v>
      </c>
      <c r="B28" s="8">
        <v>342</v>
      </c>
      <c r="C28" s="13">
        <v>19.2</v>
      </c>
      <c r="D28" s="13">
        <v>84.7</v>
      </c>
      <c r="E28" s="8">
        <v>34</v>
      </c>
      <c r="F28" s="13">
        <v>50.4</v>
      </c>
      <c r="G28" s="13">
        <v>8.4</v>
      </c>
      <c r="H28" s="8">
        <v>23</v>
      </c>
      <c r="I28" s="13">
        <v>44.4</v>
      </c>
      <c r="J28" s="13">
        <v>5.7</v>
      </c>
      <c r="K28" s="8" t="s">
        <v>402</v>
      </c>
      <c r="L28" s="13">
        <v>49.1</v>
      </c>
      <c r="M28" s="13">
        <v>1.2</v>
      </c>
      <c r="N28" s="8" t="s">
        <v>27</v>
      </c>
      <c r="O28" s="13" t="s">
        <v>27</v>
      </c>
      <c r="P28" s="13" t="s">
        <v>27</v>
      </c>
      <c r="Q28" s="8" t="s">
        <v>27</v>
      </c>
      <c r="R28" s="13" t="s">
        <v>27</v>
      </c>
      <c r="S28" s="13" t="s">
        <v>27</v>
      </c>
      <c r="T28" s="8">
        <v>403</v>
      </c>
      <c r="U28" s="13">
        <v>19.600000000000001</v>
      </c>
      <c r="V28" s="13">
        <v>100</v>
      </c>
    </row>
    <row r="29" spans="1:22" ht="27.95" customHeight="1" x14ac:dyDescent="0.25">
      <c r="A29" s="7" t="s">
        <v>649</v>
      </c>
      <c r="B29" s="8">
        <v>252</v>
      </c>
      <c r="C29" s="13">
        <v>14.1</v>
      </c>
      <c r="D29" s="13">
        <v>90.6</v>
      </c>
      <c r="E29" s="8">
        <v>15</v>
      </c>
      <c r="F29" s="13">
        <v>23</v>
      </c>
      <c r="G29" s="13">
        <v>5.5</v>
      </c>
      <c r="H29" s="8">
        <v>10</v>
      </c>
      <c r="I29" s="13">
        <v>18.899999999999999</v>
      </c>
      <c r="J29" s="13">
        <v>3.5</v>
      </c>
      <c r="K29" s="8" t="s">
        <v>27</v>
      </c>
      <c r="L29" s="13" t="s">
        <v>27</v>
      </c>
      <c r="M29" s="13" t="s">
        <v>27</v>
      </c>
      <c r="N29" s="8" t="s">
        <v>402</v>
      </c>
      <c r="O29" s="13">
        <v>100</v>
      </c>
      <c r="P29" s="13">
        <v>0.4</v>
      </c>
      <c r="Q29" s="8" t="s">
        <v>27</v>
      </c>
      <c r="R29" s="13" t="s">
        <v>27</v>
      </c>
      <c r="S29" s="13" t="s">
        <v>27</v>
      </c>
      <c r="T29" s="8">
        <v>278</v>
      </c>
      <c r="U29" s="13">
        <v>13.5</v>
      </c>
      <c r="V29" s="13">
        <v>100</v>
      </c>
    </row>
    <row r="30" spans="1:22" ht="27.95" customHeight="1" x14ac:dyDescent="0.25">
      <c r="A30" s="7" t="s">
        <v>650</v>
      </c>
      <c r="B30" s="8">
        <v>80</v>
      </c>
      <c r="C30" s="13">
        <v>4.5</v>
      </c>
      <c r="D30" s="13">
        <v>94.2</v>
      </c>
      <c r="E30" s="8" t="s">
        <v>402</v>
      </c>
      <c r="F30" s="13">
        <v>7.3</v>
      </c>
      <c r="G30" s="13">
        <v>5.8</v>
      </c>
      <c r="H30" s="8" t="s">
        <v>27</v>
      </c>
      <c r="I30" s="13" t="s">
        <v>27</v>
      </c>
      <c r="J30" s="13" t="s">
        <v>27</v>
      </c>
      <c r="K30" s="8" t="s">
        <v>27</v>
      </c>
      <c r="L30" s="13" t="s">
        <v>27</v>
      </c>
      <c r="M30" s="13" t="s">
        <v>27</v>
      </c>
      <c r="N30" s="8" t="s">
        <v>27</v>
      </c>
      <c r="O30" s="13" t="s">
        <v>27</v>
      </c>
      <c r="P30" s="13" t="s">
        <v>27</v>
      </c>
      <c r="Q30" s="8" t="s">
        <v>27</v>
      </c>
      <c r="R30" s="13" t="s">
        <v>27</v>
      </c>
      <c r="S30" s="13" t="s">
        <v>27</v>
      </c>
      <c r="T30" s="8">
        <v>84</v>
      </c>
      <c r="U30" s="13">
        <v>4.0999999999999996</v>
      </c>
      <c r="V30" s="13">
        <v>100</v>
      </c>
    </row>
    <row r="31" spans="1:22" ht="14.1" customHeight="1" x14ac:dyDescent="0.25">
      <c r="A31" s="7" t="s">
        <v>651</v>
      </c>
      <c r="B31" s="8">
        <v>118</v>
      </c>
      <c r="C31" s="13">
        <v>6.6</v>
      </c>
      <c r="D31" s="13">
        <v>97.8</v>
      </c>
      <c r="E31" s="8" t="s">
        <v>402</v>
      </c>
      <c r="F31" s="13">
        <v>3.9</v>
      </c>
      <c r="G31" s="13">
        <v>2.2000000000000002</v>
      </c>
      <c r="H31" s="8" t="s">
        <v>27</v>
      </c>
      <c r="I31" s="13" t="s">
        <v>27</v>
      </c>
      <c r="J31" s="13" t="s">
        <v>27</v>
      </c>
      <c r="K31" s="8" t="s">
        <v>27</v>
      </c>
      <c r="L31" s="13" t="s">
        <v>27</v>
      </c>
      <c r="M31" s="13" t="s">
        <v>27</v>
      </c>
      <c r="N31" s="8" t="s">
        <v>27</v>
      </c>
      <c r="O31" s="13" t="s">
        <v>27</v>
      </c>
      <c r="P31" s="13" t="s">
        <v>27</v>
      </c>
      <c r="Q31" s="8" t="s">
        <v>27</v>
      </c>
      <c r="R31" s="13" t="s">
        <v>27</v>
      </c>
      <c r="S31" s="13" t="s">
        <v>27</v>
      </c>
      <c r="T31" s="8">
        <v>121</v>
      </c>
      <c r="U31" s="13">
        <v>5.9</v>
      </c>
      <c r="V31" s="13">
        <v>100</v>
      </c>
    </row>
    <row r="32" spans="1:22" ht="14.1" customHeight="1" x14ac:dyDescent="0.25">
      <c r="A32" s="7" t="s">
        <v>652</v>
      </c>
      <c r="B32" s="8">
        <v>23</v>
      </c>
      <c r="C32" s="13">
        <v>1.3</v>
      </c>
      <c r="D32" s="13">
        <v>90.6</v>
      </c>
      <c r="E32" s="8" t="s">
        <v>27</v>
      </c>
      <c r="F32" s="13" t="s">
        <v>27</v>
      </c>
      <c r="G32" s="13" t="s">
        <v>27</v>
      </c>
      <c r="H32" s="8" t="s">
        <v>402</v>
      </c>
      <c r="I32" s="13">
        <v>4.7</v>
      </c>
      <c r="J32" s="13">
        <v>9.4</v>
      </c>
      <c r="K32" s="8" t="s">
        <v>27</v>
      </c>
      <c r="L32" s="13" t="s">
        <v>27</v>
      </c>
      <c r="M32" s="13" t="s">
        <v>27</v>
      </c>
      <c r="N32" s="8" t="s">
        <v>27</v>
      </c>
      <c r="O32" s="13" t="s">
        <v>27</v>
      </c>
      <c r="P32" s="13" t="s">
        <v>27</v>
      </c>
      <c r="Q32" s="8" t="s">
        <v>27</v>
      </c>
      <c r="R32" s="13" t="s">
        <v>27</v>
      </c>
      <c r="S32" s="13" t="s">
        <v>27</v>
      </c>
      <c r="T32" s="8">
        <v>26</v>
      </c>
      <c r="U32" s="13">
        <v>1.3</v>
      </c>
      <c r="V32" s="13">
        <v>100</v>
      </c>
    </row>
    <row r="33" spans="1:22" ht="27.95" customHeight="1" x14ac:dyDescent="0.25">
      <c r="A33" s="7" t="s">
        <v>653</v>
      </c>
      <c r="B33" s="8">
        <v>102</v>
      </c>
      <c r="C33" s="13">
        <v>5.7</v>
      </c>
      <c r="D33" s="13">
        <v>95.1</v>
      </c>
      <c r="E33" s="8" t="s">
        <v>27</v>
      </c>
      <c r="F33" s="13" t="s">
        <v>27</v>
      </c>
      <c r="G33" s="13" t="s">
        <v>27</v>
      </c>
      <c r="H33" s="8">
        <v>5</v>
      </c>
      <c r="I33" s="13">
        <v>10.199999999999999</v>
      </c>
      <c r="J33" s="13">
        <v>4.9000000000000004</v>
      </c>
      <c r="K33" s="8" t="s">
        <v>27</v>
      </c>
      <c r="L33" s="13" t="s">
        <v>27</v>
      </c>
      <c r="M33" s="13" t="s">
        <v>27</v>
      </c>
      <c r="N33" s="8" t="s">
        <v>27</v>
      </c>
      <c r="O33" s="13" t="s">
        <v>27</v>
      </c>
      <c r="P33" s="13" t="s">
        <v>27</v>
      </c>
      <c r="Q33" s="8" t="s">
        <v>27</v>
      </c>
      <c r="R33" s="13" t="s">
        <v>27</v>
      </c>
      <c r="S33" s="13" t="s">
        <v>27</v>
      </c>
      <c r="T33" s="8">
        <v>107</v>
      </c>
      <c r="U33" s="13">
        <v>5.2</v>
      </c>
      <c r="V33" s="13">
        <v>100</v>
      </c>
    </row>
    <row r="34" spans="1:22" ht="14.1" customHeight="1" x14ac:dyDescent="0.25">
      <c r="A34" s="7" t="s">
        <v>654</v>
      </c>
      <c r="B34" s="8">
        <v>8</v>
      </c>
      <c r="C34" s="13">
        <v>0.5</v>
      </c>
      <c r="D34" s="13">
        <v>100</v>
      </c>
      <c r="E34" s="8" t="s">
        <v>27</v>
      </c>
      <c r="F34" s="13" t="s">
        <v>27</v>
      </c>
      <c r="G34" s="13" t="s">
        <v>27</v>
      </c>
      <c r="H34" s="8" t="s">
        <v>27</v>
      </c>
      <c r="I34" s="13" t="s">
        <v>27</v>
      </c>
      <c r="J34" s="13" t="s">
        <v>27</v>
      </c>
      <c r="K34" s="8" t="s">
        <v>27</v>
      </c>
      <c r="L34" s="13" t="s">
        <v>27</v>
      </c>
      <c r="M34" s="13" t="s">
        <v>27</v>
      </c>
      <c r="N34" s="8" t="s">
        <v>27</v>
      </c>
      <c r="O34" s="13" t="s">
        <v>27</v>
      </c>
      <c r="P34" s="13" t="s">
        <v>27</v>
      </c>
      <c r="Q34" s="8" t="s">
        <v>27</v>
      </c>
      <c r="R34" s="13" t="s">
        <v>27</v>
      </c>
      <c r="S34" s="13" t="s">
        <v>27</v>
      </c>
      <c r="T34" s="8">
        <v>8</v>
      </c>
      <c r="U34" s="13">
        <v>0.4</v>
      </c>
      <c r="V34" s="13">
        <v>100</v>
      </c>
    </row>
    <row r="35" spans="1:22" ht="14.1" customHeight="1" x14ac:dyDescent="0.25">
      <c r="A35" s="7" t="s">
        <v>152</v>
      </c>
      <c r="B35" s="8" t="s">
        <v>402</v>
      </c>
      <c r="C35" s="13" t="s">
        <v>108</v>
      </c>
      <c r="D35" s="13">
        <v>100</v>
      </c>
      <c r="E35" s="8" t="s">
        <v>27</v>
      </c>
      <c r="F35" s="13" t="s">
        <v>27</v>
      </c>
      <c r="G35" s="13" t="s">
        <v>27</v>
      </c>
      <c r="H35" s="8" t="s">
        <v>27</v>
      </c>
      <c r="I35" s="13" t="s">
        <v>27</v>
      </c>
      <c r="J35" s="13" t="s">
        <v>27</v>
      </c>
      <c r="K35" s="8" t="s">
        <v>27</v>
      </c>
      <c r="L35" s="13" t="s">
        <v>27</v>
      </c>
      <c r="M35" s="13" t="s">
        <v>27</v>
      </c>
      <c r="N35" s="8" t="s">
        <v>27</v>
      </c>
      <c r="O35" s="13" t="s">
        <v>27</v>
      </c>
      <c r="P35" s="13" t="s">
        <v>27</v>
      </c>
      <c r="Q35" s="8" t="s">
        <v>27</v>
      </c>
      <c r="R35" s="13" t="s">
        <v>27</v>
      </c>
      <c r="S35" s="13" t="s">
        <v>27</v>
      </c>
      <c r="T35" s="8" t="s">
        <v>402</v>
      </c>
      <c r="U35" s="13" t="s">
        <v>108</v>
      </c>
      <c r="V35" s="13">
        <v>100</v>
      </c>
    </row>
    <row r="36" spans="1:22" ht="27.95" customHeight="1" x14ac:dyDescent="0.25">
      <c r="A36" s="7" t="s">
        <v>655</v>
      </c>
      <c r="B36" s="8">
        <v>58</v>
      </c>
      <c r="C36" s="13">
        <v>3.3</v>
      </c>
      <c r="D36" s="13">
        <v>90.3</v>
      </c>
      <c r="E36" s="8" t="s">
        <v>402</v>
      </c>
      <c r="F36" s="13">
        <v>5</v>
      </c>
      <c r="G36" s="13">
        <v>5.2</v>
      </c>
      <c r="H36" s="8" t="s">
        <v>402</v>
      </c>
      <c r="I36" s="13">
        <v>5.7</v>
      </c>
      <c r="J36" s="13">
        <v>4.5999999999999996</v>
      </c>
      <c r="K36" s="8" t="s">
        <v>27</v>
      </c>
      <c r="L36" s="13" t="s">
        <v>27</v>
      </c>
      <c r="M36" s="13" t="s">
        <v>27</v>
      </c>
      <c r="N36" s="8" t="s">
        <v>27</v>
      </c>
      <c r="O36" s="13" t="s">
        <v>27</v>
      </c>
      <c r="P36" s="13" t="s">
        <v>27</v>
      </c>
      <c r="Q36" s="8" t="s">
        <v>27</v>
      </c>
      <c r="R36" s="13" t="s">
        <v>27</v>
      </c>
      <c r="S36" s="13" t="s">
        <v>27</v>
      </c>
      <c r="T36" s="8">
        <v>64</v>
      </c>
      <c r="U36" s="13">
        <v>3.1</v>
      </c>
      <c r="V36" s="13">
        <v>100</v>
      </c>
    </row>
    <row r="37" spans="1:22" ht="27.95" customHeight="1" x14ac:dyDescent="0.25">
      <c r="A37" s="7" t="s">
        <v>656</v>
      </c>
      <c r="B37" s="8">
        <v>15</v>
      </c>
      <c r="C37" s="13">
        <v>0.8</v>
      </c>
      <c r="D37" s="13">
        <v>92.6</v>
      </c>
      <c r="E37" s="8" t="s">
        <v>402</v>
      </c>
      <c r="F37" s="13">
        <v>1.8</v>
      </c>
      <c r="G37" s="13">
        <v>7.4</v>
      </c>
      <c r="H37" s="8" t="s">
        <v>27</v>
      </c>
      <c r="I37" s="13" t="s">
        <v>27</v>
      </c>
      <c r="J37" s="13" t="s">
        <v>27</v>
      </c>
      <c r="K37" s="8" t="s">
        <v>27</v>
      </c>
      <c r="L37" s="13" t="s">
        <v>27</v>
      </c>
      <c r="M37" s="13" t="s">
        <v>27</v>
      </c>
      <c r="N37" s="8" t="s">
        <v>27</v>
      </c>
      <c r="O37" s="13" t="s">
        <v>27</v>
      </c>
      <c r="P37" s="13" t="s">
        <v>27</v>
      </c>
      <c r="Q37" s="8" t="s">
        <v>27</v>
      </c>
      <c r="R37" s="13" t="s">
        <v>27</v>
      </c>
      <c r="S37" s="13" t="s">
        <v>27</v>
      </c>
      <c r="T37" s="8">
        <v>16</v>
      </c>
      <c r="U37" s="13">
        <v>0.8</v>
      </c>
      <c r="V37" s="13">
        <v>100</v>
      </c>
    </row>
    <row r="38" spans="1:22" ht="27.95" customHeight="1" x14ac:dyDescent="0.25">
      <c r="A38" s="7" t="s">
        <v>657</v>
      </c>
      <c r="B38" s="8">
        <v>190</v>
      </c>
      <c r="C38" s="13">
        <v>10.7</v>
      </c>
      <c r="D38" s="13">
        <v>99.4</v>
      </c>
      <c r="E38" s="8" t="s">
        <v>402</v>
      </c>
      <c r="F38" s="13">
        <v>1.7</v>
      </c>
      <c r="G38" s="13">
        <v>0.6</v>
      </c>
      <c r="H38" s="8" t="s">
        <v>27</v>
      </c>
      <c r="I38" s="13" t="s">
        <v>27</v>
      </c>
      <c r="J38" s="13" t="s">
        <v>27</v>
      </c>
      <c r="K38" s="8" t="s">
        <v>27</v>
      </c>
      <c r="L38" s="13" t="s">
        <v>27</v>
      </c>
      <c r="M38" s="13" t="s">
        <v>27</v>
      </c>
      <c r="N38" s="8" t="s">
        <v>27</v>
      </c>
      <c r="O38" s="13" t="s">
        <v>27</v>
      </c>
      <c r="P38" s="13" t="s">
        <v>27</v>
      </c>
      <c r="Q38" s="8" t="s">
        <v>27</v>
      </c>
      <c r="R38" s="13" t="s">
        <v>27</v>
      </c>
      <c r="S38" s="13" t="s">
        <v>27</v>
      </c>
      <c r="T38" s="8">
        <v>191</v>
      </c>
      <c r="U38" s="13">
        <v>9.3000000000000007</v>
      </c>
      <c r="V38" s="13">
        <v>100</v>
      </c>
    </row>
    <row r="39" spans="1:22" ht="14.1" customHeight="1" x14ac:dyDescent="0.25">
      <c r="A39" s="7" t="s">
        <v>658</v>
      </c>
      <c r="B39" s="8">
        <v>15</v>
      </c>
      <c r="C39" s="13">
        <v>0.9</v>
      </c>
      <c r="D39" s="13">
        <v>86.1</v>
      </c>
      <c r="E39" s="8" t="s">
        <v>402</v>
      </c>
      <c r="F39" s="13">
        <v>1.7</v>
      </c>
      <c r="G39" s="13">
        <v>6.3</v>
      </c>
      <c r="H39" s="8" t="s">
        <v>27</v>
      </c>
      <c r="I39" s="13" t="s">
        <v>27</v>
      </c>
      <c r="J39" s="13" t="s">
        <v>27</v>
      </c>
      <c r="K39" s="8" t="s">
        <v>402</v>
      </c>
      <c r="L39" s="13">
        <v>13.6</v>
      </c>
      <c r="M39" s="13">
        <v>7.6</v>
      </c>
      <c r="N39" s="8" t="s">
        <v>27</v>
      </c>
      <c r="O39" s="13" t="s">
        <v>27</v>
      </c>
      <c r="P39" s="13" t="s">
        <v>27</v>
      </c>
      <c r="Q39" s="8" t="s">
        <v>27</v>
      </c>
      <c r="R39" s="13" t="s">
        <v>27</v>
      </c>
      <c r="S39" s="13" t="s">
        <v>27</v>
      </c>
      <c r="T39" s="8">
        <v>18</v>
      </c>
      <c r="U39" s="13">
        <v>0.9</v>
      </c>
      <c r="V39" s="13">
        <v>100</v>
      </c>
    </row>
    <row r="40" spans="1:22" ht="27.95" customHeight="1" x14ac:dyDescent="0.25">
      <c r="A40" s="7" t="s">
        <v>659</v>
      </c>
      <c r="B40" s="8">
        <v>82</v>
      </c>
      <c r="C40" s="13">
        <v>4.5999999999999996</v>
      </c>
      <c r="D40" s="13">
        <v>98.5</v>
      </c>
      <c r="E40" s="8" t="s">
        <v>27</v>
      </c>
      <c r="F40" s="13" t="s">
        <v>27</v>
      </c>
      <c r="G40" s="13" t="s">
        <v>27</v>
      </c>
      <c r="H40" s="8" t="s">
        <v>402</v>
      </c>
      <c r="I40" s="13">
        <v>2.4</v>
      </c>
      <c r="J40" s="13">
        <v>1.5</v>
      </c>
      <c r="K40" s="8" t="s">
        <v>27</v>
      </c>
      <c r="L40" s="13" t="s">
        <v>27</v>
      </c>
      <c r="M40" s="13" t="s">
        <v>27</v>
      </c>
      <c r="N40" s="8" t="s">
        <v>27</v>
      </c>
      <c r="O40" s="13" t="s">
        <v>27</v>
      </c>
      <c r="P40" s="13" t="s">
        <v>27</v>
      </c>
      <c r="Q40" s="8" t="s">
        <v>27</v>
      </c>
      <c r="R40" s="13" t="s">
        <v>27</v>
      </c>
      <c r="S40" s="13" t="s">
        <v>27</v>
      </c>
      <c r="T40" s="8">
        <v>83</v>
      </c>
      <c r="U40" s="13">
        <v>4</v>
      </c>
      <c r="V40" s="13">
        <v>100</v>
      </c>
    </row>
    <row r="41" spans="1:22" ht="42" customHeight="1" x14ac:dyDescent="0.25">
      <c r="A41" s="7" t="s">
        <v>660</v>
      </c>
      <c r="B41" s="8">
        <v>10</v>
      </c>
      <c r="C41" s="13">
        <v>0.5</v>
      </c>
      <c r="D41" s="13">
        <v>100</v>
      </c>
      <c r="E41" s="8" t="s">
        <v>27</v>
      </c>
      <c r="F41" s="13" t="s">
        <v>27</v>
      </c>
      <c r="G41" s="13" t="s">
        <v>27</v>
      </c>
      <c r="H41" s="8" t="s">
        <v>27</v>
      </c>
      <c r="I41" s="13" t="s">
        <v>27</v>
      </c>
      <c r="J41" s="13" t="s">
        <v>27</v>
      </c>
      <c r="K41" s="8" t="s">
        <v>27</v>
      </c>
      <c r="L41" s="13" t="s">
        <v>27</v>
      </c>
      <c r="M41" s="13" t="s">
        <v>27</v>
      </c>
      <c r="N41" s="8" t="s">
        <v>27</v>
      </c>
      <c r="O41" s="13" t="s">
        <v>27</v>
      </c>
      <c r="P41" s="13" t="s">
        <v>27</v>
      </c>
      <c r="Q41" s="8" t="s">
        <v>27</v>
      </c>
      <c r="R41" s="13" t="s">
        <v>27</v>
      </c>
      <c r="S41" s="13" t="s">
        <v>27</v>
      </c>
      <c r="T41" s="8">
        <v>10</v>
      </c>
      <c r="U41" s="13">
        <v>0.5</v>
      </c>
      <c r="V41" s="13">
        <v>100</v>
      </c>
    </row>
    <row r="42" spans="1:22" ht="42" customHeight="1" x14ac:dyDescent="0.25">
      <c r="A42" s="7" t="s">
        <v>661</v>
      </c>
      <c r="B42" s="8">
        <v>51</v>
      </c>
      <c r="C42" s="13">
        <v>2.9</v>
      </c>
      <c r="D42" s="13">
        <v>100</v>
      </c>
      <c r="E42" s="8" t="s">
        <v>27</v>
      </c>
      <c r="F42" s="13" t="s">
        <v>27</v>
      </c>
      <c r="G42" s="13" t="s">
        <v>27</v>
      </c>
      <c r="H42" s="8" t="s">
        <v>27</v>
      </c>
      <c r="I42" s="13" t="s">
        <v>27</v>
      </c>
      <c r="J42" s="13" t="s">
        <v>27</v>
      </c>
      <c r="K42" s="8" t="s">
        <v>27</v>
      </c>
      <c r="L42" s="13" t="s">
        <v>27</v>
      </c>
      <c r="M42" s="13" t="s">
        <v>27</v>
      </c>
      <c r="N42" s="8" t="s">
        <v>27</v>
      </c>
      <c r="O42" s="13" t="s">
        <v>27</v>
      </c>
      <c r="P42" s="13" t="s">
        <v>27</v>
      </c>
      <c r="Q42" s="8" t="s">
        <v>27</v>
      </c>
      <c r="R42" s="13" t="s">
        <v>27</v>
      </c>
      <c r="S42" s="13" t="s">
        <v>27</v>
      </c>
      <c r="T42" s="8">
        <v>51</v>
      </c>
      <c r="U42" s="13">
        <v>2.5</v>
      </c>
      <c r="V42" s="13">
        <v>100</v>
      </c>
    </row>
    <row r="43" spans="1:22" ht="14.1" customHeight="1" x14ac:dyDescent="0.25">
      <c r="A43" s="7" t="s">
        <v>662</v>
      </c>
      <c r="B43" s="8">
        <v>17</v>
      </c>
      <c r="C43" s="13">
        <v>1</v>
      </c>
      <c r="D43" s="13">
        <v>100</v>
      </c>
      <c r="E43" s="8" t="s">
        <v>27</v>
      </c>
      <c r="F43" s="13" t="s">
        <v>27</v>
      </c>
      <c r="G43" s="13" t="s">
        <v>27</v>
      </c>
      <c r="H43" s="8" t="s">
        <v>27</v>
      </c>
      <c r="I43" s="13" t="s">
        <v>27</v>
      </c>
      <c r="J43" s="13" t="s">
        <v>27</v>
      </c>
      <c r="K43" s="8" t="s">
        <v>27</v>
      </c>
      <c r="L43" s="13" t="s">
        <v>27</v>
      </c>
      <c r="M43" s="13" t="s">
        <v>27</v>
      </c>
      <c r="N43" s="8" t="s">
        <v>27</v>
      </c>
      <c r="O43" s="13" t="s">
        <v>27</v>
      </c>
      <c r="P43" s="13" t="s">
        <v>27</v>
      </c>
      <c r="Q43" s="8" t="s">
        <v>27</v>
      </c>
      <c r="R43" s="13" t="s">
        <v>27</v>
      </c>
      <c r="S43" s="13" t="s">
        <v>27</v>
      </c>
      <c r="T43" s="8">
        <v>17</v>
      </c>
      <c r="U43" s="13">
        <v>0.8</v>
      </c>
      <c r="V43" s="13">
        <v>100</v>
      </c>
    </row>
    <row r="44" spans="1:22" ht="14.1" customHeight="1" x14ac:dyDescent="0.25">
      <c r="A44" s="7" t="s">
        <v>663</v>
      </c>
      <c r="B44" s="8">
        <v>404</v>
      </c>
      <c r="C44" s="13">
        <v>22.7</v>
      </c>
      <c r="D44" s="13">
        <v>71.8</v>
      </c>
      <c r="E44" s="8" t="s">
        <v>402</v>
      </c>
      <c r="F44" s="13">
        <v>5.3</v>
      </c>
      <c r="G44" s="13">
        <v>0.6</v>
      </c>
      <c r="H44" s="8">
        <v>7</v>
      </c>
      <c r="I44" s="13">
        <v>13.6</v>
      </c>
      <c r="J44" s="13">
        <v>1.2</v>
      </c>
      <c r="K44" s="8" t="s">
        <v>402</v>
      </c>
      <c r="L44" s="13">
        <v>37.299999999999997</v>
      </c>
      <c r="M44" s="13">
        <v>0.7</v>
      </c>
      <c r="N44" s="8" t="s">
        <v>27</v>
      </c>
      <c r="O44" s="13" t="s">
        <v>27</v>
      </c>
      <c r="P44" s="13" t="s">
        <v>27</v>
      </c>
      <c r="Q44" s="8">
        <v>144</v>
      </c>
      <c r="R44" s="13">
        <v>100</v>
      </c>
      <c r="S44" s="13">
        <v>25.6</v>
      </c>
      <c r="T44" s="8">
        <v>562</v>
      </c>
      <c r="U44" s="13">
        <v>27.4</v>
      </c>
      <c r="V44" s="13">
        <v>100</v>
      </c>
    </row>
    <row r="45" spans="1:22" ht="14.1" customHeight="1" x14ac:dyDescent="0.25">
      <c r="A45" s="2" t="s">
        <v>14</v>
      </c>
      <c r="B45" s="8">
        <v>1781</v>
      </c>
      <c r="C45" s="13">
        <v>100</v>
      </c>
      <c r="D45" s="13">
        <v>86.7</v>
      </c>
      <c r="E45" s="8">
        <v>67</v>
      </c>
      <c r="F45" s="13">
        <v>100</v>
      </c>
      <c r="G45" s="13">
        <v>3.3</v>
      </c>
      <c r="H45" s="8">
        <v>52</v>
      </c>
      <c r="I45" s="13">
        <v>100</v>
      </c>
      <c r="J45" s="13">
        <v>2.5</v>
      </c>
      <c r="K45" s="8">
        <v>10</v>
      </c>
      <c r="L45" s="13">
        <v>100</v>
      </c>
      <c r="M45" s="13">
        <v>0.5</v>
      </c>
      <c r="N45" s="8" t="s">
        <v>402</v>
      </c>
      <c r="O45" s="13">
        <v>100</v>
      </c>
      <c r="P45" s="13" t="s">
        <v>108</v>
      </c>
      <c r="Q45" s="8">
        <v>144</v>
      </c>
      <c r="R45" s="13">
        <v>100</v>
      </c>
      <c r="S45" s="13">
        <v>7</v>
      </c>
      <c r="T45" s="8">
        <v>2055</v>
      </c>
      <c r="U45" s="13">
        <v>100</v>
      </c>
      <c r="V45" s="13">
        <v>100</v>
      </c>
    </row>
    <row r="46" spans="1:22" ht="12" customHeight="1" x14ac:dyDescent="0.25"/>
    <row r="47" spans="1:22" ht="12" customHeight="1" x14ac:dyDescent="0.25">
      <c r="A47" s="163" t="s">
        <v>191</v>
      </c>
      <c r="B47" s="165" t="s">
        <v>121</v>
      </c>
      <c r="C47" s="165"/>
      <c r="D47" s="164"/>
      <c r="E47" s="165" t="s">
        <v>614</v>
      </c>
      <c r="F47" s="165"/>
      <c r="G47" s="164"/>
      <c r="H47" s="165" t="s">
        <v>615</v>
      </c>
      <c r="I47" s="165"/>
      <c r="J47" s="164"/>
      <c r="K47" s="165" t="s">
        <v>616</v>
      </c>
      <c r="L47" s="165"/>
      <c r="M47" s="164"/>
      <c r="N47" s="165" t="s">
        <v>126</v>
      </c>
      <c r="O47" s="165"/>
      <c r="P47" s="164"/>
      <c r="Q47" s="165" t="s">
        <v>14</v>
      </c>
      <c r="R47" s="165"/>
      <c r="S47" s="164"/>
    </row>
    <row r="48" spans="1:22" ht="26.45" customHeight="1" x14ac:dyDescent="0.25">
      <c r="A48" s="164"/>
      <c r="B48" s="5" t="s">
        <v>216</v>
      </c>
      <c r="C48" s="5" t="s">
        <v>557</v>
      </c>
      <c r="D48" s="5" t="s">
        <v>546</v>
      </c>
      <c r="E48" s="5" t="s">
        <v>216</v>
      </c>
      <c r="F48" s="5" t="s">
        <v>557</v>
      </c>
      <c r="G48" s="5" t="s">
        <v>546</v>
      </c>
      <c r="H48" s="5" t="s">
        <v>216</v>
      </c>
      <c r="I48" s="5" t="s">
        <v>557</v>
      </c>
      <c r="J48" s="5" t="s">
        <v>546</v>
      </c>
      <c r="K48" s="5" t="s">
        <v>216</v>
      </c>
      <c r="L48" s="5" t="s">
        <v>557</v>
      </c>
      <c r="M48" s="5" t="s">
        <v>546</v>
      </c>
      <c r="N48" s="5" t="s">
        <v>216</v>
      </c>
      <c r="O48" s="5" t="s">
        <v>557</v>
      </c>
      <c r="P48" s="5" t="s">
        <v>546</v>
      </c>
      <c r="Q48" s="5" t="s">
        <v>216</v>
      </c>
      <c r="R48" s="5" t="s">
        <v>557</v>
      </c>
      <c r="S48" s="5" t="s">
        <v>546</v>
      </c>
    </row>
    <row r="49" spans="1:19" ht="14.1" customHeight="1" x14ac:dyDescent="0.25">
      <c r="A49" s="7" t="s">
        <v>647</v>
      </c>
      <c r="B49" s="8" t="s">
        <v>27</v>
      </c>
      <c r="C49" s="13" t="s">
        <v>27</v>
      </c>
      <c r="D49" s="13" t="s">
        <v>27</v>
      </c>
      <c r="E49" s="8" t="s">
        <v>27</v>
      </c>
      <c r="F49" s="13" t="s">
        <v>27</v>
      </c>
      <c r="G49" s="13" t="s">
        <v>27</v>
      </c>
      <c r="H49" s="8" t="s">
        <v>402</v>
      </c>
      <c r="I49" s="13">
        <v>0.7</v>
      </c>
      <c r="J49" s="13">
        <v>32.9</v>
      </c>
      <c r="K49" s="8">
        <v>5</v>
      </c>
      <c r="L49" s="13">
        <v>0.7</v>
      </c>
      <c r="M49" s="13">
        <v>40.4</v>
      </c>
      <c r="N49" s="8" t="s">
        <v>402</v>
      </c>
      <c r="O49" s="13">
        <v>0.9</v>
      </c>
      <c r="P49" s="13">
        <v>26.7</v>
      </c>
      <c r="Q49" s="8">
        <v>13</v>
      </c>
      <c r="R49" s="13">
        <v>0.7</v>
      </c>
      <c r="S49" s="13">
        <v>100</v>
      </c>
    </row>
    <row r="50" spans="1:19" ht="14.1" customHeight="1" x14ac:dyDescent="0.25">
      <c r="A50" s="7" t="s">
        <v>648</v>
      </c>
      <c r="B50" s="8">
        <v>9</v>
      </c>
      <c r="C50" s="13">
        <v>5.2</v>
      </c>
      <c r="D50" s="13">
        <v>2.2999999999999998</v>
      </c>
      <c r="E50" s="8">
        <v>13</v>
      </c>
      <c r="F50" s="13">
        <v>25</v>
      </c>
      <c r="G50" s="13">
        <v>3.2</v>
      </c>
      <c r="H50" s="8">
        <v>155</v>
      </c>
      <c r="I50" s="13">
        <v>24.8</v>
      </c>
      <c r="J50" s="13">
        <v>38.299999999999997</v>
      </c>
      <c r="K50" s="8">
        <v>172</v>
      </c>
      <c r="L50" s="13">
        <v>21.5</v>
      </c>
      <c r="M50" s="13">
        <v>42.6</v>
      </c>
      <c r="N50" s="8">
        <v>54</v>
      </c>
      <c r="O50" s="13">
        <v>13.6</v>
      </c>
      <c r="P50" s="13">
        <v>13.5</v>
      </c>
      <c r="Q50" s="8">
        <v>403</v>
      </c>
      <c r="R50" s="13">
        <v>19.600000000000001</v>
      </c>
      <c r="S50" s="13">
        <v>100</v>
      </c>
    </row>
    <row r="51" spans="1:19" ht="27.95" customHeight="1" x14ac:dyDescent="0.25">
      <c r="A51" s="7" t="s">
        <v>649</v>
      </c>
      <c r="B51" s="8" t="s">
        <v>402</v>
      </c>
      <c r="C51" s="13">
        <v>0.7</v>
      </c>
      <c r="D51" s="13">
        <v>0.4</v>
      </c>
      <c r="E51" s="8">
        <v>8</v>
      </c>
      <c r="F51" s="13">
        <v>15</v>
      </c>
      <c r="G51" s="13">
        <v>2.8</v>
      </c>
      <c r="H51" s="8">
        <v>110</v>
      </c>
      <c r="I51" s="13">
        <v>17.600000000000001</v>
      </c>
      <c r="J51" s="13">
        <v>39.5</v>
      </c>
      <c r="K51" s="8">
        <v>118</v>
      </c>
      <c r="L51" s="13">
        <v>14.8</v>
      </c>
      <c r="M51" s="13">
        <v>42.3</v>
      </c>
      <c r="N51" s="8">
        <v>41</v>
      </c>
      <c r="O51" s="13">
        <v>10.3</v>
      </c>
      <c r="P51" s="13">
        <v>14.9</v>
      </c>
      <c r="Q51" s="8">
        <v>278</v>
      </c>
      <c r="R51" s="13">
        <v>13.5</v>
      </c>
      <c r="S51" s="13">
        <v>100</v>
      </c>
    </row>
    <row r="52" spans="1:19" ht="27.95" customHeight="1" x14ac:dyDescent="0.25">
      <c r="A52" s="7" t="s">
        <v>650</v>
      </c>
      <c r="B52" s="8" t="s">
        <v>402</v>
      </c>
      <c r="C52" s="13">
        <v>1.2</v>
      </c>
      <c r="D52" s="13">
        <v>2.5</v>
      </c>
      <c r="E52" s="8" t="s">
        <v>402</v>
      </c>
      <c r="F52" s="13">
        <v>9.3000000000000007</v>
      </c>
      <c r="G52" s="13">
        <v>5.8</v>
      </c>
      <c r="H52" s="8">
        <v>42</v>
      </c>
      <c r="I52" s="13">
        <v>6.8</v>
      </c>
      <c r="J52" s="13">
        <v>49.8</v>
      </c>
      <c r="K52" s="8">
        <v>26</v>
      </c>
      <c r="L52" s="13">
        <v>3.3</v>
      </c>
      <c r="M52" s="13">
        <v>31.3</v>
      </c>
      <c r="N52" s="8">
        <v>9</v>
      </c>
      <c r="O52" s="13">
        <v>2.2000000000000002</v>
      </c>
      <c r="P52" s="13">
        <v>10.6</v>
      </c>
      <c r="Q52" s="8">
        <v>84</v>
      </c>
      <c r="R52" s="13">
        <v>4.0999999999999996</v>
      </c>
      <c r="S52" s="13">
        <v>100</v>
      </c>
    </row>
    <row r="53" spans="1:19" ht="14.1" customHeight="1" x14ac:dyDescent="0.25">
      <c r="A53" s="7" t="s">
        <v>651</v>
      </c>
      <c r="B53" s="8" t="s">
        <v>402</v>
      </c>
      <c r="C53" s="13">
        <v>1.3</v>
      </c>
      <c r="D53" s="13">
        <v>2</v>
      </c>
      <c r="E53" s="8">
        <v>9</v>
      </c>
      <c r="F53" s="13">
        <v>16.5</v>
      </c>
      <c r="G53" s="13">
        <v>7.1</v>
      </c>
      <c r="H53" s="8">
        <v>52</v>
      </c>
      <c r="I53" s="13">
        <v>8.3000000000000007</v>
      </c>
      <c r="J53" s="13">
        <v>42.7</v>
      </c>
      <c r="K53" s="8">
        <v>44</v>
      </c>
      <c r="L53" s="13">
        <v>5.6</v>
      </c>
      <c r="M53" s="13">
        <v>36.799999999999997</v>
      </c>
      <c r="N53" s="8">
        <v>14</v>
      </c>
      <c r="O53" s="13">
        <v>3.4</v>
      </c>
      <c r="P53" s="13">
        <v>11.4</v>
      </c>
      <c r="Q53" s="8">
        <v>121</v>
      </c>
      <c r="R53" s="13">
        <v>5.9</v>
      </c>
      <c r="S53" s="13">
        <v>100</v>
      </c>
    </row>
    <row r="54" spans="1:19" ht="14.1" customHeight="1" x14ac:dyDescent="0.25">
      <c r="A54" s="7" t="s">
        <v>652</v>
      </c>
      <c r="B54" s="8">
        <v>7</v>
      </c>
      <c r="C54" s="13">
        <v>3.8</v>
      </c>
      <c r="D54" s="13">
        <v>26.8</v>
      </c>
      <c r="E54" s="8" t="s">
        <v>27</v>
      </c>
      <c r="F54" s="13" t="s">
        <v>27</v>
      </c>
      <c r="G54" s="13" t="s">
        <v>27</v>
      </c>
      <c r="H54" s="8">
        <v>6</v>
      </c>
      <c r="I54" s="13">
        <v>1</v>
      </c>
      <c r="J54" s="13">
        <v>24.7</v>
      </c>
      <c r="K54" s="8">
        <v>10</v>
      </c>
      <c r="L54" s="13">
        <v>1.2</v>
      </c>
      <c r="M54" s="13">
        <v>37.299999999999997</v>
      </c>
      <c r="N54" s="8" t="s">
        <v>402</v>
      </c>
      <c r="O54" s="13">
        <v>0.7</v>
      </c>
      <c r="P54" s="13">
        <v>11.2</v>
      </c>
      <c r="Q54" s="8">
        <v>26</v>
      </c>
      <c r="R54" s="13">
        <v>1.3</v>
      </c>
      <c r="S54" s="13">
        <v>100</v>
      </c>
    </row>
    <row r="55" spans="1:19" ht="27.95" customHeight="1" x14ac:dyDescent="0.25">
      <c r="A55" s="7" t="s">
        <v>653</v>
      </c>
      <c r="B55" s="8" t="s">
        <v>27</v>
      </c>
      <c r="C55" s="13" t="s">
        <v>27</v>
      </c>
      <c r="D55" s="13" t="s">
        <v>27</v>
      </c>
      <c r="E55" s="8" t="s">
        <v>402</v>
      </c>
      <c r="F55" s="13">
        <v>4.5</v>
      </c>
      <c r="G55" s="13">
        <v>2.2000000000000002</v>
      </c>
      <c r="H55" s="8">
        <v>40</v>
      </c>
      <c r="I55" s="13">
        <v>6.5</v>
      </c>
      <c r="J55" s="13">
        <v>37.6</v>
      </c>
      <c r="K55" s="8">
        <v>49</v>
      </c>
      <c r="L55" s="13">
        <v>6.2</v>
      </c>
      <c r="M55" s="13">
        <v>45.9</v>
      </c>
      <c r="N55" s="8">
        <v>15</v>
      </c>
      <c r="O55" s="13">
        <v>3.8</v>
      </c>
      <c r="P55" s="13">
        <v>14.3</v>
      </c>
      <c r="Q55" s="8">
        <v>107</v>
      </c>
      <c r="R55" s="13">
        <v>5.2</v>
      </c>
      <c r="S55" s="13">
        <v>100</v>
      </c>
    </row>
    <row r="56" spans="1:19" ht="14.1" customHeight="1" x14ac:dyDescent="0.25">
      <c r="A56" s="7" t="s">
        <v>654</v>
      </c>
      <c r="B56" s="8" t="s">
        <v>27</v>
      </c>
      <c r="C56" s="13" t="s">
        <v>27</v>
      </c>
      <c r="D56" s="13" t="s">
        <v>27</v>
      </c>
      <c r="E56" s="8" t="s">
        <v>27</v>
      </c>
      <c r="F56" s="13" t="s">
        <v>27</v>
      </c>
      <c r="G56" s="13" t="s">
        <v>27</v>
      </c>
      <c r="H56" s="8" t="s">
        <v>402</v>
      </c>
      <c r="I56" s="13">
        <v>0.4</v>
      </c>
      <c r="J56" s="13">
        <v>27.1</v>
      </c>
      <c r="K56" s="8" t="s">
        <v>402</v>
      </c>
      <c r="L56" s="13">
        <v>0.3</v>
      </c>
      <c r="M56" s="13">
        <v>25.7</v>
      </c>
      <c r="N56" s="8" t="s">
        <v>402</v>
      </c>
      <c r="O56" s="13">
        <v>1</v>
      </c>
      <c r="P56" s="13">
        <v>47.3</v>
      </c>
      <c r="Q56" s="8">
        <v>8</v>
      </c>
      <c r="R56" s="13">
        <v>0.4</v>
      </c>
      <c r="S56" s="13">
        <v>100</v>
      </c>
    </row>
    <row r="57" spans="1:19" ht="14.1" customHeight="1" x14ac:dyDescent="0.25">
      <c r="A57" s="7" t="s">
        <v>152</v>
      </c>
      <c r="B57" s="8" t="s">
        <v>27</v>
      </c>
      <c r="C57" s="13" t="s">
        <v>27</v>
      </c>
      <c r="D57" s="13" t="s">
        <v>27</v>
      </c>
      <c r="E57" s="8" t="s">
        <v>27</v>
      </c>
      <c r="F57" s="13" t="s">
        <v>27</v>
      </c>
      <c r="G57" s="13" t="s">
        <v>27</v>
      </c>
      <c r="H57" s="8" t="s">
        <v>27</v>
      </c>
      <c r="I57" s="13" t="s">
        <v>27</v>
      </c>
      <c r="J57" s="13" t="s">
        <v>27</v>
      </c>
      <c r="K57" s="8" t="s">
        <v>402</v>
      </c>
      <c r="L57" s="13">
        <v>0.1</v>
      </c>
      <c r="M57" s="13">
        <v>100</v>
      </c>
      <c r="N57" s="8" t="s">
        <v>27</v>
      </c>
      <c r="O57" s="13" t="s">
        <v>27</v>
      </c>
      <c r="P57" s="13" t="s">
        <v>27</v>
      </c>
      <c r="Q57" s="8" t="s">
        <v>402</v>
      </c>
      <c r="R57" s="13" t="s">
        <v>108</v>
      </c>
      <c r="S57" s="13">
        <v>100</v>
      </c>
    </row>
    <row r="58" spans="1:19" ht="27.95" customHeight="1" x14ac:dyDescent="0.25">
      <c r="A58" s="7" t="s">
        <v>655</v>
      </c>
      <c r="B58" s="8" t="s">
        <v>27</v>
      </c>
      <c r="C58" s="13" t="s">
        <v>27</v>
      </c>
      <c r="D58" s="13" t="s">
        <v>27</v>
      </c>
      <c r="E58" s="8" t="s">
        <v>402</v>
      </c>
      <c r="F58" s="13">
        <v>2.2000000000000002</v>
      </c>
      <c r="G58" s="13">
        <v>1.8</v>
      </c>
      <c r="H58" s="8">
        <v>22</v>
      </c>
      <c r="I58" s="13">
        <v>3.5</v>
      </c>
      <c r="J58" s="13">
        <v>34.1</v>
      </c>
      <c r="K58" s="8">
        <v>31</v>
      </c>
      <c r="L58" s="13">
        <v>3.9</v>
      </c>
      <c r="M58" s="13">
        <v>48.3</v>
      </c>
      <c r="N58" s="8">
        <v>10</v>
      </c>
      <c r="O58" s="13">
        <v>2.5</v>
      </c>
      <c r="P58" s="13">
        <v>15.8</v>
      </c>
      <c r="Q58" s="8">
        <v>64</v>
      </c>
      <c r="R58" s="13">
        <v>3.1</v>
      </c>
      <c r="S58" s="13">
        <v>100</v>
      </c>
    </row>
    <row r="59" spans="1:19" ht="27.95" customHeight="1" x14ac:dyDescent="0.25">
      <c r="A59" s="7" t="s">
        <v>656</v>
      </c>
      <c r="B59" s="8" t="s">
        <v>27</v>
      </c>
      <c r="C59" s="13" t="s">
        <v>27</v>
      </c>
      <c r="D59" s="13" t="s">
        <v>27</v>
      </c>
      <c r="E59" s="8" t="s">
        <v>402</v>
      </c>
      <c r="F59" s="13">
        <v>2.2999999999999998</v>
      </c>
      <c r="G59" s="13">
        <v>7.4</v>
      </c>
      <c r="H59" s="8" t="s">
        <v>402</v>
      </c>
      <c r="I59" s="13">
        <v>0.6</v>
      </c>
      <c r="J59" s="13">
        <v>22.4</v>
      </c>
      <c r="K59" s="8">
        <v>9</v>
      </c>
      <c r="L59" s="13">
        <v>1.1000000000000001</v>
      </c>
      <c r="M59" s="13">
        <v>55.6</v>
      </c>
      <c r="N59" s="8" t="s">
        <v>402</v>
      </c>
      <c r="O59" s="13">
        <v>0.6</v>
      </c>
      <c r="P59" s="13">
        <v>14.6</v>
      </c>
      <c r="Q59" s="8">
        <v>16</v>
      </c>
      <c r="R59" s="13">
        <v>0.8</v>
      </c>
      <c r="S59" s="13">
        <v>100</v>
      </c>
    </row>
    <row r="60" spans="1:19" ht="27.95" customHeight="1" x14ac:dyDescent="0.25">
      <c r="A60" s="7" t="s">
        <v>657</v>
      </c>
      <c r="B60" s="8" t="s">
        <v>402</v>
      </c>
      <c r="C60" s="13">
        <v>0.7</v>
      </c>
      <c r="D60" s="13">
        <v>0.6</v>
      </c>
      <c r="E60" s="8" t="s">
        <v>402</v>
      </c>
      <c r="F60" s="13">
        <v>6.9</v>
      </c>
      <c r="G60" s="13">
        <v>1.9</v>
      </c>
      <c r="H60" s="8">
        <v>57</v>
      </c>
      <c r="I60" s="13">
        <v>9.1999999999999993</v>
      </c>
      <c r="J60" s="13">
        <v>29.9</v>
      </c>
      <c r="K60" s="8">
        <v>111</v>
      </c>
      <c r="L60" s="13">
        <v>13.9</v>
      </c>
      <c r="M60" s="13">
        <v>58</v>
      </c>
      <c r="N60" s="8">
        <v>18</v>
      </c>
      <c r="O60" s="13">
        <v>4.5999999999999996</v>
      </c>
      <c r="P60" s="13">
        <v>9.6</v>
      </c>
      <c r="Q60" s="8">
        <v>191</v>
      </c>
      <c r="R60" s="13">
        <v>9.3000000000000007</v>
      </c>
      <c r="S60" s="13">
        <v>100</v>
      </c>
    </row>
    <row r="61" spans="1:19" ht="14.1" customHeight="1" x14ac:dyDescent="0.25">
      <c r="A61" s="7" t="s">
        <v>658</v>
      </c>
      <c r="B61" s="8" t="s">
        <v>27</v>
      </c>
      <c r="C61" s="13" t="s">
        <v>27</v>
      </c>
      <c r="D61" s="13" t="s">
        <v>27</v>
      </c>
      <c r="E61" s="8" t="s">
        <v>27</v>
      </c>
      <c r="F61" s="13" t="s">
        <v>27</v>
      </c>
      <c r="G61" s="13" t="s">
        <v>27</v>
      </c>
      <c r="H61" s="8">
        <v>9</v>
      </c>
      <c r="I61" s="13">
        <v>1.4</v>
      </c>
      <c r="J61" s="13">
        <v>49.1</v>
      </c>
      <c r="K61" s="8">
        <v>8</v>
      </c>
      <c r="L61" s="13">
        <v>1</v>
      </c>
      <c r="M61" s="13">
        <v>45.9</v>
      </c>
      <c r="N61" s="8" t="s">
        <v>402</v>
      </c>
      <c r="O61" s="13">
        <v>0.2</v>
      </c>
      <c r="P61" s="13">
        <v>5</v>
      </c>
      <c r="Q61" s="8">
        <v>18</v>
      </c>
      <c r="R61" s="13">
        <v>0.9</v>
      </c>
      <c r="S61" s="13">
        <v>100</v>
      </c>
    </row>
    <row r="62" spans="1:19" ht="27.95" customHeight="1" x14ac:dyDescent="0.25">
      <c r="A62" s="7" t="s">
        <v>659</v>
      </c>
      <c r="B62" s="8" t="s">
        <v>27</v>
      </c>
      <c r="C62" s="13" t="s">
        <v>27</v>
      </c>
      <c r="D62" s="13" t="s">
        <v>27</v>
      </c>
      <c r="E62" s="8" t="s">
        <v>27</v>
      </c>
      <c r="F62" s="13" t="s">
        <v>27</v>
      </c>
      <c r="G62" s="13" t="s">
        <v>27</v>
      </c>
      <c r="H62" s="8" t="s">
        <v>27</v>
      </c>
      <c r="I62" s="13" t="s">
        <v>27</v>
      </c>
      <c r="J62" s="13" t="s">
        <v>27</v>
      </c>
      <c r="K62" s="8">
        <v>11</v>
      </c>
      <c r="L62" s="13">
        <v>1.4</v>
      </c>
      <c r="M62" s="13">
        <v>13.5</v>
      </c>
      <c r="N62" s="8">
        <v>72</v>
      </c>
      <c r="O62" s="13">
        <v>17.899999999999999</v>
      </c>
      <c r="P62" s="13">
        <v>86.5</v>
      </c>
      <c r="Q62" s="8">
        <v>83</v>
      </c>
      <c r="R62" s="13">
        <v>4</v>
      </c>
      <c r="S62" s="13">
        <v>100</v>
      </c>
    </row>
    <row r="63" spans="1:19" ht="42" customHeight="1" x14ac:dyDescent="0.25">
      <c r="A63" s="7" t="s">
        <v>660</v>
      </c>
      <c r="B63" s="8" t="s">
        <v>27</v>
      </c>
      <c r="C63" s="13" t="s">
        <v>27</v>
      </c>
      <c r="D63" s="13" t="s">
        <v>27</v>
      </c>
      <c r="E63" s="8" t="s">
        <v>27</v>
      </c>
      <c r="F63" s="13" t="s">
        <v>27</v>
      </c>
      <c r="G63" s="13" t="s">
        <v>27</v>
      </c>
      <c r="H63" s="8" t="s">
        <v>402</v>
      </c>
      <c r="I63" s="13">
        <v>0.6</v>
      </c>
      <c r="J63" s="13">
        <v>37.799999999999997</v>
      </c>
      <c r="K63" s="8">
        <v>6</v>
      </c>
      <c r="L63" s="13">
        <v>0.7</v>
      </c>
      <c r="M63" s="13">
        <v>62.2</v>
      </c>
      <c r="N63" s="8" t="s">
        <v>27</v>
      </c>
      <c r="O63" s="13" t="s">
        <v>27</v>
      </c>
      <c r="P63" s="13" t="s">
        <v>27</v>
      </c>
      <c r="Q63" s="8">
        <v>10</v>
      </c>
      <c r="R63" s="13">
        <v>0.5</v>
      </c>
      <c r="S63" s="13">
        <v>100</v>
      </c>
    </row>
    <row r="64" spans="1:19" ht="42" customHeight="1" x14ac:dyDescent="0.25">
      <c r="A64" s="7" t="s">
        <v>661</v>
      </c>
      <c r="B64" s="8" t="s">
        <v>402</v>
      </c>
      <c r="C64" s="13">
        <v>1.3</v>
      </c>
      <c r="D64" s="13">
        <v>4.7</v>
      </c>
      <c r="E64" s="8" t="s">
        <v>402</v>
      </c>
      <c r="F64" s="13">
        <v>3.9</v>
      </c>
      <c r="G64" s="13">
        <v>4</v>
      </c>
      <c r="H64" s="8">
        <v>13</v>
      </c>
      <c r="I64" s="13">
        <v>2.2000000000000002</v>
      </c>
      <c r="J64" s="13">
        <v>26.2</v>
      </c>
      <c r="K64" s="8">
        <v>29</v>
      </c>
      <c r="L64" s="13">
        <v>3.6</v>
      </c>
      <c r="M64" s="13">
        <v>56.1</v>
      </c>
      <c r="N64" s="8" t="s">
        <v>402</v>
      </c>
      <c r="O64" s="13">
        <v>1.2</v>
      </c>
      <c r="P64" s="13">
        <v>9</v>
      </c>
      <c r="Q64" s="8">
        <v>51</v>
      </c>
      <c r="R64" s="13">
        <v>2.5</v>
      </c>
      <c r="S64" s="13">
        <v>100</v>
      </c>
    </row>
    <row r="65" spans="1:19" ht="14.1" customHeight="1" x14ac:dyDescent="0.25">
      <c r="A65" s="7" t="s">
        <v>662</v>
      </c>
      <c r="B65" s="8" t="s">
        <v>27</v>
      </c>
      <c r="C65" s="13" t="s">
        <v>27</v>
      </c>
      <c r="D65" s="13" t="s">
        <v>27</v>
      </c>
      <c r="E65" s="8" t="s">
        <v>27</v>
      </c>
      <c r="F65" s="13" t="s">
        <v>27</v>
      </c>
      <c r="G65" s="13" t="s">
        <v>27</v>
      </c>
      <c r="H65" s="8" t="s">
        <v>402</v>
      </c>
      <c r="I65" s="13">
        <v>0.7</v>
      </c>
      <c r="J65" s="13">
        <v>26.5</v>
      </c>
      <c r="K65" s="8">
        <v>6</v>
      </c>
      <c r="L65" s="13">
        <v>0.8</v>
      </c>
      <c r="M65" s="13">
        <v>36.700000000000003</v>
      </c>
      <c r="N65" s="8">
        <v>6</v>
      </c>
      <c r="O65" s="13">
        <v>1.6</v>
      </c>
      <c r="P65" s="13">
        <v>36.799999999999997</v>
      </c>
      <c r="Q65" s="8">
        <v>17</v>
      </c>
      <c r="R65" s="13">
        <v>0.8</v>
      </c>
      <c r="S65" s="13">
        <v>100</v>
      </c>
    </row>
    <row r="66" spans="1:19" ht="14.1" customHeight="1" x14ac:dyDescent="0.25">
      <c r="A66" s="7" t="s">
        <v>663</v>
      </c>
      <c r="B66" s="8">
        <v>156</v>
      </c>
      <c r="C66" s="13">
        <v>85.9</v>
      </c>
      <c r="D66" s="13">
        <v>27.7</v>
      </c>
      <c r="E66" s="8">
        <v>7</v>
      </c>
      <c r="F66" s="13">
        <v>14.3</v>
      </c>
      <c r="G66" s="13">
        <v>1.3</v>
      </c>
      <c r="H66" s="8">
        <v>99</v>
      </c>
      <c r="I66" s="13">
        <v>15.9</v>
      </c>
      <c r="J66" s="13">
        <v>17.600000000000001</v>
      </c>
      <c r="K66" s="8">
        <v>158</v>
      </c>
      <c r="L66" s="13">
        <v>19.8</v>
      </c>
      <c r="M66" s="13">
        <v>28.1</v>
      </c>
      <c r="N66" s="8">
        <v>142</v>
      </c>
      <c r="O66" s="13">
        <v>35.4</v>
      </c>
      <c r="P66" s="13">
        <v>25.3</v>
      </c>
      <c r="Q66" s="8">
        <v>562</v>
      </c>
      <c r="R66" s="13">
        <v>27.4</v>
      </c>
      <c r="S66" s="13">
        <v>100</v>
      </c>
    </row>
    <row r="67" spans="1:19" ht="14.1" customHeight="1" x14ac:dyDescent="0.25">
      <c r="A67" s="2" t="s">
        <v>14</v>
      </c>
      <c r="B67" s="8">
        <v>182</v>
      </c>
      <c r="C67" s="13">
        <v>100</v>
      </c>
      <c r="D67" s="13">
        <v>8.8000000000000007</v>
      </c>
      <c r="E67" s="8">
        <v>52</v>
      </c>
      <c r="F67" s="13">
        <v>100</v>
      </c>
      <c r="G67" s="13">
        <v>2.5</v>
      </c>
      <c r="H67" s="8">
        <v>623</v>
      </c>
      <c r="I67" s="13">
        <v>100</v>
      </c>
      <c r="J67" s="13">
        <v>30.3</v>
      </c>
      <c r="K67" s="8">
        <v>797</v>
      </c>
      <c r="L67" s="13">
        <v>100</v>
      </c>
      <c r="M67" s="13">
        <v>38.799999999999997</v>
      </c>
      <c r="N67" s="8">
        <v>401</v>
      </c>
      <c r="O67" s="13">
        <v>100</v>
      </c>
      <c r="P67" s="13">
        <v>19.5</v>
      </c>
      <c r="Q67" s="8">
        <v>2055</v>
      </c>
      <c r="R67" s="13">
        <v>100</v>
      </c>
      <c r="S67" s="13">
        <v>100</v>
      </c>
    </row>
    <row r="68" spans="1:19" ht="12" customHeight="1" x14ac:dyDescent="0.25"/>
    <row r="69" spans="1:19" s="10" customFormat="1" ht="12" customHeight="1" x14ac:dyDescent="0.2">
      <c r="A69" s="11" t="s">
        <v>1638</v>
      </c>
    </row>
    <row r="70" spans="1:19" s="10" customFormat="1" ht="12" customHeight="1" x14ac:dyDescent="0.2">
      <c r="A70" s="11" t="s">
        <v>715</v>
      </c>
    </row>
    <row r="71" spans="1:19" s="10" customFormat="1" ht="12" customHeight="1" x14ac:dyDescent="0.2">
      <c r="A71" s="11" t="s">
        <v>1460</v>
      </c>
    </row>
    <row r="72" spans="1:19" ht="12" customHeight="1" x14ac:dyDescent="0.25"/>
  </sheetData>
  <mergeCells count="20">
    <mergeCell ref="A3:A4"/>
    <mergeCell ref="B3:D3"/>
    <mergeCell ref="E3:G3"/>
    <mergeCell ref="H3:J3"/>
    <mergeCell ref="K3:M3"/>
    <mergeCell ref="N25:P25"/>
    <mergeCell ref="Q25:S25"/>
    <mergeCell ref="T25:V25"/>
    <mergeCell ref="A47:A48"/>
    <mergeCell ref="B47:D47"/>
    <mergeCell ref="E47:G47"/>
    <mergeCell ref="H47:J47"/>
    <mergeCell ref="K47:M47"/>
    <mergeCell ref="N47:P47"/>
    <mergeCell ref="Q47:S47"/>
    <mergeCell ref="A25:A26"/>
    <mergeCell ref="B25:D25"/>
    <mergeCell ref="E25:G25"/>
    <mergeCell ref="H25:J25"/>
    <mergeCell ref="K25:M25"/>
  </mergeCells>
  <pageMargins left="0.08" right="0.08" top="1" bottom="1" header="0.5" footer="0.4921259845"/>
  <pageSetup fitToHeight="1000" orientation="landscape"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1">
    <pageSetUpPr fitToPage="1"/>
  </sheetPr>
  <dimension ref="A1:V5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16384" width="11.42578125" style="1"/>
  </cols>
  <sheetData>
    <row r="1" spans="1:22" s="4" customFormat="1" ht="12" customHeight="1" x14ac:dyDescent="0.2">
      <c r="A1" s="4" t="s">
        <v>1492</v>
      </c>
    </row>
    <row r="2" spans="1:22" ht="12" customHeight="1" x14ac:dyDescent="0.25"/>
    <row r="3" spans="1:22" ht="12" customHeight="1" x14ac:dyDescent="0.25">
      <c r="A3" s="163" t="s">
        <v>191</v>
      </c>
      <c r="B3" s="165" t="s">
        <v>139</v>
      </c>
      <c r="C3" s="165"/>
      <c r="D3" s="165"/>
      <c r="E3" s="165"/>
      <c r="F3" s="165"/>
      <c r="G3" s="165"/>
      <c r="H3" s="165"/>
      <c r="I3" s="165"/>
      <c r="J3" s="165"/>
      <c r="K3" s="165"/>
      <c r="L3" s="165"/>
      <c r="M3" s="165"/>
      <c r="N3" s="165"/>
      <c r="O3" s="165"/>
      <c r="P3" s="165"/>
      <c r="Q3" s="165"/>
      <c r="R3" s="165"/>
      <c r="S3" s="165"/>
      <c r="T3" s="165"/>
      <c r="U3" s="165"/>
      <c r="V3" s="164"/>
    </row>
    <row r="4" spans="1:22" ht="52.7" customHeight="1" x14ac:dyDescent="0.25">
      <c r="A4" s="163"/>
      <c r="B4" s="165" t="s">
        <v>665</v>
      </c>
      <c r="C4" s="165"/>
      <c r="D4" s="164"/>
      <c r="E4" s="165" t="s">
        <v>666</v>
      </c>
      <c r="F4" s="165"/>
      <c r="G4" s="164"/>
      <c r="H4" s="165" t="s">
        <v>667</v>
      </c>
      <c r="I4" s="165"/>
      <c r="J4" s="164"/>
      <c r="K4" s="165" t="s">
        <v>668</v>
      </c>
      <c r="L4" s="165"/>
      <c r="M4" s="164"/>
      <c r="N4" s="165" t="s">
        <v>146</v>
      </c>
      <c r="O4" s="165"/>
      <c r="P4" s="164"/>
      <c r="Q4" s="165" t="s">
        <v>669</v>
      </c>
      <c r="R4" s="165"/>
      <c r="S4" s="164"/>
      <c r="T4" s="165" t="s">
        <v>14</v>
      </c>
      <c r="U4" s="165"/>
      <c r="V4" s="164"/>
    </row>
    <row r="5" spans="1:22"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c r="T5" s="5" t="s">
        <v>216</v>
      </c>
      <c r="U5" s="5" t="s">
        <v>557</v>
      </c>
      <c r="V5" s="5" t="s">
        <v>546</v>
      </c>
    </row>
    <row r="6" spans="1:22" ht="14.1" customHeight="1" x14ac:dyDescent="0.25">
      <c r="A6" s="7" t="s">
        <v>647</v>
      </c>
      <c r="B6" s="8">
        <v>7</v>
      </c>
      <c r="C6" s="13">
        <v>0.9</v>
      </c>
      <c r="D6" s="13">
        <v>49.4</v>
      </c>
      <c r="E6" s="8" t="s">
        <v>402</v>
      </c>
      <c r="F6" s="13">
        <v>0.9</v>
      </c>
      <c r="G6" s="13">
        <v>17.8</v>
      </c>
      <c r="H6" s="8" t="s">
        <v>402</v>
      </c>
      <c r="I6" s="13">
        <v>0.7</v>
      </c>
      <c r="J6" s="13">
        <v>24</v>
      </c>
      <c r="K6" s="8" t="s">
        <v>402</v>
      </c>
      <c r="L6" s="13">
        <v>0.6</v>
      </c>
      <c r="M6" s="13">
        <v>8.6999999999999993</v>
      </c>
      <c r="N6" s="8" t="s">
        <v>27</v>
      </c>
      <c r="O6" s="13" t="s">
        <v>27</v>
      </c>
      <c r="P6" s="13" t="s">
        <v>27</v>
      </c>
      <c r="Q6" s="8" t="s">
        <v>27</v>
      </c>
      <c r="R6" s="13" t="s">
        <v>27</v>
      </c>
      <c r="S6" s="13" t="s">
        <v>27</v>
      </c>
      <c r="T6" s="8">
        <v>13</v>
      </c>
      <c r="U6" s="13">
        <v>0.7</v>
      </c>
      <c r="V6" s="13">
        <v>100</v>
      </c>
    </row>
    <row r="7" spans="1:22" ht="14.1" customHeight="1" x14ac:dyDescent="0.3">
      <c r="A7" s="7" t="s">
        <v>648</v>
      </c>
      <c r="B7" s="8">
        <v>150</v>
      </c>
      <c r="C7" s="13">
        <v>20.2</v>
      </c>
      <c r="D7" s="13">
        <v>37.1</v>
      </c>
      <c r="E7" s="8">
        <v>51</v>
      </c>
      <c r="F7" s="13">
        <v>20.2</v>
      </c>
      <c r="G7" s="13">
        <v>12.7</v>
      </c>
      <c r="H7" s="8">
        <v>85</v>
      </c>
      <c r="I7" s="13">
        <v>19.7</v>
      </c>
      <c r="J7" s="13">
        <v>21</v>
      </c>
      <c r="K7" s="8">
        <v>60</v>
      </c>
      <c r="L7" s="13">
        <v>31.5</v>
      </c>
      <c r="M7" s="13">
        <v>15</v>
      </c>
      <c r="N7" s="8">
        <v>6</v>
      </c>
      <c r="O7" s="13">
        <v>72.099999999999994</v>
      </c>
      <c r="P7" s="13">
        <v>1.4</v>
      </c>
      <c r="Q7" s="8">
        <v>52</v>
      </c>
      <c r="R7" s="13">
        <v>11.9</v>
      </c>
      <c r="S7" s="13">
        <v>12.8</v>
      </c>
      <c r="T7" s="8">
        <v>403</v>
      </c>
      <c r="U7" s="13">
        <v>19.600000000000001</v>
      </c>
      <c r="V7" s="13">
        <v>100</v>
      </c>
    </row>
    <row r="8" spans="1:22" ht="27.95" customHeight="1" x14ac:dyDescent="0.3">
      <c r="A8" s="7" t="s">
        <v>649</v>
      </c>
      <c r="B8" s="8">
        <v>99</v>
      </c>
      <c r="C8" s="13">
        <v>13.4</v>
      </c>
      <c r="D8" s="13">
        <v>35.6</v>
      </c>
      <c r="E8" s="8">
        <v>54</v>
      </c>
      <c r="F8" s="13">
        <v>21.4</v>
      </c>
      <c r="G8" s="13">
        <v>19.399999999999999</v>
      </c>
      <c r="H8" s="8">
        <v>57</v>
      </c>
      <c r="I8" s="13">
        <v>13.3</v>
      </c>
      <c r="J8" s="13">
        <v>20.5</v>
      </c>
      <c r="K8" s="8">
        <v>32</v>
      </c>
      <c r="L8" s="13">
        <v>16.899999999999999</v>
      </c>
      <c r="M8" s="13">
        <v>11.6</v>
      </c>
      <c r="N8" s="8" t="s">
        <v>402</v>
      </c>
      <c r="O8" s="13">
        <v>14.6</v>
      </c>
      <c r="P8" s="13">
        <v>0.4</v>
      </c>
      <c r="Q8" s="8">
        <v>35</v>
      </c>
      <c r="R8" s="13">
        <v>8</v>
      </c>
      <c r="S8" s="13">
        <v>12.4</v>
      </c>
      <c r="T8" s="8">
        <v>278</v>
      </c>
      <c r="U8" s="13">
        <v>13.5</v>
      </c>
      <c r="V8" s="13">
        <v>100</v>
      </c>
    </row>
    <row r="9" spans="1:22" ht="27.95" customHeight="1" x14ac:dyDescent="0.25">
      <c r="A9" s="7" t="s">
        <v>650</v>
      </c>
      <c r="B9" s="8">
        <v>25</v>
      </c>
      <c r="C9" s="13">
        <v>3.3</v>
      </c>
      <c r="D9" s="13">
        <v>29</v>
      </c>
      <c r="E9" s="8">
        <v>14</v>
      </c>
      <c r="F9" s="13">
        <v>5.7</v>
      </c>
      <c r="G9" s="13">
        <v>17</v>
      </c>
      <c r="H9" s="8">
        <v>20</v>
      </c>
      <c r="I9" s="13">
        <v>4.5999999999999996</v>
      </c>
      <c r="J9" s="13">
        <v>23.2</v>
      </c>
      <c r="K9" s="8">
        <v>14</v>
      </c>
      <c r="L9" s="13">
        <v>7.5</v>
      </c>
      <c r="M9" s="13">
        <v>17</v>
      </c>
      <c r="N9" s="8" t="s">
        <v>27</v>
      </c>
      <c r="O9" s="13" t="s">
        <v>27</v>
      </c>
      <c r="P9" s="13" t="s">
        <v>27</v>
      </c>
      <c r="Q9" s="8">
        <v>12</v>
      </c>
      <c r="R9" s="13">
        <v>2.7</v>
      </c>
      <c r="S9" s="13">
        <v>13.8</v>
      </c>
      <c r="T9" s="8">
        <v>84</v>
      </c>
      <c r="U9" s="13">
        <v>4.0999999999999996</v>
      </c>
      <c r="V9" s="13">
        <v>100</v>
      </c>
    </row>
    <row r="10" spans="1:22" ht="14.1" customHeight="1" x14ac:dyDescent="0.25">
      <c r="A10" s="7" t="s">
        <v>651</v>
      </c>
      <c r="B10" s="8">
        <v>47</v>
      </c>
      <c r="C10" s="13">
        <v>6.4</v>
      </c>
      <c r="D10" s="13">
        <v>38.9</v>
      </c>
      <c r="E10" s="8" t="s">
        <v>402</v>
      </c>
      <c r="F10" s="13">
        <v>1.4</v>
      </c>
      <c r="G10" s="13">
        <v>2.9</v>
      </c>
      <c r="H10" s="8">
        <v>25</v>
      </c>
      <c r="I10" s="13">
        <v>5.9</v>
      </c>
      <c r="J10" s="13">
        <v>21.1</v>
      </c>
      <c r="K10" s="8">
        <v>18</v>
      </c>
      <c r="L10" s="13">
        <v>9.4</v>
      </c>
      <c r="M10" s="13">
        <v>14.9</v>
      </c>
      <c r="N10" s="8" t="s">
        <v>402</v>
      </c>
      <c r="O10" s="13">
        <v>13.3</v>
      </c>
      <c r="P10" s="13">
        <v>0.9</v>
      </c>
      <c r="Q10" s="8">
        <v>26</v>
      </c>
      <c r="R10" s="13">
        <v>6</v>
      </c>
      <c r="S10" s="13">
        <v>21.4</v>
      </c>
      <c r="T10" s="8">
        <v>121</v>
      </c>
      <c r="U10" s="13">
        <v>5.9</v>
      </c>
      <c r="V10" s="13">
        <v>100</v>
      </c>
    </row>
    <row r="11" spans="1:22" ht="14.1" customHeight="1" x14ac:dyDescent="0.25">
      <c r="A11" s="7" t="s">
        <v>652</v>
      </c>
      <c r="B11" s="8">
        <v>10</v>
      </c>
      <c r="C11" s="13">
        <v>1.4</v>
      </c>
      <c r="D11" s="13">
        <v>40</v>
      </c>
      <c r="E11" s="8" t="s">
        <v>402</v>
      </c>
      <c r="F11" s="13">
        <v>2</v>
      </c>
      <c r="G11" s="13">
        <v>19.399999999999999</v>
      </c>
      <c r="H11" s="8" t="s">
        <v>402</v>
      </c>
      <c r="I11" s="13">
        <v>0.3</v>
      </c>
      <c r="J11" s="13">
        <v>4.8</v>
      </c>
      <c r="K11" s="8" t="s">
        <v>402</v>
      </c>
      <c r="L11" s="13">
        <v>1.2</v>
      </c>
      <c r="M11" s="13">
        <v>9</v>
      </c>
      <c r="N11" s="8" t="s">
        <v>27</v>
      </c>
      <c r="O11" s="13" t="s">
        <v>27</v>
      </c>
      <c r="P11" s="13" t="s">
        <v>27</v>
      </c>
      <c r="Q11" s="8">
        <v>7</v>
      </c>
      <c r="R11" s="13">
        <v>1.6</v>
      </c>
      <c r="S11" s="13">
        <v>26.8</v>
      </c>
      <c r="T11" s="8">
        <v>26</v>
      </c>
      <c r="U11" s="13">
        <v>1.3</v>
      </c>
      <c r="V11" s="13">
        <v>100</v>
      </c>
    </row>
    <row r="12" spans="1:22" ht="27.95" customHeight="1" x14ac:dyDescent="0.3">
      <c r="A12" s="7" t="s">
        <v>653</v>
      </c>
      <c r="B12" s="8">
        <v>48</v>
      </c>
      <c r="C12" s="13">
        <v>6.5</v>
      </c>
      <c r="D12" s="13">
        <v>44.7</v>
      </c>
      <c r="E12" s="8">
        <v>17</v>
      </c>
      <c r="F12" s="13">
        <v>6.7</v>
      </c>
      <c r="G12" s="13">
        <v>15.8</v>
      </c>
      <c r="H12" s="8">
        <v>22</v>
      </c>
      <c r="I12" s="13">
        <v>5.0999999999999996</v>
      </c>
      <c r="J12" s="13">
        <v>20.6</v>
      </c>
      <c r="K12" s="8">
        <v>7</v>
      </c>
      <c r="L12" s="13">
        <v>3.8</v>
      </c>
      <c r="M12" s="13">
        <v>6.8</v>
      </c>
      <c r="N12" s="8" t="s">
        <v>27</v>
      </c>
      <c r="O12" s="13" t="s">
        <v>27</v>
      </c>
      <c r="P12" s="13" t="s">
        <v>27</v>
      </c>
      <c r="Q12" s="8">
        <v>13</v>
      </c>
      <c r="R12" s="13">
        <v>3</v>
      </c>
      <c r="S12" s="13">
        <v>12.1</v>
      </c>
      <c r="T12" s="8">
        <v>107</v>
      </c>
      <c r="U12" s="13">
        <v>5.2</v>
      </c>
      <c r="V12" s="13">
        <v>100</v>
      </c>
    </row>
    <row r="13" spans="1:22" ht="14.1" customHeight="1" x14ac:dyDescent="0.25">
      <c r="A13" s="7" t="s">
        <v>654</v>
      </c>
      <c r="B13" s="8" t="s">
        <v>402</v>
      </c>
      <c r="C13" s="13">
        <v>0.4</v>
      </c>
      <c r="D13" s="13">
        <v>31.4</v>
      </c>
      <c r="E13" s="8" t="s">
        <v>402</v>
      </c>
      <c r="F13" s="13">
        <v>1.1000000000000001</v>
      </c>
      <c r="G13" s="13">
        <v>32.5</v>
      </c>
      <c r="H13" s="8" t="s">
        <v>402</v>
      </c>
      <c r="I13" s="13">
        <v>0.4</v>
      </c>
      <c r="J13" s="13">
        <v>22.5</v>
      </c>
      <c r="K13" s="8" t="s">
        <v>402</v>
      </c>
      <c r="L13" s="13">
        <v>0.6</v>
      </c>
      <c r="M13" s="13">
        <v>13.6</v>
      </c>
      <c r="N13" s="8" t="s">
        <v>27</v>
      </c>
      <c r="O13" s="13" t="s">
        <v>27</v>
      </c>
      <c r="P13" s="13" t="s">
        <v>27</v>
      </c>
      <c r="Q13" s="8" t="s">
        <v>27</v>
      </c>
      <c r="R13" s="13" t="s">
        <v>27</v>
      </c>
      <c r="S13" s="13" t="s">
        <v>27</v>
      </c>
      <c r="T13" s="8">
        <v>8</v>
      </c>
      <c r="U13" s="13">
        <v>0.4</v>
      </c>
      <c r="V13" s="13">
        <v>100</v>
      </c>
    </row>
    <row r="14" spans="1:22" ht="14.1" customHeight="1" x14ac:dyDescent="0.25">
      <c r="A14" s="7" t="s">
        <v>152</v>
      </c>
      <c r="B14" s="8" t="s">
        <v>27</v>
      </c>
      <c r="C14" s="13" t="s">
        <v>27</v>
      </c>
      <c r="D14" s="13" t="s">
        <v>27</v>
      </c>
      <c r="E14" s="8" t="s">
        <v>27</v>
      </c>
      <c r="F14" s="13" t="s">
        <v>27</v>
      </c>
      <c r="G14" s="13" t="s">
        <v>27</v>
      </c>
      <c r="H14" s="8" t="s">
        <v>27</v>
      </c>
      <c r="I14" s="13" t="s">
        <v>27</v>
      </c>
      <c r="J14" s="13" t="s">
        <v>27</v>
      </c>
      <c r="K14" s="8" t="s">
        <v>402</v>
      </c>
      <c r="L14" s="13">
        <v>0.6</v>
      </c>
      <c r="M14" s="13">
        <v>100</v>
      </c>
      <c r="N14" s="8" t="s">
        <v>27</v>
      </c>
      <c r="O14" s="13" t="s">
        <v>27</v>
      </c>
      <c r="P14" s="13" t="s">
        <v>27</v>
      </c>
      <c r="Q14" s="8" t="s">
        <v>27</v>
      </c>
      <c r="R14" s="13" t="s">
        <v>27</v>
      </c>
      <c r="S14" s="13" t="s">
        <v>27</v>
      </c>
      <c r="T14" s="8" t="s">
        <v>402</v>
      </c>
      <c r="U14" s="13" t="s">
        <v>108</v>
      </c>
      <c r="V14" s="13">
        <v>100</v>
      </c>
    </row>
    <row r="15" spans="1:22" ht="27.95" customHeight="1" x14ac:dyDescent="0.25">
      <c r="A15" s="7" t="s">
        <v>655</v>
      </c>
      <c r="B15" s="8">
        <v>35</v>
      </c>
      <c r="C15" s="13">
        <v>4.7</v>
      </c>
      <c r="D15" s="13">
        <v>53.7</v>
      </c>
      <c r="E15" s="8">
        <v>7</v>
      </c>
      <c r="F15" s="13">
        <v>2.8</v>
      </c>
      <c r="G15" s="13">
        <v>11.1</v>
      </c>
      <c r="H15" s="8">
        <v>12</v>
      </c>
      <c r="I15" s="13">
        <v>2.7</v>
      </c>
      <c r="J15" s="13">
        <v>18.2</v>
      </c>
      <c r="K15" s="8" t="s">
        <v>27</v>
      </c>
      <c r="L15" s="13" t="s">
        <v>27</v>
      </c>
      <c r="M15" s="13" t="s">
        <v>27</v>
      </c>
      <c r="N15" s="8" t="s">
        <v>27</v>
      </c>
      <c r="O15" s="13" t="s">
        <v>27</v>
      </c>
      <c r="P15" s="13" t="s">
        <v>27</v>
      </c>
      <c r="Q15" s="8">
        <v>11</v>
      </c>
      <c r="R15" s="13">
        <v>2.5</v>
      </c>
      <c r="S15" s="13">
        <v>17</v>
      </c>
      <c r="T15" s="8">
        <v>64</v>
      </c>
      <c r="U15" s="13">
        <v>3.1</v>
      </c>
      <c r="V15" s="13">
        <v>100</v>
      </c>
    </row>
    <row r="16" spans="1:22" ht="27.95" customHeight="1" x14ac:dyDescent="0.25">
      <c r="A16" s="7" t="s">
        <v>656</v>
      </c>
      <c r="B16" s="8">
        <v>9</v>
      </c>
      <c r="C16" s="13">
        <v>1.3</v>
      </c>
      <c r="D16" s="13">
        <v>58.4</v>
      </c>
      <c r="E16" s="8" t="s">
        <v>402</v>
      </c>
      <c r="F16" s="13">
        <v>0.9</v>
      </c>
      <c r="G16" s="13">
        <v>14.4</v>
      </c>
      <c r="H16" s="8" t="s">
        <v>402</v>
      </c>
      <c r="I16" s="13">
        <v>0.2</v>
      </c>
      <c r="J16" s="13">
        <v>6.3</v>
      </c>
      <c r="K16" s="8" t="s">
        <v>402</v>
      </c>
      <c r="L16" s="13">
        <v>0.5</v>
      </c>
      <c r="M16" s="13">
        <v>6.3</v>
      </c>
      <c r="N16" s="8" t="s">
        <v>27</v>
      </c>
      <c r="O16" s="13" t="s">
        <v>27</v>
      </c>
      <c r="P16" s="13" t="s">
        <v>27</v>
      </c>
      <c r="Q16" s="8" t="s">
        <v>402</v>
      </c>
      <c r="R16" s="13">
        <v>0.5</v>
      </c>
      <c r="S16" s="13">
        <v>14.5</v>
      </c>
      <c r="T16" s="8">
        <v>16</v>
      </c>
      <c r="U16" s="13">
        <v>0.8</v>
      </c>
      <c r="V16" s="13">
        <v>100</v>
      </c>
    </row>
    <row r="17" spans="1:22" ht="27.95" customHeight="1" x14ac:dyDescent="0.25">
      <c r="A17" s="7" t="s">
        <v>657</v>
      </c>
      <c r="B17" s="8">
        <v>50</v>
      </c>
      <c r="C17" s="13">
        <v>6.7</v>
      </c>
      <c r="D17" s="13">
        <v>26</v>
      </c>
      <c r="E17" s="8">
        <v>16</v>
      </c>
      <c r="F17" s="13">
        <v>6.2</v>
      </c>
      <c r="G17" s="13">
        <v>8.1</v>
      </c>
      <c r="H17" s="8">
        <v>99</v>
      </c>
      <c r="I17" s="13">
        <v>23</v>
      </c>
      <c r="J17" s="13">
        <v>51.9</v>
      </c>
      <c r="K17" s="8" t="s">
        <v>402</v>
      </c>
      <c r="L17" s="13">
        <v>2.5</v>
      </c>
      <c r="M17" s="13">
        <v>2.5</v>
      </c>
      <c r="N17" s="8" t="s">
        <v>27</v>
      </c>
      <c r="O17" s="13" t="s">
        <v>27</v>
      </c>
      <c r="P17" s="13" t="s">
        <v>27</v>
      </c>
      <c r="Q17" s="8">
        <v>22</v>
      </c>
      <c r="R17" s="13">
        <v>5.0999999999999996</v>
      </c>
      <c r="S17" s="13">
        <v>11.5</v>
      </c>
      <c r="T17" s="8">
        <v>191</v>
      </c>
      <c r="U17" s="13">
        <v>9.3000000000000007</v>
      </c>
      <c r="V17" s="13">
        <v>100</v>
      </c>
    </row>
    <row r="18" spans="1:22" ht="14.1" customHeight="1" x14ac:dyDescent="0.25">
      <c r="A18" s="7" t="s">
        <v>658</v>
      </c>
      <c r="B18" s="8" t="s">
        <v>402</v>
      </c>
      <c r="C18" s="13">
        <v>0.6</v>
      </c>
      <c r="D18" s="13">
        <v>23.6</v>
      </c>
      <c r="E18" s="8" t="s">
        <v>402</v>
      </c>
      <c r="F18" s="13">
        <v>1.3</v>
      </c>
      <c r="G18" s="13">
        <v>18.399999999999999</v>
      </c>
      <c r="H18" s="8">
        <v>9</v>
      </c>
      <c r="I18" s="13">
        <v>2.1</v>
      </c>
      <c r="J18" s="13">
        <v>50.4</v>
      </c>
      <c r="K18" s="8" t="s">
        <v>27</v>
      </c>
      <c r="L18" s="13" t="s">
        <v>27</v>
      </c>
      <c r="M18" s="13" t="s">
        <v>27</v>
      </c>
      <c r="N18" s="8" t="s">
        <v>27</v>
      </c>
      <c r="O18" s="13" t="s">
        <v>27</v>
      </c>
      <c r="P18" s="13" t="s">
        <v>27</v>
      </c>
      <c r="Q18" s="8" t="s">
        <v>402</v>
      </c>
      <c r="R18" s="13">
        <v>0.3</v>
      </c>
      <c r="S18" s="13">
        <v>7.6</v>
      </c>
      <c r="T18" s="8">
        <v>18</v>
      </c>
      <c r="U18" s="13">
        <v>0.9</v>
      </c>
      <c r="V18" s="13">
        <v>100</v>
      </c>
    </row>
    <row r="19" spans="1:22" ht="27.95" customHeight="1" x14ac:dyDescent="0.25">
      <c r="A19" s="7" t="s">
        <v>659</v>
      </c>
      <c r="B19" s="8">
        <v>38</v>
      </c>
      <c r="C19" s="13">
        <v>5.0999999999999996</v>
      </c>
      <c r="D19" s="13">
        <v>45.7</v>
      </c>
      <c r="E19" s="8">
        <v>10</v>
      </c>
      <c r="F19" s="13">
        <v>3.9</v>
      </c>
      <c r="G19" s="13">
        <v>11.9</v>
      </c>
      <c r="H19" s="8">
        <v>25</v>
      </c>
      <c r="I19" s="13">
        <v>5.8</v>
      </c>
      <c r="J19" s="13">
        <v>30</v>
      </c>
      <c r="K19" s="8">
        <v>7</v>
      </c>
      <c r="L19" s="13">
        <v>3.5</v>
      </c>
      <c r="M19" s="13">
        <v>8</v>
      </c>
      <c r="N19" s="8" t="s">
        <v>27</v>
      </c>
      <c r="O19" s="13" t="s">
        <v>27</v>
      </c>
      <c r="P19" s="13" t="s">
        <v>27</v>
      </c>
      <c r="Q19" s="8" t="s">
        <v>402</v>
      </c>
      <c r="R19" s="13">
        <v>0.8</v>
      </c>
      <c r="S19" s="13">
        <v>4.4000000000000004</v>
      </c>
      <c r="T19" s="8">
        <v>83</v>
      </c>
      <c r="U19" s="13">
        <v>4</v>
      </c>
      <c r="V19" s="13">
        <v>100</v>
      </c>
    </row>
    <row r="20" spans="1:22" ht="42" customHeight="1" x14ac:dyDescent="0.25">
      <c r="A20" s="7" t="s">
        <v>660</v>
      </c>
      <c r="B20" s="8" t="s">
        <v>402</v>
      </c>
      <c r="C20" s="13">
        <v>0.7</v>
      </c>
      <c r="D20" s="13">
        <v>51.4</v>
      </c>
      <c r="E20" s="8" t="s">
        <v>402</v>
      </c>
      <c r="F20" s="13">
        <v>0.5</v>
      </c>
      <c r="G20" s="13">
        <v>13.3</v>
      </c>
      <c r="H20" s="8" t="s">
        <v>27</v>
      </c>
      <c r="I20" s="13" t="s">
        <v>27</v>
      </c>
      <c r="J20" s="13" t="s">
        <v>27</v>
      </c>
      <c r="K20" s="8" t="s">
        <v>402</v>
      </c>
      <c r="L20" s="13">
        <v>1.1000000000000001</v>
      </c>
      <c r="M20" s="13">
        <v>22.4</v>
      </c>
      <c r="N20" s="8" t="s">
        <v>27</v>
      </c>
      <c r="O20" s="13" t="s">
        <v>27</v>
      </c>
      <c r="P20" s="13" t="s">
        <v>27</v>
      </c>
      <c r="Q20" s="8" t="s">
        <v>402</v>
      </c>
      <c r="R20" s="13">
        <v>0.3</v>
      </c>
      <c r="S20" s="13">
        <v>12.9</v>
      </c>
      <c r="T20" s="8">
        <v>10</v>
      </c>
      <c r="U20" s="13">
        <v>0.5</v>
      </c>
      <c r="V20" s="13">
        <v>100</v>
      </c>
    </row>
    <row r="21" spans="1:22" ht="42" customHeight="1" x14ac:dyDescent="0.25">
      <c r="A21" s="7" t="s">
        <v>661</v>
      </c>
      <c r="B21" s="8">
        <v>26</v>
      </c>
      <c r="C21" s="13">
        <v>3.5</v>
      </c>
      <c r="D21" s="13">
        <v>50.3</v>
      </c>
      <c r="E21" s="8" t="s">
        <v>402</v>
      </c>
      <c r="F21" s="13">
        <v>1.8</v>
      </c>
      <c r="G21" s="13">
        <v>8.9</v>
      </c>
      <c r="H21" s="8" t="s">
        <v>402</v>
      </c>
      <c r="I21" s="13">
        <v>0.8</v>
      </c>
      <c r="J21" s="13">
        <v>6.8</v>
      </c>
      <c r="K21" s="8">
        <v>5</v>
      </c>
      <c r="L21" s="13">
        <v>2.8</v>
      </c>
      <c r="M21" s="13">
        <v>10.4</v>
      </c>
      <c r="N21" s="8" t="s">
        <v>27</v>
      </c>
      <c r="O21" s="13" t="s">
        <v>27</v>
      </c>
      <c r="P21" s="13" t="s">
        <v>27</v>
      </c>
      <c r="Q21" s="8">
        <v>12</v>
      </c>
      <c r="R21" s="13">
        <v>2.8</v>
      </c>
      <c r="S21" s="13">
        <v>23.6</v>
      </c>
      <c r="T21" s="8">
        <v>51</v>
      </c>
      <c r="U21" s="13">
        <v>2.5</v>
      </c>
      <c r="V21" s="13">
        <v>100</v>
      </c>
    </row>
    <row r="22" spans="1:22" ht="14.1" customHeight="1" x14ac:dyDescent="0.25">
      <c r="A22" s="7" t="s">
        <v>662</v>
      </c>
      <c r="B22" s="8">
        <v>7</v>
      </c>
      <c r="C22" s="13">
        <v>1</v>
      </c>
      <c r="D22" s="13">
        <v>41.7</v>
      </c>
      <c r="E22" s="8" t="s">
        <v>402</v>
      </c>
      <c r="F22" s="13">
        <v>1</v>
      </c>
      <c r="G22" s="13">
        <v>15</v>
      </c>
      <c r="H22" s="8" t="s">
        <v>402</v>
      </c>
      <c r="I22" s="13">
        <v>0.3</v>
      </c>
      <c r="J22" s="13">
        <v>6.8</v>
      </c>
      <c r="K22" s="8" t="s">
        <v>402</v>
      </c>
      <c r="L22" s="13">
        <v>2</v>
      </c>
      <c r="M22" s="13">
        <v>22.6</v>
      </c>
      <c r="N22" s="8" t="s">
        <v>27</v>
      </c>
      <c r="O22" s="13" t="s">
        <v>27</v>
      </c>
      <c r="P22" s="13" t="s">
        <v>27</v>
      </c>
      <c r="Q22" s="8" t="s">
        <v>402</v>
      </c>
      <c r="R22" s="13">
        <v>0.6</v>
      </c>
      <c r="S22" s="13">
        <v>14</v>
      </c>
      <c r="T22" s="8">
        <v>17</v>
      </c>
      <c r="U22" s="13">
        <v>0.8</v>
      </c>
      <c r="V22" s="13">
        <v>100</v>
      </c>
    </row>
    <row r="23" spans="1:22" ht="14.1" customHeight="1" x14ac:dyDescent="0.25">
      <c r="A23" s="7" t="s">
        <v>663</v>
      </c>
      <c r="B23" s="8">
        <v>178</v>
      </c>
      <c r="C23" s="13">
        <v>24.1</v>
      </c>
      <c r="D23" s="13">
        <v>31.6</v>
      </c>
      <c r="E23" s="8">
        <v>56</v>
      </c>
      <c r="F23" s="13">
        <v>22.1</v>
      </c>
      <c r="G23" s="13">
        <v>9.9</v>
      </c>
      <c r="H23" s="8">
        <v>65</v>
      </c>
      <c r="I23" s="13">
        <v>15.1</v>
      </c>
      <c r="J23" s="13">
        <v>11.5</v>
      </c>
      <c r="K23" s="8">
        <v>30</v>
      </c>
      <c r="L23" s="13">
        <v>15.4</v>
      </c>
      <c r="M23" s="13">
        <v>5.3</v>
      </c>
      <c r="N23" s="8" t="s">
        <v>27</v>
      </c>
      <c r="O23" s="13" t="s">
        <v>27</v>
      </c>
      <c r="P23" s="13" t="s">
        <v>27</v>
      </c>
      <c r="Q23" s="8">
        <v>234</v>
      </c>
      <c r="R23" s="13">
        <v>54</v>
      </c>
      <c r="S23" s="13">
        <v>41.7</v>
      </c>
      <c r="T23" s="8">
        <v>562</v>
      </c>
      <c r="U23" s="13">
        <v>27.4</v>
      </c>
      <c r="V23" s="13">
        <v>100</v>
      </c>
    </row>
    <row r="24" spans="1:22" ht="14.1" customHeight="1" x14ac:dyDescent="0.3">
      <c r="A24" s="2" t="s">
        <v>14</v>
      </c>
      <c r="B24" s="8">
        <v>739</v>
      </c>
      <c r="C24" s="13">
        <v>100</v>
      </c>
      <c r="D24" s="13">
        <v>36</v>
      </c>
      <c r="E24" s="8">
        <v>252</v>
      </c>
      <c r="F24" s="13">
        <v>100</v>
      </c>
      <c r="G24" s="13">
        <v>12.3</v>
      </c>
      <c r="H24" s="8">
        <v>430</v>
      </c>
      <c r="I24" s="13">
        <v>100</v>
      </c>
      <c r="J24" s="13">
        <v>20.9</v>
      </c>
      <c r="K24" s="8">
        <v>191</v>
      </c>
      <c r="L24" s="13">
        <v>100</v>
      </c>
      <c r="M24" s="13">
        <v>9.3000000000000007</v>
      </c>
      <c r="N24" s="8">
        <v>8</v>
      </c>
      <c r="O24" s="13">
        <v>100</v>
      </c>
      <c r="P24" s="13">
        <v>0.4</v>
      </c>
      <c r="Q24" s="8">
        <v>434</v>
      </c>
      <c r="R24" s="13">
        <v>100</v>
      </c>
      <c r="S24" s="13">
        <v>21.1</v>
      </c>
      <c r="T24" s="8">
        <v>2055</v>
      </c>
      <c r="U24" s="13">
        <v>100</v>
      </c>
      <c r="V24" s="13">
        <v>100</v>
      </c>
    </row>
    <row r="25" spans="1:22" ht="12" customHeight="1" x14ac:dyDescent="0.25"/>
    <row r="26" spans="1:22" ht="12" customHeight="1" x14ac:dyDescent="0.25">
      <c r="A26" s="163" t="s">
        <v>191</v>
      </c>
      <c r="B26" s="165" t="s">
        <v>716</v>
      </c>
      <c r="C26" s="165"/>
      <c r="D26" s="165"/>
      <c r="E26" s="165"/>
      <c r="F26" s="165"/>
      <c r="G26" s="165"/>
      <c r="H26" s="165"/>
      <c r="I26" s="165"/>
      <c r="J26" s="165"/>
      <c r="K26" s="165"/>
      <c r="L26" s="165"/>
      <c r="M26" s="165"/>
      <c r="N26" s="165"/>
      <c r="O26" s="165"/>
      <c r="P26" s="165"/>
      <c r="Q26" s="165"/>
      <c r="R26" s="165"/>
      <c r="S26" s="165"/>
      <c r="T26" s="165"/>
      <c r="U26" s="165"/>
      <c r="V26" s="164"/>
    </row>
    <row r="27" spans="1:22" ht="36" customHeight="1" x14ac:dyDescent="0.25">
      <c r="A27" s="163"/>
      <c r="B27" s="165" t="s">
        <v>717</v>
      </c>
      <c r="C27" s="165"/>
      <c r="D27" s="164"/>
      <c r="E27" s="165" t="s">
        <v>150</v>
      </c>
      <c r="F27" s="165"/>
      <c r="G27" s="164"/>
      <c r="H27" s="165" t="s">
        <v>151</v>
      </c>
      <c r="I27" s="165"/>
      <c r="J27" s="164"/>
      <c r="K27" s="165" t="s">
        <v>718</v>
      </c>
      <c r="L27" s="165"/>
      <c r="M27" s="164"/>
      <c r="N27" s="165" t="s">
        <v>719</v>
      </c>
      <c r="O27" s="165"/>
      <c r="P27" s="164"/>
      <c r="Q27" s="165" t="s">
        <v>720</v>
      </c>
      <c r="R27" s="165"/>
      <c r="S27" s="164"/>
      <c r="T27" s="165" t="s">
        <v>14</v>
      </c>
      <c r="U27" s="165"/>
      <c r="V27" s="164"/>
    </row>
    <row r="28" spans="1:22" ht="26.45" customHeight="1" x14ac:dyDescent="0.25">
      <c r="A28" s="164"/>
      <c r="B28" s="5" t="s">
        <v>216</v>
      </c>
      <c r="C28" s="5" t="s">
        <v>557</v>
      </c>
      <c r="D28" s="5" t="s">
        <v>546</v>
      </c>
      <c r="E28" s="5" t="s">
        <v>216</v>
      </c>
      <c r="F28" s="5" t="s">
        <v>557</v>
      </c>
      <c r="G28" s="5" t="s">
        <v>546</v>
      </c>
      <c r="H28" s="5" t="s">
        <v>216</v>
      </c>
      <c r="I28" s="5" t="s">
        <v>557</v>
      </c>
      <c r="J28" s="5" t="s">
        <v>546</v>
      </c>
      <c r="K28" s="5" t="s">
        <v>216</v>
      </c>
      <c r="L28" s="5" t="s">
        <v>557</v>
      </c>
      <c r="M28" s="5" t="s">
        <v>546</v>
      </c>
      <c r="N28" s="5" t="s">
        <v>216</v>
      </c>
      <c r="O28" s="5" t="s">
        <v>557</v>
      </c>
      <c r="P28" s="5" t="s">
        <v>546</v>
      </c>
      <c r="Q28" s="5" t="s">
        <v>216</v>
      </c>
      <c r="R28" s="5" t="s">
        <v>557</v>
      </c>
      <c r="S28" s="5" t="s">
        <v>546</v>
      </c>
      <c r="T28" s="5" t="s">
        <v>216</v>
      </c>
      <c r="U28" s="5" t="s">
        <v>557</v>
      </c>
      <c r="V28" s="5" t="s">
        <v>546</v>
      </c>
    </row>
    <row r="29" spans="1:22" ht="14.1" customHeight="1" x14ac:dyDescent="0.25">
      <c r="A29" s="7" t="s">
        <v>647</v>
      </c>
      <c r="B29" s="8">
        <v>7</v>
      </c>
      <c r="C29" s="13">
        <v>2</v>
      </c>
      <c r="D29" s="13">
        <v>50.6</v>
      </c>
      <c r="E29" s="8" t="s">
        <v>27</v>
      </c>
      <c r="F29" s="13" t="s">
        <v>27</v>
      </c>
      <c r="G29" s="13" t="s">
        <v>27</v>
      </c>
      <c r="H29" s="8">
        <v>6</v>
      </c>
      <c r="I29" s="13">
        <v>1</v>
      </c>
      <c r="J29" s="13">
        <v>41.4</v>
      </c>
      <c r="K29" s="8" t="s">
        <v>27</v>
      </c>
      <c r="L29" s="13" t="s">
        <v>27</v>
      </c>
      <c r="M29" s="13" t="s">
        <v>27</v>
      </c>
      <c r="N29" s="8" t="s">
        <v>402</v>
      </c>
      <c r="O29" s="13">
        <v>0.4</v>
      </c>
      <c r="P29" s="13">
        <v>8.1</v>
      </c>
      <c r="Q29" s="8" t="s">
        <v>27</v>
      </c>
      <c r="R29" s="13" t="s">
        <v>27</v>
      </c>
      <c r="S29" s="13" t="s">
        <v>27</v>
      </c>
      <c r="T29" s="8">
        <v>13</v>
      </c>
      <c r="U29" s="13">
        <v>0.7</v>
      </c>
      <c r="V29" s="13">
        <v>100</v>
      </c>
    </row>
    <row r="30" spans="1:22" ht="14.1" customHeight="1" x14ac:dyDescent="0.25">
      <c r="A30" s="7" t="s">
        <v>648</v>
      </c>
      <c r="B30" s="8">
        <v>67</v>
      </c>
      <c r="C30" s="13">
        <v>20.3</v>
      </c>
      <c r="D30" s="13">
        <v>16.7</v>
      </c>
      <c r="E30" s="8">
        <v>73</v>
      </c>
      <c r="F30" s="13">
        <v>29.1</v>
      </c>
      <c r="G30" s="13">
        <v>18.100000000000001</v>
      </c>
      <c r="H30" s="8">
        <v>129</v>
      </c>
      <c r="I30" s="13">
        <v>23</v>
      </c>
      <c r="J30" s="13">
        <v>32.1</v>
      </c>
      <c r="K30" s="8">
        <v>67</v>
      </c>
      <c r="L30" s="13">
        <v>20.399999999999999</v>
      </c>
      <c r="M30" s="13">
        <v>16.600000000000001</v>
      </c>
      <c r="N30" s="8">
        <v>44</v>
      </c>
      <c r="O30" s="13">
        <v>15.2</v>
      </c>
      <c r="P30" s="13">
        <v>10.8</v>
      </c>
      <c r="Q30" s="8">
        <v>23</v>
      </c>
      <c r="R30" s="13">
        <v>7.8</v>
      </c>
      <c r="S30" s="13">
        <v>5.7</v>
      </c>
      <c r="T30" s="8">
        <v>403</v>
      </c>
      <c r="U30" s="13">
        <v>19.600000000000001</v>
      </c>
      <c r="V30" s="13">
        <v>100</v>
      </c>
    </row>
    <row r="31" spans="1:22" ht="27.95" customHeight="1" x14ac:dyDescent="0.25">
      <c r="A31" s="7" t="s">
        <v>649</v>
      </c>
      <c r="B31" s="8">
        <v>63</v>
      </c>
      <c r="C31" s="13">
        <v>18.8</v>
      </c>
      <c r="D31" s="13">
        <v>22.6</v>
      </c>
      <c r="E31" s="8">
        <v>40</v>
      </c>
      <c r="F31" s="13">
        <v>16</v>
      </c>
      <c r="G31" s="13">
        <v>14.4</v>
      </c>
      <c r="H31" s="8">
        <v>83</v>
      </c>
      <c r="I31" s="13">
        <v>14.8</v>
      </c>
      <c r="J31" s="13">
        <v>30</v>
      </c>
      <c r="K31" s="8">
        <v>48</v>
      </c>
      <c r="L31" s="13">
        <v>14.7</v>
      </c>
      <c r="M31" s="13">
        <v>17.399999999999999</v>
      </c>
      <c r="N31" s="8">
        <v>39</v>
      </c>
      <c r="O31" s="13">
        <v>13.5</v>
      </c>
      <c r="P31" s="13">
        <v>13.9</v>
      </c>
      <c r="Q31" s="8" t="s">
        <v>402</v>
      </c>
      <c r="R31" s="13">
        <v>1.6</v>
      </c>
      <c r="S31" s="13">
        <v>1.7</v>
      </c>
      <c r="T31" s="8">
        <v>278</v>
      </c>
      <c r="U31" s="13">
        <v>13.5</v>
      </c>
      <c r="V31" s="13">
        <v>100</v>
      </c>
    </row>
    <row r="32" spans="1:22" ht="27.95" customHeight="1" x14ac:dyDescent="0.25">
      <c r="A32" s="7" t="s">
        <v>650</v>
      </c>
      <c r="B32" s="8">
        <v>13</v>
      </c>
      <c r="C32" s="13">
        <v>3.8</v>
      </c>
      <c r="D32" s="13">
        <v>15.1</v>
      </c>
      <c r="E32" s="8">
        <v>31</v>
      </c>
      <c r="F32" s="13">
        <v>12.4</v>
      </c>
      <c r="G32" s="13">
        <v>36.700000000000003</v>
      </c>
      <c r="H32" s="8">
        <v>23</v>
      </c>
      <c r="I32" s="13">
        <v>4.0999999999999996</v>
      </c>
      <c r="J32" s="13">
        <v>27.5</v>
      </c>
      <c r="K32" s="8">
        <v>10</v>
      </c>
      <c r="L32" s="13">
        <v>3.2</v>
      </c>
      <c r="M32" s="13">
        <v>12.3</v>
      </c>
      <c r="N32" s="8">
        <v>6</v>
      </c>
      <c r="O32" s="13">
        <v>2.1</v>
      </c>
      <c r="P32" s="13">
        <v>7.2</v>
      </c>
      <c r="Q32" s="8" t="s">
        <v>402</v>
      </c>
      <c r="R32" s="13">
        <v>0.3</v>
      </c>
      <c r="S32" s="13">
        <v>1.1000000000000001</v>
      </c>
      <c r="T32" s="8">
        <v>84</v>
      </c>
      <c r="U32" s="13">
        <v>4.0999999999999996</v>
      </c>
      <c r="V32" s="13">
        <v>100</v>
      </c>
    </row>
    <row r="33" spans="1:22" ht="14.1" customHeight="1" x14ac:dyDescent="0.25">
      <c r="A33" s="7" t="s">
        <v>651</v>
      </c>
      <c r="B33" s="8">
        <v>11</v>
      </c>
      <c r="C33" s="13">
        <v>3.2</v>
      </c>
      <c r="D33" s="13">
        <v>8.6999999999999993</v>
      </c>
      <c r="E33" s="8">
        <v>34</v>
      </c>
      <c r="F33" s="13">
        <v>13.8</v>
      </c>
      <c r="G33" s="13">
        <v>28.5</v>
      </c>
      <c r="H33" s="8">
        <v>38</v>
      </c>
      <c r="I33" s="13">
        <v>6.7</v>
      </c>
      <c r="J33" s="13">
        <v>31.4</v>
      </c>
      <c r="K33" s="8">
        <v>21</v>
      </c>
      <c r="L33" s="13">
        <v>6.3</v>
      </c>
      <c r="M33" s="13">
        <v>17</v>
      </c>
      <c r="N33" s="8">
        <v>14</v>
      </c>
      <c r="O33" s="13">
        <v>4.9000000000000004</v>
      </c>
      <c r="P33" s="13">
        <v>11.6</v>
      </c>
      <c r="Q33" s="8" t="s">
        <v>402</v>
      </c>
      <c r="R33" s="13">
        <v>1.1000000000000001</v>
      </c>
      <c r="S33" s="13">
        <v>2.7</v>
      </c>
      <c r="T33" s="8">
        <v>121</v>
      </c>
      <c r="U33" s="13">
        <v>5.9</v>
      </c>
      <c r="V33" s="13">
        <v>100</v>
      </c>
    </row>
    <row r="34" spans="1:22" ht="14.1" customHeight="1" x14ac:dyDescent="0.25">
      <c r="A34" s="7" t="s">
        <v>652</v>
      </c>
      <c r="B34" s="8" t="s">
        <v>402</v>
      </c>
      <c r="C34" s="13">
        <v>0.4</v>
      </c>
      <c r="D34" s="13">
        <v>4.5999999999999996</v>
      </c>
      <c r="E34" s="8" t="s">
        <v>402</v>
      </c>
      <c r="F34" s="13">
        <v>1</v>
      </c>
      <c r="G34" s="13">
        <v>9.3000000000000007</v>
      </c>
      <c r="H34" s="8">
        <v>8</v>
      </c>
      <c r="I34" s="13">
        <v>1.4</v>
      </c>
      <c r="J34" s="13">
        <v>31.4</v>
      </c>
      <c r="K34" s="8" t="s">
        <v>402</v>
      </c>
      <c r="L34" s="13">
        <v>0.4</v>
      </c>
      <c r="M34" s="13">
        <v>4.8</v>
      </c>
      <c r="N34" s="8">
        <v>6</v>
      </c>
      <c r="O34" s="13">
        <v>2.1</v>
      </c>
      <c r="P34" s="13">
        <v>23.1</v>
      </c>
      <c r="Q34" s="8">
        <v>7</v>
      </c>
      <c r="R34" s="13">
        <v>2.2999999999999998</v>
      </c>
      <c r="S34" s="13">
        <v>26.8</v>
      </c>
      <c r="T34" s="8">
        <v>26</v>
      </c>
      <c r="U34" s="13">
        <v>1.3</v>
      </c>
      <c r="V34" s="13">
        <v>100</v>
      </c>
    </row>
    <row r="35" spans="1:22" ht="27.95" customHeight="1" x14ac:dyDescent="0.25">
      <c r="A35" s="7" t="s">
        <v>653</v>
      </c>
      <c r="B35" s="8">
        <v>19</v>
      </c>
      <c r="C35" s="13">
        <v>5.8</v>
      </c>
      <c r="D35" s="13">
        <v>18.100000000000001</v>
      </c>
      <c r="E35" s="8">
        <v>8</v>
      </c>
      <c r="F35" s="13">
        <v>3.4</v>
      </c>
      <c r="G35" s="13">
        <v>7.9</v>
      </c>
      <c r="H35" s="8">
        <v>34</v>
      </c>
      <c r="I35" s="13">
        <v>6.1</v>
      </c>
      <c r="J35" s="13">
        <v>32.200000000000003</v>
      </c>
      <c r="K35" s="8">
        <v>18</v>
      </c>
      <c r="L35" s="13">
        <v>5.5</v>
      </c>
      <c r="M35" s="13">
        <v>17</v>
      </c>
      <c r="N35" s="8">
        <v>23</v>
      </c>
      <c r="O35" s="13">
        <v>8.1</v>
      </c>
      <c r="P35" s="13">
        <v>21.8</v>
      </c>
      <c r="Q35" s="8" t="s">
        <v>402</v>
      </c>
      <c r="R35" s="13">
        <v>1.1000000000000001</v>
      </c>
      <c r="S35" s="13">
        <v>3.1</v>
      </c>
      <c r="T35" s="8">
        <v>107</v>
      </c>
      <c r="U35" s="13">
        <v>5.2</v>
      </c>
      <c r="V35" s="13">
        <v>100</v>
      </c>
    </row>
    <row r="36" spans="1:22" ht="14.1" customHeight="1" x14ac:dyDescent="0.25">
      <c r="A36" s="7" t="s">
        <v>654</v>
      </c>
      <c r="B36" s="8" t="s">
        <v>402</v>
      </c>
      <c r="C36" s="13">
        <v>0.8</v>
      </c>
      <c r="D36" s="13">
        <v>32.5</v>
      </c>
      <c r="E36" s="8" t="s">
        <v>402</v>
      </c>
      <c r="F36" s="13">
        <v>0.9</v>
      </c>
      <c r="G36" s="13">
        <v>27.1</v>
      </c>
      <c r="H36" s="8" t="s">
        <v>27</v>
      </c>
      <c r="I36" s="13" t="s">
        <v>27</v>
      </c>
      <c r="J36" s="13" t="s">
        <v>27</v>
      </c>
      <c r="K36" s="8" t="s">
        <v>402</v>
      </c>
      <c r="L36" s="13">
        <v>0.3</v>
      </c>
      <c r="M36" s="13">
        <v>11.3</v>
      </c>
      <c r="N36" s="8" t="s">
        <v>402</v>
      </c>
      <c r="O36" s="13">
        <v>0.5</v>
      </c>
      <c r="P36" s="13">
        <v>18</v>
      </c>
      <c r="Q36" s="8" t="s">
        <v>402</v>
      </c>
      <c r="R36" s="13">
        <v>0.3</v>
      </c>
      <c r="S36" s="13">
        <v>11.1</v>
      </c>
      <c r="T36" s="8">
        <v>8</v>
      </c>
      <c r="U36" s="13">
        <v>0.4</v>
      </c>
      <c r="V36" s="13">
        <v>100</v>
      </c>
    </row>
    <row r="37" spans="1:22" ht="14.1" customHeight="1" x14ac:dyDescent="0.25">
      <c r="A37" s="7" t="s">
        <v>152</v>
      </c>
      <c r="B37" s="8" t="s">
        <v>27</v>
      </c>
      <c r="C37" s="13" t="s">
        <v>27</v>
      </c>
      <c r="D37" s="13" t="s">
        <v>27</v>
      </c>
      <c r="E37" s="8" t="s">
        <v>27</v>
      </c>
      <c r="F37" s="13" t="s">
        <v>27</v>
      </c>
      <c r="G37" s="13" t="s">
        <v>27</v>
      </c>
      <c r="H37" s="8" t="s">
        <v>27</v>
      </c>
      <c r="I37" s="13" t="s">
        <v>27</v>
      </c>
      <c r="J37" s="13" t="s">
        <v>27</v>
      </c>
      <c r="K37" s="8" t="s">
        <v>27</v>
      </c>
      <c r="L37" s="13" t="s">
        <v>27</v>
      </c>
      <c r="M37" s="13" t="s">
        <v>27</v>
      </c>
      <c r="N37" s="8" t="s">
        <v>402</v>
      </c>
      <c r="O37" s="13">
        <v>0.4</v>
      </c>
      <c r="P37" s="13">
        <v>100</v>
      </c>
      <c r="Q37" s="8" t="s">
        <v>27</v>
      </c>
      <c r="R37" s="13" t="s">
        <v>27</v>
      </c>
      <c r="S37" s="13" t="s">
        <v>27</v>
      </c>
      <c r="T37" s="8" t="s">
        <v>402</v>
      </c>
      <c r="U37" s="13" t="s">
        <v>108</v>
      </c>
      <c r="V37" s="13">
        <v>100</v>
      </c>
    </row>
    <row r="38" spans="1:22" ht="27.95" customHeight="1" x14ac:dyDescent="0.25">
      <c r="A38" s="7" t="s">
        <v>655</v>
      </c>
      <c r="B38" s="8">
        <v>9</v>
      </c>
      <c r="C38" s="13">
        <v>2.8</v>
      </c>
      <c r="D38" s="13">
        <v>14.6</v>
      </c>
      <c r="E38" s="8" t="s">
        <v>27</v>
      </c>
      <c r="F38" s="13" t="s">
        <v>27</v>
      </c>
      <c r="G38" s="13" t="s">
        <v>27</v>
      </c>
      <c r="H38" s="8">
        <v>33</v>
      </c>
      <c r="I38" s="13">
        <v>5.9</v>
      </c>
      <c r="J38" s="13">
        <v>51.6</v>
      </c>
      <c r="K38" s="8">
        <v>6</v>
      </c>
      <c r="L38" s="13">
        <v>1.9</v>
      </c>
      <c r="M38" s="13">
        <v>9.4</v>
      </c>
      <c r="N38" s="8">
        <v>16</v>
      </c>
      <c r="O38" s="13">
        <v>5.5</v>
      </c>
      <c r="P38" s="13">
        <v>24.4</v>
      </c>
      <c r="Q38" s="8" t="s">
        <v>27</v>
      </c>
      <c r="R38" s="13" t="s">
        <v>27</v>
      </c>
      <c r="S38" s="13" t="s">
        <v>27</v>
      </c>
      <c r="T38" s="8">
        <v>64</v>
      </c>
      <c r="U38" s="13">
        <v>3.1</v>
      </c>
      <c r="V38" s="13">
        <v>100</v>
      </c>
    </row>
    <row r="39" spans="1:22" ht="27.95" customHeight="1" x14ac:dyDescent="0.25">
      <c r="A39" s="7" t="s">
        <v>656</v>
      </c>
      <c r="B39" s="8" t="s">
        <v>402</v>
      </c>
      <c r="C39" s="13">
        <v>1</v>
      </c>
      <c r="D39" s="13">
        <v>21.5</v>
      </c>
      <c r="E39" s="8" t="s">
        <v>402</v>
      </c>
      <c r="F39" s="13">
        <v>1.3</v>
      </c>
      <c r="G39" s="13">
        <v>20</v>
      </c>
      <c r="H39" s="8" t="s">
        <v>402</v>
      </c>
      <c r="I39" s="13">
        <v>0.8</v>
      </c>
      <c r="J39" s="13">
        <v>29.4</v>
      </c>
      <c r="K39" s="8" t="s">
        <v>27</v>
      </c>
      <c r="L39" s="13" t="s">
        <v>27</v>
      </c>
      <c r="M39" s="13" t="s">
        <v>27</v>
      </c>
      <c r="N39" s="8" t="s">
        <v>402</v>
      </c>
      <c r="O39" s="13">
        <v>1.6</v>
      </c>
      <c r="P39" s="13">
        <v>29.1</v>
      </c>
      <c r="Q39" s="8" t="s">
        <v>27</v>
      </c>
      <c r="R39" s="13" t="s">
        <v>27</v>
      </c>
      <c r="S39" s="13" t="s">
        <v>27</v>
      </c>
      <c r="T39" s="8">
        <v>16</v>
      </c>
      <c r="U39" s="13">
        <v>0.8</v>
      </c>
      <c r="V39" s="13">
        <v>100</v>
      </c>
    </row>
    <row r="40" spans="1:22" ht="27.95" customHeight="1" x14ac:dyDescent="0.25">
      <c r="A40" s="7" t="s">
        <v>657</v>
      </c>
      <c r="B40" s="8">
        <v>29</v>
      </c>
      <c r="C40" s="13">
        <v>8.8000000000000007</v>
      </c>
      <c r="D40" s="13">
        <v>15.3</v>
      </c>
      <c r="E40" s="8">
        <v>18</v>
      </c>
      <c r="F40" s="13">
        <v>7.1</v>
      </c>
      <c r="G40" s="13">
        <v>9.3000000000000007</v>
      </c>
      <c r="H40" s="8">
        <v>38</v>
      </c>
      <c r="I40" s="13">
        <v>6.7</v>
      </c>
      <c r="J40" s="13">
        <v>19.7</v>
      </c>
      <c r="K40" s="8">
        <v>82</v>
      </c>
      <c r="L40" s="13">
        <v>24.9</v>
      </c>
      <c r="M40" s="13">
        <v>42.7</v>
      </c>
      <c r="N40" s="8">
        <v>18</v>
      </c>
      <c r="O40" s="13">
        <v>6.2</v>
      </c>
      <c r="P40" s="13">
        <v>9.3000000000000007</v>
      </c>
      <c r="Q40" s="8">
        <v>7</v>
      </c>
      <c r="R40" s="13">
        <v>2.4</v>
      </c>
      <c r="S40" s="13">
        <v>3.6</v>
      </c>
      <c r="T40" s="8">
        <v>191</v>
      </c>
      <c r="U40" s="13">
        <v>9.3000000000000007</v>
      </c>
      <c r="V40" s="13">
        <v>100</v>
      </c>
    </row>
    <row r="41" spans="1:22" ht="14.1" customHeight="1" x14ac:dyDescent="0.25">
      <c r="A41" s="7" t="s">
        <v>658</v>
      </c>
      <c r="B41" s="8" t="s">
        <v>402</v>
      </c>
      <c r="C41" s="13">
        <v>1</v>
      </c>
      <c r="D41" s="13">
        <v>18.399999999999999</v>
      </c>
      <c r="E41" s="8" t="s">
        <v>27</v>
      </c>
      <c r="F41" s="13" t="s">
        <v>27</v>
      </c>
      <c r="G41" s="13" t="s">
        <v>27</v>
      </c>
      <c r="H41" s="8" t="s">
        <v>402</v>
      </c>
      <c r="I41" s="13">
        <v>0.8</v>
      </c>
      <c r="J41" s="13">
        <v>24.7</v>
      </c>
      <c r="K41" s="8">
        <v>8</v>
      </c>
      <c r="L41" s="13">
        <v>2.4</v>
      </c>
      <c r="M41" s="13">
        <v>44.3</v>
      </c>
      <c r="N41" s="8" t="s">
        <v>402</v>
      </c>
      <c r="O41" s="13">
        <v>0.3</v>
      </c>
      <c r="P41" s="13">
        <v>5</v>
      </c>
      <c r="Q41" s="8" t="s">
        <v>402</v>
      </c>
      <c r="R41" s="13">
        <v>0.5</v>
      </c>
      <c r="S41" s="13">
        <v>7.6</v>
      </c>
      <c r="T41" s="8">
        <v>18</v>
      </c>
      <c r="U41" s="13">
        <v>0.9</v>
      </c>
      <c r="V41" s="13">
        <v>100</v>
      </c>
    </row>
    <row r="42" spans="1:22" ht="27.95" customHeight="1" x14ac:dyDescent="0.25">
      <c r="A42" s="7" t="s">
        <v>659</v>
      </c>
      <c r="B42" s="8">
        <v>18</v>
      </c>
      <c r="C42" s="13">
        <v>5.4</v>
      </c>
      <c r="D42" s="13">
        <v>21.5</v>
      </c>
      <c r="E42" s="8" t="s">
        <v>402</v>
      </c>
      <c r="F42" s="13">
        <v>1.4</v>
      </c>
      <c r="G42" s="13">
        <v>4.0999999999999996</v>
      </c>
      <c r="H42" s="8">
        <v>26</v>
      </c>
      <c r="I42" s="13">
        <v>4.5999999999999996</v>
      </c>
      <c r="J42" s="13">
        <v>31</v>
      </c>
      <c r="K42" s="8">
        <v>22</v>
      </c>
      <c r="L42" s="13">
        <v>6.8</v>
      </c>
      <c r="M42" s="13">
        <v>27</v>
      </c>
      <c r="N42" s="8">
        <v>10</v>
      </c>
      <c r="O42" s="13">
        <v>3.4</v>
      </c>
      <c r="P42" s="13">
        <v>11.6</v>
      </c>
      <c r="Q42" s="8" t="s">
        <v>402</v>
      </c>
      <c r="R42" s="13">
        <v>1.4</v>
      </c>
      <c r="S42" s="13">
        <v>4.8</v>
      </c>
      <c r="T42" s="8">
        <v>83</v>
      </c>
      <c r="U42" s="13">
        <v>4</v>
      </c>
      <c r="V42" s="13">
        <v>100</v>
      </c>
    </row>
    <row r="43" spans="1:22" ht="42" customHeight="1" x14ac:dyDescent="0.25">
      <c r="A43" s="7" t="s">
        <v>660</v>
      </c>
      <c r="B43" s="8" t="s">
        <v>402</v>
      </c>
      <c r="C43" s="13">
        <v>0.4</v>
      </c>
      <c r="D43" s="13">
        <v>13.3</v>
      </c>
      <c r="E43" s="8" t="s">
        <v>402</v>
      </c>
      <c r="F43" s="13">
        <v>0.9</v>
      </c>
      <c r="G43" s="13">
        <v>22.4</v>
      </c>
      <c r="H43" s="8" t="s">
        <v>402</v>
      </c>
      <c r="I43" s="13">
        <v>0.9</v>
      </c>
      <c r="J43" s="13">
        <v>51.4</v>
      </c>
      <c r="K43" s="8" t="s">
        <v>27</v>
      </c>
      <c r="L43" s="13" t="s">
        <v>27</v>
      </c>
      <c r="M43" s="13" t="s">
        <v>27</v>
      </c>
      <c r="N43" s="8" t="s">
        <v>27</v>
      </c>
      <c r="O43" s="13" t="s">
        <v>27</v>
      </c>
      <c r="P43" s="13" t="s">
        <v>27</v>
      </c>
      <c r="Q43" s="8" t="s">
        <v>402</v>
      </c>
      <c r="R43" s="13">
        <v>0.4</v>
      </c>
      <c r="S43" s="13">
        <v>12.9</v>
      </c>
      <c r="T43" s="8">
        <v>10</v>
      </c>
      <c r="U43" s="13">
        <v>0.5</v>
      </c>
      <c r="V43" s="13">
        <v>100</v>
      </c>
    </row>
    <row r="44" spans="1:22" ht="42" customHeight="1" x14ac:dyDescent="0.25">
      <c r="A44" s="7" t="s">
        <v>661</v>
      </c>
      <c r="B44" s="8">
        <v>5</v>
      </c>
      <c r="C44" s="13">
        <v>1.5</v>
      </c>
      <c r="D44" s="13">
        <v>9.9</v>
      </c>
      <c r="E44" s="8">
        <v>6</v>
      </c>
      <c r="F44" s="13">
        <v>2.2999999999999998</v>
      </c>
      <c r="G44" s="13">
        <v>11.1</v>
      </c>
      <c r="H44" s="8">
        <v>19</v>
      </c>
      <c r="I44" s="13">
        <v>3.3</v>
      </c>
      <c r="J44" s="13">
        <v>36.6</v>
      </c>
      <c r="K44" s="8" t="s">
        <v>402</v>
      </c>
      <c r="L44" s="13">
        <v>1.4</v>
      </c>
      <c r="M44" s="13">
        <v>9.1</v>
      </c>
      <c r="N44" s="8">
        <v>15</v>
      </c>
      <c r="O44" s="13">
        <v>5.2</v>
      </c>
      <c r="P44" s="13">
        <v>28.9</v>
      </c>
      <c r="Q44" s="8" t="s">
        <v>402</v>
      </c>
      <c r="R44" s="13">
        <v>0.8</v>
      </c>
      <c r="S44" s="13">
        <v>4.4000000000000004</v>
      </c>
      <c r="T44" s="8">
        <v>51</v>
      </c>
      <c r="U44" s="13">
        <v>2.5</v>
      </c>
      <c r="V44" s="13">
        <v>100</v>
      </c>
    </row>
    <row r="45" spans="1:22" ht="14.1" customHeight="1" x14ac:dyDescent="0.25">
      <c r="A45" s="7" t="s">
        <v>662</v>
      </c>
      <c r="B45" s="8">
        <v>5</v>
      </c>
      <c r="C45" s="13">
        <v>1.6</v>
      </c>
      <c r="D45" s="13">
        <v>31.6</v>
      </c>
      <c r="E45" s="8" t="s">
        <v>402</v>
      </c>
      <c r="F45" s="13">
        <v>0.4</v>
      </c>
      <c r="G45" s="13">
        <v>5.8</v>
      </c>
      <c r="H45" s="8" t="s">
        <v>402</v>
      </c>
      <c r="I45" s="13">
        <v>0.8</v>
      </c>
      <c r="J45" s="13">
        <v>25.5</v>
      </c>
      <c r="K45" s="8" t="s">
        <v>402</v>
      </c>
      <c r="L45" s="13">
        <v>0.3</v>
      </c>
      <c r="M45" s="13">
        <v>6.4</v>
      </c>
      <c r="N45" s="8">
        <v>5</v>
      </c>
      <c r="O45" s="13">
        <v>1.8</v>
      </c>
      <c r="P45" s="13">
        <v>30.7</v>
      </c>
      <c r="Q45" s="8" t="s">
        <v>27</v>
      </c>
      <c r="R45" s="13" t="s">
        <v>27</v>
      </c>
      <c r="S45" s="13" t="s">
        <v>27</v>
      </c>
      <c r="T45" s="8">
        <v>17</v>
      </c>
      <c r="U45" s="13">
        <v>0.8</v>
      </c>
      <c r="V45" s="13">
        <v>100</v>
      </c>
    </row>
    <row r="46" spans="1:22" ht="14.1" customHeight="1" x14ac:dyDescent="0.25">
      <c r="A46" s="7" t="s">
        <v>663</v>
      </c>
      <c r="B46" s="8">
        <v>74</v>
      </c>
      <c r="C46" s="13">
        <v>22.3</v>
      </c>
      <c r="D46" s="13">
        <v>13.2</v>
      </c>
      <c r="E46" s="8">
        <v>25</v>
      </c>
      <c r="F46" s="13">
        <v>10.1</v>
      </c>
      <c r="G46" s="13">
        <v>4.5</v>
      </c>
      <c r="H46" s="8">
        <v>108</v>
      </c>
      <c r="I46" s="13">
        <v>19.100000000000001</v>
      </c>
      <c r="J46" s="13">
        <v>19.2</v>
      </c>
      <c r="K46" s="8">
        <v>38</v>
      </c>
      <c r="L46" s="13">
        <v>11.5</v>
      </c>
      <c r="M46" s="13">
        <v>6.7</v>
      </c>
      <c r="N46" s="8">
        <v>83</v>
      </c>
      <c r="O46" s="13">
        <v>28.8</v>
      </c>
      <c r="P46" s="13">
        <v>14.7</v>
      </c>
      <c r="Q46" s="8">
        <v>234</v>
      </c>
      <c r="R46" s="13">
        <v>79.900000000000006</v>
      </c>
      <c r="S46" s="13">
        <v>41.6</v>
      </c>
      <c r="T46" s="8">
        <v>562</v>
      </c>
      <c r="U46" s="13">
        <v>27.4</v>
      </c>
      <c r="V46" s="13">
        <v>100</v>
      </c>
    </row>
    <row r="47" spans="1:22" ht="14.1" customHeight="1" x14ac:dyDescent="0.25">
      <c r="A47" s="2" t="s">
        <v>14</v>
      </c>
      <c r="B47" s="8">
        <v>333</v>
      </c>
      <c r="C47" s="13">
        <v>100</v>
      </c>
      <c r="D47" s="13">
        <v>16.2</v>
      </c>
      <c r="E47" s="8">
        <v>250</v>
      </c>
      <c r="F47" s="13">
        <v>100</v>
      </c>
      <c r="G47" s="13">
        <v>12.2</v>
      </c>
      <c r="H47" s="8">
        <v>564</v>
      </c>
      <c r="I47" s="13">
        <v>100</v>
      </c>
      <c r="J47" s="13">
        <v>27.4</v>
      </c>
      <c r="K47" s="8">
        <v>328</v>
      </c>
      <c r="L47" s="13">
        <v>100</v>
      </c>
      <c r="M47" s="13">
        <v>16</v>
      </c>
      <c r="N47" s="8">
        <v>287</v>
      </c>
      <c r="O47" s="13">
        <v>100</v>
      </c>
      <c r="P47" s="13">
        <v>14</v>
      </c>
      <c r="Q47" s="8">
        <v>293</v>
      </c>
      <c r="R47" s="13">
        <v>100</v>
      </c>
      <c r="S47" s="13">
        <v>14.3</v>
      </c>
      <c r="T47" s="8">
        <v>2055</v>
      </c>
      <c r="U47" s="13">
        <v>100</v>
      </c>
      <c r="V47" s="13">
        <v>100</v>
      </c>
    </row>
    <row r="48" spans="1:22" ht="12" customHeight="1" x14ac:dyDescent="0.25"/>
    <row r="49" spans="1:1" ht="12" customHeight="1" x14ac:dyDescent="0.25">
      <c r="A49" s="11" t="s">
        <v>1641</v>
      </c>
    </row>
    <row r="50" spans="1:1" s="10" customFormat="1" ht="12" customHeight="1" x14ac:dyDescent="0.2">
      <c r="A50" s="11" t="s">
        <v>715</v>
      </c>
    </row>
    <row r="51" spans="1:1" s="10" customFormat="1" ht="12" customHeight="1" x14ac:dyDescent="0.2">
      <c r="A51" s="11" t="s">
        <v>1460</v>
      </c>
    </row>
    <row r="52" spans="1:1" ht="12" customHeight="1" x14ac:dyDescent="0.25"/>
  </sheetData>
  <mergeCells count="18">
    <mergeCell ref="A3:A5"/>
    <mergeCell ref="B3:V3"/>
    <mergeCell ref="B4:D4"/>
    <mergeCell ref="E4:G4"/>
    <mergeCell ref="H4:J4"/>
    <mergeCell ref="K4:M4"/>
    <mergeCell ref="N4:P4"/>
    <mergeCell ref="Q4:S4"/>
    <mergeCell ref="T4:V4"/>
    <mergeCell ref="A26:A28"/>
    <mergeCell ref="B26:V26"/>
    <mergeCell ref="B27:D27"/>
    <mergeCell ref="E27:G27"/>
    <mergeCell ref="H27:J27"/>
    <mergeCell ref="K27:M27"/>
    <mergeCell ref="N27:P27"/>
    <mergeCell ref="Q27:S27"/>
    <mergeCell ref="T27:V27"/>
  </mergeCells>
  <pageMargins left="0.08" right="0.08" top="1" bottom="1" header="0.5" footer="0.4921259845"/>
  <pageSetup fitToHeight="1000" orientation="landscape"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2">
    <pageSetUpPr fitToPage="1"/>
  </sheetPr>
  <dimension ref="A1:E29"/>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1493</v>
      </c>
    </row>
    <row r="2" spans="1:5" ht="12" customHeight="1" x14ac:dyDescent="0.25">
      <c r="A2" s="168" t="s">
        <v>721</v>
      </c>
      <c r="B2" s="168"/>
      <c r="C2" s="168"/>
      <c r="D2" s="168"/>
      <c r="E2" s="168"/>
    </row>
    <row r="3" spans="1:5" ht="12" customHeight="1" x14ac:dyDescent="0.25"/>
    <row r="4" spans="1:5" ht="24" customHeight="1" x14ac:dyDescent="0.25">
      <c r="A4" s="5" t="s">
        <v>117</v>
      </c>
      <c r="B4" s="5" t="s">
        <v>722</v>
      </c>
      <c r="C4" s="5" t="s">
        <v>243</v>
      </c>
      <c r="D4" s="5" t="s">
        <v>189</v>
      </c>
      <c r="E4" s="5" t="s">
        <v>245</v>
      </c>
    </row>
    <row r="5" spans="1:5" ht="14.1" customHeight="1" x14ac:dyDescent="0.25">
      <c r="A5" s="7" t="s">
        <v>118</v>
      </c>
      <c r="B5" s="19">
        <v>36</v>
      </c>
      <c r="C5" s="19">
        <v>12</v>
      </c>
      <c r="D5" s="19">
        <v>27</v>
      </c>
      <c r="E5" s="19">
        <v>51</v>
      </c>
    </row>
    <row r="6" spans="1:5" ht="14.1" customHeight="1" x14ac:dyDescent="0.25">
      <c r="A6" s="7" t="s">
        <v>119</v>
      </c>
      <c r="B6" s="19">
        <v>31</v>
      </c>
      <c r="C6" s="19">
        <v>10</v>
      </c>
      <c r="D6" s="19">
        <v>22</v>
      </c>
      <c r="E6" s="19">
        <v>42</v>
      </c>
    </row>
    <row r="7" spans="1:5" ht="14.1" customHeight="1" x14ac:dyDescent="0.25">
      <c r="A7" s="7" t="s">
        <v>114</v>
      </c>
      <c r="B7" s="19">
        <v>22</v>
      </c>
      <c r="C7" s="19">
        <v>6</v>
      </c>
      <c r="D7" s="19">
        <v>22</v>
      </c>
      <c r="E7" s="19">
        <v>22</v>
      </c>
    </row>
    <row r="8" spans="1:5" ht="14.1" customHeight="1" x14ac:dyDescent="0.25">
      <c r="A8" s="2" t="s">
        <v>14</v>
      </c>
      <c r="B8" s="21">
        <v>34</v>
      </c>
      <c r="C8" s="21">
        <v>12</v>
      </c>
      <c r="D8" s="21">
        <v>25</v>
      </c>
      <c r="E8" s="21">
        <v>48</v>
      </c>
    </row>
    <row r="9" spans="1:5" ht="12" customHeight="1" x14ac:dyDescent="0.3"/>
    <row r="10" spans="1:5" ht="24" customHeight="1" x14ac:dyDescent="0.25">
      <c r="A10" s="5" t="s">
        <v>226</v>
      </c>
      <c r="B10" s="5" t="s">
        <v>722</v>
      </c>
      <c r="C10" s="5" t="s">
        <v>243</v>
      </c>
      <c r="D10" s="5" t="s">
        <v>189</v>
      </c>
      <c r="E10" s="5" t="s">
        <v>245</v>
      </c>
    </row>
    <row r="11" spans="1:5" ht="14.1" customHeight="1" x14ac:dyDescent="0.3">
      <c r="A11" s="7" t="s">
        <v>129</v>
      </c>
      <c r="B11" s="19">
        <v>35</v>
      </c>
      <c r="C11" s="19">
        <v>11</v>
      </c>
      <c r="D11" s="19">
        <v>26</v>
      </c>
      <c r="E11" s="19">
        <v>49</v>
      </c>
    </row>
    <row r="12" spans="1:5" ht="27.95" customHeight="1" x14ac:dyDescent="0.3">
      <c r="A12" s="7" t="s">
        <v>130</v>
      </c>
      <c r="B12" s="19">
        <v>24</v>
      </c>
      <c r="C12" s="19">
        <v>12</v>
      </c>
      <c r="D12" s="19">
        <v>17</v>
      </c>
      <c r="E12" s="19">
        <v>28</v>
      </c>
    </row>
    <row r="13" spans="1:5" ht="14.1" customHeight="1" x14ac:dyDescent="0.3">
      <c r="A13" s="7" t="s">
        <v>131</v>
      </c>
      <c r="B13" s="19">
        <v>38</v>
      </c>
      <c r="C13" s="19">
        <v>15</v>
      </c>
      <c r="D13" s="19">
        <v>38</v>
      </c>
      <c r="E13" s="19">
        <v>55</v>
      </c>
    </row>
    <row r="14" spans="1:5" ht="14.1" customHeight="1" x14ac:dyDescent="0.3">
      <c r="A14" s="7" t="s">
        <v>132</v>
      </c>
      <c r="B14" s="19">
        <v>18</v>
      </c>
      <c r="C14" s="19">
        <v>18</v>
      </c>
      <c r="D14" s="19">
        <v>22</v>
      </c>
      <c r="E14" s="19">
        <v>22</v>
      </c>
    </row>
    <row r="15" spans="1:5" ht="27.95" customHeight="1" x14ac:dyDescent="0.3">
      <c r="A15" s="7" t="s">
        <v>133</v>
      </c>
      <c r="B15" s="19">
        <v>63</v>
      </c>
      <c r="C15" s="19">
        <v>63</v>
      </c>
      <c r="D15" s="19">
        <v>63</v>
      </c>
      <c r="E15" s="19">
        <v>63</v>
      </c>
    </row>
    <row r="16" spans="1:5" ht="14.1" customHeight="1" x14ac:dyDescent="0.3">
      <c r="A16" s="7" t="s">
        <v>55</v>
      </c>
      <c r="B16" s="19" t="s">
        <v>127</v>
      </c>
      <c r="C16" s="19" t="s">
        <v>127</v>
      </c>
      <c r="D16" s="19" t="s">
        <v>127</v>
      </c>
      <c r="E16" s="19" t="s">
        <v>127</v>
      </c>
    </row>
    <row r="17" spans="1:5" ht="14.1" customHeight="1" x14ac:dyDescent="0.3">
      <c r="A17" s="2" t="s">
        <v>14</v>
      </c>
      <c r="B17" s="21">
        <v>34</v>
      </c>
      <c r="C17" s="21">
        <v>12</v>
      </c>
      <c r="D17" s="21">
        <v>25</v>
      </c>
      <c r="E17" s="21">
        <v>48</v>
      </c>
    </row>
    <row r="18" spans="1:5" ht="12" customHeight="1" x14ac:dyDescent="0.3"/>
    <row r="19" spans="1:5" ht="24" customHeight="1" x14ac:dyDescent="0.25">
      <c r="A19" s="5" t="s">
        <v>535</v>
      </c>
      <c r="B19" s="5" t="s">
        <v>722</v>
      </c>
      <c r="C19" s="5" t="s">
        <v>243</v>
      </c>
      <c r="D19" s="5" t="s">
        <v>189</v>
      </c>
      <c r="E19" s="5" t="s">
        <v>245</v>
      </c>
    </row>
    <row r="20" spans="1:5" ht="14.1" customHeight="1" x14ac:dyDescent="0.3">
      <c r="A20" s="7" t="s">
        <v>644</v>
      </c>
      <c r="B20" s="19">
        <v>19</v>
      </c>
      <c r="C20" s="19">
        <v>9</v>
      </c>
      <c r="D20" s="19">
        <v>16</v>
      </c>
      <c r="E20" s="19">
        <v>24</v>
      </c>
    </row>
    <row r="21" spans="1:5" ht="14.1" customHeight="1" x14ac:dyDescent="0.25">
      <c r="A21" s="7" t="s">
        <v>615</v>
      </c>
      <c r="B21" s="19">
        <v>27</v>
      </c>
      <c r="C21" s="19">
        <v>9</v>
      </c>
      <c r="D21" s="19">
        <v>20</v>
      </c>
      <c r="E21" s="19">
        <v>36</v>
      </c>
    </row>
    <row r="22" spans="1:5" ht="14.1" customHeight="1" x14ac:dyDescent="0.25">
      <c r="A22" s="7" t="s">
        <v>616</v>
      </c>
      <c r="B22" s="19">
        <v>35</v>
      </c>
      <c r="C22" s="19">
        <v>12</v>
      </c>
      <c r="D22" s="19">
        <v>27</v>
      </c>
      <c r="E22" s="19">
        <v>49</v>
      </c>
    </row>
    <row r="23" spans="1:5" ht="14.1" customHeight="1" x14ac:dyDescent="0.25">
      <c r="A23" s="7" t="s">
        <v>126</v>
      </c>
      <c r="B23" s="19">
        <v>51</v>
      </c>
      <c r="C23" s="19">
        <v>18</v>
      </c>
      <c r="D23" s="19">
        <v>42</v>
      </c>
      <c r="E23" s="19">
        <v>79</v>
      </c>
    </row>
    <row r="24" spans="1:5" ht="14.1" customHeight="1" x14ac:dyDescent="0.25">
      <c r="A24" s="2" t="s">
        <v>14</v>
      </c>
      <c r="B24" s="21">
        <v>34</v>
      </c>
      <c r="C24" s="21">
        <v>12</v>
      </c>
      <c r="D24" s="21">
        <v>25</v>
      </c>
      <c r="E24" s="21">
        <v>48</v>
      </c>
    </row>
    <row r="25" spans="1:5" ht="14.1" customHeight="1" x14ac:dyDescent="0.25">
      <c r="A25" s="52"/>
      <c r="B25" s="137"/>
      <c r="C25" s="137"/>
      <c r="D25" s="137"/>
      <c r="E25" s="137"/>
    </row>
    <row r="26" spans="1:5" ht="12" customHeight="1" x14ac:dyDescent="0.25">
      <c r="A26" s="11" t="s">
        <v>1640</v>
      </c>
    </row>
    <row r="27" spans="1:5" s="10" customFormat="1" ht="12" customHeight="1" x14ac:dyDescent="0.2">
      <c r="A27" s="11" t="s">
        <v>715</v>
      </c>
    </row>
    <row r="28" spans="1:5" s="10" customFormat="1" ht="12" customHeight="1" x14ac:dyDescent="0.2">
      <c r="A28" s="11" t="s">
        <v>1460</v>
      </c>
    </row>
    <row r="29" spans="1:5" ht="12" customHeight="1" x14ac:dyDescent="0.3"/>
  </sheetData>
  <mergeCells count="1">
    <mergeCell ref="A2:E2"/>
  </mergeCells>
  <pageMargins left="0.08" right="0.08" top="1" bottom="1" header="0.5" footer="0.4921259845"/>
  <pageSetup fitToHeight="100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C13"/>
  <sheetViews>
    <sheetView workbookViewId="0"/>
  </sheetViews>
  <sheetFormatPr baseColWidth="10" defaultColWidth="11.42578125" defaultRowHeight="15" x14ac:dyDescent="0.25"/>
  <cols>
    <col min="1" max="1" width="34.285156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205</v>
      </c>
    </row>
    <row r="2" spans="1:3" ht="12" customHeight="1" x14ac:dyDescent="0.25"/>
    <row r="3" spans="1:3" ht="12" customHeight="1" x14ac:dyDescent="0.25">
      <c r="A3" s="5" t="s">
        <v>206</v>
      </c>
      <c r="B3" s="5" t="s">
        <v>1</v>
      </c>
      <c r="C3" s="5" t="s">
        <v>35</v>
      </c>
    </row>
    <row r="4" spans="1:3" ht="14.1" customHeight="1" x14ac:dyDescent="0.25">
      <c r="A4" s="7" t="s">
        <v>207</v>
      </c>
      <c r="B4" s="8">
        <v>57</v>
      </c>
      <c r="C4" s="9">
        <v>7.0000000000000007E-2</v>
      </c>
    </row>
    <row r="5" spans="1:3" ht="14.1" customHeight="1" x14ac:dyDescent="0.25">
      <c r="A5" s="7" t="s">
        <v>208</v>
      </c>
      <c r="B5" s="8">
        <v>742</v>
      </c>
      <c r="C5" s="9">
        <v>0.88</v>
      </c>
    </row>
    <row r="6" spans="1:3" ht="14.1" customHeight="1" x14ac:dyDescent="0.25">
      <c r="A6" s="7" t="s">
        <v>209</v>
      </c>
      <c r="B6" s="8">
        <v>46</v>
      </c>
      <c r="C6" s="9">
        <v>0.05</v>
      </c>
    </row>
    <row r="7" spans="1:3" ht="14.1" customHeight="1" x14ac:dyDescent="0.25">
      <c r="A7" s="7" t="s">
        <v>210</v>
      </c>
      <c r="B7" s="8">
        <v>2</v>
      </c>
      <c r="C7" s="9">
        <v>0</v>
      </c>
    </row>
    <row r="8" spans="1:3" ht="14.1" customHeight="1" x14ac:dyDescent="0.25">
      <c r="A8" s="7" t="s">
        <v>114</v>
      </c>
      <c r="B8" s="8">
        <v>0</v>
      </c>
      <c r="C8" s="9">
        <v>0</v>
      </c>
    </row>
    <row r="9" spans="1:3" ht="14.1" customHeight="1" x14ac:dyDescent="0.25">
      <c r="A9" s="2" t="s">
        <v>14</v>
      </c>
      <c r="B9" s="8">
        <v>847</v>
      </c>
      <c r="C9" s="9">
        <v>1</v>
      </c>
    </row>
    <row r="10" spans="1:3" ht="12" customHeight="1" x14ac:dyDescent="0.3"/>
    <row r="11" spans="1:3" s="10" customFormat="1" ht="12" customHeight="1" x14ac:dyDescent="0.2">
      <c r="A11" s="11" t="s">
        <v>15</v>
      </c>
    </row>
    <row r="12" spans="1:3" s="10" customFormat="1" ht="12" customHeight="1" x14ac:dyDescent="0.2">
      <c r="A12" s="11" t="s">
        <v>1460</v>
      </c>
    </row>
    <row r="13" spans="1:3" ht="12" customHeight="1" x14ac:dyDescent="0.3"/>
  </sheetData>
  <pageMargins left="0.08" right="0.08" top="1" bottom="1" header="0.5" footer="0.5"/>
  <pageSetup fitToHeight="1000" orientation="landscape" horizontalDpi="300"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3">
    <pageSetUpPr fitToPage="1"/>
  </sheetPr>
  <dimension ref="A1:E48"/>
  <sheetViews>
    <sheetView workbookViewId="0"/>
  </sheetViews>
  <sheetFormatPr baseColWidth="10" defaultColWidth="11.42578125" defaultRowHeight="15" x14ac:dyDescent="0.25"/>
  <cols>
    <col min="1" max="1" width="28.5703125" style="1" customWidth="1"/>
    <col min="2" max="5" width="11.42578125" style="1" bestFit="1" customWidth="1"/>
    <col min="6" max="16384" width="11.42578125" style="1"/>
  </cols>
  <sheetData>
    <row r="1" spans="1:5" s="4" customFormat="1" ht="12" customHeight="1" x14ac:dyDescent="0.2">
      <c r="A1" s="4" t="s">
        <v>1494</v>
      </c>
    </row>
    <row r="2" spans="1:5" ht="12" customHeight="1" x14ac:dyDescent="0.3">
      <c r="A2" s="196" t="s">
        <v>721</v>
      </c>
      <c r="B2" s="196"/>
      <c r="C2" s="196"/>
      <c r="D2" s="196"/>
      <c r="E2" s="196"/>
    </row>
    <row r="3" spans="1:5" ht="12" customHeight="1" x14ac:dyDescent="0.25"/>
    <row r="4" spans="1:5" ht="24" customHeight="1" x14ac:dyDescent="0.25">
      <c r="A4" s="5" t="s">
        <v>139</v>
      </c>
      <c r="B4" s="5" t="s">
        <v>722</v>
      </c>
      <c r="C4" s="5" t="s">
        <v>243</v>
      </c>
      <c r="D4" s="5" t="s">
        <v>189</v>
      </c>
      <c r="E4" s="5" t="s">
        <v>245</v>
      </c>
    </row>
    <row r="5" spans="1:5" ht="14.1" customHeight="1" x14ac:dyDescent="0.25">
      <c r="A5" s="7" t="s">
        <v>140</v>
      </c>
      <c r="B5" s="19">
        <v>38</v>
      </c>
      <c r="C5" s="19">
        <v>10</v>
      </c>
      <c r="D5" s="19">
        <v>30</v>
      </c>
      <c r="E5" s="19">
        <v>55</v>
      </c>
    </row>
    <row r="6" spans="1:5" ht="27.95" customHeight="1" x14ac:dyDescent="0.25">
      <c r="A6" s="7" t="s">
        <v>141</v>
      </c>
      <c r="B6" s="19">
        <v>34</v>
      </c>
      <c r="C6" s="19">
        <v>13</v>
      </c>
      <c r="D6" s="19">
        <v>26</v>
      </c>
      <c r="E6" s="19">
        <v>44</v>
      </c>
    </row>
    <row r="7" spans="1:5" ht="42" customHeight="1" x14ac:dyDescent="0.25">
      <c r="A7" s="7" t="s">
        <v>635</v>
      </c>
      <c r="B7" s="19">
        <v>33</v>
      </c>
      <c r="C7" s="19">
        <v>13</v>
      </c>
      <c r="D7" s="19">
        <v>23</v>
      </c>
      <c r="E7" s="19">
        <v>49</v>
      </c>
    </row>
    <row r="8" spans="1:5" ht="14.1" customHeight="1" x14ac:dyDescent="0.3">
      <c r="A8" s="7" t="s">
        <v>636</v>
      </c>
      <c r="B8" s="19">
        <v>31</v>
      </c>
      <c r="C8" s="19">
        <v>9</v>
      </c>
      <c r="D8" s="19">
        <v>19</v>
      </c>
      <c r="E8" s="19">
        <v>53</v>
      </c>
    </row>
    <row r="9" spans="1:5" ht="14.1" customHeight="1" x14ac:dyDescent="0.3">
      <c r="A9" s="7" t="s">
        <v>637</v>
      </c>
      <c r="B9" s="19">
        <v>40</v>
      </c>
      <c r="C9" s="19">
        <v>19</v>
      </c>
      <c r="D9" s="19">
        <v>27</v>
      </c>
      <c r="E9" s="19">
        <v>54</v>
      </c>
    </row>
    <row r="10" spans="1:5" ht="27.95" customHeight="1" x14ac:dyDescent="0.3">
      <c r="A10" s="7" t="s">
        <v>638</v>
      </c>
      <c r="B10" s="19">
        <v>41</v>
      </c>
      <c r="C10" s="19">
        <v>12</v>
      </c>
      <c r="D10" s="19">
        <v>29</v>
      </c>
      <c r="E10" s="19">
        <v>60</v>
      </c>
    </row>
    <row r="11" spans="1:5" ht="14.1" customHeight="1" x14ac:dyDescent="0.3">
      <c r="A11" s="7" t="s">
        <v>639</v>
      </c>
      <c r="B11" s="19">
        <v>41</v>
      </c>
      <c r="C11" s="19">
        <v>9</v>
      </c>
      <c r="D11" s="19">
        <v>17</v>
      </c>
      <c r="E11" s="19">
        <v>43</v>
      </c>
    </row>
    <row r="12" spans="1:5" ht="27.95" customHeight="1" x14ac:dyDescent="0.3">
      <c r="A12" s="7" t="s">
        <v>640</v>
      </c>
      <c r="B12" s="19">
        <v>30</v>
      </c>
      <c r="C12" s="19">
        <v>8</v>
      </c>
      <c r="D12" s="19">
        <v>22</v>
      </c>
      <c r="E12" s="19">
        <v>41</v>
      </c>
    </row>
    <row r="13" spans="1:5" ht="14.1" customHeight="1" x14ac:dyDescent="0.3">
      <c r="A13" s="7" t="s">
        <v>641</v>
      </c>
      <c r="B13" s="19">
        <v>31</v>
      </c>
      <c r="C13" s="19">
        <v>9</v>
      </c>
      <c r="D13" s="19">
        <v>17</v>
      </c>
      <c r="E13" s="19">
        <v>32</v>
      </c>
    </row>
    <row r="14" spans="1:5" ht="14.1" customHeight="1" x14ac:dyDescent="0.3">
      <c r="A14" s="7" t="s">
        <v>642</v>
      </c>
      <c r="B14" s="19">
        <v>37</v>
      </c>
      <c r="C14" s="19">
        <v>10</v>
      </c>
      <c r="D14" s="19">
        <v>21</v>
      </c>
      <c r="E14" s="19">
        <v>41</v>
      </c>
    </row>
    <row r="15" spans="1:5" ht="14.1" customHeight="1" x14ac:dyDescent="0.3">
      <c r="A15" s="7" t="s">
        <v>145</v>
      </c>
      <c r="B15" s="19">
        <v>35</v>
      </c>
      <c r="C15" s="19">
        <v>13</v>
      </c>
      <c r="D15" s="19">
        <v>25</v>
      </c>
      <c r="E15" s="19">
        <v>44</v>
      </c>
    </row>
    <row r="16" spans="1:5" ht="27.95" customHeight="1" x14ac:dyDescent="0.25">
      <c r="A16" s="7" t="s">
        <v>146</v>
      </c>
      <c r="B16" s="19">
        <v>25</v>
      </c>
      <c r="C16" s="19">
        <v>17</v>
      </c>
      <c r="D16" s="19">
        <v>22</v>
      </c>
      <c r="E16" s="19">
        <v>39</v>
      </c>
    </row>
    <row r="17" spans="1:5" ht="27.95" customHeight="1" x14ac:dyDescent="0.25">
      <c r="A17" s="7" t="s">
        <v>643</v>
      </c>
      <c r="B17" s="19">
        <v>14</v>
      </c>
      <c r="C17" s="19">
        <v>10</v>
      </c>
      <c r="D17" s="19">
        <v>11</v>
      </c>
      <c r="E17" s="19">
        <v>24</v>
      </c>
    </row>
    <row r="18" spans="1:5" ht="14.1" customHeight="1" x14ac:dyDescent="0.3">
      <c r="A18" s="7" t="s">
        <v>147</v>
      </c>
      <c r="B18" s="19">
        <v>31</v>
      </c>
      <c r="C18" s="19">
        <v>10</v>
      </c>
      <c r="D18" s="19">
        <v>20</v>
      </c>
      <c r="E18" s="19">
        <v>43</v>
      </c>
    </row>
    <row r="19" spans="1:5" ht="14.1" customHeight="1" x14ac:dyDescent="0.25">
      <c r="A19" s="7" t="s">
        <v>114</v>
      </c>
      <c r="B19" s="19">
        <v>30</v>
      </c>
      <c r="C19" s="19">
        <v>11</v>
      </c>
      <c r="D19" s="19">
        <v>22</v>
      </c>
      <c r="E19" s="19">
        <v>42</v>
      </c>
    </row>
    <row r="20" spans="1:5" ht="14.1" customHeight="1" x14ac:dyDescent="0.25">
      <c r="A20" s="2" t="s">
        <v>14</v>
      </c>
      <c r="B20" s="21">
        <v>34</v>
      </c>
      <c r="C20" s="21">
        <v>12</v>
      </c>
      <c r="D20" s="21">
        <v>25</v>
      </c>
      <c r="E20" s="21">
        <v>48</v>
      </c>
    </row>
    <row r="21" spans="1:5" ht="12" customHeight="1" x14ac:dyDescent="0.25"/>
    <row r="22" spans="1:5" ht="12" customHeight="1" x14ac:dyDescent="0.25">
      <c r="A22" s="197" t="s">
        <v>721</v>
      </c>
      <c r="B22" s="197"/>
      <c r="C22" s="197"/>
      <c r="D22" s="197"/>
      <c r="E22" s="197"/>
    </row>
    <row r="23" spans="1:5" ht="12" customHeight="1" x14ac:dyDescent="0.25"/>
    <row r="24" spans="1:5" ht="24" customHeight="1" x14ac:dyDescent="0.25">
      <c r="A24" s="5" t="s">
        <v>191</v>
      </c>
      <c r="B24" s="5" t="s">
        <v>722</v>
      </c>
      <c r="C24" s="5" t="s">
        <v>243</v>
      </c>
      <c r="D24" s="5" t="s">
        <v>189</v>
      </c>
      <c r="E24" s="5" t="s">
        <v>245</v>
      </c>
    </row>
    <row r="25" spans="1:5" ht="27.95" customHeight="1" x14ac:dyDescent="0.25">
      <c r="A25" s="7" t="s">
        <v>647</v>
      </c>
      <c r="B25" s="19">
        <v>40</v>
      </c>
      <c r="C25" s="19">
        <v>4</v>
      </c>
      <c r="D25" s="19">
        <v>46</v>
      </c>
      <c r="E25" s="19">
        <v>79</v>
      </c>
    </row>
    <row r="26" spans="1:5" ht="27.95" customHeight="1" x14ac:dyDescent="0.3">
      <c r="A26" s="7" t="s">
        <v>648</v>
      </c>
      <c r="B26" s="19">
        <v>36</v>
      </c>
      <c r="C26" s="19">
        <v>16</v>
      </c>
      <c r="D26" s="19">
        <v>26</v>
      </c>
      <c r="E26" s="19">
        <v>49</v>
      </c>
    </row>
    <row r="27" spans="1:5" ht="42" customHeight="1" x14ac:dyDescent="0.3">
      <c r="A27" s="7" t="s">
        <v>649</v>
      </c>
      <c r="B27" s="19">
        <v>31</v>
      </c>
      <c r="C27" s="19">
        <v>13</v>
      </c>
      <c r="D27" s="19">
        <v>24</v>
      </c>
      <c r="E27" s="19">
        <v>41</v>
      </c>
    </row>
    <row r="28" spans="1:5" ht="27.95" customHeight="1" x14ac:dyDescent="0.25">
      <c r="A28" s="7" t="s">
        <v>650</v>
      </c>
      <c r="B28" s="19">
        <v>22</v>
      </c>
      <c r="C28" s="19">
        <v>6</v>
      </c>
      <c r="D28" s="19">
        <v>15</v>
      </c>
      <c r="E28" s="19">
        <v>27</v>
      </c>
    </row>
    <row r="29" spans="1:5" ht="27.95" customHeight="1" x14ac:dyDescent="0.25">
      <c r="A29" s="7" t="s">
        <v>651</v>
      </c>
      <c r="B29" s="19">
        <v>24</v>
      </c>
      <c r="C29" s="19">
        <v>7</v>
      </c>
      <c r="D29" s="19">
        <v>17</v>
      </c>
      <c r="E29" s="19">
        <v>36</v>
      </c>
    </row>
    <row r="30" spans="1:5" ht="27.95" customHeight="1" x14ac:dyDescent="0.25">
      <c r="A30" s="7" t="s">
        <v>652</v>
      </c>
      <c r="B30" s="19">
        <v>34</v>
      </c>
      <c r="C30" s="19">
        <v>12</v>
      </c>
      <c r="D30" s="19">
        <v>36</v>
      </c>
      <c r="E30" s="19">
        <v>59</v>
      </c>
    </row>
    <row r="31" spans="1:5" ht="42" customHeight="1" x14ac:dyDescent="0.25">
      <c r="A31" s="7" t="s">
        <v>653</v>
      </c>
      <c r="B31" s="19">
        <v>37</v>
      </c>
      <c r="C31" s="19">
        <v>14</v>
      </c>
      <c r="D31" s="19">
        <v>26</v>
      </c>
      <c r="E31" s="19">
        <v>43</v>
      </c>
    </row>
    <row r="32" spans="1:5" ht="27.95" customHeight="1" x14ac:dyDescent="0.25">
      <c r="A32" s="7" t="s">
        <v>654</v>
      </c>
      <c r="B32" s="19">
        <v>36</v>
      </c>
      <c r="C32" s="19">
        <v>27</v>
      </c>
      <c r="D32" s="19">
        <v>44</v>
      </c>
      <c r="E32" s="19">
        <v>46</v>
      </c>
    </row>
    <row r="33" spans="1:5" ht="14.1" customHeight="1" x14ac:dyDescent="0.25">
      <c r="A33" s="7" t="s">
        <v>152</v>
      </c>
      <c r="B33" s="19">
        <v>8</v>
      </c>
      <c r="C33" s="19">
        <v>8</v>
      </c>
      <c r="D33" s="19">
        <v>8</v>
      </c>
      <c r="E33" s="19">
        <v>8</v>
      </c>
    </row>
    <row r="34" spans="1:5" ht="42" customHeight="1" x14ac:dyDescent="0.25">
      <c r="A34" s="7" t="s">
        <v>655</v>
      </c>
      <c r="B34" s="19">
        <v>23</v>
      </c>
      <c r="C34" s="19">
        <v>7</v>
      </c>
      <c r="D34" s="19">
        <v>15</v>
      </c>
      <c r="E34" s="19">
        <v>29</v>
      </c>
    </row>
    <row r="35" spans="1:5" ht="27.95" customHeight="1" x14ac:dyDescent="0.25">
      <c r="A35" s="7" t="s">
        <v>656</v>
      </c>
      <c r="B35" s="19">
        <v>22</v>
      </c>
      <c r="C35" s="19">
        <v>7</v>
      </c>
      <c r="D35" s="19">
        <v>11</v>
      </c>
      <c r="E35" s="19">
        <v>41</v>
      </c>
    </row>
    <row r="36" spans="1:5" ht="42" customHeight="1" x14ac:dyDescent="0.25">
      <c r="A36" s="7" t="s">
        <v>657</v>
      </c>
      <c r="B36" s="19">
        <v>31</v>
      </c>
      <c r="C36" s="19">
        <v>10</v>
      </c>
      <c r="D36" s="19">
        <v>21</v>
      </c>
      <c r="E36" s="19">
        <v>42</v>
      </c>
    </row>
    <row r="37" spans="1:5" ht="27.95" customHeight="1" x14ac:dyDescent="0.25">
      <c r="A37" s="7" t="s">
        <v>658</v>
      </c>
      <c r="B37" s="19">
        <v>42</v>
      </c>
      <c r="C37" s="19">
        <v>7</v>
      </c>
      <c r="D37" s="19">
        <v>13</v>
      </c>
      <c r="E37" s="19">
        <v>21</v>
      </c>
    </row>
    <row r="38" spans="1:5" ht="27.95" customHeight="1" x14ac:dyDescent="0.25">
      <c r="A38" s="7" t="s">
        <v>659</v>
      </c>
      <c r="B38" s="19">
        <v>66</v>
      </c>
      <c r="C38" s="19">
        <v>29</v>
      </c>
      <c r="D38" s="19">
        <v>57</v>
      </c>
      <c r="E38" s="19">
        <v>102</v>
      </c>
    </row>
    <row r="39" spans="1:5" ht="56.1" customHeight="1" x14ac:dyDescent="0.25">
      <c r="A39" s="7" t="s">
        <v>660</v>
      </c>
      <c r="B39" s="19">
        <v>34</v>
      </c>
      <c r="C39" s="19">
        <v>14</v>
      </c>
      <c r="D39" s="19">
        <v>27</v>
      </c>
      <c r="E39" s="19">
        <v>44</v>
      </c>
    </row>
    <row r="40" spans="1:5" ht="56.1" customHeight="1" x14ac:dyDescent="0.25">
      <c r="A40" s="7" t="s">
        <v>661</v>
      </c>
      <c r="B40" s="19">
        <v>25</v>
      </c>
      <c r="C40" s="19">
        <v>7</v>
      </c>
      <c r="D40" s="19">
        <v>14</v>
      </c>
      <c r="E40" s="19">
        <v>37</v>
      </c>
    </row>
    <row r="41" spans="1:5" ht="14.1" customHeight="1" x14ac:dyDescent="0.25">
      <c r="A41" s="7" t="s">
        <v>662</v>
      </c>
      <c r="B41" s="19">
        <v>40</v>
      </c>
      <c r="C41" s="19">
        <v>14</v>
      </c>
      <c r="D41" s="19">
        <v>24</v>
      </c>
      <c r="E41" s="19">
        <v>71</v>
      </c>
    </row>
    <row r="42" spans="1:5" ht="27.95" customHeight="1" x14ac:dyDescent="0.25">
      <c r="A42" s="7" t="s">
        <v>663</v>
      </c>
      <c r="B42" s="19">
        <v>39</v>
      </c>
      <c r="C42" s="19">
        <v>12</v>
      </c>
      <c r="D42" s="19">
        <v>28</v>
      </c>
      <c r="E42" s="19">
        <v>55</v>
      </c>
    </row>
    <row r="43" spans="1:5" ht="14.1" customHeight="1" x14ac:dyDescent="0.25">
      <c r="A43" s="2" t="s">
        <v>14</v>
      </c>
      <c r="B43" s="21">
        <v>34</v>
      </c>
      <c r="C43" s="21">
        <v>12</v>
      </c>
      <c r="D43" s="21">
        <v>25</v>
      </c>
      <c r="E43" s="21">
        <v>48</v>
      </c>
    </row>
    <row r="44" spans="1:5" ht="14.1" customHeight="1" x14ac:dyDescent="0.25">
      <c r="A44" s="52"/>
      <c r="B44" s="137"/>
      <c r="C44" s="137"/>
      <c r="D44" s="137"/>
      <c r="E44" s="137"/>
    </row>
    <row r="45" spans="1:5" ht="12" customHeight="1" x14ac:dyDescent="0.25">
      <c r="A45" s="11" t="s">
        <v>1640</v>
      </c>
    </row>
    <row r="46" spans="1:5" s="10" customFormat="1" ht="12" customHeight="1" x14ac:dyDescent="0.2">
      <c r="A46" s="11" t="s">
        <v>715</v>
      </c>
    </row>
    <row r="47" spans="1:5" s="10" customFormat="1" ht="12" customHeight="1" x14ac:dyDescent="0.2">
      <c r="A47" s="11" t="s">
        <v>1460</v>
      </c>
    </row>
    <row r="48" spans="1:5" ht="12" customHeight="1" x14ac:dyDescent="0.25"/>
  </sheetData>
  <mergeCells count="2">
    <mergeCell ref="A2:E2"/>
    <mergeCell ref="A22:E22"/>
  </mergeCells>
  <pageMargins left="0.08" right="0.08" top="1" bottom="1" header="0.5" footer="0.4921259845"/>
  <pageSetup fitToHeight="1000" orientation="landscape" horizontalDpi="300" verticalDpi="30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4">
    <pageSetUpPr fitToPage="1"/>
  </sheetPr>
  <dimension ref="A1:AE31"/>
  <sheetViews>
    <sheetView workbookViewId="0"/>
  </sheetViews>
  <sheetFormatPr baseColWidth="10" defaultColWidth="11.42578125" defaultRowHeight="15" x14ac:dyDescent="0.25"/>
  <cols>
    <col min="1" max="1" width="22.8554687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3"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1495</v>
      </c>
    </row>
    <row r="2" spans="1:31" ht="12" customHeight="1" x14ac:dyDescent="0.25"/>
    <row r="3" spans="1:31" ht="12" customHeight="1" x14ac:dyDescent="0.25">
      <c r="A3" s="163" t="s">
        <v>117</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118</v>
      </c>
      <c r="B5" s="8">
        <v>19</v>
      </c>
      <c r="C5" s="13">
        <v>1.4</v>
      </c>
      <c r="D5" s="13">
        <v>0.6</v>
      </c>
      <c r="E5" s="8">
        <v>21</v>
      </c>
      <c r="F5" s="13">
        <v>1.6</v>
      </c>
      <c r="G5" s="13">
        <v>1</v>
      </c>
      <c r="H5" s="8">
        <v>26</v>
      </c>
      <c r="I5" s="13">
        <v>1.9</v>
      </c>
      <c r="J5" s="13">
        <v>1</v>
      </c>
      <c r="K5" s="8">
        <v>20</v>
      </c>
      <c r="L5" s="13">
        <v>1.5</v>
      </c>
      <c r="M5" s="13">
        <v>0.6</v>
      </c>
      <c r="N5" s="8">
        <v>28</v>
      </c>
      <c r="O5" s="13">
        <v>2.1</v>
      </c>
      <c r="P5" s="13">
        <v>1.2</v>
      </c>
      <c r="Q5" s="8">
        <v>30</v>
      </c>
      <c r="R5" s="13">
        <v>2.2000000000000002</v>
      </c>
      <c r="S5" s="13">
        <v>1.6</v>
      </c>
      <c r="T5" s="8">
        <v>169</v>
      </c>
      <c r="U5" s="13">
        <v>12.6</v>
      </c>
      <c r="V5" s="13">
        <v>7.7</v>
      </c>
      <c r="W5" s="8">
        <v>1013</v>
      </c>
      <c r="X5" s="13">
        <v>75.7</v>
      </c>
      <c r="Y5" s="13">
        <v>29.3</v>
      </c>
      <c r="Z5" s="8">
        <v>14</v>
      </c>
      <c r="AA5" s="13">
        <v>1</v>
      </c>
      <c r="AB5" s="13" t="s">
        <v>108</v>
      </c>
      <c r="AC5" s="8">
        <v>1338</v>
      </c>
      <c r="AD5" s="13">
        <v>100</v>
      </c>
      <c r="AE5" s="13">
        <v>43.1</v>
      </c>
    </row>
    <row r="6" spans="1:31" ht="14.1" customHeight="1" x14ac:dyDescent="0.25">
      <c r="A6" s="7" t="s">
        <v>119</v>
      </c>
      <c r="B6" s="8">
        <v>9</v>
      </c>
      <c r="C6" s="13">
        <v>1.3</v>
      </c>
      <c r="D6" s="13">
        <v>0.7</v>
      </c>
      <c r="E6" s="8">
        <v>14</v>
      </c>
      <c r="F6" s="13">
        <v>2.1</v>
      </c>
      <c r="G6" s="13">
        <v>1.5</v>
      </c>
      <c r="H6" s="8">
        <v>6</v>
      </c>
      <c r="I6" s="13">
        <v>0.9</v>
      </c>
      <c r="J6" s="13">
        <v>0.5</v>
      </c>
      <c r="K6" s="8">
        <v>15</v>
      </c>
      <c r="L6" s="13">
        <v>2.2000000000000002</v>
      </c>
      <c r="M6" s="13">
        <v>1.9</v>
      </c>
      <c r="N6" s="8">
        <v>21</v>
      </c>
      <c r="O6" s="13">
        <v>3.1</v>
      </c>
      <c r="P6" s="13">
        <v>1.8</v>
      </c>
      <c r="Q6" s="8">
        <v>14</v>
      </c>
      <c r="R6" s="13">
        <v>2.2000000000000002</v>
      </c>
      <c r="S6" s="13">
        <v>0.9</v>
      </c>
      <c r="T6" s="8">
        <v>99</v>
      </c>
      <c r="U6" s="13">
        <v>15</v>
      </c>
      <c r="V6" s="13">
        <v>8.1999999999999993</v>
      </c>
      <c r="W6" s="8">
        <v>479</v>
      </c>
      <c r="X6" s="13">
        <v>72.5</v>
      </c>
      <c r="Y6" s="13">
        <v>27.8</v>
      </c>
      <c r="Z6" s="8" t="s">
        <v>402</v>
      </c>
      <c r="AA6" s="13">
        <v>0.6</v>
      </c>
      <c r="AB6" s="13">
        <v>0.2</v>
      </c>
      <c r="AC6" s="8">
        <v>661</v>
      </c>
      <c r="AD6" s="13">
        <v>100</v>
      </c>
      <c r="AE6" s="13">
        <v>43.4</v>
      </c>
    </row>
    <row r="7" spans="1:31" ht="14.1" customHeight="1" x14ac:dyDescent="0.25">
      <c r="A7" s="7" t="s">
        <v>114</v>
      </c>
      <c r="B7" s="8" t="s">
        <v>127</v>
      </c>
      <c r="C7" s="13" t="s">
        <v>127</v>
      </c>
      <c r="D7" s="13" t="s">
        <v>127</v>
      </c>
      <c r="E7" s="8" t="s">
        <v>402</v>
      </c>
      <c r="F7" s="13">
        <v>0.8</v>
      </c>
      <c r="G7" s="13" t="s">
        <v>108</v>
      </c>
      <c r="H7" s="8" t="s">
        <v>127</v>
      </c>
      <c r="I7" s="13" t="s">
        <v>127</v>
      </c>
      <c r="J7" s="13" t="s">
        <v>127</v>
      </c>
      <c r="K7" s="8" t="s">
        <v>127</v>
      </c>
      <c r="L7" s="13" t="s">
        <v>127</v>
      </c>
      <c r="M7" s="13" t="s">
        <v>127</v>
      </c>
      <c r="N7" s="8" t="s">
        <v>127</v>
      </c>
      <c r="O7" s="13" t="s">
        <v>127</v>
      </c>
      <c r="P7" s="13" t="s">
        <v>127</v>
      </c>
      <c r="Q7" s="8" t="s">
        <v>127</v>
      </c>
      <c r="R7" s="13" t="s">
        <v>127</v>
      </c>
      <c r="S7" s="13" t="s">
        <v>127</v>
      </c>
      <c r="T7" s="8" t="s">
        <v>402</v>
      </c>
      <c r="U7" s="13">
        <v>0.8</v>
      </c>
      <c r="V7" s="13" t="s">
        <v>108</v>
      </c>
      <c r="W7" s="8" t="s">
        <v>402</v>
      </c>
      <c r="X7" s="13">
        <v>3.2</v>
      </c>
      <c r="Y7" s="13" t="s">
        <v>108</v>
      </c>
      <c r="Z7" s="8">
        <v>143</v>
      </c>
      <c r="AA7" s="13">
        <v>95.1</v>
      </c>
      <c r="AB7" s="13" t="s">
        <v>108</v>
      </c>
      <c r="AC7" s="8">
        <v>150</v>
      </c>
      <c r="AD7" s="13">
        <v>100</v>
      </c>
      <c r="AE7" s="13" t="s">
        <v>108</v>
      </c>
    </row>
    <row r="8" spans="1:31" ht="14.1" customHeight="1" x14ac:dyDescent="0.25">
      <c r="A8" s="2" t="s">
        <v>14</v>
      </c>
      <c r="B8" s="8">
        <v>27</v>
      </c>
      <c r="C8" s="13">
        <v>1.3</v>
      </c>
      <c r="D8" s="13">
        <v>0.6</v>
      </c>
      <c r="E8" s="8">
        <v>37</v>
      </c>
      <c r="F8" s="13">
        <v>1.7</v>
      </c>
      <c r="G8" s="13">
        <v>1.1000000000000001</v>
      </c>
      <c r="H8" s="8">
        <v>32</v>
      </c>
      <c r="I8" s="13">
        <v>1.5</v>
      </c>
      <c r="J8" s="13">
        <v>0.8</v>
      </c>
      <c r="K8" s="8">
        <v>35</v>
      </c>
      <c r="L8" s="13">
        <v>1.6</v>
      </c>
      <c r="M8" s="13">
        <v>1</v>
      </c>
      <c r="N8" s="8">
        <v>48</v>
      </c>
      <c r="O8" s="13">
        <v>2.2999999999999998</v>
      </c>
      <c r="P8" s="13">
        <v>1.3</v>
      </c>
      <c r="Q8" s="8">
        <v>44</v>
      </c>
      <c r="R8" s="13">
        <v>2.1</v>
      </c>
      <c r="S8" s="13">
        <v>1.3</v>
      </c>
      <c r="T8" s="8">
        <v>269</v>
      </c>
      <c r="U8" s="13">
        <v>12.5</v>
      </c>
      <c r="V8" s="13">
        <v>7.3</v>
      </c>
      <c r="W8" s="8">
        <v>1497</v>
      </c>
      <c r="X8" s="13">
        <v>69.599999999999994</v>
      </c>
      <c r="Y8" s="13">
        <v>26.8</v>
      </c>
      <c r="Z8" s="8">
        <v>160</v>
      </c>
      <c r="AA8" s="13">
        <v>7.5</v>
      </c>
      <c r="AB8" s="13" t="s">
        <v>108</v>
      </c>
      <c r="AC8" s="8">
        <v>2150</v>
      </c>
      <c r="AD8" s="13">
        <v>100</v>
      </c>
      <c r="AE8" s="13">
        <v>40.200000000000003</v>
      </c>
    </row>
    <row r="9" spans="1:31" ht="12" customHeight="1" x14ac:dyDescent="0.25"/>
    <row r="10" spans="1:31" ht="12" customHeight="1" x14ac:dyDescent="0.25">
      <c r="A10" s="163" t="s">
        <v>226</v>
      </c>
      <c r="B10" s="165" t="s">
        <v>723</v>
      </c>
      <c r="C10" s="165"/>
      <c r="D10" s="164"/>
      <c r="E10" s="165" t="s">
        <v>724</v>
      </c>
      <c r="F10" s="165"/>
      <c r="G10" s="164"/>
      <c r="H10" s="165" t="s">
        <v>725</v>
      </c>
      <c r="I10" s="165"/>
      <c r="J10" s="164"/>
      <c r="K10" s="165" t="s">
        <v>726</v>
      </c>
      <c r="L10" s="165"/>
      <c r="M10" s="164"/>
      <c r="N10" s="165" t="s">
        <v>727</v>
      </c>
      <c r="O10" s="165"/>
      <c r="P10" s="164"/>
      <c r="Q10" s="165" t="s">
        <v>728</v>
      </c>
      <c r="R10" s="165"/>
      <c r="S10" s="164"/>
      <c r="T10" s="165" t="s">
        <v>729</v>
      </c>
      <c r="U10" s="165"/>
      <c r="V10" s="164"/>
      <c r="W10" s="165" t="s">
        <v>730</v>
      </c>
      <c r="X10" s="165"/>
      <c r="Y10" s="164"/>
      <c r="Z10" s="165" t="s">
        <v>114</v>
      </c>
      <c r="AA10" s="165"/>
      <c r="AB10" s="164"/>
      <c r="AC10" s="165" t="s">
        <v>14</v>
      </c>
      <c r="AD10" s="165"/>
      <c r="AE10" s="164"/>
    </row>
    <row r="11" spans="1:31" ht="12" customHeight="1" x14ac:dyDescent="0.25">
      <c r="A11" s="164"/>
      <c r="B11" s="5" t="s">
        <v>312</v>
      </c>
      <c r="C11" s="5" t="s">
        <v>35</v>
      </c>
      <c r="D11" s="5" t="s">
        <v>731</v>
      </c>
      <c r="E11" s="5" t="s">
        <v>312</v>
      </c>
      <c r="F11" s="5" t="s">
        <v>35</v>
      </c>
      <c r="G11" s="5" t="s">
        <v>731</v>
      </c>
      <c r="H11" s="5" t="s">
        <v>312</v>
      </c>
      <c r="I11" s="5" t="s">
        <v>35</v>
      </c>
      <c r="J11" s="5" t="s">
        <v>731</v>
      </c>
      <c r="K11" s="5" t="s">
        <v>312</v>
      </c>
      <c r="L11" s="5" t="s">
        <v>35</v>
      </c>
      <c r="M11" s="5" t="s">
        <v>731</v>
      </c>
      <c r="N11" s="5" t="s">
        <v>312</v>
      </c>
      <c r="O11" s="5" t="s">
        <v>35</v>
      </c>
      <c r="P11" s="5" t="s">
        <v>731</v>
      </c>
      <c r="Q11" s="5" t="s">
        <v>312</v>
      </c>
      <c r="R11" s="5" t="s">
        <v>35</v>
      </c>
      <c r="S11" s="5" t="s">
        <v>731</v>
      </c>
      <c r="T11" s="5" t="s">
        <v>312</v>
      </c>
      <c r="U11" s="5" t="s">
        <v>35</v>
      </c>
      <c r="V11" s="5" t="s">
        <v>731</v>
      </c>
      <c r="W11" s="5" t="s">
        <v>312</v>
      </c>
      <c r="X11" s="5" t="s">
        <v>35</v>
      </c>
      <c r="Y11" s="5" t="s">
        <v>731</v>
      </c>
      <c r="Z11" s="5" t="s">
        <v>312</v>
      </c>
      <c r="AA11" s="5" t="s">
        <v>35</v>
      </c>
      <c r="AB11" s="5" t="s">
        <v>731</v>
      </c>
      <c r="AC11" s="5" t="s">
        <v>312</v>
      </c>
      <c r="AD11" s="5" t="s">
        <v>35</v>
      </c>
      <c r="AE11" s="5" t="s">
        <v>731</v>
      </c>
    </row>
    <row r="12" spans="1:31" ht="14.1" customHeight="1" x14ac:dyDescent="0.3">
      <c r="A12" s="7" t="s">
        <v>129</v>
      </c>
      <c r="B12" s="8">
        <v>26</v>
      </c>
      <c r="C12" s="13">
        <v>1.5</v>
      </c>
      <c r="D12" s="13">
        <v>0.7</v>
      </c>
      <c r="E12" s="8">
        <v>32</v>
      </c>
      <c r="F12" s="13">
        <v>1.8</v>
      </c>
      <c r="G12" s="13">
        <v>1.2</v>
      </c>
      <c r="H12" s="8">
        <v>28</v>
      </c>
      <c r="I12" s="13">
        <v>1.6</v>
      </c>
      <c r="J12" s="13">
        <v>0.9</v>
      </c>
      <c r="K12" s="8">
        <v>28</v>
      </c>
      <c r="L12" s="13">
        <v>1.6</v>
      </c>
      <c r="M12" s="13">
        <v>0.9</v>
      </c>
      <c r="N12" s="8">
        <v>44</v>
      </c>
      <c r="O12" s="13">
        <v>2.5</v>
      </c>
      <c r="P12" s="13">
        <v>1.3</v>
      </c>
      <c r="Q12" s="8">
        <v>42</v>
      </c>
      <c r="R12" s="13">
        <v>2.2999999999999998</v>
      </c>
      <c r="S12" s="13">
        <v>1.4</v>
      </c>
      <c r="T12" s="8">
        <v>244</v>
      </c>
      <c r="U12" s="13">
        <v>13.7</v>
      </c>
      <c r="V12" s="13">
        <v>8.1</v>
      </c>
      <c r="W12" s="8">
        <v>1321</v>
      </c>
      <c r="X12" s="13">
        <v>74.2</v>
      </c>
      <c r="Y12" s="13">
        <v>28</v>
      </c>
      <c r="Z12" s="8">
        <v>15</v>
      </c>
      <c r="AA12" s="13">
        <v>0.9</v>
      </c>
      <c r="AB12" s="13" t="s">
        <v>108</v>
      </c>
      <c r="AC12" s="8">
        <v>1781</v>
      </c>
      <c r="AD12" s="13">
        <v>100</v>
      </c>
      <c r="AE12" s="13">
        <v>42.4</v>
      </c>
    </row>
    <row r="13" spans="1:31" ht="27.95" customHeight="1" x14ac:dyDescent="0.3">
      <c r="A13" s="7" t="s">
        <v>130</v>
      </c>
      <c r="B13" s="8" t="s">
        <v>402</v>
      </c>
      <c r="C13" s="13">
        <v>0.8</v>
      </c>
      <c r="D13" s="13">
        <v>0.8</v>
      </c>
      <c r="E13" s="8" t="s">
        <v>402</v>
      </c>
      <c r="F13" s="13">
        <v>1.2</v>
      </c>
      <c r="G13" s="13">
        <v>1.2</v>
      </c>
      <c r="H13" s="8" t="s">
        <v>402</v>
      </c>
      <c r="I13" s="13">
        <v>2.5</v>
      </c>
      <c r="J13" s="13">
        <v>0.8</v>
      </c>
      <c r="K13" s="8">
        <v>5</v>
      </c>
      <c r="L13" s="13">
        <v>3.4</v>
      </c>
      <c r="M13" s="13">
        <v>2.7</v>
      </c>
      <c r="N13" s="8" t="s">
        <v>402</v>
      </c>
      <c r="O13" s="13">
        <v>2.6</v>
      </c>
      <c r="P13" s="13">
        <v>2.6</v>
      </c>
      <c r="Q13" s="8" t="s">
        <v>402</v>
      </c>
      <c r="R13" s="13">
        <v>1.6</v>
      </c>
      <c r="S13" s="13">
        <v>1.6</v>
      </c>
      <c r="T13" s="8">
        <v>17</v>
      </c>
      <c r="U13" s="13">
        <v>11.4</v>
      </c>
      <c r="V13" s="13">
        <v>6.9</v>
      </c>
      <c r="W13" s="8">
        <v>115</v>
      </c>
      <c r="X13" s="13">
        <v>75.599999999999994</v>
      </c>
      <c r="Y13" s="13">
        <v>40.200000000000003</v>
      </c>
      <c r="Z13" s="8" t="s">
        <v>402</v>
      </c>
      <c r="AA13" s="13">
        <v>0.8</v>
      </c>
      <c r="AB13" s="13" t="s">
        <v>108</v>
      </c>
      <c r="AC13" s="8">
        <v>152</v>
      </c>
      <c r="AD13" s="13">
        <v>100</v>
      </c>
      <c r="AE13" s="13">
        <v>56.7</v>
      </c>
    </row>
    <row r="14" spans="1:31" ht="14.1" customHeight="1" x14ac:dyDescent="0.3">
      <c r="A14" s="7" t="s">
        <v>131</v>
      </c>
      <c r="B14" s="8" t="s">
        <v>127</v>
      </c>
      <c r="C14" s="13" t="s">
        <v>127</v>
      </c>
      <c r="D14" s="13" t="s">
        <v>127</v>
      </c>
      <c r="E14" s="8" t="s">
        <v>402</v>
      </c>
      <c r="F14" s="13">
        <v>3.3</v>
      </c>
      <c r="G14" s="13" t="s">
        <v>108</v>
      </c>
      <c r="H14" s="8" t="s">
        <v>127</v>
      </c>
      <c r="I14" s="13" t="s">
        <v>127</v>
      </c>
      <c r="J14" s="13" t="s">
        <v>127</v>
      </c>
      <c r="K14" s="8" t="s">
        <v>402</v>
      </c>
      <c r="L14" s="13">
        <v>2.5</v>
      </c>
      <c r="M14" s="13">
        <v>2.5</v>
      </c>
      <c r="N14" s="8" t="s">
        <v>127</v>
      </c>
      <c r="O14" s="13" t="s">
        <v>127</v>
      </c>
      <c r="P14" s="13" t="s">
        <v>127</v>
      </c>
      <c r="Q14" s="8" t="s">
        <v>127</v>
      </c>
      <c r="R14" s="13" t="s">
        <v>127</v>
      </c>
      <c r="S14" s="13" t="s">
        <v>127</v>
      </c>
      <c r="T14" s="8">
        <v>7</v>
      </c>
      <c r="U14" s="13">
        <v>14.2</v>
      </c>
      <c r="V14" s="13">
        <v>4.9000000000000004</v>
      </c>
      <c r="W14" s="8">
        <v>41</v>
      </c>
      <c r="X14" s="13">
        <v>80.099999999999994</v>
      </c>
      <c r="Y14" s="13">
        <v>22.5</v>
      </c>
      <c r="Z14" s="8" t="s">
        <v>127</v>
      </c>
      <c r="AA14" s="13" t="s">
        <v>127</v>
      </c>
      <c r="AB14" s="13" t="s">
        <v>127</v>
      </c>
      <c r="AC14" s="8">
        <v>52</v>
      </c>
      <c r="AD14" s="13">
        <v>100</v>
      </c>
      <c r="AE14" s="13">
        <v>29.9</v>
      </c>
    </row>
    <row r="15" spans="1:31" ht="14.1" customHeight="1" x14ac:dyDescent="0.3">
      <c r="A15" s="7" t="s">
        <v>132</v>
      </c>
      <c r="B15" s="8" t="s">
        <v>127</v>
      </c>
      <c r="C15" s="13" t="s">
        <v>127</v>
      </c>
      <c r="D15" s="13" t="s">
        <v>127</v>
      </c>
      <c r="E15" s="8" t="s">
        <v>402</v>
      </c>
      <c r="F15" s="13">
        <v>6.1</v>
      </c>
      <c r="G15" s="13" t="s">
        <v>108</v>
      </c>
      <c r="H15" s="8" t="s">
        <v>127</v>
      </c>
      <c r="I15" s="13" t="s">
        <v>127</v>
      </c>
      <c r="J15" s="13" t="s">
        <v>127</v>
      </c>
      <c r="K15" s="8" t="s">
        <v>127</v>
      </c>
      <c r="L15" s="13" t="s">
        <v>127</v>
      </c>
      <c r="M15" s="13" t="s">
        <v>127</v>
      </c>
      <c r="N15" s="8" t="s">
        <v>127</v>
      </c>
      <c r="O15" s="13" t="s">
        <v>127</v>
      </c>
      <c r="P15" s="13" t="s">
        <v>127</v>
      </c>
      <c r="Q15" s="8" t="s">
        <v>127</v>
      </c>
      <c r="R15" s="13" t="s">
        <v>127</v>
      </c>
      <c r="S15" s="13" t="s">
        <v>127</v>
      </c>
      <c r="T15" s="8" t="s">
        <v>127</v>
      </c>
      <c r="U15" s="13" t="s">
        <v>127</v>
      </c>
      <c r="V15" s="13" t="s">
        <v>127</v>
      </c>
      <c r="W15" s="8">
        <v>19</v>
      </c>
      <c r="X15" s="13">
        <v>93.9</v>
      </c>
      <c r="Y15" s="13">
        <v>28.3</v>
      </c>
      <c r="Z15" s="8" t="s">
        <v>127</v>
      </c>
      <c r="AA15" s="13" t="s">
        <v>127</v>
      </c>
      <c r="AB15" s="13" t="s">
        <v>127</v>
      </c>
      <c r="AC15" s="8">
        <v>20</v>
      </c>
      <c r="AD15" s="13">
        <v>100</v>
      </c>
      <c r="AE15" s="13">
        <v>28.3</v>
      </c>
    </row>
    <row r="16" spans="1:31" ht="27.95" customHeight="1" x14ac:dyDescent="0.3">
      <c r="A16" s="7" t="s">
        <v>133</v>
      </c>
      <c r="B16" s="8" t="s">
        <v>127</v>
      </c>
      <c r="C16" s="13" t="s">
        <v>127</v>
      </c>
      <c r="D16" s="13" t="s">
        <v>127</v>
      </c>
      <c r="E16" s="8" t="s">
        <v>127</v>
      </c>
      <c r="F16" s="13" t="s">
        <v>127</v>
      </c>
      <c r="G16" s="13" t="s">
        <v>127</v>
      </c>
      <c r="H16" s="8" t="s">
        <v>127</v>
      </c>
      <c r="I16" s="13" t="s">
        <v>127</v>
      </c>
      <c r="J16" s="13" t="s">
        <v>127</v>
      </c>
      <c r="K16" s="8" t="s">
        <v>127</v>
      </c>
      <c r="L16" s="13" t="s">
        <v>127</v>
      </c>
      <c r="M16" s="13" t="s">
        <v>127</v>
      </c>
      <c r="N16" s="8" t="s">
        <v>127</v>
      </c>
      <c r="O16" s="13" t="s">
        <v>127</v>
      </c>
      <c r="P16" s="13" t="s">
        <v>127</v>
      </c>
      <c r="Q16" s="8" t="s">
        <v>127</v>
      </c>
      <c r="R16" s="13" t="s">
        <v>127</v>
      </c>
      <c r="S16" s="13" t="s">
        <v>127</v>
      </c>
      <c r="T16" s="8" t="s">
        <v>127</v>
      </c>
      <c r="U16" s="13" t="s">
        <v>127</v>
      </c>
      <c r="V16" s="13" t="s">
        <v>127</v>
      </c>
      <c r="W16" s="8" t="s">
        <v>402</v>
      </c>
      <c r="X16" s="13">
        <v>100</v>
      </c>
      <c r="Y16" s="13" t="s">
        <v>108</v>
      </c>
      <c r="Z16" s="8" t="s">
        <v>127</v>
      </c>
      <c r="AA16" s="13" t="s">
        <v>127</v>
      </c>
      <c r="AB16" s="13" t="s">
        <v>127</v>
      </c>
      <c r="AC16" s="8" t="s">
        <v>402</v>
      </c>
      <c r="AD16" s="13">
        <v>100</v>
      </c>
      <c r="AE16" s="13" t="s">
        <v>108</v>
      </c>
    </row>
    <row r="17" spans="1:31" ht="14.1" customHeight="1" x14ac:dyDescent="0.3">
      <c r="A17" s="7" t="s">
        <v>55</v>
      </c>
      <c r="B17" s="8" t="s">
        <v>127</v>
      </c>
      <c r="C17" s="13" t="s">
        <v>127</v>
      </c>
      <c r="D17" s="13" t="s">
        <v>127</v>
      </c>
      <c r="E17" s="8" t="s">
        <v>127</v>
      </c>
      <c r="F17" s="13" t="s">
        <v>127</v>
      </c>
      <c r="G17" s="13" t="s">
        <v>127</v>
      </c>
      <c r="H17" s="8" t="s">
        <v>127</v>
      </c>
      <c r="I17" s="13" t="s">
        <v>127</v>
      </c>
      <c r="J17" s="13" t="s">
        <v>127</v>
      </c>
      <c r="K17" s="8" t="s">
        <v>127</v>
      </c>
      <c r="L17" s="13" t="s">
        <v>127</v>
      </c>
      <c r="M17" s="13" t="s">
        <v>127</v>
      </c>
      <c r="N17" s="8" t="s">
        <v>127</v>
      </c>
      <c r="O17" s="13" t="s">
        <v>127</v>
      </c>
      <c r="P17" s="13" t="s">
        <v>127</v>
      </c>
      <c r="Q17" s="8" t="s">
        <v>127</v>
      </c>
      <c r="R17" s="13" t="s">
        <v>127</v>
      </c>
      <c r="S17" s="13" t="s">
        <v>127</v>
      </c>
      <c r="T17" s="8" t="s">
        <v>127</v>
      </c>
      <c r="U17" s="13" t="s">
        <v>127</v>
      </c>
      <c r="V17" s="13" t="s">
        <v>127</v>
      </c>
      <c r="W17" s="8" t="s">
        <v>127</v>
      </c>
      <c r="X17" s="13" t="s">
        <v>127</v>
      </c>
      <c r="Y17" s="13" t="s">
        <v>127</v>
      </c>
      <c r="Z17" s="8">
        <v>144</v>
      </c>
      <c r="AA17" s="13">
        <v>100</v>
      </c>
      <c r="AB17" s="13" t="s">
        <v>108</v>
      </c>
      <c r="AC17" s="8">
        <v>144</v>
      </c>
      <c r="AD17" s="13">
        <v>100</v>
      </c>
      <c r="AE17" s="13" t="s">
        <v>108</v>
      </c>
    </row>
    <row r="18" spans="1:31" ht="14.1" customHeight="1" x14ac:dyDescent="0.3">
      <c r="A18" s="2" t="s">
        <v>14</v>
      </c>
      <c r="B18" s="8">
        <v>27</v>
      </c>
      <c r="C18" s="13">
        <v>1.3</v>
      </c>
      <c r="D18" s="13">
        <v>0.6</v>
      </c>
      <c r="E18" s="8">
        <v>37</v>
      </c>
      <c r="F18" s="13">
        <v>1.7</v>
      </c>
      <c r="G18" s="13">
        <v>1.1000000000000001</v>
      </c>
      <c r="H18" s="8">
        <v>32</v>
      </c>
      <c r="I18" s="13">
        <v>1.5</v>
      </c>
      <c r="J18" s="13">
        <v>0.8</v>
      </c>
      <c r="K18" s="8">
        <v>35</v>
      </c>
      <c r="L18" s="13">
        <v>1.6</v>
      </c>
      <c r="M18" s="13">
        <v>1</v>
      </c>
      <c r="N18" s="8">
        <v>48</v>
      </c>
      <c r="O18" s="13">
        <v>2.2999999999999998</v>
      </c>
      <c r="P18" s="13">
        <v>1.3</v>
      </c>
      <c r="Q18" s="8">
        <v>44</v>
      </c>
      <c r="R18" s="13">
        <v>2.1</v>
      </c>
      <c r="S18" s="13">
        <v>1.3</v>
      </c>
      <c r="T18" s="8">
        <v>269</v>
      </c>
      <c r="U18" s="13">
        <v>12.5</v>
      </c>
      <c r="V18" s="13">
        <v>7.3</v>
      </c>
      <c r="W18" s="8">
        <v>1497</v>
      </c>
      <c r="X18" s="13">
        <v>69.599999999999994</v>
      </c>
      <c r="Y18" s="13">
        <v>26.8</v>
      </c>
      <c r="Z18" s="8">
        <v>160</v>
      </c>
      <c r="AA18" s="13">
        <v>7.5</v>
      </c>
      <c r="AB18" s="13" t="s">
        <v>108</v>
      </c>
      <c r="AC18" s="8">
        <v>2150</v>
      </c>
      <c r="AD18" s="13">
        <v>100</v>
      </c>
      <c r="AE18" s="13">
        <v>40.200000000000003</v>
      </c>
    </row>
    <row r="19" spans="1:31" ht="12" customHeight="1" x14ac:dyDescent="0.3"/>
    <row r="20" spans="1:31" ht="12" customHeight="1" x14ac:dyDescent="0.25">
      <c r="A20" s="163" t="s">
        <v>535</v>
      </c>
      <c r="B20" s="165" t="s">
        <v>723</v>
      </c>
      <c r="C20" s="165"/>
      <c r="D20" s="164"/>
      <c r="E20" s="165" t="s">
        <v>724</v>
      </c>
      <c r="F20" s="165"/>
      <c r="G20" s="164"/>
      <c r="H20" s="165" t="s">
        <v>725</v>
      </c>
      <c r="I20" s="165"/>
      <c r="J20" s="164"/>
      <c r="K20" s="165" t="s">
        <v>726</v>
      </c>
      <c r="L20" s="165"/>
      <c r="M20" s="164"/>
      <c r="N20" s="165" t="s">
        <v>727</v>
      </c>
      <c r="O20" s="165"/>
      <c r="P20" s="164"/>
      <c r="Q20" s="165" t="s">
        <v>728</v>
      </c>
      <c r="R20" s="165"/>
      <c r="S20" s="164"/>
      <c r="T20" s="165" t="s">
        <v>729</v>
      </c>
      <c r="U20" s="165"/>
      <c r="V20" s="164"/>
      <c r="W20" s="165" t="s">
        <v>730</v>
      </c>
      <c r="X20" s="165"/>
      <c r="Y20" s="164"/>
      <c r="Z20" s="165" t="s">
        <v>114</v>
      </c>
      <c r="AA20" s="165"/>
      <c r="AB20" s="164"/>
      <c r="AC20" s="165" t="s">
        <v>14</v>
      </c>
      <c r="AD20" s="165"/>
      <c r="AE20" s="164"/>
    </row>
    <row r="21" spans="1:31" ht="12" customHeight="1" x14ac:dyDescent="0.25">
      <c r="A21" s="164"/>
      <c r="B21" s="5" t="s">
        <v>312</v>
      </c>
      <c r="C21" s="5" t="s">
        <v>35</v>
      </c>
      <c r="D21" s="5" t="s">
        <v>731</v>
      </c>
      <c r="E21" s="5" t="s">
        <v>312</v>
      </c>
      <c r="F21" s="5" t="s">
        <v>35</v>
      </c>
      <c r="G21" s="5" t="s">
        <v>731</v>
      </c>
      <c r="H21" s="5" t="s">
        <v>312</v>
      </c>
      <c r="I21" s="5" t="s">
        <v>35</v>
      </c>
      <c r="J21" s="5" t="s">
        <v>731</v>
      </c>
      <c r="K21" s="5" t="s">
        <v>312</v>
      </c>
      <c r="L21" s="5" t="s">
        <v>35</v>
      </c>
      <c r="M21" s="5" t="s">
        <v>731</v>
      </c>
      <c r="N21" s="5" t="s">
        <v>312</v>
      </c>
      <c r="O21" s="5" t="s">
        <v>35</v>
      </c>
      <c r="P21" s="5" t="s">
        <v>731</v>
      </c>
      <c r="Q21" s="5" t="s">
        <v>312</v>
      </c>
      <c r="R21" s="5" t="s">
        <v>35</v>
      </c>
      <c r="S21" s="5" t="s">
        <v>731</v>
      </c>
      <c r="T21" s="5" t="s">
        <v>312</v>
      </c>
      <c r="U21" s="5" t="s">
        <v>35</v>
      </c>
      <c r="V21" s="5" t="s">
        <v>731</v>
      </c>
      <c r="W21" s="5" t="s">
        <v>312</v>
      </c>
      <c r="X21" s="5" t="s">
        <v>35</v>
      </c>
      <c r="Y21" s="5" t="s">
        <v>731</v>
      </c>
      <c r="Z21" s="5" t="s">
        <v>312</v>
      </c>
      <c r="AA21" s="5" t="s">
        <v>35</v>
      </c>
      <c r="AB21" s="5" t="s">
        <v>731</v>
      </c>
      <c r="AC21" s="5" t="s">
        <v>312</v>
      </c>
      <c r="AD21" s="5" t="s">
        <v>35</v>
      </c>
      <c r="AE21" s="5" t="s">
        <v>731</v>
      </c>
    </row>
    <row r="22" spans="1:31" ht="14.1" customHeight="1" x14ac:dyDescent="0.3">
      <c r="A22" s="7" t="s">
        <v>644</v>
      </c>
      <c r="B22" s="8" t="s">
        <v>402</v>
      </c>
      <c r="C22" s="13">
        <v>0.7</v>
      </c>
      <c r="D22" s="13">
        <v>0.4</v>
      </c>
      <c r="E22" s="8" t="s">
        <v>402</v>
      </c>
      <c r="F22" s="13">
        <v>0.7</v>
      </c>
      <c r="G22" s="13" t="s">
        <v>108</v>
      </c>
      <c r="H22" s="8">
        <v>6</v>
      </c>
      <c r="I22" s="13">
        <v>1.8</v>
      </c>
      <c r="J22" s="13">
        <v>0.6</v>
      </c>
      <c r="K22" s="8">
        <v>8</v>
      </c>
      <c r="L22" s="13">
        <v>2.5</v>
      </c>
      <c r="M22" s="13">
        <v>1.5</v>
      </c>
      <c r="N22" s="8">
        <v>7</v>
      </c>
      <c r="O22" s="13">
        <v>2.2000000000000002</v>
      </c>
      <c r="P22" s="13">
        <v>1.5</v>
      </c>
      <c r="Q22" s="8" t="s">
        <v>402</v>
      </c>
      <c r="R22" s="13">
        <v>1.1000000000000001</v>
      </c>
      <c r="S22" s="13">
        <v>0.7</v>
      </c>
      <c r="T22" s="8">
        <v>31</v>
      </c>
      <c r="U22" s="13">
        <v>9.4</v>
      </c>
      <c r="V22" s="13">
        <v>4.2</v>
      </c>
      <c r="W22" s="8">
        <v>110</v>
      </c>
      <c r="X22" s="13">
        <v>33.799999999999997</v>
      </c>
      <c r="Y22" s="13">
        <v>16.5</v>
      </c>
      <c r="Z22" s="8">
        <v>156</v>
      </c>
      <c r="AA22" s="13">
        <v>47.7</v>
      </c>
      <c r="AB22" s="13">
        <v>0.4</v>
      </c>
      <c r="AC22" s="8">
        <v>326</v>
      </c>
      <c r="AD22" s="13">
        <v>100</v>
      </c>
      <c r="AE22" s="13">
        <v>25.7</v>
      </c>
    </row>
    <row r="23" spans="1:31" ht="14.1" customHeight="1" x14ac:dyDescent="0.25">
      <c r="A23" s="7" t="s">
        <v>615</v>
      </c>
      <c r="B23" s="8">
        <v>9</v>
      </c>
      <c r="C23" s="13">
        <v>1.4</v>
      </c>
      <c r="D23" s="13">
        <v>0.7</v>
      </c>
      <c r="E23" s="8">
        <v>15</v>
      </c>
      <c r="F23" s="13">
        <v>2.4</v>
      </c>
      <c r="G23" s="13">
        <v>1.6</v>
      </c>
      <c r="H23" s="8">
        <v>11</v>
      </c>
      <c r="I23" s="13">
        <v>1.7</v>
      </c>
      <c r="J23" s="13">
        <v>1.3</v>
      </c>
      <c r="K23" s="8">
        <v>10</v>
      </c>
      <c r="L23" s="13">
        <v>1.6</v>
      </c>
      <c r="M23" s="13">
        <v>1.2</v>
      </c>
      <c r="N23" s="8">
        <v>18</v>
      </c>
      <c r="O23" s="13">
        <v>2.9</v>
      </c>
      <c r="P23" s="13">
        <v>1.7</v>
      </c>
      <c r="Q23" s="8">
        <v>18</v>
      </c>
      <c r="R23" s="13">
        <v>2.9</v>
      </c>
      <c r="S23" s="13">
        <v>1.8</v>
      </c>
      <c r="T23" s="8">
        <v>111</v>
      </c>
      <c r="U23" s="13">
        <v>17.7</v>
      </c>
      <c r="V23" s="13">
        <v>11.1</v>
      </c>
      <c r="W23" s="8">
        <v>433</v>
      </c>
      <c r="X23" s="13">
        <v>69.2</v>
      </c>
      <c r="Y23" s="13">
        <v>28.4</v>
      </c>
      <c r="Z23" s="8" t="s">
        <v>402</v>
      </c>
      <c r="AA23" s="13">
        <v>0.2</v>
      </c>
      <c r="AB23" s="13" t="s">
        <v>108</v>
      </c>
      <c r="AC23" s="8">
        <v>626</v>
      </c>
      <c r="AD23" s="13">
        <v>100</v>
      </c>
      <c r="AE23" s="13">
        <v>47.7</v>
      </c>
    </row>
    <row r="24" spans="1:31" ht="14.1" customHeight="1" x14ac:dyDescent="0.25">
      <c r="A24" s="7" t="s">
        <v>616</v>
      </c>
      <c r="B24" s="8">
        <v>14</v>
      </c>
      <c r="C24" s="13">
        <v>1.7</v>
      </c>
      <c r="D24" s="13">
        <v>0.8</v>
      </c>
      <c r="E24" s="8">
        <v>16</v>
      </c>
      <c r="F24" s="13">
        <v>2</v>
      </c>
      <c r="G24" s="13">
        <v>1.2</v>
      </c>
      <c r="H24" s="8">
        <v>12</v>
      </c>
      <c r="I24" s="13">
        <v>1.5</v>
      </c>
      <c r="J24" s="13">
        <v>0.8</v>
      </c>
      <c r="K24" s="8">
        <v>12</v>
      </c>
      <c r="L24" s="13">
        <v>1.5</v>
      </c>
      <c r="M24" s="13">
        <v>0.9</v>
      </c>
      <c r="N24" s="8">
        <v>11</v>
      </c>
      <c r="O24" s="13">
        <v>1.4</v>
      </c>
      <c r="P24" s="13">
        <v>0.8</v>
      </c>
      <c r="Q24" s="8">
        <v>16</v>
      </c>
      <c r="R24" s="13">
        <v>2.1</v>
      </c>
      <c r="S24" s="13">
        <v>1.3</v>
      </c>
      <c r="T24" s="8">
        <v>96</v>
      </c>
      <c r="U24" s="13">
        <v>12.1</v>
      </c>
      <c r="V24" s="13">
        <v>6.6</v>
      </c>
      <c r="W24" s="8">
        <v>616</v>
      </c>
      <c r="X24" s="13">
        <v>77.400000000000006</v>
      </c>
      <c r="Y24" s="13">
        <v>31.7</v>
      </c>
      <c r="Z24" s="8" t="s">
        <v>402</v>
      </c>
      <c r="AA24" s="13">
        <v>0.3</v>
      </c>
      <c r="AB24" s="13" t="s">
        <v>108</v>
      </c>
      <c r="AC24" s="8">
        <v>797</v>
      </c>
      <c r="AD24" s="13">
        <v>100</v>
      </c>
      <c r="AE24" s="13">
        <v>44.2</v>
      </c>
    </row>
    <row r="25" spans="1:31" ht="14.1" customHeight="1" x14ac:dyDescent="0.3">
      <c r="A25" s="7" t="s">
        <v>126</v>
      </c>
      <c r="B25" s="8" t="s">
        <v>402</v>
      </c>
      <c r="C25" s="13">
        <v>0.6</v>
      </c>
      <c r="D25" s="13">
        <v>0.3</v>
      </c>
      <c r="E25" s="8" t="s">
        <v>402</v>
      </c>
      <c r="F25" s="13">
        <v>0.8</v>
      </c>
      <c r="G25" s="13">
        <v>0.8</v>
      </c>
      <c r="H25" s="8" t="s">
        <v>402</v>
      </c>
      <c r="I25" s="13">
        <v>0.8</v>
      </c>
      <c r="J25" s="13">
        <v>0.3</v>
      </c>
      <c r="K25" s="8" t="s">
        <v>402</v>
      </c>
      <c r="L25" s="13">
        <v>1.1000000000000001</v>
      </c>
      <c r="M25" s="13">
        <v>0.3</v>
      </c>
      <c r="N25" s="8">
        <v>11</v>
      </c>
      <c r="O25" s="13">
        <v>2.9</v>
      </c>
      <c r="P25" s="13">
        <v>1.3</v>
      </c>
      <c r="Q25" s="8">
        <v>6</v>
      </c>
      <c r="R25" s="13">
        <v>1.5</v>
      </c>
      <c r="S25" s="13">
        <v>0.9</v>
      </c>
      <c r="T25" s="8">
        <v>32</v>
      </c>
      <c r="U25" s="13">
        <v>7.9</v>
      </c>
      <c r="V25" s="13">
        <v>5.2</v>
      </c>
      <c r="W25" s="8">
        <v>337</v>
      </c>
      <c r="X25" s="13">
        <v>84.1</v>
      </c>
      <c r="Y25" s="13">
        <v>23.1</v>
      </c>
      <c r="Z25" s="8" t="s">
        <v>402</v>
      </c>
      <c r="AA25" s="13">
        <v>0.3</v>
      </c>
      <c r="AB25" s="13" t="s">
        <v>108</v>
      </c>
      <c r="AC25" s="8">
        <v>401</v>
      </c>
      <c r="AD25" s="13">
        <v>100</v>
      </c>
      <c r="AE25" s="13">
        <v>32.200000000000003</v>
      </c>
    </row>
    <row r="26" spans="1:31" ht="14.1" customHeight="1" x14ac:dyDescent="0.25">
      <c r="A26" s="2" t="s">
        <v>14</v>
      </c>
      <c r="B26" s="8">
        <v>27</v>
      </c>
      <c r="C26" s="13">
        <v>1.3</v>
      </c>
      <c r="D26" s="13">
        <v>0.6</v>
      </c>
      <c r="E26" s="8">
        <v>37</v>
      </c>
      <c r="F26" s="13">
        <v>1.7</v>
      </c>
      <c r="G26" s="13">
        <v>1.1000000000000001</v>
      </c>
      <c r="H26" s="8">
        <v>32</v>
      </c>
      <c r="I26" s="13">
        <v>1.5</v>
      </c>
      <c r="J26" s="13">
        <v>0.8</v>
      </c>
      <c r="K26" s="8">
        <v>35</v>
      </c>
      <c r="L26" s="13">
        <v>1.6</v>
      </c>
      <c r="M26" s="13">
        <v>1</v>
      </c>
      <c r="N26" s="8">
        <v>48</v>
      </c>
      <c r="O26" s="13">
        <v>2.2999999999999998</v>
      </c>
      <c r="P26" s="13">
        <v>1.3</v>
      </c>
      <c r="Q26" s="8">
        <v>44</v>
      </c>
      <c r="R26" s="13">
        <v>2.1</v>
      </c>
      <c r="S26" s="13">
        <v>1.3</v>
      </c>
      <c r="T26" s="8">
        <v>269</v>
      </c>
      <c r="U26" s="13">
        <v>12.5</v>
      </c>
      <c r="V26" s="13">
        <v>7.3</v>
      </c>
      <c r="W26" s="8">
        <v>1497</v>
      </c>
      <c r="X26" s="13">
        <v>69.599999999999994</v>
      </c>
      <c r="Y26" s="13">
        <v>26.8</v>
      </c>
      <c r="Z26" s="8">
        <v>160</v>
      </c>
      <c r="AA26" s="13">
        <v>7.5</v>
      </c>
      <c r="AB26" s="13" t="s">
        <v>108</v>
      </c>
      <c r="AC26" s="8">
        <v>2150</v>
      </c>
      <c r="AD26" s="13">
        <v>100</v>
      </c>
      <c r="AE26" s="13">
        <v>40.200000000000003</v>
      </c>
    </row>
    <row r="27" spans="1:31" ht="14.1" customHeight="1" x14ac:dyDescent="0.25">
      <c r="A27" s="52"/>
      <c r="B27" s="53"/>
      <c r="C27" s="54"/>
      <c r="D27" s="54"/>
      <c r="E27" s="53"/>
      <c r="F27" s="54"/>
      <c r="G27" s="54"/>
      <c r="H27" s="53"/>
      <c r="I27" s="54"/>
      <c r="J27" s="54"/>
      <c r="K27" s="53"/>
      <c r="L27" s="54"/>
      <c r="M27" s="54"/>
      <c r="N27" s="53"/>
      <c r="O27" s="54"/>
      <c r="P27" s="54"/>
      <c r="Q27" s="53"/>
      <c r="R27" s="54"/>
      <c r="S27" s="54"/>
      <c r="T27" s="53"/>
      <c r="U27" s="54"/>
      <c r="V27" s="54"/>
      <c r="W27" s="53"/>
      <c r="X27" s="54"/>
      <c r="Y27" s="54"/>
      <c r="Z27" s="53"/>
      <c r="AA27" s="54"/>
      <c r="AB27" s="54"/>
      <c r="AC27" s="53"/>
      <c r="AD27" s="54"/>
      <c r="AE27" s="54"/>
    </row>
    <row r="28" spans="1:31" ht="12" customHeight="1" x14ac:dyDescent="0.25">
      <c r="A28" s="11" t="s">
        <v>1640</v>
      </c>
    </row>
    <row r="29" spans="1:31" s="10" customFormat="1" ht="12" customHeight="1" x14ac:dyDescent="0.2">
      <c r="A29" s="11" t="s">
        <v>715</v>
      </c>
    </row>
    <row r="30" spans="1:31" s="10" customFormat="1" ht="12" customHeight="1" x14ac:dyDescent="0.2">
      <c r="A30" s="11" t="s">
        <v>1460</v>
      </c>
    </row>
    <row r="31" spans="1:31" ht="12" customHeight="1" x14ac:dyDescent="0.3"/>
  </sheetData>
  <mergeCells count="33">
    <mergeCell ref="N3:P3"/>
    <mergeCell ref="A3:A4"/>
    <mergeCell ref="B3:D3"/>
    <mergeCell ref="E3:G3"/>
    <mergeCell ref="H3:J3"/>
    <mergeCell ref="K3:M3"/>
    <mergeCell ref="A10:A11"/>
    <mergeCell ref="B10:D10"/>
    <mergeCell ref="E10:G10"/>
    <mergeCell ref="H10:J10"/>
    <mergeCell ref="K10:M10"/>
    <mergeCell ref="Z10:AB10"/>
    <mergeCell ref="AC10:AE10"/>
    <mergeCell ref="Q3:S3"/>
    <mergeCell ref="T3:V3"/>
    <mergeCell ref="W3:Y3"/>
    <mergeCell ref="Z3:AB3"/>
    <mergeCell ref="AC3:AE3"/>
    <mergeCell ref="N10:P10"/>
    <mergeCell ref="Q10:S10"/>
    <mergeCell ref="T10:V10"/>
    <mergeCell ref="W10:Y10"/>
    <mergeCell ref="Q20:S20"/>
    <mergeCell ref="T20:V20"/>
    <mergeCell ref="W20:Y20"/>
    <mergeCell ref="Z20:AB20"/>
    <mergeCell ref="AC20:AE20"/>
    <mergeCell ref="A20:A21"/>
    <mergeCell ref="B20:D20"/>
    <mergeCell ref="E20:G20"/>
    <mergeCell ref="H20:J20"/>
    <mergeCell ref="K20:M20"/>
    <mergeCell ref="N20:P20"/>
  </mergeCells>
  <pageMargins left="0.08" right="0.08" top="1" bottom="1" header="0.5" footer="0.4921259845"/>
  <pageSetup fitToHeight="1000" orientation="landscape" horizontalDpi="300" verticalDpi="30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5">
    <pageSetUpPr fitToPage="1"/>
  </sheetPr>
  <dimension ref="A1:AE47"/>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5.570312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1496</v>
      </c>
    </row>
    <row r="2" spans="1:31" ht="12" customHeight="1" x14ac:dyDescent="0.25"/>
    <row r="3" spans="1:31" ht="12" customHeight="1" x14ac:dyDescent="0.25">
      <c r="A3" s="163" t="s">
        <v>139</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140</v>
      </c>
      <c r="B5" s="8" t="s">
        <v>402</v>
      </c>
      <c r="C5" s="13">
        <v>0.8</v>
      </c>
      <c r="D5" s="13" t="s">
        <v>108</v>
      </c>
      <c r="E5" s="8">
        <v>6</v>
      </c>
      <c r="F5" s="13">
        <v>4</v>
      </c>
      <c r="G5" s="13">
        <v>1.5</v>
      </c>
      <c r="H5" s="8" t="s">
        <v>402</v>
      </c>
      <c r="I5" s="13">
        <v>2.2000000000000002</v>
      </c>
      <c r="J5" s="13">
        <v>1.6</v>
      </c>
      <c r="K5" s="8" t="s">
        <v>402</v>
      </c>
      <c r="L5" s="13">
        <v>2.2000000000000002</v>
      </c>
      <c r="M5" s="13">
        <v>1.5</v>
      </c>
      <c r="N5" s="8" t="s">
        <v>402</v>
      </c>
      <c r="O5" s="13">
        <v>1.4</v>
      </c>
      <c r="P5" s="13">
        <v>0.6</v>
      </c>
      <c r="Q5" s="8" t="s">
        <v>402</v>
      </c>
      <c r="R5" s="13">
        <v>1.7</v>
      </c>
      <c r="S5" s="13">
        <v>0.8</v>
      </c>
      <c r="T5" s="8">
        <v>27</v>
      </c>
      <c r="U5" s="13">
        <v>17.8</v>
      </c>
      <c r="V5" s="13">
        <v>13.6</v>
      </c>
      <c r="W5" s="8">
        <v>105</v>
      </c>
      <c r="X5" s="13">
        <v>69.099999999999994</v>
      </c>
      <c r="Y5" s="13">
        <v>25.6</v>
      </c>
      <c r="Z5" s="8" t="s">
        <v>402</v>
      </c>
      <c r="AA5" s="13">
        <v>0.8</v>
      </c>
      <c r="AB5" s="13" t="s">
        <v>108</v>
      </c>
      <c r="AC5" s="8">
        <v>152</v>
      </c>
      <c r="AD5" s="13">
        <v>100</v>
      </c>
      <c r="AE5" s="13">
        <v>45.2</v>
      </c>
    </row>
    <row r="6" spans="1:31" ht="14.1" customHeight="1" x14ac:dyDescent="0.25">
      <c r="A6" s="7" t="s">
        <v>141</v>
      </c>
      <c r="B6" s="8">
        <v>8</v>
      </c>
      <c r="C6" s="13">
        <v>1.3</v>
      </c>
      <c r="D6" s="13">
        <v>0.4</v>
      </c>
      <c r="E6" s="8">
        <v>9</v>
      </c>
      <c r="F6" s="13">
        <v>1.4</v>
      </c>
      <c r="G6" s="13">
        <v>1.3</v>
      </c>
      <c r="H6" s="8">
        <v>11</v>
      </c>
      <c r="I6" s="13">
        <v>1.8</v>
      </c>
      <c r="J6" s="13">
        <v>1.1000000000000001</v>
      </c>
      <c r="K6" s="8">
        <v>7</v>
      </c>
      <c r="L6" s="13">
        <v>1.1000000000000001</v>
      </c>
      <c r="M6" s="13">
        <v>0.8</v>
      </c>
      <c r="N6" s="8">
        <v>20</v>
      </c>
      <c r="O6" s="13">
        <v>3.3</v>
      </c>
      <c r="P6" s="13">
        <v>1.6</v>
      </c>
      <c r="Q6" s="8">
        <v>11</v>
      </c>
      <c r="R6" s="13">
        <v>1.7</v>
      </c>
      <c r="S6" s="13">
        <v>0.9</v>
      </c>
      <c r="T6" s="8">
        <v>75</v>
      </c>
      <c r="U6" s="13">
        <v>12.2</v>
      </c>
      <c r="V6" s="13">
        <v>7</v>
      </c>
      <c r="W6" s="8">
        <v>472</v>
      </c>
      <c r="X6" s="13">
        <v>76.7</v>
      </c>
      <c r="Y6" s="13">
        <v>32.200000000000003</v>
      </c>
      <c r="Z6" s="8" t="s">
        <v>402</v>
      </c>
      <c r="AA6" s="13">
        <v>0.4</v>
      </c>
      <c r="AB6" s="13">
        <v>0.2</v>
      </c>
      <c r="AC6" s="8">
        <v>615</v>
      </c>
      <c r="AD6" s="13">
        <v>100</v>
      </c>
      <c r="AE6" s="13">
        <v>45.4</v>
      </c>
    </row>
    <row r="7" spans="1:31" ht="27.95" customHeight="1" x14ac:dyDescent="0.25">
      <c r="A7" s="7" t="s">
        <v>635</v>
      </c>
      <c r="B7" s="8" t="s">
        <v>402</v>
      </c>
      <c r="C7" s="13">
        <v>2.2000000000000002</v>
      </c>
      <c r="D7" s="13">
        <v>1.5</v>
      </c>
      <c r="E7" s="8" t="s">
        <v>402</v>
      </c>
      <c r="F7" s="13">
        <v>0.6</v>
      </c>
      <c r="G7" s="13">
        <v>0.6</v>
      </c>
      <c r="H7" s="8" t="s">
        <v>402</v>
      </c>
      <c r="I7" s="13">
        <v>2.4</v>
      </c>
      <c r="J7" s="13">
        <v>1</v>
      </c>
      <c r="K7" s="8" t="s">
        <v>402</v>
      </c>
      <c r="L7" s="13">
        <v>1.2</v>
      </c>
      <c r="M7" s="13">
        <v>1.2</v>
      </c>
      <c r="N7" s="8" t="s">
        <v>402</v>
      </c>
      <c r="O7" s="13">
        <v>0.5</v>
      </c>
      <c r="P7" s="13">
        <v>0.5</v>
      </c>
      <c r="Q7" s="8">
        <v>6</v>
      </c>
      <c r="R7" s="13">
        <v>3.3</v>
      </c>
      <c r="S7" s="13">
        <v>0.7</v>
      </c>
      <c r="T7" s="8">
        <v>13</v>
      </c>
      <c r="U7" s="13">
        <v>6.9</v>
      </c>
      <c r="V7" s="13">
        <v>3.6</v>
      </c>
      <c r="W7" s="8">
        <v>153</v>
      </c>
      <c r="X7" s="13">
        <v>82.9</v>
      </c>
      <c r="Y7" s="13">
        <v>32.200000000000003</v>
      </c>
      <c r="Z7" s="8" t="s">
        <v>127</v>
      </c>
      <c r="AA7" s="13" t="s">
        <v>127</v>
      </c>
      <c r="AB7" s="13" t="s">
        <v>127</v>
      </c>
      <c r="AC7" s="8">
        <v>185</v>
      </c>
      <c r="AD7" s="13">
        <v>100</v>
      </c>
      <c r="AE7" s="13">
        <v>41.4</v>
      </c>
    </row>
    <row r="8" spans="1:31" ht="14.1" customHeight="1" x14ac:dyDescent="0.25">
      <c r="A8" s="7" t="s">
        <v>636</v>
      </c>
      <c r="B8" s="8" t="s">
        <v>127</v>
      </c>
      <c r="C8" s="13" t="s">
        <v>127</v>
      </c>
      <c r="D8" s="13" t="s">
        <v>127</v>
      </c>
      <c r="E8" s="8" t="s">
        <v>402</v>
      </c>
      <c r="F8" s="13">
        <v>15.7</v>
      </c>
      <c r="G8" s="13">
        <v>15.7</v>
      </c>
      <c r="H8" s="8" t="s">
        <v>127</v>
      </c>
      <c r="I8" s="13" t="s">
        <v>127</v>
      </c>
      <c r="J8" s="13" t="s">
        <v>127</v>
      </c>
      <c r="K8" s="8" t="s">
        <v>402</v>
      </c>
      <c r="L8" s="13">
        <v>9</v>
      </c>
      <c r="M8" s="13" t="s">
        <v>108</v>
      </c>
      <c r="N8" s="8" t="s">
        <v>127</v>
      </c>
      <c r="O8" s="13" t="s">
        <v>127</v>
      </c>
      <c r="P8" s="13" t="s">
        <v>127</v>
      </c>
      <c r="Q8" s="8" t="s">
        <v>127</v>
      </c>
      <c r="R8" s="13" t="s">
        <v>127</v>
      </c>
      <c r="S8" s="13" t="s">
        <v>127</v>
      </c>
      <c r="T8" s="8" t="s">
        <v>402</v>
      </c>
      <c r="U8" s="13">
        <v>10</v>
      </c>
      <c r="V8" s="13" t="s">
        <v>108</v>
      </c>
      <c r="W8" s="8">
        <v>8</v>
      </c>
      <c r="X8" s="13">
        <v>65.3</v>
      </c>
      <c r="Y8" s="13">
        <v>29.5</v>
      </c>
      <c r="Z8" s="8" t="s">
        <v>127</v>
      </c>
      <c r="AA8" s="13" t="s">
        <v>127</v>
      </c>
      <c r="AB8" s="13" t="s">
        <v>127</v>
      </c>
      <c r="AC8" s="8">
        <v>12</v>
      </c>
      <c r="AD8" s="13">
        <v>100</v>
      </c>
      <c r="AE8" s="13">
        <v>45.2</v>
      </c>
    </row>
    <row r="9" spans="1:31" ht="14.1" customHeight="1" x14ac:dyDescent="0.3">
      <c r="A9" s="7" t="s">
        <v>637</v>
      </c>
      <c r="B9" s="8" t="s">
        <v>402</v>
      </c>
      <c r="C9" s="13">
        <v>1.6</v>
      </c>
      <c r="D9" s="13">
        <v>1.6</v>
      </c>
      <c r="E9" s="8" t="s">
        <v>127</v>
      </c>
      <c r="F9" s="13" t="s">
        <v>127</v>
      </c>
      <c r="G9" s="13" t="s">
        <v>127</v>
      </c>
      <c r="H9" s="8" t="s">
        <v>402</v>
      </c>
      <c r="I9" s="13">
        <v>5.4</v>
      </c>
      <c r="J9" s="13">
        <v>1.8</v>
      </c>
      <c r="K9" s="8" t="s">
        <v>402</v>
      </c>
      <c r="L9" s="13">
        <v>1.8</v>
      </c>
      <c r="M9" s="13" t="s">
        <v>108</v>
      </c>
      <c r="N9" s="8" t="s">
        <v>127</v>
      </c>
      <c r="O9" s="13" t="s">
        <v>127</v>
      </c>
      <c r="P9" s="13" t="s">
        <v>127</v>
      </c>
      <c r="Q9" s="8" t="s">
        <v>127</v>
      </c>
      <c r="R9" s="13" t="s">
        <v>127</v>
      </c>
      <c r="S9" s="13" t="s">
        <v>127</v>
      </c>
      <c r="T9" s="8" t="s">
        <v>402</v>
      </c>
      <c r="U9" s="13">
        <v>5.5</v>
      </c>
      <c r="V9" s="13">
        <v>5.5</v>
      </c>
      <c r="W9" s="8">
        <v>53</v>
      </c>
      <c r="X9" s="13">
        <v>85.6</v>
      </c>
      <c r="Y9" s="13">
        <v>27.8</v>
      </c>
      <c r="Z9" s="8" t="s">
        <v>127</v>
      </c>
      <c r="AA9" s="13" t="s">
        <v>127</v>
      </c>
      <c r="AB9" s="13" t="s">
        <v>127</v>
      </c>
      <c r="AC9" s="8">
        <v>62</v>
      </c>
      <c r="AD9" s="13">
        <v>100</v>
      </c>
      <c r="AE9" s="13">
        <v>36.799999999999997</v>
      </c>
    </row>
    <row r="10" spans="1:31" ht="14.1" customHeight="1" x14ac:dyDescent="0.3">
      <c r="A10" s="7" t="s">
        <v>638</v>
      </c>
      <c r="B10" s="8" t="s">
        <v>402</v>
      </c>
      <c r="C10" s="13">
        <v>1.7</v>
      </c>
      <c r="D10" s="13">
        <v>0.8</v>
      </c>
      <c r="E10" s="8">
        <v>7</v>
      </c>
      <c r="F10" s="13">
        <v>2.5</v>
      </c>
      <c r="G10" s="13">
        <v>2</v>
      </c>
      <c r="H10" s="8" t="s">
        <v>127</v>
      </c>
      <c r="I10" s="13" t="s">
        <v>127</v>
      </c>
      <c r="J10" s="13" t="s">
        <v>127</v>
      </c>
      <c r="K10" s="8" t="s">
        <v>402</v>
      </c>
      <c r="L10" s="13">
        <v>0.7</v>
      </c>
      <c r="M10" s="13">
        <v>0.7</v>
      </c>
      <c r="N10" s="8">
        <v>9</v>
      </c>
      <c r="O10" s="13">
        <v>3.2</v>
      </c>
      <c r="P10" s="13">
        <v>2.8</v>
      </c>
      <c r="Q10" s="8">
        <v>8</v>
      </c>
      <c r="R10" s="13">
        <v>2.8</v>
      </c>
      <c r="S10" s="13">
        <v>2.8</v>
      </c>
      <c r="T10" s="8">
        <v>38</v>
      </c>
      <c r="U10" s="13">
        <v>13.5</v>
      </c>
      <c r="V10" s="13">
        <v>5.9</v>
      </c>
      <c r="W10" s="8">
        <v>212</v>
      </c>
      <c r="X10" s="13">
        <v>75.599999999999994</v>
      </c>
      <c r="Y10" s="13">
        <v>25.6</v>
      </c>
      <c r="Z10" s="8" t="s">
        <v>127</v>
      </c>
      <c r="AA10" s="13" t="s">
        <v>127</v>
      </c>
      <c r="AB10" s="13" t="s">
        <v>127</v>
      </c>
      <c r="AC10" s="8">
        <v>280</v>
      </c>
      <c r="AD10" s="13">
        <v>100</v>
      </c>
      <c r="AE10" s="13">
        <v>40.5</v>
      </c>
    </row>
    <row r="11" spans="1:31" ht="14.1" customHeight="1" x14ac:dyDescent="0.3">
      <c r="A11" s="7" t="s">
        <v>639</v>
      </c>
      <c r="B11" s="8" t="s">
        <v>402</v>
      </c>
      <c r="C11" s="13">
        <v>4.3</v>
      </c>
      <c r="D11" s="13" t="s">
        <v>108</v>
      </c>
      <c r="E11" s="8" t="s">
        <v>402</v>
      </c>
      <c r="F11" s="13">
        <v>4.3</v>
      </c>
      <c r="G11" s="13" t="s">
        <v>108</v>
      </c>
      <c r="H11" s="8" t="s">
        <v>127</v>
      </c>
      <c r="I11" s="13" t="s">
        <v>127</v>
      </c>
      <c r="J11" s="13" t="s">
        <v>127</v>
      </c>
      <c r="K11" s="8" t="s">
        <v>402</v>
      </c>
      <c r="L11" s="13">
        <v>4.3</v>
      </c>
      <c r="M11" s="13" t="s">
        <v>108</v>
      </c>
      <c r="N11" s="8" t="s">
        <v>127</v>
      </c>
      <c r="O11" s="13" t="s">
        <v>127</v>
      </c>
      <c r="P11" s="13" t="s">
        <v>127</v>
      </c>
      <c r="Q11" s="8" t="s">
        <v>127</v>
      </c>
      <c r="R11" s="13" t="s">
        <v>127</v>
      </c>
      <c r="S11" s="13" t="s">
        <v>127</v>
      </c>
      <c r="T11" s="8">
        <v>7</v>
      </c>
      <c r="U11" s="13">
        <v>21.1</v>
      </c>
      <c r="V11" s="13">
        <v>15</v>
      </c>
      <c r="W11" s="8">
        <v>21</v>
      </c>
      <c r="X11" s="13">
        <v>65.900000000000006</v>
      </c>
      <c r="Y11" s="13">
        <v>28.6</v>
      </c>
      <c r="Z11" s="8" t="s">
        <v>127</v>
      </c>
      <c r="AA11" s="13" t="s">
        <v>127</v>
      </c>
      <c r="AB11" s="13" t="s">
        <v>127</v>
      </c>
      <c r="AC11" s="8">
        <v>32</v>
      </c>
      <c r="AD11" s="13">
        <v>100</v>
      </c>
      <c r="AE11" s="13">
        <v>43.5</v>
      </c>
    </row>
    <row r="12" spans="1:31" ht="14.1" customHeight="1" x14ac:dyDescent="0.3">
      <c r="A12" s="7" t="s">
        <v>640</v>
      </c>
      <c r="B12" s="8" t="s">
        <v>402</v>
      </c>
      <c r="C12" s="13">
        <v>1.8</v>
      </c>
      <c r="D12" s="13">
        <v>1.8</v>
      </c>
      <c r="E12" s="8" t="s">
        <v>402</v>
      </c>
      <c r="F12" s="13">
        <v>1</v>
      </c>
      <c r="G12" s="13">
        <v>1</v>
      </c>
      <c r="H12" s="8" t="s">
        <v>402</v>
      </c>
      <c r="I12" s="13">
        <v>1.2</v>
      </c>
      <c r="J12" s="13" t="s">
        <v>108</v>
      </c>
      <c r="K12" s="8" t="s">
        <v>402</v>
      </c>
      <c r="L12" s="13">
        <v>3.8</v>
      </c>
      <c r="M12" s="13">
        <v>2.7</v>
      </c>
      <c r="N12" s="8" t="s">
        <v>402</v>
      </c>
      <c r="O12" s="13">
        <v>3.7</v>
      </c>
      <c r="P12" s="13">
        <v>1.8</v>
      </c>
      <c r="Q12" s="8" t="s">
        <v>402</v>
      </c>
      <c r="R12" s="13">
        <v>3.9</v>
      </c>
      <c r="S12" s="13">
        <v>2</v>
      </c>
      <c r="T12" s="8">
        <v>17</v>
      </c>
      <c r="U12" s="13">
        <v>14.2</v>
      </c>
      <c r="V12" s="13">
        <v>9.5</v>
      </c>
      <c r="W12" s="8">
        <v>83</v>
      </c>
      <c r="X12" s="13">
        <v>70.400000000000006</v>
      </c>
      <c r="Y12" s="13">
        <v>28.1</v>
      </c>
      <c r="Z12" s="8" t="s">
        <v>127</v>
      </c>
      <c r="AA12" s="13" t="s">
        <v>127</v>
      </c>
      <c r="AB12" s="13" t="s">
        <v>127</v>
      </c>
      <c r="AC12" s="8">
        <v>118</v>
      </c>
      <c r="AD12" s="13">
        <v>100</v>
      </c>
      <c r="AE12" s="13">
        <v>46.9</v>
      </c>
    </row>
    <row r="13" spans="1:31" ht="14.1" customHeight="1" x14ac:dyDescent="0.3">
      <c r="A13" s="7" t="s">
        <v>641</v>
      </c>
      <c r="B13" s="8" t="s">
        <v>402</v>
      </c>
      <c r="C13" s="13">
        <v>3</v>
      </c>
      <c r="D13" s="13">
        <v>3</v>
      </c>
      <c r="E13" s="8" t="s">
        <v>127</v>
      </c>
      <c r="F13" s="13" t="s">
        <v>127</v>
      </c>
      <c r="G13" s="13" t="s">
        <v>127</v>
      </c>
      <c r="H13" s="8" t="s">
        <v>402</v>
      </c>
      <c r="I13" s="13">
        <v>3</v>
      </c>
      <c r="J13" s="13">
        <v>3</v>
      </c>
      <c r="K13" s="8" t="s">
        <v>402</v>
      </c>
      <c r="L13" s="13">
        <v>3</v>
      </c>
      <c r="M13" s="13">
        <v>3</v>
      </c>
      <c r="N13" s="8" t="s">
        <v>402</v>
      </c>
      <c r="O13" s="13">
        <v>3</v>
      </c>
      <c r="P13" s="13">
        <v>3</v>
      </c>
      <c r="Q13" s="8" t="s">
        <v>402</v>
      </c>
      <c r="R13" s="13">
        <v>5.9</v>
      </c>
      <c r="S13" s="13">
        <v>5.9</v>
      </c>
      <c r="T13" s="8">
        <v>6</v>
      </c>
      <c r="U13" s="13">
        <v>14.5</v>
      </c>
      <c r="V13" s="13">
        <v>8.6999999999999993</v>
      </c>
      <c r="W13" s="8">
        <v>27</v>
      </c>
      <c r="X13" s="13">
        <v>67.599999999999994</v>
      </c>
      <c r="Y13" s="13">
        <v>31</v>
      </c>
      <c r="Z13" s="8" t="s">
        <v>127</v>
      </c>
      <c r="AA13" s="13" t="s">
        <v>127</v>
      </c>
      <c r="AB13" s="13" t="s">
        <v>127</v>
      </c>
      <c r="AC13" s="8">
        <v>40</v>
      </c>
      <c r="AD13" s="13">
        <v>100</v>
      </c>
      <c r="AE13" s="13">
        <v>57.7</v>
      </c>
    </row>
    <row r="14" spans="1:31" ht="14.1" customHeight="1" x14ac:dyDescent="0.3">
      <c r="A14" s="7" t="s">
        <v>642</v>
      </c>
      <c r="B14" s="8" t="s">
        <v>127</v>
      </c>
      <c r="C14" s="13" t="s">
        <v>127</v>
      </c>
      <c r="D14" s="13" t="s">
        <v>127</v>
      </c>
      <c r="E14" s="8" t="s">
        <v>127</v>
      </c>
      <c r="F14" s="13" t="s">
        <v>127</v>
      </c>
      <c r="G14" s="13" t="s">
        <v>127</v>
      </c>
      <c r="H14" s="8" t="s">
        <v>402</v>
      </c>
      <c r="I14" s="13">
        <v>2.4</v>
      </c>
      <c r="J14" s="13">
        <v>2.4</v>
      </c>
      <c r="K14" s="8">
        <v>5</v>
      </c>
      <c r="L14" s="13">
        <v>10.3</v>
      </c>
      <c r="M14" s="13">
        <v>8.1999999999999993</v>
      </c>
      <c r="N14" s="8" t="s">
        <v>402</v>
      </c>
      <c r="O14" s="13">
        <v>4.7</v>
      </c>
      <c r="P14" s="13">
        <v>2.4</v>
      </c>
      <c r="Q14" s="8" t="s">
        <v>127</v>
      </c>
      <c r="R14" s="13" t="s">
        <v>127</v>
      </c>
      <c r="S14" s="13" t="s">
        <v>127</v>
      </c>
      <c r="T14" s="8">
        <v>7</v>
      </c>
      <c r="U14" s="13">
        <v>14.5</v>
      </c>
      <c r="V14" s="13">
        <v>9.6</v>
      </c>
      <c r="W14" s="8">
        <v>34</v>
      </c>
      <c r="X14" s="13">
        <v>68.2</v>
      </c>
      <c r="Y14" s="13">
        <v>33.1</v>
      </c>
      <c r="Z14" s="8" t="s">
        <v>127</v>
      </c>
      <c r="AA14" s="13" t="s">
        <v>127</v>
      </c>
      <c r="AB14" s="13" t="s">
        <v>127</v>
      </c>
      <c r="AC14" s="8">
        <v>50</v>
      </c>
      <c r="AD14" s="13">
        <v>100</v>
      </c>
      <c r="AE14" s="13">
        <v>55.7</v>
      </c>
    </row>
    <row r="15" spans="1:31" ht="14.1" customHeight="1" x14ac:dyDescent="0.3">
      <c r="A15" s="7" t="s">
        <v>145</v>
      </c>
      <c r="B15" s="8" t="s">
        <v>402</v>
      </c>
      <c r="C15" s="13">
        <v>0.9</v>
      </c>
      <c r="D15" s="13" t="s">
        <v>108</v>
      </c>
      <c r="E15" s="8" t="s">
        <v>402</v>
      </c>
      <c r="F15" s="13">
        <v>2.6</v>
      </c>
      <c r="G15" s="13">
        <v>1.7</v>
      </c>
      <c r="H15" s="8" t="s">
        <v>402</v>
      </c>
      <c r="I15" s="13">
        <v>1.2</v>
      </c>
      <c r="J15" s="13">
        <v>1.2</v>
      </c>
      <c r="K15" s="8" t="s">
        <v>402</v>
      </c>
      <c r="L15" s="13">
        <v>0.9</v>
      </c>
      <c r="M15" s="13" t="s">
        <v>108</v>
      </c>
      <c r="N15" s="8" t="s">
        <v>127</v>
      </c>
      <c r="O15" s="13" t="s">
        <v>127</v>
      </c>
      <c r="P15" s="13" t="s">
        <v>127</v>
      </c>
      <c r="Q15" s="8" t="s">
        <v>127</v>
      </c>
      <c r="R15" s="13" t="s">
        <v>127</v>
      </c>
      <c r="S15" s="13" t="s">
        <v>127</v>
      </c>
      <c r="T15" s="8">
        <v>21</v>
      </c>
      <c r="U15" s="13">
        <v>16.5</v>
      </c>
      <c r="V15" s="13">
        <v>11.7</v>
      </c>
      <c r="W15" s="8">
        <v>98</v>
      </c>
      <c r="X15" s="13">
        <v>77.900000000000006</v>
      </c>
      <c r="Y15" s="13">
        <v>37.700000000000003</v>
      </c>
      <c r="Z15" s="8" t="s">
        <v>127</v>
      </c>
      <c r="AA15" s="13" t="s">
        <v>127</v>
      </c>
      <c r="AB15" s="13" t="s">
        <v>127</v>
      </c>
      <c r="AC15" s="8">
        <v>126</v>
      </c>
      <c r="AD15" s="13">
        <v>100</v>
      </c>
      <c r="AE15" s="13">
        <v>52.3</v>
      </c>
    </row>
    <row r="16" spans="1:31" ht="14.1" customHeight="1" x14ac:dyDescent="0.25">
      <c r="A16" s="7" t="s">
        <v>146</v>
      </c>
      <c r="B16" s="8" t="s">
        <v>127</v>
      </c>
      <c r="C16" s="13" t="s">
        <v>127</v>
      </c>
      <c r="D16" s="13" t="s">
        <v>127</v>
      </c>
      <c r="E16" s="8" t="s">
        <v>127</v>
      </c>
      <c r="F16" s="13" t="s">
        <v>127</v>
      </c>
      <c r="G16" s="13" t="s">
        <v>127</v>
      </c>
      <c r="H16" s="8" t="s">
        <v>127</v>
      </c>
      <c r="I16" s="13" t="s">
        <v>127</v>
      </c>
      <c r="J16" s="13" t="s">
        <v>127</v>
      </c>
      <c r="K16" s="8" t="s">
        <v>127</v>
      </c>
      <c r="L16" s="13" t="s">
        <v>127</v>
      </c>
      <c r="M16" s="13" t="s">
        <v>127</v>
      </c>
      <c r="N16" s="8" t="s">
        <v>127</v>
      </c>
      <c r="O16" s="13" t="s">
        <v>127</v>
      </c>
      <c r="P16" s="13" t="s">
        <v>127</v>
      </c>
      <c r="Q16" s="8" t="s">
        <v>127</v>
      </c>
      <c r="R16" s="13" t="s">
        <v>127</v>
      </c>
      <c r="S16" s="13" t="s">
        <v>127</v>
      </c>
      <c r="T16" s="8" t="s">
        <v>402</v>
      </c>
      <c r="U16" s="13">
        <v>8.1</v>
      </c>
      <c r="V16" s="13" t="s">
        <v>108</v>
      </c>
      <c r="W16" s="8">
        <v>16</v>
      </c>
      <c r="X16" s="13">
        <v>91.9</v>
      </c>
      <c r="Y16" s="13">
        <v>26.7</v>
      </c>
      <c r="Z16" s="8" t="s">
        <v>127</v>
      </c>
      <c r="AA16" s="13" t="s">
        <v>127</v>
      </c>
      <c r="AB16" s="13" t="s">
        <v>127</v>
      </c>
      <c r="AC16" s="8">
        <v>17</v>
      </c>
      <c r="AD16" s="13">
        <v>100</v>
      </c>
      <c r="AE16" s="13">
        <v>26.7</v>
      </c>
    </row>
    <row r="17" spans="1:31" ht="14.1" customHeight="1" x14ac:dyDescent="0.25">
      <c r="A17" s="7" t="s">
        <v>643</v>
      </c>
      <c r="B17" s="8" t="s">
        <v>127</v>
      </c>
      <c r="C17" s="13" t="s">
        <v>127</v>
      </c>
      <c r="D17" s="13" t="s">
        <v>127</v>
      </c>
      <c r="E17" s="8" t="s">
        <v>402</v>
      </c>
      <c r="F17" s="13">
        <v>9.6</v>
      </c>
      <c r="G17" s="13" t="s">
        <v>108</v>
      </c>
      <c r="H17" s="8" t="s">
        <v>127</v>
      </c>
      <c r="I17" s="13" t="s">
        <v>127</v>
      </c>
      <c r="J17" s="13" t="s">
        <v>127</v>
      </c>
      <c r="K17" s="8" t="s">
        <v>127</v>
      </c>
      <c r="L17" s="13" t="s">
        <v>127</v>
      </c>
      <c r="M17" s="13" t="s">
        <v>127</v>
      </c>
      <c r="N17" s="8" t="s">
        <v>127</v>
      </c>
      <c r="O17" s="13" t="s">
        <v>127</v>
      </c>
      <c r="P17" s="13" t="s">
        <v>127</v>
      </c>
      <c r="Q17" s="8" t="s">
        <v>127</v>
      </c>
      <c r="R17" s="13" t="s">
        <v>127</v>
      </c>
      <c r="S17" s="13" t="s">
        <v>127</v>
      </c>
      <c r="T17" s="8">
        <v>5</v>
      </c>
      <c r="U17" s="13">
        <v>42.6</v>
      </c>
      <c r="V17" s="13">
        <v>8.1999999999999993</v>
      </c>
      <c r="W17" s="8">
        <v>6</v>
      </c>
      <c r="X17" s="13">
        <v>47.8</v>
      </c>
      <c r="Y17" s="13">
        <v>27.1</v>
      </c>
      <c r="Z17" s="8" t="s">
        <v>127</v>
      </c>
      <c r="AA17" s="13" t="s">
        <v>127</v>
      </c>
      <c r="AB17" s="13" t="s">
        <v>127</v>
      </c>
      <c r="AC17" s="8">
        <v>12</v>
      </c>
      <c r="AD17" s="13">
        <v>100</v>
      </c>
      <c r="AE17" s="13">
        <v>35.299999999999997</v>
      </c>
    </row>
    <row r="18" spans="1:31" ht="14.1" customHeight="1" x14ac:dyDescent="0.3">
      <c r="A18" s="7" t="s">
        <v>147</v>
      </c>
      <c r="B18" s="8" t="s">
        <v>402</v>
      </c>
      <c r="C18" s="13">
        <v>1.6</v>
      </c>
      <c r="D18" s="13">
        <v>0.8</v>
      </c>
      <c r="E18" s="8" t="s">
        <v>402</v>
      </c>
      <c r="F18" s="13">
        <v>0.8</v>
      </c>
      <c r="G18" s="13" t="s">
        <v>108</v>
      </c>
      <c r="H18" s="8" t="s">
        <v>402</v>
      </c>
      <c r="I18" s="13">
        <v>1.7</v>
      </c>
      <c r="J18" s="13">
        <v>0.7</v>
      </c>
      <c r="K18" s="8" t="s">
        <v>402</v>
      </c>
      <c r="L18" s="13">
        <v>1.5</v>
      </c>
      <c r="M18" s="13" t="s">
        <v>108</v>
      </c>
      <c r="N18" s="8">
        <v>6</v>
      </c>
      <c r="O18" s="13">
        <v>3.9</v>
      </c>
      <c r="P18" s="13">
        <v>1.4</v>
      </c>
      <c r="Q18" s="8">
        <v>5</v>
      </c>
      <c r="R18" s="13">
        <v>3.5</v>
      </c>
      <c r="S18" s="13">
        <v>2.6</v>
      </c>
      <c r="T18" s="8">
        <v>26</v>
      </c>
      <c r="U18" s="13">
        <v>17.3</v>
      </c>
      <c r="V18" s="13">
        <v>14.3</v>
      </c>
      <c r="W18" s="8">
        <v>105</v>
      </c>
      <c r="X18" s="13">
        <v>69.7</v>
      </c>
      <c r="Y18" s="13">
        <v>29.9</v>
      </c>
      <c r="Z18" s="8" t="s">
        <v>127</v>
      </c>
      <c r="AA18" s="13" t="s">
        <v>127</v>
      </c>
      <c r="AB18" s="13" t="s">
        <v>127</v>
      </c>
      <c r="AC18" s="8">
        <v>151</v>
      </c>
      <c r="AD18" s="13">
        <v>100</v>
      </c>
      <c r="AE18" s="13">
        <v>49.8</v>
      </c>
    </row>
    <row r="19" spans="1:31" ht="14.1" customHeight="1" x14ac:dyDescent="0.3">
      <c r="A19" s="7" t="s">
        <v>114</v>
      </c>
      <c r="B19" s="8" t="s">
        <v>127</v>
      </c>
      <c r="C19" s="13" t="s">
        <v>127</v>
      </c>
      <c r="D19" s="13" t="s">
        <v>127</v>
      </c>
      <c r="E19" s="8" t="s">
        <v>402</v>
      </c>
      <c r="F19" s="13">
        <v>1.2</v>
      </c>
      <c r="G19" s="13">
        <v>0.4</v>
      </c>
      <c r="H19" s="8" t="s">
        <v>402</v>
      </c>
      <c r="I19" s="13">
        <v>0.8</v>
      </c>
      <c r="J19" s="13" t="s">
        <v>108</v>
      </c>
      <c r="K19" s="8" t="s">
        <v>402</v>
      </c>
      <c r="L19" s="13">
        <v>0.7</v>
      </c>
      <c r="M19" s="13">
        <v>0.4</v>
      </c>
      <c r="N19" s="8" t="s">
        <v>402</v>
      </c>
      <c r="O19" s="13">
        <v>0.7</v>
      </c>
      <c r="P19" s="13">
        <v>0.4</v>
      </c>
      <c r="Q19" s="8" t="s">
        <v>402</v>
      </c>
      <c r="R19" s="13">
        <v>1.6</v>
      </c>
      <c r="S19" s="13">
        <v>0.8</v>
      </c>
      <c r="T19" s="8">
        <v>22</v>
      </c>
      <c r="U19" s="13">
        <v>7.3</v>
      </c>
      <c r="V19" s="13">
        <v>1.7</v>
      </c>
      <c r="W19" s="8">
        <v>104</v>
      </c>
      <c r="X19" s="13">
        <v>35</v>
      </c>
      <c r="Y19" s="13">
        <v>5.3</v>
      </c>
      <c r="Z19" s="8">
        <v>157</v>
      </c>
      <c r="AA19" s="13">
        <v>52.7</v>
      </c>
      <c r="AB19" s="13" t="s">
        <v>108</v>
      </c>
      <c r="AC19" s="8">
        <v>297</v>
      </c>
      <c r="AD19" s="13">
        <v>100</v>
      </c>
      <c r="AE19" s="13">
        <v>9</v>
      </c>
    </row>
    <row r="20" spans="1:31" ht="14.1" customHeight="1" x14ac:dyDescent="0.3">
      <c r="A20" s="2" t="s">
        <v>14</v>
      </c>
      <c r="B20" s="8">
        <v>27</v>
      </c>
      <c r="C20" s="13">
        <v>1.3</v>
      </c>
      <c r="D20" s="13">
        <v>0.6</v>
      </c>
      <c r="E20" s="8">
        <v>37</v>
      </c>
      <c r="F20" s="13">
        <v>1.7</v>
      </c>
      <c r="G20" s="13">
        <v>1.1000000000000001</v>
      </c>
      <c r="H20" s="8">
        <v>32</v>
      </c>
      <c r="I20" s="13">
        <v>1.5</v>
      </c>
      <c r="J20" s="13">
        <v>0.8</v>
      </c>
      <c r="K20" s="8">
        <v>35</v>
      </c>
      <c r="L20" s="13">
        <v>1.6</v>
      </c>
      <c r="M20" s="13">
        <v>1</v>
      </c>
      <c r="N20" s="8">
        <v>48</v>
      </c>
      <c r="O20" s="13">
        <v>2.2999999999999998</v>
      </c>
      <c r="P20" s="13">
        <v>1.3</v>
      </c>
      <c r="Q20" s="8">
        <v>44</v>
      </c>
      <c r="R20" s="13">
        <v>2.1</v>
      </c>
      <c r="S20" s="13">
        <v>1.3</v>
      </c>
      <c r="T20" s="8">
        <v>269</v>
      </c>
      <c r="U20" s="13">
        <v>12.5</v>
      </c>
      <c r="V20" s="13">
        <v>7.3</v>
      </c>
      <c r="W20" s="8">
        <v>1497</v>
      </c>
      <c r="X20" s="13">
        <v>69.599999999999994</v>
      </c>
      <c r="Y20" s="13">
        <v>26.8</v>
      </c>
      <c r="Z20" s="8">
        <v>160</v>
      </c>
      <c r="AA20" s="13">
        <v>7.5</v>
      </c>
      <c r="AB20" s="13" t="s">
        <v>108</v>
      </c>
      <c r="AC20" s="8">
        <v>2150</v>
      </c>
      <c r="AD20" s="13">
        <v>100</v>
      </c>
      <c r="AE20" s="13">
        <v>40.200000000000003</v>
      </c>
    </row>
    <row r="21" spans="1:31" ht="12" customHeight="1" x14ac:dyDescent="0.3"/>
    <row r="22" spans="1:31" ht="12" customHeight="1" x14ac:dyDescent="0.25">
      <c r="A22" s="163" t="s">
        <v>191</v>
      </c>
      <c r="B22" s="165" t="s">
        <v>723</v>
      </c>
      <c r="C22" s="165"/>
      <c r="D22" s="164"/>
      <c r="E22" s="165" t="s">
        <v>724</v>
      </c>
      <c r="F22" s="165"/>
      <c r="G22" s="164"/>
      <c r="H22" s="165" t="s">
        <v>725</v>
      </c>
      <c r="I22" s="165"/>
      <c r="J22" s="164"/>
      <c r="K22" s="165" t="s">
        <v>726</v>
      </c>
      <c r="L22" s="165"/>
      <c r="M22" s="164"/>
      <c r="N22" s="165" t="s">
        <v>727</v>
      </c>
      <c r="O22" s="165"/>
      <c r="P22" s="164"/>
      <c r="Q22" s="165" t="s">
        <v>728</v>
      </c>
      <c r="R22" s="165"/>
      <c r="S22" s="164"/>
      <c r="T22" s="165" t="s">
        <v>729</v>
      </c>
      <c r="U22" s="165"/>
      <c r="V22" s="164"/>
      <c r="W22" s="165" t="s">
        <v>730</v>
      </c>
      <c r="X22" s="165"/>
      <c r="Y22" s="164"/>
      <c r="Z22" s="165" t="s">
        <v>114</v>
      </c>
      <c r="AA22" s="165"/>
      <c r="AB22" s="164"/>
      <c r="AC22" s="165" t="s">
        <v>14</v>
      </c>
      <c r="AD22" s="165"/>
      <c r="AE22" s="164"/>
    </row>
    <row r="23" spans="1:31" ht="12" customHeight="1" x14ac:dyDescent="0.25">
      <c r="A23" s="164"/>
      <c r="B23" s="5" t="s">
        <v>312</v>
      </c>
      <c r="C23" s="5" t="s">
        <v>35</v>
      </c>
      <c r="D23" s="5" t="s">
        <v>731</v>
      </c>
      <c r="E23" s="5" t="s">
        <v>312</v>
      </c>
      <c r="F23" s="5" t="s">
        <v>35</v>
      </c>
      <c r="G23" s="5" t="s">
        <v>731</v>
      </c>
      <c r="H23" s="5" t="s">
        <v>312</v>
      </c>
      <c r="I23" s="5" t="s">
        <v>35</v>
      </c>
      <c r="J23" s="5" t="s">
        <v>731</v>
      </c>
      <c r="K23" s="5" t="s">
        <v>312</v>
      </c>
      <c r="L23" s="5" t="s">
        <v>35</v>
      </c>
      <c r="M23" s="5" t="s">
        <v>731</v>
      </c>
      <c r="N23" s="5" t="s">
        <v>312</v>
      </c>
      <c r="O23" s="5" t="s">
        <v>35</v>
      </c>
      <c r="P23" s="5" t="s">
        <v>731</v>
      </c>
      <c r="Q23" s="5" t="s">
        <v>312</v>
      </c>
      <c r="R23" s="5" t="s">
        <v>35</v>
      </c>
      <c r="S23" s="5" t="s">
        <v>731</v>
      </c>
      <c r="T23" s="5" t="s">
        <v>312</v>
      </c>
      <c r="U23" s="5" t="s">
        <v>35</v>
      </c>
      <c r="V23" s="5" t="s">
        <v>731</v>
      </c>
      <c r="W23" s="5" t="s">
        <v>312</v>
      </c>
      <c r="X23" s="5" t="s">
        <v>35</v>
      </c>
      <c r="Y23" s="5" t="s">
        <v>731</v>
      </c>
      <c r="Z23" s="5" t="s">
        <v>312</v>
      </c>
      <c r="AA23" s="5" t="s">
        <v>35</v>
      </c>
      <c r="AB23" s="5" t="s">
        <v>731</v>
      </c>
      <c r="AC23" s="5" t="s">
        <v>312</v>
      </c>
      <c r="AD23" s="5" t="s">
        <v>35</v>
      </c>
      <c r="AE23" s="5" t="s">
        <v>731</v>
      </c>
    </row>
    <row r="24" spans="1:31" ht="14.1" customHeight="1" x14ac:dyDescent="0.25">
      <c r="A24" s="7" t="s">
        <v>647</v>
      </c>
      <c r="B24" s="8" t="s">
        <v>127</v>
      </c>
      <c r="C24" s="13" t="s">
        <v>127</v>
      </c>
      <c r="D24" s="13" t="s">
        <v>127</v>
      </c>
      <c r="E24" s="8" t="s">
        <v>127</v>
      </c>
      <c r="F24" s="13" t="s">
        <v>127</v>
      </c>
      <c r="G24" s="13" t="s">
        <v>127</v>
      </c>
      <c r="H24" s="8" t="s">
        <v>402</v>
      </c>
      <c r="I24" s="13">
        <v>9.3000000000000007</v>
      </c>
      <c r="J24" s="13" t="s">
        <v>108</v>
      </c>
      <c r="K24" s="8" t="s">
        <v>127</v>
      </c>
      <c r="L24" s="13" t="s">
        <v>127</v>
      </c>
      <c r="M24" s="13" t="s">
        <v>127</v>
      </c>
      <c r="N24" s="8" t="s">
        <v>402</v>
      </c>
      <c r="O24" s="13">
        <v>16.399999999999999</v>
      </c>
      <c r="P24" s="13" t="s">
        <v>108</v>
      </c>
      <c r="Q24" s="8" t="s">
        <v>127</v>
      </c>
      <c r="R24" s="13" t="s">
        <v>127</v>
      </c>
      <c r="S24" s="13" t="s">
        <v>127</v>
      </c>
      <c r="T24" s="8" t="s">
        <v>402</v>
      </c>
      <c r="U24" s="13">
        <v>7.7</v>
      </c>
      <c r="V24" s="13">
        <v>7.7</v>
      </c>
      <c r="W24" s="8">
        <v>9</v>
      </c>
      <c r="X24" s="13">
        <v>66.599999999999994</v>
      </c>
      <c r="Y24" s="13">
        <v>15.4</v>
      </c>
      <c r="Z24" s="8" t="s">
        <v>127</v>
      </c>
      <c r="AA24" s="13" t="s">
        <v>127</v>
      </c>
      <c r="AB24" s="13" t="s">
        <v>127</v>
      </c>
      <c r="AC24" s="8">
        <v>13</v>
      </c>
      <c r="AD24" s="13">
        <v>100</v>
      </c>
      <c r="AE24" s="13">
        <v>23.1</v>
      </c>
    </row>
    <row r="25" spans="1:31" ht="14.1" customHeight="1" x14ac:dyDescent="0.3">
      <c r="A25" s="7" t="s">
        <v>648</v>
      </c>
      <c r="B25" s="8" t="s">
        <v>402</v>
      </c>
      <c r="C25" s="13">
        <v>0.9</v>
      </c>
      <c r="D25" s="13">
        <v>0.3</v>
      </c>
      <c r="E25" s="8">
        <v>6</v>
      </c>
      <c r="F25" s="13">
        <v>1.2</v>
      </c>
      <c r="G25" s="13">
        <v>0.4</v>
      </c>
      <c r="H25" s="8" t="s">
        <v>127</v>
      </c>
      <c r="I25" s="13" t="s">
        <v>127</v>
      </c>
      <c r="J25" s="13" t="s">
        <v>127</v>
      </c>
      <c r="K25" s="8">
        <v>5</v>
      </c>
      <c r="L25" s="13">
        <v>1.2</v>
      </c>
      <c r="M25" s="13">
        <v>0.9</v>
      </c>
      <c r="N25" s="8" t="s">
        <v>402</v>
      </c>
      <c r="O25" s="13">
        <v>1</v>
      </c>
      <c r="P25" s="13">
        <v>0.3</v>
      </c>
      <c r="Q25" s="8">
        <v>6</v>
      </c>
      <c r="R25" s="13">
        <v>1.2</v>
      </c>
      <c r="S25" s="13">
        <v>0.7</v>
      </c>
      <c r="T25" s="8">
        <v>48</v>
      </c>
      <c r="U25" s="13">
        <v>10.8</v>
      </c>
      <c r="V25" s="13">
        <v>4</v>
      </c>
      <c r="W25" s="8">
        <v>370</v>
      </c>
      <c r="X25" s="13">
        <v>82.5</v>
      </c>
      <c r="Y25" s="13">
        <v>28.6</v>
      </c>
      <c r="Z25" s="8" t="s">
        <v>402</v>
      </c>
      <c r="AA25" s="13">
        <v>1.1000000000000001</v>
      </c>
      <c r="AB25" s="13">
        <v>0.3</v>
      </c>
      <c r="AC25" s="8">
        <v>448</v>
      </c>
      <c r="AD25" s="13">
        <v>100</v>
      </c>
      <c r="AE25" s="13">
        <v>35.5</v>
      </c>
    </row>
    <row r="26" spans="1:31" ht="27.95" customHeight="1" x14ac:dyDescent="0.3">
      <c r="A26" s="7" t="s">
        <v>649</v>
      </c>
      <c r="B26" s="8" t="s">
        <v>402</v>
      </c>
      <c r="C26" s="13">
        <v>0.9</v>
      </c>
      <c r="D26" s="13" t="s">
        <v>108</v>
      </c>
      <c r="E26" s="8" t="s">
        <v>402</v>
      </c>
      <c r="F26" s="13">
        <v>0.4</v>
      </c>
      <c r="G26" s="13">
        <v>0.4</v>
      </c>
      <c r="H26" s="8">
        <v>7</v>
      </c>
      <c r="I26" s="13">
        <v>2.2999999999999998</v>
      </c>
      <c r="J26" s="13">
        <v>1.5</v>
      </c>
      <c r="K26" s="8" t="s">
        <v>127</v>
      </c>
      <c r="L26" s="13" t="s">
        <v>127</v>
      </c>
      <c r="M26" s="13" t="s">
        <v>127</v>
      </c>
      <c r="N26" s="8" t="s">
        <v>402</v>
      </c>
      <c r="O26" s="13">
        <v>1.1000000000000001</v>
      </c>
      <c r="P26" s="13">
        <v>0.7</v>
      </c>
      <c r="Q26" s="8">
        <v>13</v>
      </c>
      <c r="R26" s="13">
        <v>4.5</v>
      </c>
      <c r="S26" s="13">
        <v>2.8</v>
      </c>
      <c r="T26" s="8">
        <v>34</v>
      </c>
      <c r="U26" s="13">
        <v>11.8</v>
      </c>
      <c r="V26" s="13">
        <v>8.6</v>
      </c>
      <c r="W26" s="8">
        <v>231</v>
      </c>
      <c r="X26" s="13">
        <v>79.099999999999994</v>
      </c>
      <c r="Y26" s="13">
        <v>40.9</v>
      </c>
      <c r="Z26" s="8" t="s">
        <v>127</v>
      </c>
      <c r="AA26" s="13" t="s">
        <v>127</v>
      </c>
      <c r="AB26" s="13" t="s">
        <v>127</v>
      </c>
      <c r="AC26" s="8">
        <v>292</v>
      </c>
      <c r="AD26" s="13">
        <v>100</v>
      </c>
      <c r="AE26" s="13">
        <v>54.9</v>
      </c>
    </row>
    <row r="27" spans="1:31" ht="27.95" customHeight="1" x14ac:dyDescent="0.25">
      <c r="A27" s="7" t="s">
        <v>650</v>
      </c>
      <c r="B27" s="8" t="s">
        <v>402</v>
      </c>
      <c r="C27" s="13">
        <v>3</v>
      </c>
      <c r="D27" s="13">
        <v>3</v>
      </c>
      <c r="E27" s="8" t="s">
        <v>402</v>
      </c>
      <c r="F27" s="13">
        <v>1</v>
      </c>
      <c r="G27" s="13">
        <v>1</v>
      </c>
      <c r="H27" s="8" t="s">
        <v>402</v>
      </c>
      <c r="I27" s="13">
        <v>4.7</v>
      </c>
      <c r="J27" s="13">
        <v>2.2999999999999998</v>
      </c>
      <c r="K27" s="8">
        <v>5</v>
      </c>
      <c r="L27" s="13">
        <v>5.2</v>
      </c>
      <c r="M27" s="13">
        <v>2.1</v>
      </c>
      <c r="N27" s="8">
        <v>6</v>
      </c>
      <c r="O27" s="13">
        <v>6.1</v>
      </c>
      <c r="P27" s="13">
        <v>6.1</v>
      </c>
      <c r="Q27" s="8" t="s">
        <v>402</v>
      </c>
      <c r="R27" s="13">
        <v>2.4</v>
      </c>
      <c r="S27" s="13">
        <v>2.4</v>
      </c>
      <c r="T27" s="8">
        <v>20</v>
      </c>
      <c r="U27" s="13">
        <v>19.5</v>
      </c>
      <c r="V27" s="13">
        <v>16</v>
      </c>
      <c r="W27" s="8">
        <v>61</v>
      </c>
      <c r="X27" s="13">
        <v>58.1</v>
      </c>
      <c r="Y27" s="13">
        <v>21.4</v>
      </c>
      <c r="Z27" s="8" t="s">
        <v>127</v>
      </c>
      <c r="AA27" s="13" t="s">
        <v>127</v>
      </c>
      <c r="AB27" s="13" t="s">
        <v>127</v>
      </c>
      <c r="AC27" s="8">
        <v>104</v>
      </c>
      <c r="AD27" s="13">
        <v>100</v>
      </c>
      <c r="AE27" s="13">
        <v>54.2</v>
      </c>
    </row>
    <row r="28" spans="1:31" ht="14.1" customHeight="1" x14ac:dyDescent="0.25">
      <c r="A28" s="7" t="s">
        <v>651</v>
      </c>
      <c r="B28" s="8" t="s">
        <v>402</v>
      </c>
      <c r="C28" s="13">
        <v>1.9</v>
      </c>
      <c r="D28" s="13">
        <v>1</v>
      </c>
      <c r="E28" s="8" t="s">
        <v>402</v>
      </c>
      <c r="F28" s="13">
        <v>3.9</v>
      </c>
      <c r="G28" s="13">
        <v>1</v>
      </c>
      <c r="H28" s="8" t="s">
        <v>402</v>
      </c>
      <c r="I28" s="13">
        <v>2.4</v>
      </c>
      <c r="J28" s="13">
        <v>1.2</v>
      </c>
      <c r="K28" s="8">
        <v>7</v>
      </c>
      <c r="L28" s="13">
        <v>5.8</v>
      </c>
      <c r="M28" s="13">
        <v>3.1</v>
      </c>
      <c r="N28" s="8">
        <v>6</v>
      </c>
      <c r="O28" s="13">
        <v>4.8</v>
      </c>
      <c r="P28" s="13">
        <v>2</v>
      </c>
      <c r="Q28" s="8" t="s">
        <v>402</v>
      </c>
      <c r="R28" s="13">
        <v>0.9</v>
      </c>
      <c r="S28" s="13">
        <v>0.9</v>
      </c>
      <c r="T28" s="8">
        <v>25</v>
      </c>
      <c r="U28" s="13">
        <v>20</v>
      </c>
      <c r="V28" s="13">
        <v>10.8</v>
      </c>
      <c r="W28" s="8">
        <v>74</v>
      </c>
      <c r="X28" s="13">
        <v>60.2</v>
      </c>
      <c r="Y28" s="13">
        <v>29.4</v>
      </c>
      <c r="Z28" s="8" t="s">
        <v>127</v>
      </c>
      <c r="AA28" s="13" t="s">
        <v>127</v>
      </c>
      <c r="AB28" s="13" t="s">
        <v>127</v>
      </c>
      <c r="AC28" s="8">
        <v>123</v>
      </c>
      <c r="AD28" s="13">
        <v>100</v>
      </c>
      <c r="AE28" s="13">
        <v>49.2</v>
      </c>
    </row>
    <row r="29" spans="1:31" ht="14.1" customHeight="1" x14ac:dyDescent="0.25">
      <c r="A29" s="7" t="s">
        <v>652</v>
      </c>
      <c r="B29" s="8" t="s">
        <v>127</v>
      </c>
      <c r="C29" s="13" t="s">
        <v>127</v>
      </c>
      <c r="D29" s="13" t="s">
        <v>127</v>
      </c>
      <c r="E29" s="8" t="s">
        <v>127</v>
      </c>
      <c r="F29" s="13" t="s">
        <v>127</v>
      </c>
      <c r="G29" s="13" t="s">
        <v>127</v>
      </c>
      <c r="H29" s="8" t="s">
        <v>402</v>
      </c>
      <c r="I29" s="13">
        <v>4.5999999999999996</v>
      </c>
      <c r="J29" s="13" t="s">
        <v>108</v>
      </c>
      <c r="K29" s="8" t="s">
        <v>127</v>
      </c>
      <c r="L29" s="13" t="s">
        <v>127</v>
      </c>
      <c r="M29" s="13" t="s">
        <v>127</v>
      </c>
      <c r="N29" s="8" t="s">
        <v>402</v>
      </c>
      <c r="O29" s="13">
        <v>4.7</v>
      </c>
      <c r="P29" s="13">
        <v>4.7</v>
      </c>
      <c r="Q29" s="8" t="s">
        <v>127</v>
      </c>
      <c r="R29" s="13" t="s">
        <v>127</v>
      </c>
      <c r="S29" s="13" t="s">
        <v>127</v>
      </c>
      <c r="T29" s="8" t="s">
        <v>402</v>
      </c>
      <c r="U29" s="13">
        <v>5.0999999999999996</v>
      </c>
      <c r="V29" s="13" t="s">
        <v>108</v>
      </c>
      <c r="W29" s="8">
        <v>15</v>
      </c>
      <c r="X29" s="13">
        <v>58.7</v>
      </c>
      <c r="Y29" s="13">
        <v>22.4</v>
      </c>
      <c r="Z29" s="8">
        <v>7</v>
      </c>
      <c r="AA29" s="13">
        <v>26.8</v>
      </c>
      <c r="AB29" s="13" t="s">
        <v>108</v>
      </c>
      <c r="AC29" s="8">
        <v>26</v>
      </c>
      <c r="AD29" s="13">
        <v>100</v>
      </c>
      <c r="AE29" s="13">
        <v>27.2</v>
      </c>
    </row>
    <row r="30" spans="1:31" ht="27.95" customHeight="1" x14ac:dyDescent="0.3">
      <c r="A30" s="7" t="s">
        <v>653</v>
      </c>
      <c r="B30" s="8" t="s">
        <v>127</v>
      </c>
      <c r="C30" s="13" t="s">
        <v>127</v>
      </c>
      <c r="D30" s="13" t="s">
        <v>127</v>
      </c>
      <c r="E30" s="8" t="s">
        <v>402</v>
      </c>
      <c r="F30" s="13">
        <v>2.1</v>
      </c>
      <c r="G30" s="13">
        <v>2.1</v>
      </c>
      <c r="H30" s="8" t="s">
        <v>127</v>
      </c>
      <c r="I30" s="13" t="s">
        <v>127</v>
      </c>
      <c r="J30" s="13" t="s">
        <v>127</v>
      </c>
      <c r="K30" s="8" t="s">
        <v>402</v>
      </c>
      <c r="L30" s="13">
        <v>1.2</v>
      </c>
      <c r="M30" s="13">
        <v>1.2</v>
      </c>
      <c r="N30" s="8" t="s">
        <v>127</v>
      </c>
      <c r="O30" s="13" t="s">
        <v>127</v>
      </c>
      <c r="P30" s="13" t="s">
        <v>127</v>
      </c>
      <c r="Q30" s="8" t="s">
        <v>402</v>
      </c>
      <c r="R30" s="13">
        <v>1.1000000000000001</v>
      </c>
      <c r="S30" s="13" t="s">
        <v>108</v>
      </c>
      <c r="T30" s="8">
        <v>11</v>
      </c>
      <c r="U30" s="13">
        <v>10.199999999999999</v>
      </c>
      <c r="V30" s="13">
        <v>5.7</v>
      </c>
      <c r="W30" s="8">
        <v>91</v>
      </c>
      <c r="X30" s="13">
        <v>85.4</v>
      </c>
      <c r="Y30" s="13">
        <v>30.6</v>
      </c>
      <c r="Z30" s="8" t="s">
        <v>127</v>
      </c>
      <c r="AA30" s="13" t="s">
        <v>127</v>
      </c>
      <c r="AB30" s="13" t="s">
        <v>127</v>
      </c>
      <c r="AC30" s="8">
        <v>107</v>
      </c>
      <c r="AD30" s="13">
        <v>100</v>
      </c>
      <c r="AE30" s="13">
        <v>39.6</v>
      </c>
    </row>
    <row r="31" spans="1:31" ht="14.1" customHeight="1" x14ac:dyDescent="0.25">
      <c r="A31" s="7" t="s">
        <v>654</v>
      </c>
      <c r="B31" s="8" t="s">
        <v>127</v>
      </c>
      <c r="C31" s="13" t="s">
        <v>127</v>
      </c>
      <c r="D31" s="13" t="s">
        <v>127</v>
      </c>
      <c r="E31" s="8" t="s">
        <v>127</v>
      </c>
      <c r="F31" s="13" t="s">
        <v>127</v>
      </c>
      <c r="G31" s="13" t="s">
        <v>127</v>
      </c>
      <c r="H31" s="8" t="s">
        <v>127</v>
      </c>
      <c r="I31" s="13" t="s">
        <v>127</v>
      </c>
      <c r="J31" s="13" t="s">
        <v>127</v>
      </c>
      <c r="K31" s="8" t="s">
        <v>127</v>
      </c>
      <c r="L31" s="13" t="s">
        <v>127</v>
      </c>
      <c r="M31" s="13" t="s">
        <v>127</v>
      </c>
      <c r="N31" s="8" t="s">
        <v>127</v>
      </c>
      <c r="O31" s="13" t="s">
        <v>127</v>
      </c>
      <c r="P31" s="13" t="s">
        <v>127</v>
      </c>
      <c r="Q31" s="8" t="s">
        <v>127</v>
      </c>
      <c r="R31" s="13" t="s">
        <v>127</v>
      </c>
      <c r="S31" s="13" t="s">
        <v>127</v>
      </c>
      <c r="T31" s="8" t="s">
        <v>127</v>
      </c>
      <c r="U31" s="13" t="s">
        <v>127</v>
      </c>
      <c r="V31" s="13" t="s">
        <v>127</v>
      </c>
      <c r="W31" s="8">
        <v>8</v>
      </c>
      <c r="X31" s="13">
        <v>100</v>
      </c>
      <c r="Y31" s="13">
        <v>35.9</v>
      </c>
      <c r="Z31" s="8" t="s">
        <v>127</v>
      </c>
      <c r="AA31" s="13" t="s">
        <v>127</v>
      </c>
      <c r="AB31" s="13" t="s">
        <v>127</v>
      </c>
      <c r="AC31" s="8">
        <v>8</v>
      </c>
      <c r="AD31" s="13">
        <v>100</v>
      </c>
      <c r="AE31" s="13">
        <v>35.9</v>
      </c>
    </row>
    <row r="32" spans="1:31" ht="14.1" customHeight="1" x14ac:dyDescent="0.25">
      <c r="A32" s="7" t="s">
        <v>152</v>
      </c>
      <c r="B32" s="8" t="s">
        <v>127</v>
      </c>
      <c r="C32" s="13" t="s">
        <v>127</v>
      </c>
      <c r="D32" s="13" t="s">
        <v>127</v>
      </c>
      <c r="E32" s="8" t="s">
        <v>127</v>
      </c>
      <c r="F32" s="13" t="s">
        <v>127</v>
      </c>
      <c r="G32" s="13" t="s">
        <v>127</v>
      </c>
      <c r="H32" s="8" t="s">
        <v>127</v>
      </c>
      <c r="I32" s="13" t="s">
        <v>127</v>
      </c>
      <c r="J32" s="13" t="s">
        <v>127</v>
      </c>
      <c r="K32" s="8" t="s">
        <v>127</v>
      </c>
      <c r="L32" s="13" t="s">
        <v>127</v>
      </c>
      <c r="M32" s="13" t="s">
        <v>127</v>
      </c>
      <c r="N32" s="8" t="s">
        <v>127</v>
      </c>
      <c r="O32" s="13" t="s">
        <v>127</v>
      </c>
      <c r="P32" s="13" t="s">
        <v>127</v>
      </c>
      <c r="Q32" s="8" t="s">
        <v>127</v>
      </c>
      <c r="R32" s="13" t="s">
        <v>127</v>
      </c>
      <c r="S32" s="13" t="s">
        <v>127</v>
      </c>
      <c r="T32" s="8" t="s">
        <v>402</v>
      </c>
      <c r="U32" s="13">
        <v>100</v>
      </c>
      <c r="V32" s="13">
        <v>100</v>
      </c>
      <c r="W32" s="8" t="s">
        <v>127</v>
      </c>
      <c r="X32" s="13" t="s">
        <v>127</v>
      </c>
      <c r="Y32" s="13" t="s">
        <v>127</v>
      </c>
      <c r="Z32" s="8" t="s">
        <v>127</v>
      </c>
      <c r="AA32" s="13" t="s">
        <v>127</v>
      </c>
      <c r="AB32" s="13" t="s">
        <v>127</v>
      </c>
      <c r="AC32" s="8" t="s">
        <v>402</v>
      </c>
      <c r="AD32" s="13">
        <v>100</v>
      </c>
      <c r="AE32" s="13">
        <v>100</v>
      </c>
    </row>
    <row r="33" spans="1:31" ht="27.95" customHeight="1" x14ac:dyDescent="0.25">
      <c r="A33" s="7" t="s">
        <v>655</v>
      </c>
      <c r="B33" s="8" t="s">
        <v>402</v>
      </c>
      <c r="C33" s="13">
        <v>1.6</v>
      </c>
      <c r="D33" s="13">
        <v>1.6</v>
      </c>
      <c r="E33" s="8" t="s">
        <v>402</v>
      </c>
      <c r="F33" s="13">
        <v>5.3</v>
      </c>
      <c r="G33" s="13">
        <v>2.9</v>
      </c>
      <c r="H33" s="8" t="s">
        <v>402</v>
      </c>
      <c r="I33" s="13">
        <v>2.1</v>
      </c>
      <c r="J33" s="13" t="s">
        <v>108</v>
      </c>
      <c r="K33" s="8" t="s">
        <v>402</v>
      </c>
      <c r="L33" s="13">
        <v>4.7</v>
      </c>
      <c r="M33" s="13">
        <v>3.2</v>
      </c>
      <c r="N33" s="8" t="s">
        <v>402</v>
      </c>
      <c r="O33" s="13">
        <v>1.7</v>
      </c>
      <c r="P33" s="13" t="s">
        <v>108</v>
      </c>
      <c r="Q33" s="8" t="s">
        <v>402</v>
      </c>
      <c r="R33" s="13">
        <v>4.2</v>
      </c>
      <c r="S33" s="13">
        <v>4.2</v>
      </c>
      <c r="T33" s="8">
        <v>15</v>
      </c>
      <c r="U33" s="13">
        <v>21.6</v>
      </c>
      <c r="V33" s="13">
        <v>18.3</v>
      </c>
      <c r="W33" s="8">
        <v>40</v>
      </c>
      <c r="X33" s="13">
        <v>58.6</v>
      </c>
      <c r="Y33" s="13">
        <v>37.1</v>
      </c>
      <c r="Z33" s="8" t="s">
        <v>127</v>
      </c>
      <c r="AA33" s="13" t="s">
        <v>127</v>
      </c>
      <c r="AB33" s="13" t="s">
        <v>127</v>
      </c>
      <c r="AC33" s="8">
        <v>69</v>
      </c>
      <c r="AD33" s="13">
        <v>100</v>
      </c>
      <c r="AE33" s="13">
        <v>67.3</v>
      </c>
    </row>
    <row r="34" spans="1:31" ht="27.95" customHeight="1" x14ac:dyDescent="0.25">
      <c r="A34" s="7" t="s">
        <v>656</v>
      </c>
      <c r="B34" s="8" t="s">
        <v>402</v>
      </c>
      <c r="C34" s="13">
        <v>7.5</v>
      </c>
      <c r="D34" s="13">
        <v>7.5</v>
      </c>
      <c r="E34" s="8" t="s">
        <v>402</v>
      </c>
      <c r="F34" s="13">
        <v>6.8</v>
      </c>
      <c r="G34" s="13">
        <v>6.8</v>
      </c>
      <c r="H34" s="8" t="s">
        <v>127</v>
      </c>
      <c r="I34" s="13" t="s">
        <v>127</v>
      </c>
      <c r="J34" s="13" t="s">
        <v>127</v>
      </c>
      <c r="K34" s="8" t="s">
        <v>127</v>
      </c>
      <c r="L34" s="13" t="s">
        <v>127</v>
      </c>
      <c r="M34" s="13" t="s">
        <v>127</v>
      </c>
      <c r="N34" s="8" t="s">
        <v>402</v>
      </c>
      <c r="O34" s="13">
        <v>5.9</v>
      </c>
      <c r="P34" s="13" t="s">
        <v>108</v>
      </c>
      <c r="Q34" s="8" t="s">
        <v>127</v>
      </c>
      <c r="R34" s="13" t="s">
        <v>127</v>
      </c>
      <c r="S34" s="13" t="s">
        <v>127</v>
      </c>
      <c r="T34" s="8">
        <v>6</v>
      </c>
      <c r="U34" s="13">
        <v>34.1</v>
      </c>
      <c r="V34" s="13">
        <v>27.1</v>
      </c>
      <c r="W34" s="8">
        <v>8</v>
      </c>
      <c r="X34" s="13">
        <v>45.8</v>
      </c>
      <c r="Y34" s="13">
        <v>25.3</v>
      </c>
      <c r="Z34" s="8" t="s">
        <v>127</v>
      </c>
      <c r="AA34" s="13" t="s">
        <v>127</v>
      </c>
      <c r="AB34" s="13" t="s">
        <v>127</v>
      </c>
      <c r="AC34" s="8">
        <v>17</v>
      </c>
      <c r="AD34" s="13">
        <v>100</v>
      </c>
      <c r="AE34" s="13">
        <v>66.7</v>
      </c>
    </row>
    <row r="35" spans="1:31" ht="27.95" customHeight="1" x14ac:dyDescent="0.25">
      <c r="A35" s="7" t="s">
        <v>657</v>
      </c>
      <c r="B35" s="8" t="s">
        <v>402</v>
      </c>
      <c r="C35" s="13">
        <v>2.4</v>
      </c>
      <c r="D35" s="13">
        <v>1.8</v>
      </c>
      <c r="E35" s="8" t="s">
        <v>402</v>
      </c>
      <c r="F35" s="13">
        <v>1.8</v>
      </c>
      <c r="G35" s="13">
        <v>1.8</v>
      </c>
      <c r="H35" s="8" t="s">
        <v>402</v>
      </c>
      <c r="I35" s="13">
        <v>2</v>
      </c>
      <c r="J35" s="13">
        <v>1.3</v>
      </c>
      <c r="K35" s="8" t="s">
        <v>402</v>
      </c>
      <c r="L35" s="13">
        <v>1.6</v>
      </c>
      <c r="M35" s="13">
        <v>1.6</v>
      </c>
      <c r="N35" s="8">
        <v>6</v>
      </c>
      <c r="O35" s="13">
        <v>3.1</v>
      </c>
      <c r="P35" s="13">
        <v>1.2</v>
      </c>
      <c r="Q35" s="8" t="s">
        <v>402</v>
      </c>
      <c r="R35" s="13">
        <v>1.8</v>
      </c>
      <c r="S35" s="13">
        <v>1.2</v>
      </c>
      <c r="T35" s="8">
        <v>32</v>
      </c>
      <c r="U35" s="13">
        <v>17</v>
      </c>
      <c r="V35" s="13">
        <v>7.6</v>
      </c>
      <c r="W35" s="8">
        <v>135</v>
      </c>
      <c r="X35" s="13">
        <v>70.400000000000006</v>
      </c>
      <c r="Y35" s="13">
        <v>26.7</v>
      </c>
      <c r="Z35" s="8" t="s">
        <v>127</v>
      </c>
      <c r="AA35" s="13" t="s">
        <v>127</v>
      </c>
      <c r="AB35" s="13" t="s">
        <v>127</v>
      </c>
      <c r="AC35" s="8">
        <v>191</v>
      </c>
      <c r="AD35" s="13">
        <v>100</v>
      </c>
      <c r="AE35" s="13">
        <v>43.3</v>
      </c>
    </row>
    <row r="36" spans="1:31" ht="14.1" customHeight="1" x14ac:dyDescent="0.25">
      <c r="A36" s="7" t="s">
        <v>658</v>
      </c>
      <c r="B36" s="8" t="s">
        <v>127</v>
      </c>
      <c r="C36" s="13" t="s">
        <v>127</v>
      </c>
      <c r="D36" s="13" t="s">
        <v>127</v>
      </c>
      <c r="E36" s="8" t="s">
        <v>402</v>
      </c>
      <c r="F36" s="13">
        <v>5.9</v>
      </c>
      <c r="G36" s="13" t="s">
        <v>108</v>
      </c>
      <c r="H36" s="8" t="s">
        <v>402</v>
      </c>
      <c r="I36" s="13">
        <v>5</v>
      </c>
      <c r="J36" s="13" t="s">
        <v>108</v>
      </c>
      <c r="K36" s="8" t="s">
        <v>127</v>
      </c>
      <c r="L36" s="13" t="s">
        <v>127</v>
      </c>
      <c r="M36" s="13" t="s">
        <v>127</v>
      </c>
      <c r="N36" s="8" t="s">
        <v>402</v>
      </c>
      <c r="O36" s="13">
        <v>6.7</v>
      </c>
      <c r="P36" s="13">
        <v>6.7</v>
      </c>
      <c r="Q36" s="8" t="s">
        <v>127</v>
      </c>
      <c r="R36" s="13" t="s">
        <v>127</v>
      </c>
      <c r="S36" s="13" t="s">
        <v>127</v>
      </c>
      <c r="T36" s="8">
        <v>5</v>
      </c>
      <c r="U36" s="13">
        <v>30.4</v>
      </c>
      <c r="V36" s="13">
        <v>13.1</v>
      </c>
      <c r="W36" s="8">
        <v>9</v>
      </c>
      <c r="X36" s="13">
        <v>52</v>
      </c>
      <c r="Y36" s="13">
        <v>19.600000000000001</v>
      </c>
      <c r="Z36" s="8" t="s">
        <v>127</v>
      </c>
      <c r="AA36" s="13" t="s">
        <v>127</v>
      </c>
      <c r="AB36" s="13" t="s">
        <v>127</v>
      </c>
      <c r="AC36" s="8">
        <v>18</v>
      </c>
      <c r="AD36" s="13">
        <v>100</v>
      </c>
      <c r="AE36" s="13">
        <v>39.4</v>
      </c>
    </row>
    <row r="37" spans="1:31" ht="27.95" customHeight="1" x14ac:dyDescent="0.25">
      <c r="A37" s="7" t="s">
        <v>659</v>
      </c>
      <c r="B37" s="8" t="s">
        <v>127</v>
      </c>
      <c r="C37" s="13" t="s">
        <v>127</v>
      </c>
      <c r="D37" s="13" t="s">
        <v>127</v>
      </c>
      <c r="E37" s="8" t="s">
        <v>402</v>
      </c>
      <c r="F37" s="13">
        <v>1.2</v>
      </c>
      <c r="G37" s="13">
        <v>1.2</v>
      </c>
      <c r="H37" s="8" t="s">
        <v>127</v>
      </c>
      <c r="I37" s="13" t="s">
        <v>127</v>
      </c>
      <c r="J37" s="13" t="s">
        <v>127</v>
      </c>
      <c r="K37" s="8" t="s">
        <v>127</v>
      </c>
      <c r="L37" s="13" t="s">
        <v>127</v>
      </c>
      <c r="M37" s="13" t="s">
        <v>127</v>
      </c>
      <c r="N37" s="8" t="s">
        <v>402</v>
      </c>
      <c r="O37" s="13">
        <v>2.5</v>
      </c>
      <c r="P37" s="13">
        <v>2.5</v>
      </c>
      <c r="Q37" s="8" t="s">
        <v>402</v>
      </c>
      <c r="R37" s="13">
        <v>3.3</v>
      </c>
      <c r="S37" s="13">
        <v>1.6</v>
      </c>
      <c r="T37" s="8">
        <v>6</v>
      </c>
      <c r="U37" s="13">
        <v>7.1</v>
      </c>
      <c r="V37" s="13">
        <v>5.8</v>
      </c>
      <c r="W37" s="8">
        <v>71</v>
      </c>
      <c r="X37" s="13">
        <v>86</v>
      </c>
      <c r="Y37" s="13">
        <v>16.399999999999999</v>
      </c>
      <c r="Z37" s="8" t="s">
        <v>127</v>
      </c>
      <c r="AA37" s="13" t="s">
        <v>127</v>
      </c>
      <c r="AB37" s="13" t="s">
        <v>127</v>
      </c>
      <c r="AC37" s="8">
        <v>83</v>
      </c>
      <c r="AD37" s="13">
        <v>100</v>
      </c>
      <c r="AE37" s="13">
        <v>27.5</v>
      </c>
    </row>
    <row r="38" spans="1:31" ht="42" customHeight="1" x14ac:dyDescent="0.25">
      <c r="A38" s="7" t="s">
        <v>660</v>
      </c>
      <c r="B38" s="8" t="s">
        <v>127</v>
      </c>
      <c r="C38" s="13" t="s">
        <v>127</v>
      </c>
      <c r="D38" s="13" t="s">
        <v>127</v>
      </c>
      <c r="E38" s="8" t="s">
        <v>127</v>
      </c>
      <c r="F38" s="13" t="s">
        <v>127</v>
      </c>
      <c r="G38" s="13" t="s">
        <v>127</v>
      </c>
      <c r="H38" s="8" t="s">
        <v>127</v>
      </c>
      <c r="I38" s="13" t="s">
        <v>127</v>
      </c>
      <c r="J38" s="13" t="s">
        <v>127</v>
      </c>
      <c r="K38" s="8" t="s">
        <v>127</v>
      </c>
      <c r="L38" s="13" t="s">
        <v>127</v>
      </c>
      <c r="M38" s="13" t="s">
        <v>127</v>
      </c>
      <c r="N38" s="8" t="s">
        <v>127</v>
      </c>
      <c r="O38" s="13" t="s">
        <v>127</v>
      </c>
      <c r="P38" s="13" t="s">
        <v>127</v>
      </c>
      <c r="Q38" s="8" t="s">
        <v>127</v>
      </c>
      <c r="R38" s="13" t="s">
        <v>127</v>
      </c>
      <c r="S38" s="13" t="s">
        <v>127</v>
      </c>
      <c r="T38" s="8" t="s">
        <v>402</v>
      </c>
      <c r="U38" s="13">
        <v>9.4</v>
      </c>
      <c r="V38" s="13">
        <v>9.4</v>
      </c>
      <c r="W38" s="8">
        <v>11</v>
      </c>
      <c r="X38" s="13">
        <v>90.6</v>
      </c>
      <c r="Y38" s="13">
        <v>49.6</v>
      </c>
      <c r="Z38" s="8" t="s">
        <v>127</v>
      </c>
      <c r="AA38" s="13" t="s">
        <v>127</v>
      </c>
      <c r="AB38" s="13" t="s">
        <v>127</v>
      </c>
      <c r="AC38" s="8">
        <v>12</v>
      </c>
      <c r="AD38" s="13">
        <v>100</v>
      </c>
      <c r="AE38" s="13">
        <v>59</v>
      </c>
    </row>
    <row r="39" spans="1:31" ht="42" customHeight="1" x14ac:dyDescent="0.25">
      <c r="A39" s="7" t="s">
        <v>661</v>
      </c>
      <c r="B39" s="8" t="s">
        <v>127</v>
      </c>
      <c r="C39" s="13" t="s">
        <v>127</v>
      </c>
      <c r="D39" s="13" t="s">
        <v>127</v>
      </c>
      <c r="E39" s="8" t="s">
        <v>402</v>
      </c>
      <c r="F39" s="13">
        <v>3.6</v>
      </c>
      <c r="G39" s="13">
        <v>2</v>
      </c>
      <c r="H39" s="8" t="s">
        <v>402</v>
      </c>
      <c r="I39" s="13">
        <v>4</v>
      </c>
      <c r="J39" s="13">
        <v>4</v>
      </c>
      <c r="K39" s="8" t="s">
        <v>127</v>
      </c>
      <c r="L39" s="13" t="s">
        <v>127</v>
      </c>
      <c r="M39" s="13" t="s">
        <v>127</v>
      </c>
      <c r="N39" s="8" t="s">
        <v>402</v>
      </c>
      <c r="O39" s="13">
        <v>5.2</v>
      </c>
      <c r="P39" s="13">
        <v>2.5</v>
      </c>
      <c r="Q39" s="8" t="s">
        <v>402</v>
      </c>
      <c r="R39" s="13">
        <v>7.1</v>
      </c>
      <c r="S39" s="13">
        <v>4.5999999999999996</v>
      </c>
      <c r="T39" s="8">
        <v>12</v>
      </c>
      <c r="U39" s="13">
        <v>24</v>
      </c>
      <c r="V39" s="13">
        <v>13.4</v>
      </c>
      <c r="W39" s="8">
        <v>29</v>
      </c>
      <c r="X39" s="13">
        <v>56.1</v>
      </c>
      <c r="Y39" s="13">
        <v>18.7</v>
      </c>
      <c r="Z39" s="8" t="s">
        <v>127</v>
      </c>
      <c r="AA39" s="13" t="s">
        <v>127</v>
      </c>
      <c r="AB39" s="13" t="s">
        <v>127</v>
      </c>
      <c r="AC39" s="8">
        <v>51</v>
      </c>
      <c r="AD39" s="13">
        <v>100</v>
      </c>
      <c r="AE39" s="13">
        <v>45.1</v>
      </c>
    </row>
    <row r="40" spans="1:31" ht="14.1" customHeight="1" x14ac:dyDescent="0.25">
      <c r="A40" s="7" t="s">
        <v>662</v>
      </c>
      <c r="B40" s="8" t="s">
        <v>127</v>
      </c>
      <c r="C40" s="13" t="s">
        <v>127</v>
      </c>
      <c r="D40" s="13" t="s">
        <v>127</v>
      </c>
      <c r="E40" s="8" t="s">
        <v>127</v>
      </c>
      <c r="F40" s="13" t="s">
        <v>127</v>
      </c>
      <c r="G40" s="13" t="s">
        <v>127</v>
      </c>
      <c r="H40" s="8" t="s">
        <v>127</v>
      </c>
      <c r="I40" s="13" t="s">
        <v>127</v>
      </c>
      <c r="J40" s="13" t="s">
        <v>127</v>
      </c>
      <c r="K40" s="8" t="s">
        <v>127</v>
      </c>
      <c r="L40" s="13" t="s">
        <v>127</v>
      </c>
      <c r="M40" s="13" t="s">
        <v>127</v>
      </c>
      <c r="N40" s="8" t="s">
        <v>127</v>
      </c>
      <c r="O40" s="13" t="s">
        <v>127</v>
      </c>
      <c r="P40" s="13" t="s">
        <v>127</v>
      </c>
      <c r="Q40" s="8" t="s">
        <v>127</v>
      </c>
      <c r="R40" s="13" t="s">
        <v>127</v>
      </c>
      <c r="S40" s="13" t="s">
        <v>127</v>
      </c>
      <c r="T40" s="8" t="s">
        <v>402</v>
      </c>
      <c r="U40" s="13">
        <v>9.9</v>
      </c>
      <c r="V40" s="13">
        <v>9.9</v>
      </c>
      <c r="W40" s="8">
        <v>16</v>
      </c>
      <c r="X40" s="13">
        <v>90.1</v>
      </c>
      <c r="Y40" s="13">
        <v>43.9</v>
      </c>
      <c r="Z40" s="8" t="s">
        <v>127</v>
      </c>
      <c r="AA40" s="13" t="s">
        <v>127</v>
      </c>
      <c r="AB40" s="13" t="s">
        <v>127</v>
      </c>
      <c r="AC40" s="8">
        <v>17</v>
      </c>
      <c r="AD40" s="13">
        <v>100</v>
      </c>
      <c r="AE40" s="13">
        <v>53.8</v>
      </c>
    </row>
    <row r="41" spans="1:31" ht="14.1" customHeight="1" x14ac:dyDescent="0.25">
      <c r="A41" s="7" t="s">
        <v>663</v>
      </c>
      <c r="B41" s="8">
        <v>8</v>
      </c>
      <c r="C41" s="13">
        <v>1.4</v>
      </c>
      <c r="D41" s="13">
        <v>0.2</v>
      </c>
      <c r="E41" s="8">
        <v>10</v>
      </c>
      <c r="F41" s="13">
        <v>1.7</v>
      </c>
      <c r="G41" s="13">
        <v>1.3</v>
      </c>
      <c r="H41" s="8">
        <v>7</v>
      </c>
      <c r="I41" s="13">
        <v>1.2</v>
      </c>
      <c r="J41" s="13">
        <v>0.8</v>
      </c>
      <c r="K41" s="8">
        <v>9</v>
      </c>
      <c r="L41" s="13">
        <v>1.6</v>
      </c>
      <c r="M41" s="13">
        <v>0.8</v>
      </c>
      <c r="N41" s="8">
        <v>11</v>
      </c>
      <c r="O41" s="13">
        <v>1.9</v>
      </c>
      <c r="P41" s="13">
        <v>1.3</v>
      </c>
      <c r="Q41" s="8">
        <v>8</v>
      </c>
      <c r="R41" s="13">
        <v>1.4</v>
      </c>
      <c r="S41" s="13">
        <v>0.6</v>
      </c>
      <c r="T41" s="8">
        <v>47</v>
      </c>
      <c r="U41" s="13">
        <v>8.3000000000000007</v>
      </c>
      <c r="V41" s="13">
        <v>4.7</v>
      </c>
      <c r="W41" s="8">
        <v>320</v>
      </c>
      <c r="X41" s="13">
        <v>56.3</v>
      </c>
      <c r="Y41" s="13">
        <v>18.600000000000001</v>
      </c>
      <c r="Z41" s="8">
        <v>149</v>
      </c>
      <c r="AA41" s="13">
        <v>26.1</v>
      </c>
      <c r="AB41" s="13" t="s">
        <v>108</v>
      </c>
      <c r="AC41" s="8">
        <v>568</v>
      </c>
      <c r="AD41" s="13">
        <v>100</v>
      </c>
      <c r="AE41" s="13">
        <v>28.2</v>
      </c>
    </row>
    <row r="42" spans="1:31" ht="14.1" customHeight="1" x14ac:dyDescent="0.25">
      <c r="A42" s="2" t="s">
        <v>14</v>
      </c>
      <c r="B42" s="8">
        <v>27</v>
      </c>
      <c r="C42" s="13">
        <v>1.3</v>
      </c>
      <c r="D42" s="13">
        <v>0.6</v>
      </c>
      <c r="E42" s="8">
        <v>37</v>
      </c>
      <c r="F42" s="13">
        <v>1.7</v>
      </c>
      <c r="G42" s="13">
        <v>1.1000000000000001</v>
      </c>
      <c r="H42" s="8">
        <v>32</v>
      </c>
      <c r="I42" s="13">
        <v>1.5</v>
      </c>
      <c r="J42" s="13">
        <v>0.8</v>
      </c>
      <c r="K42" s="8">
        <v>35</v>
      </c>
      <c r="L42" s="13">
        <v>1.6</v>
      </c>
      <c r="M42" s="13">
        <v>1</v>
      </c>
      <c r="N42" s="8">
        <v>48</v>
      </c>
      <c r="O42" s="13">
        <v>2.2999999999999998</v>
      </c>
      <c r="P42" s="13">
        <v>1.3</v>
      </c>
      <c r="Q42" s="8">
        <v>44</v>
      </c>
      <c r="R42" s="13">
        <v>2.1</v>
      </c>
      <c r="S42" s="13">
        <v>1.3</v>
      </c>
      <c r="T42" s="8">
        <v>269</v>
      </c>
      <c r="U42" s="13">
        <v>12.5</v>
      </c>
      <c r="V42" s="13">
        <v>7.3</v>
      </c>
      <c r="W42" s="8">
        <v>1497</v>
      </c>
      <c r="X42" s="13">
        <v>69.599999999999994</v>
      </c>
      <c r="Y42" s="13">
        <v>26.8</v>
      </c>
      <c r="Z42" s="8">
        <v>160</v>
      </c>
      <c r="AA42" s="13">
        <v>7.5</v>
      </c>
      <c r="AB42" s="13" t="s">
        <v>108</v>
      </c>
      <c r="AC42" s="8">
        <v>2150</v>
      </c>
      <c r="AD42" s="13">
        <v>100</v>
      </c>
      <c r="AE42" s="13">
        <v>40.200000000000003</v>
      </c>
    </row>
    <row r="43" spans="1:31" ht="14.1" customHeight="1" x14ac:dyDescent="0.25">
      <c r="A43" s="52"/>
      <c r="B43" s="53"/>
      <c r="C43" s="54"/>
      <c r="D43" s="54"/>
      <c r="E43" s="53"/>
      <c r="F43" s="54"/>
      <c r="G43" s="54"/>
      <c r="H43" s="53"/>
      <c r="I43" s="54"/>
      <c r="J43" s="54"/>
      <c r="K43" s="53"/>
      <c r="L43" s="54"/>
      <c r="M43" s="54"/>
      <c r="N43" s="53"/>
      <c r="O43" s="54"/>
      <c r="P43" s="54"/>
      <c r="Q43" s="53"/>
      <c r="R43" s="54"/>
      <c r="S43" s="54"/>
      <c r="T43" s="53"/>
      <c r="U43" s="54"/>
      <c r="V43" s="54"/>
      <c r="W43" s="53"/>
      <c r="X43" s="54"/>
      <c r="Y43" s="54"/>
      <c r="Z43" s="53"/>
      <c r="AA43" s="54"/>
      <c r="AB43" s="54"/>
      <c r="AC43" s="53"/>
      <c r="AD43" s="54"/>
      <c r="AE43" s="54"/>
    </row>
    <row r="44" spans="1:31" ht="12" customHeight="1" x14ac:dyDescent="0.25">
      <c r="A44" s="11" t="s">
        <v>1640</v>
      </c>
    </row>
    <row r="45" spans="1:31" s="10" customFormat="1" ht="12" customHeight="1" x14ac:dyDescent="0.2">
      <c r="A45" s="11" t="s">
        <v>715</v>
      </c>
    </row>
    <row r="46" spans="1:31" s="10" customFormat="1" ht="12" customHeight="1" x14ac:dyDescent="0.2">
      <c r="A46" s="11" t="s">
        <v>1460</v>
      </c>
    </row>
    <row r="47" spans="1:31" ht="12" customHeight="1" x14ac:dyDescent="0.25"/>
  </sheetData>
  <mergeCells count="22">
    <mergeCell ref="N3:P3"/>
    <mergeCell ref="A3:A4"/>
    <mergeCell ref="B3:D3"/>
    <mergeCell ref="E3:G3"/>
    <mergeCell ref="H3:J3"/>
    <mergeCell ref="K3:M3"/>
    <mergeCell ref="A22:A23"/>
    <mergeCell ref="B22:D22"/>
    <mergeCell ref="E22:G22"/>
    <mergeCell ref="H22:J22"/>
    <mergeCell ref="K22:M22"/>
    <mergeCell ref="AC22:AE22"/>
    <mergeCell ref="Q3:S3"/>
    <mergeCell ref="T3:V3"/>
    <mergeCell ref="W3:Y3"/>
    <mergeCell ref="Z3:AB3"/>
    <mergeCell ref="AC3:AE3"/>
    <mergeCell ref="N22:P22"/>
    <mergeCell ref="Q22:S22"/>
    <mergeCell ref="T22:V22"/>
    <mergeCell ref="W22:Y22"/>
    <mergeCell ref="Z22:AB22"/>
  </mergeCells>
  <pageMargins left="0.08" right="0.08" top="1" bottom="1" header="0.5" footer="0.4921259845"/>
  <pageSetup fitToHeight="1000" orientation="landscape" horizontalDpi="300" verticalDpi="30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6">
    <pageSetUpPr fitToPage="1"/>
  </sheetPr>
  <dimension ref="A1:O29"/>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 style="1" customWidth="1"/>
    <col min="9" max="9" width="11.42578125" style="1" bestFit="1" customWidth="1"/>
    <col min="10" max="10" width="9.140625" style="1" bestFit="1" customWidth="1"/>
    <col min="11" max="11" width="11.42578125" style="1" bestFit="1" customWidth="1"/>
    <col min="12" max="12" width="9.140625" style="1" bestFit="1" customWidth="1"/>
    <col min="13" max="13" width="11.42578125" style="1" bestFit="1" customWidth="1"/>
    <col min="14" max="14" width="9.140625" style="1" bestFit="1" customWidth="1"/>
    <col min="15" max="15" width="11.140625" style="1" customWidth="1"/>
    <col min="16" max="16384" width="11.42578125" style="1"/>
  </cols>
  <sheetData>
    <row r="1" spans="1:15" s="4" customFormat="1" ht="12" customHeight="1" x14ac:dyDescent="0.2">
      <c r="A1" s="4" t="s">
        <v>1497</v>
      </c>
    </row>
    <row r="2" spans="1:15" ht="12" customHeight="1" x14ac:dyDescent="0.25"/>
    <row r="3" spans="1:15" ht="24" customHeight="1" x14ac:dyDescent="0.25">
      <c r="A3" s="163" t="s">
        <v>732</v>
      </c>
      <c r="B3" s="165" t="s">
        <v>129</v>
      </c>
      <c r="C3" s="164"/>
      <c r="D3" s="165" t="s">
        <v>130</v>
      </c>
      <c r="E3" s="164"/>
      <c r="F3" s="165" t="s">
        <v>131</v>
      </c>
      <c r="G3" s="164"/>
      <c r="H3" s="165" t="s">
        <v>132</v>
      </c>
      <c r="I3" s="164"/>
      <c r="J3" s="165" t="s">
        <v>133</v>
      </c>
      <c r="K3" s="164"/>
      <c r="L3" s="165" t="s">
        <v>55</v>
      </c>
      <c r="M3" s="164"/>
      <c r="N3" s="175" t="s">
        <v>733</v>
      </c>
      <c r="O3" s="167"/>
    </row>
    <row r="4" spans="1:15" ht="12" customHeight="1" x14ac:dyDescent="0.25">
      <c r="A4" s="164"/>
      <c r="B4" s="5" t="s">
        <v>312</v>
      </c>
      <c r="C4" s="5" t="s">
        <v>35</v>
      </c>
      <c r="D4" s="5" t="s">
        <v>312</v>
      </c>
      <c r="E4" s="5" t="s">
        <v>35</v>
      </c>
      <c r="F4" s="5" t="s">
        <v>312</v>
      </c>
      <c r="G4" s="5" t="s">
        <v>35</v>
      </c>
      <c r="H4" s="5" t="s">
        <v>312</v>
      </c>
      <c r="I4" s="5" t="s">
        <v>35</v>
      </c>
      <c r="J4" s="5" t="s">
        <v>312</v>
      </c>
      <c r="K4" s="5" t="s">
        <v>35</v>
      </c>
      <c r="L4" s="5" t="s">
        <v>312</v>
      </c>
      <c r="M4" s="5" t="s">
        <v>35</v>
      </c>
      <c r="N4" s="5" t="s">
        <v>312</v>
      </c>
      <c r="O4" s="5" t="s">
        <v>35</v>
      </c>
    </row>
    <row r="5" spans="1:15" ht="14.1" customHeight="1" x14ac:dyDescent="0.25">
      <c r="A5" s="7" t="s">
        <v>690</v>
      </c>
      <c r="B5" s="8" t="s">
        <v>402</v>
      </c>
      <c r="C5" s="13">
        <v>0.3</v>
      </c>
      <c r="D5" s="8" t="s">
        <v>27</v>
      </c>
      <c r="E5" s="13" t="s">
        <v>27</v>
      </c>
      <c r="F5" s="8" t="s">
        <v>27</v>
      </c>
      <c r="G5" s="13" t="s">
        <v>27</v>
      </c>
      <c r="H5" s="8" t="s">
        <v>27</v>
      </c>
      <c r="I5" s="13" t="s">
        <v>27</v>
      </c>
      <c r="J5" s="8" t="s">
        <v>27</v>
      </c>
      <c r="K5" s="13" t="s">
        <v>27</v>
      </c>
      <c r="L5" s="8" t="s">
        <v>27</v>
      </c>
      <c r="M5" s="13" t="s">
        <v>27</v>
      </c>
      <c r="N5" s="8" t="s">
        <v>402</v>
      </c>
      <c r="O5" s="13">
        <v>0.2</v>
      </c>
    </row>
    <row r="6" spans="1:15" ht="14.1" customHeight="1" x14ac:dyDescent="0.25">
      <c r="A6" s="7" t="s">
        <v>691</v>
      </c>
      <c r="B6" s="8">
        <v>61</v>
      </c>
      <c r="C6" s="13">
        <v>3.4</v>
      </c>
      <c r="D6" s="8">
        <v>8</v>
      </c>
      <c r="E6" s="13">
        <v>11.5</v>
      </c>
      <c r="F6" s="8" t="s">
        <v>402</v>
      </c>
      <c r="G6" s="13">
        <v>4.5999999999999996</v>
      </c>
      <c r="H6" s="8" t="s">
        <v>402</v>
      </c>
      <c r="I6" s="13">
        <v>24.5</v>
      </c>
      <c r="J6" s="8" t="s">
        <v>27</v>
      </c>
      <c r="K6" s="13" t="s">
        <v>27</v>
      </c>
      <c r="L6" s="8" t="s">
        <v>27</v>
      </c>
      <c r="M6" s="13" t="s">
        <v>27</v>
      </c>
      <c r="N6" s="8">
        <v>74</v>
      </c>
      <c r="O6" s="13">
        <v>3.6</v>
      </c>
    </row>
    <row r="7" spans="1:15" ht="27.95" customHeight="1" x14ac:dyDescent="0.25">
      <c r="A7" s="7" t="s">
        <v>692</v>
      </c>
      <c r="B7" s="8">
        <v>57</v>
      </c>
      <c r="C7" s="13">
        <v>3.2</v>
      </c>
      <c r="D7" s="8">
        <v>7</v>
      </c>
      <c r="E7" s="13">
        <v>10.199999999999999</v>
      </c>
      <c r="F7" s="8" t="s">
        <v>27</v>
      </c>
      <c r="G7" s="13" t="s">
        <v>27</v>
      </c>
      <c r="H7" s="8" t="s">
        <v>27</v>
      </c>
      <c r="I7" s="13" t="s">
        <v>27</v>
      </c>
      <c r="J7" s="8" t="s">
        <v>27</v>
      </c>
      <c r="K7" s="13" t="s">
        <v>27</v>
      </c>
      <c r="L7" s="8" t="s">
        <v>27</v>
      </c>
      <c r="M7" s="13" t="s">
        <v>27</v>
      </c>
      <c r="N7" s="8">
        <v>64</v>
      </c>
      <c r="O7" s="13">
        <v>3.1</v>
      </c>
    </row>
    <row r="8" spans="1:15" ht="27.95" customHeight="1" x14ac:dyDescent="0.25">
      <c r="A8" s="7" t="s">
        <v>693</v>
      </c>
      <c r="B8" s="8" t="s">
        <v>402</v>
      </c>
      <c r="C8" s="13" t="s">
        <v>108</v>
      </c>
      <c r="D8" s="8" t="s">
        <v>27</v>
      </c>
      <c r="E8" s="13" t="s">
        <v>27</v>
      </c>
      <c r="F8" s="8" t="s">
        <v>27</v>
      </c>
      <c r="G8" s="13" t="s">
        <v>27</v>
      </c>
      <c r="H8" s="8" t="s">
        <v>27</v>
      </c>
      <c r="I8" s="13" t="s">
        <v>27</v>
      </c>
      <c r="J8" s="8" t="s">
        <v>27</v>
      </c>
      <c r="K8" s="13" t="s">
        <v>27</v>
      </c>
      <c r="L8" s="8" t="s">
        <v>27</v>
      </c>
      <c r="M8" s="13" t="s">
        <v>27</v>
      </c>
      <c r="N8" s="8" t="s">
        <v>402</v>
      </c>
      <c r="O8" s="13" t="s">
        <v>108</v>
      </c>
    </row>
    <row r="9" spans="1:15" ht="14.1" customHeight="1" x14ac:dyDescent="0.25">
      <c r="A9" s="7" t="s">
        <v>1435</v>
      </c>
      <c r="B9" s="8">
        <v>20</v>
      </c>
      <c r="C9" s="13">
        <v>1.1000000000000001</v>
      </c>
      <c r="D9" s="8" t="s">
        <v>402</v>
      </c>
      <c r="E9" s="13">
        <v>1.8</v>
      </c>
      <c r="F9" s="8" t="s">
        <v>402</v>
      </c>
      <c r="G9" s="13">
        <v>7.2</v>
      </c>
      <c r="H9" s="8" t="s">
        <v>27</v>
      </c>
      <c r="I9" s="13" t="s">
        <v>27</v>
      </c>
      <c r="J9" s="8" t="s">
        <v>27</v>
      </c>
      <c r="K9" s="13" t="s">
        <v>27</v>
      </c>
      <c r="L9" s="8" t="s">
        <v>27</v>
      </c>
      <c r="M9" s="13" t="s">
        <v>27</v>
      </c>
      <c r="N9" s="8">
        <v>25</v>
      </c>
      <c r="O9" s="13">
        <v>1.2</v>
      </c>
    </row>
    <row r="10" spans="1:15" ht="27.95" customHeight="1" x14ac:dyDescent="0.25">
      <c r="A10" s="7" t="s">
        <v>694</v>
      </c>
      <c r="B10" s="8">
        <v>13</v>
      </c>
      <c r="C10" s="13">
        <v>0.7</v>
      </c>
      <c r="D10" s="8" t="s">
        <v>27</v>
      </c>
      <c r="E10" s="13" t="s">
        <v>27</v>
      </c>
      <c r="F10" s="8" t="s">
        <v>402</v>
      </c>
      <c r="G10" s="13">
        <v>2.7</v>
      </c>
      <c r="H10" s="8" t="s">
        <v>27</v>
      </c>
      <c r="I10" s="13" t="s">
        <v>27</v>
      </c>
      <c r="J10" s="8" t="s">
        <v>27</v>
      </c>
      <c r="K10" s="13" t="s">
        <v>27</v>
      </c>
      <c r="L10" s="8" t="s">
        <v>27</v>
      </c>
      <c r="M10" s="13" t="s">
        <v>27</v>
      </c>
      <c r="N10" s="8">
        <v>14</v>
      </c>
      <c r="O10" s="13">
        <v>0.7</v>
      </c>
    </row>
    <row r="11" spans="1:15" ht="27.95" customHeight="1" x14ac:dyDescent="0.25">
      <c r="A11" s="7" t="s">
        <v>695</v>
      </c>
      <c r="B11" s="8">
        <v>5</v>
      </c>
      <c r="C11" s="13">
        <v>0.3</v>
      </c>
      <c r="D11" s="8" t="s">
        <v>27</v>
      </c>
      <c r="E11" s="13" t="s">
        <v>27</v>
      </c>
      <c r="F11" s="8" t="s">
        <v>27</v>
      </c>
      <c r="G11" s="13" t="s">
        <v>27</v>
      </c>
      <c r="H11" s="8" t="s">
        <v>27</v>
      </c>
      <c r="I11" s="13" t="s">
        <v>27</v>
      </c>
      <c r="J11" s="8" t="s">
        <v>27</v>
      </c>
      <c r="K11" s="13" t="s">
        <v>27</v>
      </c>
      <c r="L11" s="8" t="s">
        <v>27</v>
      </c>
      <c r="M11" s="13" t="s">
        <v>27</v>
      </c>
      <c r="N11" s="8">
        <v>5</v>
      </c>
      <c r="O11" s="13">
        <v>0.2</v>
      </c>
    </row>
    <row r="12" spans="1:15" ht="27.95" customHeight="1" x14ac:dyDescent="0.25">
      <c r="A12" s="7" t="s">
        <v>696</v>
      </c>
      <c r="B12" s="8">
        <v>20</v>
      </c>
      <c r="C12" s="13">
        <v>1.1000000000000001</v>
      </c>
      <c r="D12" s="8" t="s">
        <v>402</v>
      </c>
      <c r="E12" s="13">
        <v>2.2000000000000002</v>
      </c>
      <c r="F12" s="8" t="s">
        <v>27</v>
      </c>
      <c r="G12" s="13" t="s">
        <v>27</v>
      </c>
      <c r="H12" s="8" t="s">
        <v>27</v>
      </c>
      <c r="I12" s="13" t="s">
        <v>27</v>
      </c>
      <c r="J12" s="8" t="s">
        <v>27</v>
      </c>
      <c r="K12" s="13" t="s">
        <v>27</v>
      </c>
      <c r="L12" s="8" t="s">
        <v>27</v>
      </c>
      <c r="M12" s="13" t="s">
        <v>27</v>
      </c>
      <c r="N12" s="8">
        <v>21</v>
      </c>
      <c r="O12" s="13">
        <v>1</v>
      </c>
    </row>
    <row r="13" spans="1:15" ht="14.1" customHeight="1" x14ac:dyDescent="0.3">
      <c r="A13" s="7" t="s">
        <v>162</v>
      </c>
      <c r="B13" s="8">
        <v>11</v>
      </c>
      <c r="C13" s="13">
        <v>0.6</v>
      </c>
      <c r="D13" s="8" t="s">
        <v>402</v>
      </c>
      <c r="E13" s="13">
        <v>2</v>
      </c>
      <c r="F13" s="8" t="s">
        <v>27</v>
      </c>
      <c r="G13" s="13" t="s">
        <v>27</v>
      </c>
      <c r="H13" s="8" t="s">
        <v>27</v>
      </c>
      <c r="I13" s="13" t="s">
        <v>27</v>
      </c>
      <c r="J13" s="8" t="s">
        <v>27</v>
      </c>
      <c r="K13" s="13" t="s">
        <v>27</v>
      </c>
      <c r="L13" s="8" t="s">
        <v>27</v>
      </c>
      <c r="M13" s="13" t="s">
        <v>27</v>
      </c>
      <c r="N13" s="8">
        <v>12</v>
      </c>
      <c r="O13" s="13">
        <v>0.6</v>
      </c>
    </row>
    <row r="14" spans="1:15" ht="14.1" customHeight="1" x14ac:dyDescent="0.25">
      <c r="A14" s="7" t="s">
        <v>697</v>
      </c>
      <c r="B14" s="8">
        <v>276</v>
      </c>
      <c r="C14" s="13">
        <v>15.5</v>
      </c>
      <c r="D14" s="8">
        <v>22</v>
      </c>
      <c r="E14" s="13">
        <v>32.9</v>
      </c>
      <c r="F14" s="8">
        <v>11</v>
      </c>
      <c r="G14" s="13">
        <v>21.2</v>
      </c>
      <c r="H14" s="8" t="s">
        <v>27</v>
      </c>
      <c r="I14" s="13" t="s">
        <v>27</v>
      </c>
      <c r="J14" s="8" t="s">
        <v>402</v>
      </c>
      <c r="K14" s="13">
        <v>100</v>
      </c>
      <c r="L14" s="8" t="s">
        <v>27</v>
      </c>
      <c r="M14" s="13" t="s">
        <v>27</v>
      </c>
      <c r="N14" s="8">
        <v>310</v>
      </c>
      <c r="O14" s="13">
        <v>15.1</v>
      </c>
    </row>
    <row r="15" spans="1:15" ht="14.1" customHeight="1" x14ac:dyDescent="0.25">
      <c r="A15" s="7" t="s">
        <v>698</v>
      </c>
      <c r="B15" s="8">
        <v>77</v>
      </c>
      <c r="C15" s="13">
        <v>4.3</v>
      </c>
      <c r="D15" s="8">
        <v>7</v>
      </c>
      <c r="E15" s="13">
        <v>11</v>
      </c>
      <c r="F15" s="8" t="s">
        <v>402</v>
      </c>
      <c r="G15" s="13">
        <v>6.8</v>
      </c>
      <c r="H15" s="8" t="s">
        <v>402</v>
      </c>
      <c r="I15" s="13">
        <v>14.2</v>
      </c>
      <c r="J15" s="8" t="s">
        <v>27</v>
      </c>
      <c r="K15" s="13" t="s">
        <v>27</v>
      </c>
      <c r="L15" s="8" t="s">
        <v>27</v>
      </c>
      <c r="M15" s="13" t="s">
        <v>27</v>
      </c>
      <c r="N15" s="8">
        <v>90</v>
      </c>
      <c r="O15" s="13">
        <v>4.4000000000000004</v>
      </c>
    </row>
    <row r="16" spans="1:15" ht="14.1" customHeight="1" x14ac:dyDescent="0.25">
      <c r="A16" s="7" t="s">
        <v>699</v>
      </c>
      <c r="B16" s="8">
        <v>163</v>
      </c>
      <c r="C16" s="13">
        <v>9.1999999999999993</v>
      </c>
      <c r="D16" s="8" t="s">
        <v>27</v>
      </c>
      <c r="E16" s="13" t="s">
        <v>27</v>
      </c>
      <c r="F16" s="8" t="s">
        <v>402</v>
      </c>
      <c r="G16" s="13">
        <v>6.4</v>
      </c>
      <c r="H16" s="8" t="s">
        <v>27</v>
      </c>
      <c r="I16" s="13" t="s">
        <v>27</v>
      </c>
      <c r="J16" s="8" t="s">
        <v>27</v>
      </c>
      <c r="K16" s="13" t="s">
        <v>27</v>
      </c>
      <c r="L16" s="8" t="s">
        <v>27</v>
      </c>
      <c r="M16" s="13" t="s">
        <v>27</v>
      </c>
      <c r="N16" s="8">
        <v>166</v>
      </c>
      <c r="O16" s="13">
        <v>8.1</v>
      </c>
    </row>
    <row r="17" spans="1:15" ht="42" customHeight="1" x14ac:dyDescent="0.25">
      <c r="A17" s="7" t="s">
        <v>165</v>
      </c>
      <c r="B17" s="8">
        <v>563</v>
      </c>
      <c r="C17" s="13">
        <v>31.6</v>
      </c>
      <c r="D17" s="8">
        <v>7</v>
      </c>
      <c r="E17" s="13">
        <v>10.4</v>
      </c>
      <c r="F17" s="8">
        <v>16</v>
      </c>
      <c r="G17" s="13">
        <v>30.4</v>
      </c>
      <c r="H17" s="8" t="s">
        <v>27</v>
      </c>
      <c r="I17" s="13" t="s">
        <v>27</v>
      </c>
      <c r="J17" s="8" t="s">
        <v>27</v>
      </c>
      <c r="K17" s="13" t="s">
        <v>27</v>
      </c>
      <c r="L17" s="8" t="s">
        <v>27</v>
      </c>
      <c r="M17" s="13" t="s">
        <v>27</v>
      </c>
      <c r="N17" s="8">
        <v>586</v>
      </c>
      <c r="O17" s="13">
        <v>28.5</v>
      </c>
    </row>
    <row r="18" spans="1:15" ht="14.1" customHeight="1" x14ac:dyDescent="0.25">
      <c r="A18" s="7" t="s">
        <v>700</v>
      </c>
      <c r="B18" s="8">
        <v>6</v>
      </c>
      <c r="C18" s="13">
        <v>0.3</v>
      </c>
      <c r="D18" s="8" t="s">
        <v>27</v>
      </c>
      <c r="E18" s="13" t="s">
        <v>27</v>
      </c>
      <c r="F18" s="8" t="s">
        <v>27</v>
      </c>
      <c r="G18" s="13" t="s">
        <v>27</v>
      </c>
      <c r="H18" s="8" t="s">
        <v>27</v>
      </c>
      <c r="I18" s="13" t="s">
        <v>27</v>
      </c>
      <c r="J18" s="8" t="s">
        <v>27</v>
      </c>
      <c r="K18" s="13" t="s">
        <v>27</v>
      </c>
      <c r="L18" s="8" t="s">
        <v>27</v>
      </c>
      <c r="M18" s="13" t="s">
        <v>27</v>
      </c>
      <c r="N18" s="8">
        <v>6</v>
      </c>
      <c r="O18" s="13">
        <v>0.3</v>
      </c>
    </row>
    <row r="19" spans="1:15" ht="14.1" customHeight="1" x14ac:dyDescent="0.25">
      <c r="A19" s="7" t="s">
        <v>701</v>
      </c>
      <c r="B19" s="8">
        <v>115</v>
      </c>
      <c r="C19" s="13">
        <v>6.5</v>
      </c>
      <c r="D19" s="8" t="s">
        <v>402</v>
      </c>
      <c r="E19" s="13">
        <v>6.7</v>
      </c>
      <c r="F19" s="8">
        <v>5</v>
      </c>
      <c r="G19" s="13">
        <v>10.4</v>
      </c>
      <c r="H19" s="8" t="s">
        <v>27</v>
      </c>
      <c r="I19" s="13" t="s">
        <v>27</v>
      </c>
      <c r="J19" s="8" t="s">
        <v>27</v>
      </c>
      <c r="K19" s="13" t="s">
        <v>27</v>
      </c>
      <c r="L19" s="8" t="s">
        <v>27</v>
      </c>
      <c r="M19" s="13" t="s">
        <v>27</v>
      </c>
      <c r="N19" s="8">
        <v>125</v>
      </c>
      <c r="O19" s="13">
        <v>6.1</v>
      </c>
    </row>
    <row r="20" spans="1:15" ht="14.1" customHeight="1" x14ac:dyDescent="0.25">
      <c r="A20" s="7" t="s">
        <v>702</v>
      </c>
      <c r="B20" s="8" t="s">
        <v>27</v>
      </c>
      <c r="C20" s="13" t="s">
        <v>27</v>
      </c>
      <c r="D20" s="8" t="s">
        <v>27</v>
      </c>
      <c r="E20" s="13" t="s">
        <v>27</v>
      </c>
      <c r="F20" s="8" t="s">
        <v>27</v>
      </c>
      <c r="G20" s="13" t="s">
        <v>27</v>
      </c>
      <c r="H20" s="8" t="s">
        <v>402</v>
      </c>
      <c r="I20" s="13">
        <v>10.4</v>
      </c>
      <c r="J20" s="8" t="s">
        <v>27</v>
      </c>
      <c r="K20" s="13" t="s">
        <v>27</v>
      </c>
      <c r="L20" s="8" t="s">
        <v>27</v>
      </c>
      <c r="M20" s="13" t="s">
        <v>27</v>
      </c>
      <c r="N20" s="8" t="s">
        <v>402</v>
      </c>
      <c r="O20" s="13" t="s">
        <v>108</v>
      </c>
    </row>
    <row r="21" spans="1:15" ht="14.1" customHeight="1" x14ac:dyDescent="0.25">
      <c r="A21" s="7" t="s">
        <v>703</v>
      </c>
      <c r="B21" s="8" t="s">
        <v>402</v>
      </c>
      <c r="C21" s="13" t="s">
        <v>108</v>
      </c>
      <c r="D21" s="8" t="s">
        <v>27</v>
      </c>
      <c r="E21" s="13" t="s">
        <v>27</v>
      </c>
      <c r="F21" s="8" t="s">
        <v>27</v>
      </c>
      <c r="G21" s="13" t="s">
        <v>27</v>
      </c>
      <c r="H21" s="8" t="s">
        <v>27</v>
      </c>
      <c r="I21" s="13" t="s">
        <v>27</v>
      </c>
      <c r="J21" s="8" t="s">
        <v>27</v>
      </c>
      <c r="K21" s="13" t="s">
        <v>27</v>
      </c>
      <c r="L21" s="8" t="s">
        <v>27</v>
      </c>
      <c r="M21" s="13" t="s">
        <v>27</v>
      </c>
      <c r="N21" s="8" t="s">
        <v>402</v>
      </c>
      <c r="O21" s="13" t="s">
        <v>108</v>
      </c>
    </row>
    <row r="22" spans="1:15" ht="14.1" customHeight="1" x14ac:dyDescent="0.25">
      <c r="A22" s="7" t="s">
        <v>55</v>
      </c>
      <c r="B22" s="8">
        <v>387</v>
      </c>
      <c r="C22" s="13">
        <v>21.7</v>
      </c>
      <c r="D22" s="8">
        <v>8</v>
      </c>
      <c r="E22" s="13">
        <v>11.3</v>
      </c>
      <c r="F22" s="8">
        <v>5</v>
      </c>
      <c r="G22" s="13">
        <v>10.4</v>
      </c>
      <c r="H22" s="8">
        <v>5</v>
      </c>
      <c r="I22" s="13">
        <v>50.9</v>
      </c>
      <c r="J22" s="8" t="s">
        <v>27</v>
      </c>
      <c r="K22" s="13" t="s">
        <v>27</v>
      </c>
      <c r="L22" s="8">
        <v>144</v>
      </c>
      <c r="M22" s="13">
        <v>100</v>
      </c>
      <c r="N22" s="8">
        <v>549</v>
      </c>
      <c r="O22" s="13">
        <v>26.7</v>
      </c>
    </row>
    <row r="23" spans="1:15" ht="14.1" customHeight="1" x14ac:dyDescent="0.25">
      <c r="A23" s="20" t="s">
        <v>733</v>
      </c>
      <c r="B23" s="8">
        <v>1781</v>
      </c>
      <c r="C23" s="13">
        <v>100</v>
      </c>
      <c r="D23" s="8">
        <v>67</v>
      </c>
      <c r="E23" s="13">
        <v>100</v>
      </c>
      <c r="F23" s="8">
        <v>52</v>
      </c>
      <c r="G23" s="13">
        <v>100</v>
      </c>
      <c r="H23" s="8">
        <v>10</v>
      </c>
      <c r="I23" s="13">
        <v>100</v>
      </c>
      <c r="J23" s="8" t="s">
        <v>402</v>
      </c>
      <c r="K23" s="13">
        <v>100</v>
      </c>
      <c r="L23" s="8">
        <v>144</v>
      </c>
      <c r="M23" s="13">
        <v>100</v>
      </c>
      <c r="N23" s="8">
        <v>2055</v>
      </c>
      <c r="O23" s="13">
        <v>100</v>
      </c>
    </row>
    <row r="24" spans="1:15" ht="12" customHeight="1" x14ac:dyDescent="0.3"/>
    <row r="25" spans="1:15" s="10" customFormat="1" ht="12" customHeight="1" x14ac:dyDescent="0.2">
      <c r="A25" s="11" t="s">
        <v>645</v>
      </c>
    </row>
    <row r="26" spans="1:15" s="10" customFormat="1" ht="12" customHeight="1" x14ac:dyDescent="0.2">
      <c r="A26" s="25" t="s">
        <v>734</v>
      </c>
    </row>
    <row r="27" spans="1:15" s="10" customFormat="1" ht="12" customHeight="1" x14ac:dyDescent="0.2">
      <c r="A27" s="11" t="s">
        <v>715</v>
      </c>
    </row>
    <row r="28" spans="1:15" s="10" customFormat="1" ht="12" customHeight="1" x14ac:dyDescent="0.2">
      <c r="A28" s="11" t="s">
        <v>1460</v>
      </c>
    </row>
    <row r="29" spans="1:15" ht="12" customHeight="1" x14ac:dyDescent="0.3"/>
  </sheetData>
  <mergeCells count="8">
    <mergeCell ref="L3:M3"/>
    <mergeCell ref="N3:O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7">
    <pageSetUpPr fitToPage="1"/>
  </sheetPr>
  <dimension ref="A1:M29"/>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6384" width="11.42578125" style="1"/>
  </cols>
  <sheetData>
    <row r="1" spans="1:13" s="4" customFormat="1" ht="12" customHeight="1" x14ac:dyDescent="0.2">
      <c r="A1" s="4" t="s">
        <v>1498</v>
      </c>
    </row>
    <row r="2" spans="1:13" ht="12" customHeight="1" x14ac:dyDescent="0.25"/>
    <row r="3" spans="1:13" ht="12" customHeight="1" x14ac:dyDescent="0.25">
      <c r="A3" s="163" t="s">
        <v>732</v>
      </c>
      <c r="B3" s="165" t="s">
        <v>118</v>
      </c>
      <c r="C3" s="165"/>
      <c r="D3" s="164"/>
      <c r="E3" s="165" t="s">
        <v>119</v>
      </c>
      <c r="F3" s="165"/>
      <c r="G3" s="164"/>
      <c r="H3" s="165" t="s">
        <v>114</v>
      </c>
      <c r="I3" s="165"/>
      <c r="J3" s="164"/>
      <c r="K3" s="175" t="s">
        <v>733</v>
      </c>
      <c r="L3" s="175"/>
      <c r="M3" s="167"/>
    </row>
    <row r="4" spans="1:13" ht="26.45" customHeight="1" x14ac:dyDescent="0.25">
      <c r="A4" s="164"/>
      <c r="B4" s="5" t="s">
        <v>312</v>
      </c>
      <c r="C4" s="5" t="s">
        <v>557</v>
      </c>
      <c r="D4" s="5" t="s">
        <v>546</v>
      </c>
      <c r="E4" s="5" t="s">
        <v>312</v>
      </c>
      <c r="F4" s="5" t="s">
        <v>557</v>
      </c>
      <c r="G4" s="5" t="s">
        <v>546</v>
      </c>
      <c r="H4" s="5" t="s">
        <v>312</v>
      </c>
      <c r="I4" s="5" t="s">
        <v>557</v>
      </c>
      <c r="J4" s="5" t="s">
        <v>546</v>
      </c>
      <c r="K4" s="5" t="s">
        <v>312</v>
      </c>
      <c r="L4" s="5" t="s">
        <v>557</v>
      </c>
      <c r="M4" s="5" t="s">
        <v>546</v>
      </c>
    </row>
    <row r="5" spans="1:13" ht="14.1" customHeight="1" x14ac:dyDescent="0.25">
      <c r="A5" s="7" t="s">
        <v>690</v>
      </c>
      <c r="B5" s="8" t="s">
        <v>402</v>
      </c>
      <c r="C5" s="13">
        <v>0.2</v>
      </c>
      <c r="D5" s="13">
        <v>45.8</v>
      </c>
      <c r="E5" s="8" t="s">
        <v>402</v>
      </c>
      <c r="F5" s="13">
        <v>0.4</v>
      </c>
      <c r="G5" s="13">
        <v>54.2</v>
      </c>
      <c r="H5" s="8" t="s">
        <v>27</v>
      </c>
      <c r="I5" s="13" t="s">
        <v>27</v>
      </c>
      <c r="J5" s="13" t="s">
        <v>27</v>
      </c>
      <c r="K5" s="8" t="s">
        <v>402</v>
      </c>
      <c r="L5" s="13">
        <v>0.2</v>
      </c>
      <c r="M5" s="13">
        <v>100</v>
      </c>
    </row>
    <row r="6" spans="1:13" ht="14.1" customHeight="1" x14ac:dyDescent="0.25">
      <c r="A6" s="7" t="s">
        <v>691</v>
      </c>
      <c r="B6" s="8">
        <v>43</v>
      </c>
      <c r="C6" s="13">
        <v>3.4</v>
      </c>
      <c r="D6" s="13">
        <v>58.7</v>
      </c>
      <c r="E6" s="8">
        <v>30</v>
      </c>
      <c r="F6" s="13">
        <v>4.9000000000000004</v>
      </c>
      <c r="G6" s="13">
        <v>41.3</v>
      </c>
      <c r="H6" s="8" t="s">
        <v>27</v>
      </c>
      <c r="I6" s="13" t="s">
        <v>27</v>
      </c>
      <c r="J6" s="13" t="s">
        <v>27</v>
      </c>
      <c r="K6" s="8">
        <v>74</v>
      </c>
      <c r="L6" s="13">
        <v>3.6</v>
      </c>
      <c r="M6" s="13">
        <v>100</v>
      </c>
    </row>
    <row r="7" spans="1:13" ht="27.95" customHeight="1" x14ac:dyDescent="0.25">
      <c r="A7" s="7" t="s">
        <v>692</v>
      </c>
      <c r="B7" s="8">
        <v>42</v>
      </c>
      <c r="C7" s="13">
        <v>3.3</v>
      </c>
      <c r="D7" s="13">
        <v>66.2</v>
      </c>
      <c r="E7" s="8">
        <v>22</v>
      </c>
      <c r="F7" s="13">
        <v>3.5</v>
      </c>
      <c r="G7" s="13">
        <v>33.799999999999997</v>
      </c>
      <c r="H7" s="8" t="s">
        <v>27</v>
      </c>
      <c r="I7" s="13" t="s">
        <v>27</v>
      </c>
      <c r="J7" s="13" t="s">
        <v>27</v>
      </c>
      <c r="K7" s="8">
        <v>64</v>
      </c>
      <c r="L7" s="13">
        <v>3.1</v>
      </c>
      <c r="M7" s="13">
        <v>100</v>
      </c>
    </row>
    <row r="8" spans="1:13" ht="27.95" customHeight="1" x14ac:dyDescent="0.25">
      <c r="A8" s="7" t="s">
        <v>693</v>
      </c>
      <c r="B8" s="8" t="s">
        <v>402</v>
      </c>
      <c r="C8" s="13" t="s">
        <v>108</v>
      </c>
      <c r="D8" s="13">
        <v>100</v>
      </c>
      <c r="E8" s="8" t="s">
        <v>27</v>
      </c>
      <c r="F8" s="13" t="s">
        <v>27</v>
      </c>
      <c r="G8" s="13" t="s">
        <v>27</v>
      </c>
      <c r="H8" s="8" t="s">
        <v>27</v>
      </c>
      <c r="I8" s="13" t="s">
        <v>27</v>
      </c>
      <c r="J8" s="13" t="s">
        <v>27</v>
      </c>
      <c r="K8" s="8" t="s">
        <v>402</v>
      </c>
      <c r="L8" s="13" t="s">
        <v>108</v>
      </c>
      <c r="M8" s="13">
        <v>100</v>
      </c>
    </row>
    <row r="9" spans="1:13" ht="14.1" customHeight="1" x14ac:dyDescent="0.25">
      <c r="A9" s="7" t="s">
        <v>1434</v>
      </c>
      <c r="B9" s="8">
        <v>14</v>
      </c>
      <c r="C9" s="13">
        <v>1.1000000000000001</v>
      </c>
      <c r="D9" s="13">
        <v>58.9</v>
      </c>
      <c r="E9" s="8">
        <v>10</v>
      </c>
      <c r="F9" s="13">
        <v>1.6</v>
      </c>
      <c r="G9" s="13">
        <v>41.1</v>
      </c>
      <c r="H9" s="8" t="s">
        <v>27</v>
      </c>
      <c r="I9" s="13" t="s">
        <v>27</v>
      </c>
      <c r="J9" s="13" t="s">
        <v>27</v>
      </c>
      <c r="K9" s="8">
        <v>25</v>
      </c>
      <c r="L9" s="13">
        <v>1.2</v>
      </c>
      <c r="M9" s="13">
        <v>100</v>
      </c>
    </row>
    <row r="10" spans="1:13" ht="27.95" customHeight="1" x14ac:dyDescent="0.25">
      <c r="A10" s="7" t="s">
        <v>694</v>
      </c>
      <c r="B10" s="8" t="s">
        <v>402</v>
      </c>
      <c r="C10" s="13">
        <v>0.4</v>
      </c>
      <c r="D10" s="13">
        <v>32.6</v>
      </c>
      <c r="E10" s="8">
        <v>10</v>
      </c>
      <c r="F10" s="13">
        <v>1.6</v>
      </c>
      <c r="G10" s="13">
        <v>67.400000000000006</v>
      </c>
      <c r="H10" s="8" t="s">
        <v>27</v>
      </c>
      <c r="I10" s="13" t="s">
        <v>27</v>
      </c>
      <c r="J10" s="13" t="s">
        <v>27</v>
      </c>
      <c r="K10" s="8">
        <v>14</v>
      </c>
      <c r="L10" s="13">
        <v>0.7</v>
      </c>
      <c r="M10" s="13">
        <v>100</v>
      </c>
    </row>
    <row r="11" spans="1:13" ht="27.95" customHeight="1" x14ac:dyDescent="0.25">
      <c r="A11" s="7" t="s">
        <v>695</v>
      </c>
      <c r="B11" s="8" t="s">
        <v>402</v>
      </c>
      <c r="C11" s="13">
        <v>0.2</v>
      </c>
      <c r="D11" s="13">
        <v>48</v>
      </c>
      <c r="E11" s="8" t="s">
        <v>402</v>
      </c>
      <c r="F11" s="13">
        <v>0.4</v>
      </c>
      <c r="G11" s="13">
        <v>52</v>
      </c>
      <c r="H11" s="8" t="s">
        <v>27</v>
      </c>
      <c r="I11" s="13" t="s">
        <v>27</v>
      </c>
      <c r="J11" s="13" t="s">
        <v>27</v>
      </c>
      <c r="K11" s="8">
        <v>5</v>
      </c>
      <c r="L11" s="13">
        <v>0.2</v>
      </c>
      <c r="M11" s="13">
        <v>100</v>
      </c>
    </row>
    <row r="12" spans="1:13" ht="27.95" customHeight="1" x14ac:dyDescent="0.25">
      <c r="A12" s="7" t="s">
        <v>696</v>
      </c>
      <c r="B12" s="8">
        <v>10</v>
      </c>
      <c r="C12" s="13">
        <v>0.8</v>
      </c>
      <c r="D12" s="13">
        <v>45.4</v>
      </c>
      <c r="E12" s="8">
        <v>12</v>
      </c>
      <c r="F12" s="13">
        <v>1.9</v>
      </c>
      <c r="G12" s="13">
        <v>54.6</v>
      </c>
      <c r="H12" s="8" t="s">
        <v>27</v>
      </c>
      <c r="I12" s="13" t="s">
        <v>27</v>
      </c>
      <c r="J12" s="13" t="s">
        <v>27</v>
      </c>
      <c r="K12" s="8">
        <v>21</v>
      </c>
      <c r="L12" s="13">
        <v>1</v>
      </c>
      <c r="M12" s="13">
        <v>100</v>
      </c>
    </row>
    <row r="13" spans="1:13" ht="14.1" customHeight="1" x14ac:dyDescent="0.3">
      <c r="A13" s="7" t="s">
        <v>162</v>
      </c>
      <c r="B13" s="8">
        <v>7</v>
      </c>
      <c r="C13" s="13">
        <v>0.5</v>
      </c>
      <c r="D13" s="13">
        <v>57.6</v>
      </c>
      <c r="E13" s="8">
        <v>5</v>
      </c>
      <c r="F13" s="13">
        <v>0.8</v>
      </c>
      <c r="G13" s="13">
        <v>42.4</v>
      </c>
      <c r="H13" s="8" t="s">
        <v>27</v>
      </c>
      <c r="I13" s="13" t="s">
        <v>27</v>
      </c>
      <c r="J13" s="13" t="s">
        <v>27</v>
      </c>
      <c r="K13" s="8">
        <v>12</v>
      </c>
      <c r="L13" s="13">
        <v>0.6</v>
      </c>
      <c r="M13" s="13">
        <v>100</v>
      </c>
    </row>
    <row r="14" spans="1:13" ht="14.1" customHeight="1" x14ac:dyDescent="0.25">
      <c r="A14" s="7" t="s">
        <v>697</v>
      </c>
      <c r="B14" s="8">
        <v>224</v>
      </c>
      <c r="C14" s="13">
        <v>17.399999999999999</v>
      </c>
      <c r="D14" s="13">
        <v>72.3</v>
      </c>
      <c r="E14" s="8">
        <v>86</v>
      </c>
      <c r="F14" s="13">
        <v>13.9</v>
      </c>
      <c r="G14" s="13">
        <v>27.7</v>
      </c>
      <c r="H14" s="8" t="s">
        <v>27</v>
      </c>
      <c r="I14" s="13" t="s">
        <v>27</v>
      </c>
      <c r="J14" s="13" t="s">
        <v>27</v>
      </c>
      <c r="K14" s="8">
        <v>310</v>
      </c>
      <c r="L14" s="13">
        <v>15.1</v>
      </c>
      <c r="M14" s="13">
        <v>100</v>
      </c>
    </row>
    <row r="15" spans="1:13" ht="14.1" customHeight="1" x14ac:dyDescent="0.25">
      <c r="A15" s="7" t="s">
        <v>698</v>
      </c>
      <c r="B15" s="8">
        <v>52</v>
      </c>
      <c r="C15" s="13">
        <v>4.0999999999999996</v>
      </c>
      <c r="D15" s="13">
        <v>58.6</v>
      </c>
      <c r="E15" s="8">
        <v>37</v>
      </c>
      <c r="F15" s="13">
        <v>6</v>
      </c>
      <c r="G15" s="13">
        <v>41.4</v>
      </c>
      <c r="H15" s="8" t="s">
        <v>27</v>
      </c>
      <c r="I15" s="13" t="s">
        <v>27</v>
      </c>
      <c r="J15" s="13" t="s">
        <v>27</v>
      </c>
      <c r="K15" s="8">
        <v>90</v>
      </c>
      <c r="L15" s="13">
        <v>4.4000000000000004</v>
      </c>
      <c r="M15" s="13">
        <v>100</v>
      </c>
    </row>
    <row r="16" spans="1:13" ht="14.1" customHeight="1" x14ac:dyDescent="0.25">
      <c r="A16" s="7" t="s">
        <v>699</v>
      </c>
      <c r="B16" s="8">
        <v>138</v>
      </c>
      <c r="C16" s="13">
        <v>10.7</v>
      </c>
      <c r="D16" s="13">
        <v>83</v>
      </c>
      <c r="E16" s="8">
        <v>28</v>
      </c>
      <c r="F16" s="13">
        <v>4.5999999999999996</v>
      </c>
      <c r="G16" s="13">
        <v>17</v>
      </c>
      <c r="H16" s="8" t="s">
        <v>27</v>
      </c>
      <c r="I16" s="13" t="s">
        <v>27</v>
      </c>
      <c r="J16" s="13" t="s">
        <v>27</v>
      </c>
      <c r="K16" s="8">
        <v>166</v>
      </c>
      <c r="L16" s="13">
        <v>8.1</v>
      </c>
      <c r="M16" s="13">
        <v>100</v>
      </c>
    </row>
    <row r="17" spans="1:13" ht="42" customHeight="1" x14ac:dyDescent="0.25">
      <c r="A17" s="7" t="s">
        <v>165</v>
      </c>
      <c r="B17" s="8">
        <v>359</v>
      </c>
      <c r="C17" s="13">
        <v>27.8</v>
      </c>
      <c r="D17" s="13">
        <v>61.3</v>
      </c>
      <c r="E17" s="8">
        <v>227</v>
      </c>
      <c r="F17" s="13">
        <v>36.700000000000003</v>
      </c>
      <c r="G17" s="13">
        <v>38.700000000000003</v>
      </c>
      <c r="H17" s="8" t="s">
        <v>27</v>
      </c>
      <c r="I17" s="13" t="s">
        <v>27</v>
      </c>
      <c r="J17" s="13" t="s">
        <v>27</v>
      </c>
      <c r="K17" s="8">
        <v>586</v>
      </c>
      <c r="L17" s="13">
        <v>28.5</v>
      </c>
      <c r="M17" s="13">
        <v>100</v>
      </c>
    </row>
    <row r="18" spans="1:13" ht="14.1" customHeight="1" x14ac:dyDescent="0.25">
      <c r="A18" s="7" t="s">
        <v>700</v>
      </c>
      <c r="B18" s="8" t="s">
        <v>27</v>
      </c>
      <c r="C18" s="13" t="s">
        <v>27</v>
      </c>
      <c r="D18" s="13" t="s">
        <v>27</v>
      </c>
      <c r="E18" s="8">
        <v>6</v>
      </c>
      <c r="F18" s="13">
        <v>1</v>
      </c>
      <c r="G18" s="13">
        <v>100</v>
      </c>
      <c r="H18" s="8" t="s">
        <v>27</v>
      </c>
      <c r="I18" s="13" t="s">
        <v>27</v>
      </c>
      <c r="J18" s="13" t="s">
        <v>27</v>
      </c>
      <c r="K18" s="8">
        <v>6</v>
      </c>
      <c r="L18" s="13">
        <v>0.3</v>
      </c>
      <c r="M18" s="13">
        <v>100</v>
      </c>
    </row>
    <row r="19" spans="1:13" ht="14.1" customHeight="1" x14ac:dyDescent="0.25">
      <c r="A19" s="7" t="s">
        <v>701</v>
      </c>
      <c r="B19" s="8">
        <v>82</v>
      </c>
      <c r="C19" s="13">
        <v>6.3</v>
      </c>
      <c r="D19" s="13">
        <v>65.2</v>
      </c>
      <c r="E19" s="8">
        <v>44</v>
      </c>
      <c r="F19" s="13">
        <v>7.1</v>
      </c>
      <c r="G19" s="13">
        <v>34.799999999999997</v>
      </c>
      <c r="H19" s="8" t="s">
        <v>27</v>
      </c>
      <c r="I19" s="13" t="s">
        <v>27</v>
      </c>
      <c r="J19" s="13" t="s">
        <v>27</v>
      </c>
      <c r="K19" s="8">
        <v>125</v>
      </c>
      <c r="L19" s="13">
        <v>6.1</v>
      </c>
      <c r="M19" s="13">
        <v>100</v>
      </c>
    </row>
    <row r="20" spans="1:13" ht="14.1" customHeight="1" x14ac:dyDescent="0.25">
      <c r="A20" s="7" t="s">
        <v>702</v>
      </c>
      <c r="B20" s="8" t="s">
        <v>402</v>
      </c>
      <c r="C20" s="13" t="s">
        <v>108</v>
      </c>
      <c r="D20" s="13">
        <v>100</v>
      </c>
      <c r="E20" s="8" t="s">
        <v>27</v>
      </c>
      <c r="F20" s="13" t="s">
        <v>27</v>
      </c>
      <c r="G20" s="13" t="s">
        <v>27</v>
      </c>
      <c r="H20" s="8" t="s">
        <v>27</v>
      </c>
      <c r="I20" s="13" t="s">
        <v>27</v>
      </c>
      <c r="J20" s="13" t="s">
        <v>27</v>
      </c>
      <c r="K20" s="8" t="s">
        <v>402</v>
      </c>
      <c r="L20" s="13" t="s">
        <v>108</v>
      </c>
      <c r="M20" s="13">
        <v>100</v>
      </c>
    </row>
    <row r="21" spans="1:13" ht="14.1" customHeight="1" x14ac:dyDescent="0.25">
      <c r="A21" s="7" t="s">
        <v>703</v>
      </c>
      <c r="B21" s="8" t="s">
        <v>27</v>
      </c>
      <c r="C21" s="13" t="s">
        <v>27</v>
      </c>
      <c r="D21" s="13" t="s">
        <v>27</v>
      </c>
      <c r="E21" s="8" t="s">
        <v>402</v>
      </c>
      <c r="F21" s="13">
        <v>0.2</v>
      </c>
      <c r="G21" s="13">
        <v>100</v>
      </c>
      <c r="H21" s="8" t="s">
        <v>27</v>
      </c>
      <c r="I21" s="13" t="s">
        <v>27</v>
      </c>
      <c r="J21" s="13" t="s">
        <v>27</v>
      </c>
      <c r="K21" s="8" t="s">
        <v>402</v>
      </c>
      <c r="L21" s="13" t="s">
        <v>108</v>
      </c>
      <c r="M21" s="13">
        <v>100</v>
      </c>
    </row>
    <row r="22" spans="1:13" ht="14.1" customHeight="1" x14ac:dyDescent="0.25">
      <c r="A22" s="7" t="s">
        <v>55</v>
      </c>
      <c r="B22" s="8">
        <v>307</v>
      </c>
      <c r="C22" s="13">
        <v>23.8</v>
      </c>
      <c r="D22" s="13">
        <v>55.9</v>
      </c>
      <c r="E22" s="8">
        <v>95</v>
      </c>
      <c r="F22" s="13">
        <v>15.4</v>
      </c>
      <c r="G22" s="13">
        <v>17.399999999999999</v>
      </c>
      <c r="H22" s="8">
        <v>147</v>
      </c>
      <c r="I22" s="13">
        <v>100</v>
      </c>
      <c r="J22" s="13">
        <v>26.7</v>
      </c>
      <c r="K22" s="8">
        <v>549</v>
      </c>
      <c r="L22" s="13">
        <v>26.7</v>
      </c>
      <c r="M22" s="13">
        <v>100</v>
      </c>
    </row>
    <row r="23" spans="1:13" ht="14.1" customHeight="1" x14ac:dyDescent="0.25">
      <c r="A23" s="20" t="s">
        <v>733</v>
      </c>
      <c r="B23" s="8">
        <v>1290</v>
      </c>
      <c r="C23" s="13">
        <v>100</v>
      </c>
      <c r="D23" s="13">
        <v>62.8</v>
      </c>
      <c r="E23" s="8">
        <v>618</v>
      </c>
      <c r="F23" s="13">
        <v>100</v>
      </c>
      <c r="G23" s="13">
        <v>30.1</v>
      </c>
      <c r="H23" s="8">
        <v>147</v>
      </c>
      <c r="I23" s="13">
        <v>100</v>
      </c>
      <c r="J23" s="13">
        <v>7.1</v>
      </c>
      <c r="K23" s="8">
        <v>2055</v>
      </c>
      <c r="L23" s="13">
        <v>100</v>
      </c>
      <c r="M23" s="13">
        <v>100</v>
      </c>
    </row>
    <row r="24" spans="1:13" ht="12" customHeight="1" x14ac:dyDescent="0.3"/>
    <row r="25" spans="1:13" s="10" customFormat="1" ht="12" customHeight="1" x14ac:dyDescent="0.2">
      <c r="A25" s="11" t="s">
        <v>1638</v>
      </c>
    </row>
    <row r="26" spans="1:13" s="10" customFormat="1" ht="12" customHeight="1" x14ac:dyDescent="0.2">
      <c r="A26" s="25" t="s">
        <v>734</v>
      </c>
    </row>
    <row r="27" spans="1:13" s="10" customFormat="1" ht="12" customHeight="1" x14ac:dyDescent="0.2">
      <c r="A27" s="11" t="s">
        <v>715</v>
      </c>
    </row>
    <row r="28" spans="1:13" s="10" customFormat="1" ht="12" customHeight="1" x14ac:dyDescent="0.2">
      <c r="A28" s="11" t="s">
        <v>1460</v>
      </c>
    </row>
    <row r="29" spans="1:13"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8">
    <pageSetUpPr fitToPage="1"/>
  </sheetPr>
  <dimension ref="A1:V30"/>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16384" width="11.42578125" style="1"/>
  </cols>
  <sheetData>
    <row r="1" spans="1:22" s="4" customFormat="1" ht="12" customHeight="1" x14ac:dyDescent="0.2">
      <c r="A1" s="4" t="s">
        <v>1499</v>
      </c>
    </row>
    <row r="2" spans="1:22" ht="12" customHeight="1" x14ac:dyDescent="0.25"/>
    <row r="3" spans="1:22" ht="12" customHeight="1" x14ac:dyDescent="0.25">
      <c r="A3" s="163" t="s">
        <v>732</v>
      </c>
      <c r="B3" s="165" t="s">
        <v>191</v>
      </c>
      <c r="C3" s="165"/>
      <c r="D3" s="165"/>
      <c r="E3" s="165"/>
      <c r="F3" s="165"/>
      <c r="G3" s="165"/>
      <c r="H3" s="165"/>
      <c r="I3" s="165"/>
      <c r="J3" s="165"/>
      <c r="K3" s="165"/>
      <c r="L3" s="165"/>
      <c r="M3" s="165"/>
      <c r="N3" s="165"/>
      <c r="O3" s="165"/>
      <c r="P3" s="165"/>
      <c r="Q3" s="165"/>
      <c r="R3" s="165"/>
      <c r="S3" s="165"/>
      <c r="T3" s="165"/>
      <c r="U3" s="165"/>
      <c r="V3" s="164"/>
    </row>
    <row r="4" spans="1:22" ht="36" customHeight="1" x14ac:dyDescent="0.25">
      <c r="A4" s="163"/>
      <c r="B4" s="165" t="s">
        <v>717</v>
      </c>
      <c r="C4" s="165"/>
      <c r="D4" s="164"/>
      <c r="E4" s="165" t="s">
        <v>150</v>
      </c>
      <c r="F4" s="165"/>
      <c r="G4" s="164"/>
      <c r="H4" s="165" t="s">
        <v>151</v>
      </c>
      <c r="I4" s="165"/>
      <c r="J4" s="164"/>
      <c r="K4" s="165" t="s">
        <v>718</v>
      </c>
      <c r="L4" s="165"/>
      <c r="M4" s="164"/>
      <c r="N4" s="165" t="s">
        <v>719</v>
      </c>
      <c r="O4" s="165"/>
      <c r="P4" s="164"/>
      <c r="Q4" s="165" t="s">
        <v>720</v>
      </c>
      <c r="R4" s="165"/>
      <c r="S4" s="164"/>
      <c r="T4" s="175" t="s">
        <v>733</v>
      </c>
      <c r="U4" s="175"/>
      <c r="V4" s="167"/>
    </row>
    <row r="5" spans="1:22" ht="26.45" customHeight="1" x14ac:dyDescent="0.25">
      <c r="A5" s="164"/>
      <c r="B5" s="5" t="s">
        <v>312</v>
      </c>
      <c r="C5" s="5" t="s">
        <v>557</v>
      </c>
      <c r="D5" s="5" t="s">
        <v>546</v>
      </c>
      <c r="E5" s="5" t="s">
        <v>312</v>
      </c>
      <c r="F5" s="5" t="s">
        <v>557</v>
      </c>
      <c r="G5" s="5" t="s">
        <v>546</v>
      </c>
      <c r="H5" s="5" t="s">
        <v>312</v>
      </c>
      <c r="I5" s="5" t="s">
        <v>557</v>
      </c>
      <c r="J5" s="5" t="s">
        <v>546</v>
      </c>
      <c r="K5" s="5" t="s">
        <v>312</v>
      </c>
      <c r="L5" s="5" t="s">
        <v>557</v>
      </c>
      <c r="M5" s="5" t="s">
        <v>546</v>
      </c>
      <c r="N5" s="5" t="s">
        <v>312</v>
      </c>
      <c r="O5" s="5" t="s">
        <v>557</v>
      </c>
      <c r="P5" s="5" t="s">
        <v>546</v>
      </c>
      <c r="Q5" s="5" t="s">
        <v>312</v>
      </c>
      <c r="R5" s="5" t="s">
        <v>557</v>
      </c>
      <c r="S5" s="5" t="s">
        <v>546</v>
      </c>
      <c r="T5" s="5" t="s">
        <v>312</v>
      </c>
      <c r="U5" s="5" t="s">
        <v>557</v>
      </c>
      <c r="V5" s="5" t="s">
        <v>546</v>
      </c>
    </row>
    <row r="6" spans="1:22" ht="14.1" customHeight="1" x14ac:dyDescent="0.25">
      <c r="A6" s="7" t="s">
        <v>690</v>
      </c>
      <c r="B6" s="8" t="s">
        <v>402</v>
      </c>
      <c r="C6" s="13">
        <v>0.2</v>
      </c>
      <c r="D6" s="13">
        <v>26.8</v>
      </c>
      <c r="E6" s="8" t="s">
        <v>27</v>
      </c>
      <c r="F6" s="13" t="s">
        <v>27</v>
      </c>
      <c r="G6" s="13" t="s">
        <v>27</v>
      </c>
      <c r="H6" s="8" t="s">
        <v>402</v>
      </c>
      <c r="I6" s="13">
        <v>1.1000000000000001</v>
      </c>
      <c r="J6" s="13">
        <v>50.2</v>
      </c>
      <c r="K6" s="8" t="s">
        <v>27</v>
      </c>
      <c r="L6" s="13" t="s">
        <v>27</v>
      </c>
      <c r="M6" s="13" t="s">
        <v>27</v>
      </c>
      <c r="N6" s="8" t="s">
        <v>402</v>
      </c>
      <c r="O6" s="13">
        <v>1.3</v>
      </c>
      <c r="P6" s="13">
        <v>22.9</v>
      </c>
      <c r="Q6" s="8" t="s">
        <v>27</v>
      </c>
      <c r="R6" s="13" t="s">
        <v>27</v>
      </c>
      <c r="S6" s="13" t="s">
        <v>27</v>
      </c>
      <c r="T6" s="8" t="s">
        <v>402</v>
      </c>
      <c r="U6" s="13">
        <v>0.2</v>
      </c>
      <c r="V6" s="13">
        <v>100</v>
      </c>
    </row>
    <row r="7" spans="1:22" ht="14.1" customHeight="1" x14ac:dyDescent="0.25">
      <c r="A7" s="7" t="s">
        <v>691</v>
      </c>
      <c r="B7" s="8">
        <v>57</v>
      </c>
      <c r="C7" s="13">
        <v>8.1999999999999993</v>
      </c>
      <c r="D7" s="13">
        <v>77.2</v>
      </c>
      <c r="E7" s="8">
        <v>6</v>
      </c>
      <c r="F7" s="13">
        <v>3</v>
      </c>
      <c r="G7" s="13">
        <v>8.1999999999999993</v>
      </c>
      <c r="H7" s="8" t="s">
        <v>402</v>
      </c>
      <c r="I7" s="13">
        <v>2.4</v>
      </c>
      <c r="J7" s="13">
        <v>6.7</v>
      </c>
      <c r="K7" s="8" t="s">
        <v>402</v>
      </c>
      <c r="L7" s="13">
        <v>0.8</v>
      </c>
      <c r="M7" s="13">
        <v>3.1</v>
      </c>
      <c r="N7" s="8" t="s">
        <v>27</v>
      </c>
      <c r="O7" s="13" t="s">
        <v>27</v>
      </c>
      <c r="P7" s="13" t="s">
        <v>27</v>
      </c>
      <c r="Q7" s="8" t="s">
        <v>402</v>
      </c>
      <c r="R7" s="13">
        <v>0.6</v>
      </c>
      <c r="S7" s="13">
        <v>4.5999999999999996</v>
      </c>
      <c r="T7" s="8">
        <v>74</v>
      </c>
      <c r="U7" s="13">
        <v>3.6</v>
      </c>
      <c r="V7" s="13">
        <v>100</v>
      </c>
    </row>
    <row r="8" spans="1:22" ht="27.95" customHeight="1" x14ac:dyDescent="0.25">
      <c r="A8" s="7" t="s">
        <v>692</v>
      </c>
      <c r="B8" s="8">
        <v>43</v>
      </c>
      <c r="C8" s="13">
        <v>6.2</v>
      </c>
      <c r="D8" s="13">
        <v>67.8</v>
      </c>
      <c r="E8" s="8">
        <v>10</v>
      </c>
      <c r="F8" s="13">
        <v>5</v>
      </c>
      <c r="G8" s="13">
        <v>16</v>
      </c>
      <c r="H8" s="8">
        <v>8</v>
      </c>
      <c r="I8" s="13">
        <v>3.7</v>
      </c>
      <c r="J8" s="13">
        <v>12</v>
      </c>
      <c r="K8" s="8" t="s">
        <v>27</v>
      </c>
      <c r="L8" s="13" t="s">
        <v>27</v>
      </c>
      <c r="M8" s="13" t="s">
        <v>27</v>
      </c>
      <c r="N8" s="8" t="s">
        <v>402</v>
      </c>
      <c r="O8" s="13">
        <v>1.5</v>
      </c>
      <c r="P8" s="13">
        <v>1.9</v>
      </c>
      <c r="Q8" s="8" t="s">
        <v>402</v>
      </c>
      <c r="R8" s="13">
        <v>0.3</v>
      </c>
      <c r="S8" s="13">
        <v>2.2999999999999998</v>
      </c>
      <c r="T8" s="8">
        <v>64</v>
      </c>
      <c r="U8" s="13">
        <v>3.1</v>
      </c>
      <c r="V8" s="13">
        <v>100</v>
      </c>
    </row>
    <row r="9" spans="1:22" ht="27.95" customHeight="1" x14ac:dyDescent="0.25">
      <c r="A9" s="7" t="s">
        <v>693</v>
      </c>
      <c r="B9" s="8" t="s">
        <v>27</v>
      </c>
      <c r="C9" s="13" t="s">
        <v>27</v>
      </c>
      <c r="D9" s="13" t="s">
        <v>27</v>
      </c>
      <c r="E9" s="8" t="s">
        <v>27</v>
      </c>
      <c r="F9" s="13" t="s">
        <v>27</v>
      </c>
      <c r="G9" s="13" t="s">
        <v>27</v>
      </c>
      <c r="H9" s="8" t="s">
        <v>402</v>
      </c>
      <c r="I9" s="13">
        <v>0.6</v>
      </c>
      <c r="J9" s="13">
        <v>100</v>
      </c>
      <c r="K9" s="8" t="s">
        <v>27</v>
      </c>
      <c r="L9" s="13" t="s">
        <v>27</v>
      </c>
      <c r="M9" s="13" t="s">
        <v>27</v>
      </c>
      <c r="N9" s="8" t="s">
        <v>27</v>
      </c>
      <c r="O9" s="13" t="s">
        <v>27</v>
      </c>
      <c r="P9" s="13" t="s">
        <v>27</v>
      </c>
      <c r="Q9" s="8" t="s">
        <v>27</v>
      </c>
      <c r="R9" s="13" t="s">
        <v>27</v>
      </c>
      <c r="S9" s="13" t="s">
        <v>27</v>
      </c>
      <c r="T9" s="8" t="s">
        <v>402</v>
      </c>
      <c r="U9" s="13" t="s">
        <v>108</v>
      </c>
      <c r="V9" s="13">
        <v>100</v>
      </c>
    </row>
    <row r="10" spans="1:22" ht="14.1" customHeight="1" x14ac:dyDescent="0.25">
      <c r="A10" s="7" t="s">
        <v>1435</v>
      </c>
      <c r="B10" s="8">
        <v>16</v>
      </c>
      <c r="C10" s="13">
        <v>2.2000000000000002</v>
      </c>
      <c r="D10" s="13">
        <v>63.5</v>
      </c>
      <c r="E10" s="8" t="s">
        <v>27</v>
      </c>
      <c r="F10" s="13" t="s">
        <v>27</v>
      </c>
      <c r="G10" s="13" t="s">
        <v>27</v>
      </c>
      <c r="H10" s="8">
        <v>8</v>
      </c>
      <c r="I10" s="13">
        <v>3.7</v>
      </c>
      <c r="J10" s="13">
        <v>31</v>
      </c>
      <c r="K10" s="8" t="s">
        <v>402</v>
      </c>
      <c r="L10" s="13">
        <v>0.4</v>
      </c>
      <c r="M10" s="13">
        <v>5.5</v>
      </c>
      <c r="N10" s="8" t="s">
        <v>27</v>
      </c>
      <c r="O10" s="13" t="s">
        <v>27</v>
      </c>
      <c r="P10" s="13" t="s">
        <v>27</v>
      </c>
      <c r="Q10" s="8" t="s">
        <v>27</v>
      </c>
      <c r="R10" s="13" t="s">
        <v>27</v>
      </c>
      <c r="S10" s="13" t="s">
        <v>27</v>
      </c>
      <c r="T10" s="8">
        <v>25</v>
      </c>
      <c r="U10" s="13">
        <v>1.2</v>
      </c>
      <c r="V10" s="13">
        <v>100</v>
      </c>
    </row>
    <row r="11" spans="1:22" ht="27.95" customHeight="1" x14ac:dyDescent="0.25">
      <c r="A11" s="7" t="s">
        <v>694</v>
      </c>
      <c r="B11" s="8">
        <v>10</v>
      </c>
      <c r="C11" s="13">
        <v>1.4</v>
      </c>
      <c r="D11" s="13">
        <v>69</v>
      </c>
      <c r="E11" s="8" t="s">
        <v>402</v>
      </c>
      <c r="F11" s="13">
        <v>1</v>
      </c>
      <c r="G11" s="13">
        <v>13.6</v>
      </c>
      <c r="H11" s="8" t="s">
        <v>402</v>
      </c>
      <c r="I11" s="13">
        <v>0.5</v>
      </c>
      <c r="J11" s="13">
        <v>7.8</v>
      </c>
      <c r="K11" s="8" t="s">
        <v>402</v>
      </c>
      <c r="L11" s="13">
        <v>0.5</v>
      </c>
      <c r="M11" s="13">
        <v>9.6</v>
      </c>
      <c r="N11" s="8" t="s">
        <v>27</v>
      </c>
      <c r="O11" s="13" t="s">
        <v>27</v>
      </c>
      <c r="P11" s="13" t="s">
        <v>27</v>
      </c>
      <c r="Q11" s="8" t="s">
        <v>27</v>
      </c>
      <c r="R11" s="13" t="s">
        <v>27</v>
      </c>
      <c r="S11" s="13" t="s">
        <v>27</v>
      </c>
      <c r="T11" s="8">
        <v>14</v>
      </c>
      <c r="U11" s="13">
        <v>0.7</v>
      </c>
      <c r="V11" s="13">
        <v>100</v>
      </c>
    </row>
    <row r="12" spans="1:22" ht="27.95" customHeight="1" x14ac:dyDescent="0.25">
      <c r="A12" s="7" t="s">
        <v>695</v>
      </c>
      <c r="B12" s="8" t="s">
        <v>402</v>
      </c>
      <c r="C12" s="13">
        <v>0.2</v>
      </c>
      <c r="D12" s="13">
        <v>24</v>
      </c>
      <c r="E12" s="8" t="s">
        <v>402</v>
      </c>
      <c r="F12" s="13">
        <v>0.7</v>
      </c>
      <c r="G12" s="13">
        <v>29</v>
      </c>
      <c r="H12" s="8" t="s">
        <v>27</v>
      </c>
      <c r="I12" s="13" t="s">
        <v>27</v>
      </c>
      <c r="J12" s="13" t="s">
        <v>27</v>
      </c>
      <c r="K12" s="8" t="s">
        <v>402</v>
      </c>
      <c r="L12" s="13">
        <v>0.8</v>
      </c>
      <c r="M12" s="13">
        <v>47</v>
      </c>
      <c r="N12" s="8" t="s">
        <v>27</v>
      </c>
      <c r="O12" s="13" t="s">
        <v>27</v>
      </c>
      <c r="P12" s="13" t="s">
        <v>27</v>
      </c>
      <c r="Q12" s="8" t="s">
        <v>27</v>
      </c>
      <c r="R12" s="13" t="s">
        <v>27</v>
      </c>
      <c r="S12" s="13" t="s">
        <v>27</v>
      </c>
      <c r="T12" s="8">
        <v>5</v>
      </c>
      <c r="U12" s="13">
        <v>0.2</v>
      </c>
      <c r="V12" s="13">
        <v>100</v>
      </c>
    </row>
    <row r="13" spans="1:22" ht="27.95" customHeight="1" x14ac:dyDescent="0.25">
      <c r="A13" s="7" t="s">
        <v>696</v>
      </c>
      <c r="B13" s="8">
        <v>11</v>
      </c>
      <c r="C13" s="13">
        <v>1.5</v>
      </c>
      <c r="D13" s="13">
        <v>50.3</v>
      </c>
      <c r="E13" s="8" t="s">
        <v>402</v>
      </c>
      <c r="F13" s="13">
        <v>1.2</v>
      </c>
      <c r="G13" s="13">
        <v>11.7</v>
      </c>
      <c r="H13" s="8" t="s">
        <v>402</v>
      </c>
      <c r="I13" s="13">
        <v>0.7</v>
      </c>
      <c r="J13" s="13">
        <v>6.8</v>
      </c>
      <c r="K13" s="8" t="s">
        <v>402</v>
      </c>
      <c r="L13" s="13">
        <v>0.5</v>
      </c>
      <c r="M13" s="13">
        <v>7.2</v>
      </c>
      <c r="N13" s="8" t="s">
        <v>27</v>
      </c>
      <c r="O13" s="13" t="s">
        <v>27</v>
      </c>
      <c r="P13" s="13" t="s">
        <v>27</v>
      </c>
      <c r="Q13" s="8">
        <v>5</v>
      </c>
      <c r="R13" s="13">
        <v>0.9</v>
      </c>
      <c r="S13" s="13">
        <v>24</v>
      </c>
      <c r="T13" s="8">
        <v>21</v>
      </c>
      <c r="U13" s="13">
        <v>1</v>
      </c>
      <c r="V13" s="13">
        <v>100</v>
      </c>
    </row>
    <row r="14" spans="1:22" ht="14.1" customHeight="1" x14ac:dyDescent="0.3">
      <c r="A14" s="7" t="s">
        <v>162</v>
      </c>
      <c r="B14" s="8" t="s">
        <v>402</v>
      </c>
      <c r="C14" s="13">
        <v>0.5</v>
      </c>
      <c r="D14" s="13">
        <v>29.8</v>
      </c>
      <c r="E14" s="8" t="s">
        <v>402</v>
      </c>
      <c r="F14" s="13">
        <v>1.8</v>
      </c>
      <c r="G14" s="13">
        <v>31.1</v>
      </c>
      <c r="H14" s="8" t="s">
        <v>402</v>
      </c>
      <c r="I14" s="13">
        <v>0.6</v>
      </c>
      <c r="J14" s="13">
        <v>11.1</v>
      </c>
      <c r="K14" s="8" t="s">
        <v>27</v>
      </c>
      <c r="L14" s="13" t="s">
        <v>27</v>
      </c>
      <c r="M14" s="13" t="s">
        <v>27</v>
      </c>
      <c r="N14" s="8" t="s">
        <v>402</v>
      </c>
      <c r="O14" s="13">
        <v>1.2</v>
      </c>
      <c r="P14" s="13">
        <v>8.5</v>
      </c>
      <c r="Q14" s="8" t="s">
        <v>402</v>
      </c>
      <c r="R14" s="13">
        <v>0.4</v>
      </c>
      <c r="S14" s="13">
        <v>19.5</v>
      </c>
      <c r="T14" s="8">
        <v>12</v>
      </c>
      <c r="U14" s="13">
        <v>0.6</v>
      </c>
      <c r="V14" s="13">
        <v>100</v>
      </c>
    </row>
    <row r="15" spans="1:22" ht="14.1" customHeight="1" x14ac:dyDescent="0.25">
      <c r="A15" s="7" t="s">
        <v>697</v>
      </c>
      <c r="B15" s="8">
        <v>136</v>
      </c>
      <c r="C15" s="13">
        <v>19.5</v>
      </c>
      <c r="D15" s="13">
        <v>43.8</v>
      </c>
      <c r="E15" s="8">
        <v>39</v>
      </c>
      <c r="F15" s="13">
        <v>18.899999999999999</v>
      </c>
      <c r="G15" s="13">
        <v>12.5</v>
      </c>
      <c r="H15" s="8">
        <v>54</v>
      </c>
      <c r="I15" s="13">
        <v>26.1</v>
      </c>
      <c r="J15" s="13">
        <v>17.399999999999999</v>
      </c>
      <c r="K15" s="8">
        <v>24</v>
      </c>
      <c r="L15" s="13">
        <v>7.9</v>
      </c>
      <c r="M15" s="13">
        <v>7.7</v>
      </c>
      <c r="N15" s="8">
        <v>28</v>
      </c>
      <c r="O15" s="13">
        <v>33.4</v>
      </c>
      <c r="P15" s="13">
        <v>9.1</v>
      </c>
      <c r="Q15" s="8">
        <v>29</v>
      </c>
      <c r="R15" s="13">
        <v>5.2</v>
      </c>
      <c r="S15" s="13">
        <v>9.4</v>
      </c>
      <c r="T15" s="8">
        <v>310</v>
      </c>
      <c r="U15" s="13">
        <v>15.1</v>
      </c>
      <c r="V15" s="13">
        <v>100</v>
      </c>
    </row>
    <row r="16" spans="1:22" ht="14.1" customHeight="1" x14ac:dyDescent="0.25">
      <c r="A16" s="7" t="s">
        <v>698</v>
      </c>
      <c r="B16" s="8">
        <v>38</v>
      </c>
      <c r="C16" s="13">
        <v>5.5</v>
      </c>
      <c r="D16" s="13">
        <v>42.3</v>
      </c>
      <c r="E16" s="8">
        <v>15</v>
      </c>
      <c r="F16" s="13">
        <v>7.1</v>
      </c>
      <c r="G16" s="13">
        <v>16.3</v>
      </c>
      <c r="H16" s="8">
        <v>13</v>
      </c>
      <c r="I16" s="13">
        <v>6.4</v>
      </c>
      <c r="J16" s="13">
        <v>14.7</v>
      </c>
      <c r="K16" s="8">
        <v>7</v>
      </c>
      <c r="L16" s="13">
        <v>2.2000000000000002</v>
      </c>
      <c r="M16" s="13">
        <v>7.4</v>
      </c>
      <c r="N16" s="8">
        <v>9</v>
      </c>
      <c r="O16" s="13">
        <v>10.199999999999999</v>
      </c>
      <c r="P16" s="13">
        <v>9.6999999999999993</v>
      </c>
      <c r="Q16" s="8">
        <v>9</v>
      </c>
      <c r="R16" s="13">
        <v>1.5</v>
      </c>
      <c r="S16" s="13">
        <v>9.6</v>
      </c>
      <c r="T16" s="8">
        <v>90</v>
      </c>
      <c r="U16" s="13">
        <v>4.4000000000000004</v>
      </c>
      <c r="V16" s="13">
        <v>100</v>
      </c>
    </row>
    <row r="17" spans="1:22" ht="14.1" customHeight="1" x14ac:dyDescent="0.25">
      <c r="A17" s="7" t="s">
        <v>699</v>
      </c>
      <c r="B17" s="8">
        <v>53</v>
      </c>
      <c r="C17" s="13">
        <v>7.6</v>
      </c>
      <c r="D17" s="13">
        <v>31.6</v>
      </c>
      <c r="E17" s="8">
        <v>9</v>
      </c>
      <c r="F17" s="13">
        <v>4.2</v>
      </c>
      <c r="G17" s="13">
        <v>5.2</v>
      </c>
      <c r="H17" s="8">
        <v>15</v>
      </c>
      <c r="I17" s="13">
        <v>7.1</v>
      </c>
      <c r="J17" s="13">
        <v>8.9</v>
      </c>
      <c r="K17" s="8">
        <v>58</v>
      </c>
      <c r="L17" s="13">
        <v>19.399999999999999</v>
      </c>
      <c r="M17" s="13">
        <v>35.200000000000003</v>
      </c>
      <c r="N17" s="8">
        <v>11</v>
      </c>
      <c r="O17" s="13">
        <v>12.5</v>
      </c>
      <c r="P17" s="13">
        <v>6.3</v>
      </c>
      <c r="Q17" s="8">
        <v>21</v>
      </c>
      <c r="R17" s="13">
        <v>3.8</v>
      </c>
      <c r="S17" s="13">
        <v>12.8</v>
      </c>
      <c r="T17" s="8">
        <v>166</v>
      </c>
      <c r="U17" s="13">
        <v>8.1</v>
      </c>
      <c r="V17" s="13">
        <v>100</v>
      </c>
    </row>
    <row r="18" spans="1:22" ht="42" customHeight="1" x14ac:dyDescent="0.25">
      <c r="A18" s="7" t="s">
        <v>165</v>
      </c>
      <c r="B18" s="8">
        <v>231</v>
      </c>
      <c r="C18" s="13">
        <v>33.299999999999997</v>
      </c>
      <c r="D18" s="13">
        <v>39.5</v>
      </c>
      <c r="E18" s="8">
        <v>77</v>
      </c>
      <c r="F18" s="13">
        <v>37.700000000000003</v>
      </c>
      <c r="G18" s="13">
        <v>13.2</v>
      </c>
      <c r="H18" s="8">
        <v>61</v>
      </c>
      <c r="I18" s="13">
        <v>29.4</v>
      </c>
      <c r="J18" s="13">
        <v>10.4</v>
      </c>
      <c r="K18" s="8">
        <v>165</v>
      </c>
      <c r="L18" s="13">
        <v>54.7</v>
      </c>
      <c r="M18" s="13">
        <v>28.2</v>
      </c>
      <c r="N18" s="8">
        <v>18</v>
      </c>
      <c r="O18" s="13">
        <v>21.1</v>
      </c>
      <c r="P18" s="13">
        <v>3.1</v>
      </c>
      <c r="Q18" s="8">
        <v>33</v>
      </c>
      <c r="R18" s="13">
        <v>5.9</v>
      </c>
      <c r="S18" s="13">
        <v>5.7</v>
      </c>
      <c r="T18" s="8">
        <v>586</v>
      </c>
      <c r="U18" s="13">
        <v>28.5</v>
      </c>
      <c r="V18" s="13">
        <v>100</v>
      </c>
    </row>
    <row r="19" spans="1:22" ht="14.1" customHeight="1" x14ac:dyDescent="0.25">
      <c r="A19" s="7" t="s">
        <v>700</v>
      </c>
      <c r="B19" s="8" t="s">
        <v>402</v>
      </c>
      <c r="C19" s="13">
        <v>0.2</v>
      </c>
      <c r="D19" s="13">
        <v>20.100000000000001</v>
      </c>
      <c r="E19" s="8" t="s">
        <v>402</v>
      </c>
      <c r="F19" s="13">
        <v>1.9</v>
      </c>
      <c r="G19" s="13">
        <v>62.1</v>
      </c>
      <c r="H19" s="8" t="s">
        <v>402</v>
      </c>
      <c r="I19" s="13">
        <v>0.5</v>
      </c>
      <c r="J19" s="13">
        <v>17.8</v>
      </c>
      <c r="K19" s="8" t="s">
        <v>27</v>
      </c>
      <c r="L19" s="13" t="s">
        <v>27</v>
      </c>
      <c r="M19" s="13" t="s">
        <v>27</v>
      </c>
      <c r="N19" s="8" t="s">
        <v>27</v>
      </c>
      <c r="O19" s="13" t="s">
        <v>27</v>
      </c>
      <c r="P19" s="13" t="s">
        <v>27</v>
      </c>
      <c r="Q19" s="8" t="s">
        <v>27</v>
      </c>
      <c r="R19" s="13" t="s">
        <v>27</v>
      </c>
      <c r="S19" s="13" t="s">
        <v>27</v>
      </c>
      <c r="T19" s="8">
        <v>6</v>
      </c>
      <c r="U19" s="13">
        <v>0.3</v>
      </c>
      <c r="V19" s="13">
        <v>100</v>
      </c>
    </row>
    <row r="20" spans="1:22" ht="14.1" customHeight="1" x14ac:dyDescent="0.25">
      <c r="A20" s="7" t="s">
        <v>701</v>
      </c>
      <c r="B20" s="8">
        <v>59</v>
      </c>
      <c r="C20" s="13">
        <v>8.5</v>
      </c>
      <c r="D20" s="13">
        <v>47.2</v>
      </c>
      <c r="E20" s="8">
        <v>19</v>
      </c>
      <c r="F20" s="13">
        <v>9.3000000000000007</v>
      </c>
      <c r="G20" s="13">
        <v>15.3</v>
      </c>
      <c r="H20" s="8">
        <v>11</v>
      </c>
      <c r="I20" s="13">
        <v>5.3</v>
      </c>
      <c r="J20" s="13">
        <v>8.6999999999999993</v>
      </c>
      <c r="K20" s="8">
        <v>17</v>
      </c>
      <c r="L20" s="13">
        <v>5.7</v>
      </c>
      <c r="M20" s="13">
        <v>13.7</v>
      </c>
      <c r="N20" s="8">
        <v>6</v>
      </c>
      <c r="O20" s="13">
        <v>7</v>
      </c>
      <c r="P20" s="13">
        <v>4.7</v>
      </c>
      <c r="Q20" s="8">
        <v>13</v>
      </c>
      <c r="R20" s="13">
        <v>2.2999999999999998</v>
      </c>
      <c r="S20" s="13">
        <v>10.4</v>
      </c>
      <c r="T20" s="8">
        <v>125</v>
      </c>
      <c r="U20" s="13">
        <v>6.1</v>
      </c>
      <c r="V20" s="13">
        <v>100</v>
      </c>
    </row>
    <row r="21" spans="1:22" ht="14.1" customHeight="1" x14ac:dyDescent="0.25">
      <c r="A21" s="7" t="s">
        <v>702</v>
      </c>
      <c r="B21" s="8" t="s">
        <v>402</v>
      </c>
      <c r="C21" s="13">
        <v>0.1</v>
      </c>
      <c r="D21" s="13">
        <v>100</v>
      </c>
      <c r="E21" s="8" t="s">
        <v>27</v>
      </c>
      <c r="F21" s="13" t="s">
        <v>27</v>
      </c>
      <c r="G21" s="13" t="s">
        <v>27</v>
      </c>
      <c r="H21" s="8" t="s">
        <v>27</v>
      </c>
      <c r="I21" s="13" t="s">
        <v>27</v>
      </c>
      <c r="J21" s="13" t="s">
        <v>27</v>
      </c>
      <c r="K21" s="8" t="s">
        <v>27</v>
      </c>
      <c r="L21" s="13" t="s">
        <v>27</v>
      </c>
      <c r="M21" s="13" t="s">
        <v>27</v>
      </c>
      <c r="N21" s="8" t="s">
        <v>27</v>
      </c>
      <c r="O21" s="13" t="s">
        <v>27</v>
      </c>
      <c r="P21" s="13" t="s">
        <v>27</v>
      </c>
      <c r="Q21" s="8" t="s">
        <v>27</v>
      </c>
      <c r="R21" s="13" t="s">
        <v>27</v>
      </c>
      <c r="S21" s="13" t="s">
        <v>27</v>
      </c>
      <c r="T21" s="8" t="s">
        <v>402</v>
      </c>
      <c r="U21" s="13" t="s">
        <v>108</v>
      </c>
      <c r="V21" s="13">
        <v>100</v>
      </c>
    </row>
    <row r="22" spans="1:22" ht="14.1" customHeight="1" x14ac:dyDescent="0.25">
      <c r="A22" s="7" t="s">
        <v>703</v>
      </c>
      <c r="B22" s="8" t="s">
        <v>402</v>
      </c>
      <c r="C22" s="13">
        <v>0.2</v>
      </c>
      <c r="D22" s="13">
        <v>100</v>
      </c>
      <c r="E22" s="8" t="s">
        <v>27</v>
      </c>
      <c r="F22" s="13" t="s">
        <v>27</v>
      </c>
      <c r="G22" s="13" t="s">
        <v>27</v>
      </c>
      <c r="H22" s="8" t="s">
        <v>27</v>
      </c>
      <c r="I22" s="13" t="s">
        <v>27</v>
      </c>
      <c r="J22" s="13" t="s">
        <v>27</v>
      </c>
      <c r="K22" s="8" t="s">
        <v>27</v>
      </c>
      <c r="L22" s="13" t="s">
        <v>27</v>
      </c>
      <c r="M22" s="13" t="s">
        <v>27</v>
      </c>
      <c r="N22" s="8" t="s">
        <v>27</v>
      </c>
      <c r="O22" s="13" t="s">
        <v>27</v>
      </c>
      <c r="P22" s="13" t="s">
        <v>27</v>
      </c>
      <c r="Q22" s="8" t="s">
        <v>27</v>
      </c>
      <c r="R22" s="13" t="s">
        <v>27</v>
      </c>
      <c r="S22" s="13" t="s">
        <v>27</v>
      </c>
      <c r="T22" s="8" t="s">
        <v>402</v>
      </c>
      <c r="U22" s="13" t="s">
        <v>108</v>
      </c>
      <c r="V22" s="13">
        <v>100</v>
      </c>
    </row>
    <row r="23" spans="1:22" ht="14.1" customHeight="1" x14ac:dyDescent="0.3">
      <c r="A23" s="7" t="s">
        <v>55</v>
      </c>
      <c r="B23" s="8">
        <v>32</v>
      </c>
      <c r="C23" s="13">
        <v>4.5999999999999996</v>
      </c>
      <c r="D23" s="13">
        <v>5.8</v>
      </c>
      <c r="E23" s="8">
        <v>17</v>
      </c>
      <c r="F23" s="13">
        <v>8.1999999999999993</v>
      </c>
      <c r="G23" s="13">
        <v>3.1</v>
      </c>
      <c r="H23" s="8">
        <v>24</v>
      </c>
      <c r="I23" s="13">
        <v>11.8</v>
      </c>
      <c r="J23" s="13">
        <v>4.4000000000000004</v>
      </c>
      <c r="K23" s="8">
        <v>22</v>
      </c>
      <c r="L23" s="13">
        <v>7.1</v>
      </c>
      <c r="M23" s="13">
        <v>3.9</v>
      </c>
      <c r="N23" s="8">
        <v>10</v>
      </c>
      <c r="O23" s="13">
        <v>11.9</v>
      </c>
      <c r="P23" s="13">
        <v>1.8</v>
      </c>
      <c r="Q23" s="8">
        <v>445</v>
      </c>
      <c r="R23" s="13">
        <v>79.099999999999994</v>
      </c>
      <c r="S23" s="13">
        <v>81</v>
      </c>
      <c r="T23" s="8">
        <v>549</v>
      </c>
      <c r="U23" s="13">
        <v>26.7</v>
      </c>
      <c r="V23" s="13">
        <v>100</v>
      </c>
    </row>
    <row r="24" spans="1:22" ht="14.1" customHeight="1" x14ac:dyDescent="0.3">
      <c r="A24" s="20" t="s">
        <v>733</v>
      </c>
      <c r="B24" s="8">
        <v>694</v>
      </c>
      <c r="C24" s="13">
        <v>100</v>
      </c>
      <c r="D24" s="13">
        <v>33.799999999999997</v>
      </c>
      <c r="E24" s="8">
        <v>205</v>
      </c>
      <c r="F24" s="13">
        <v>100</v>
      </c>
      <c r="G24" s="13">
        <v>10</v>
      </c>
      <c r="H24" s="8">
        <v>207</v>
      </c>
      <c r="I24" s="13">
        <v>100</v>
      </c>
      <c r="J24" s="13">
        <v>10.1</v>
      </c>
      <c r="K24" s="8">
        <v>302</v>
      </c>
      <c r="L24" s="13">
        <v>100</v>
      </c>
      <c r="M24" s="13">
        <v>14.7</v>
      </c>
      <c r="N24" s="8">
        <v>85</v>
      </c>
      <c r="O24" s="13">
        <v>100</v>
      </c>
      <c r="P24" s="13">
        <v>4.0999999999999996</v>
      </c>
      <c r="Q24" s="8">
        <v>562</v>
      </c>
      <c r="R24" s="13">
        <v>100</v>
      </c>
      <c r="S24" s="13">
        <v>27.4</v>
      </c>
      <c r="T24" s="8">
        <v>2055</v>
      </c>
      <c r="U24" s="13">
        <v>100</v>
      </c>
      <c r="V24" s="13">
        <v>100</v>
      </c>
    </row>
    <row r="25" spans="1:22" ht="12" customHeight="1" x14ac:dyDescent="0.3"/>
    <row r="26" spans="1:22" s="10" customFormat="1" ht="12" customHeight="1" x14ac:dyDescent="0.2">
      <c r="A26" s="11" t="s">
        <v>1638</v>
      </c>
    </row>
    <row r="27" spans="1:22" s="10" customFormat="1" ht="12" customHeight="1" x14ac:dyDescent="0.2">
      <c r="A27" s="25" t="s">
        <v>734</v>
      </c>
    </row>
    <row r="28" spans="1:22" s="10" customFormat="1" ht="12" customHeight="1" x14ac:dyDescent="0.2">
      <c r="A28" s="11" t="s">
        <v>715</v>
      </c>
    </row>
    <row r="29" spans="1:22" s="10" customFormat="1" ht="12" customHeight="1" x14ac:dyDescent="0.2">
      <c r="A29" s="11" t="s">
        <v>1460</v>
      </c>
    </row>
    <row r="30" spans="1:22" ht="12" customHeight="1" x14ac:dyDescent="0.3"/>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9">
    <pageSetUpPr fitToPage="1"/>
  </sheetPr>
  <dimension ref="A1:F9"/>
  <sheetViews>
    <sheetView workbookViewId="0">
      <selection activeCell="B1" sqref="B1"/>
    </sheetView>
  </sheetViews>
  <sheetFormatPr baseColWidth="10" defaultColWidth="11.42578125" defaultRowHeight="15" x14ac:dyDescent="0.25"/>
  <cols>
    <col min="1" max="1" width="1.140625" style="1" bestFit="1" customWidth="1"/>
    <col min="2" max="6" width="17.140625" style="1" bestFit="1" customWidth="1"/>
    <col min="7" max="16384" width="11.42578125" style="1"/>
  </cols>
  <sheetData>
    <row r="1" spans="1:6" s="4" customFormat="1" ht="12" customHeight="1" x14ac:dyDescent="0.2">
      <c r="A1" s="4" t="s">
        <v>845</v>
      </c>
    </row>
    <row r="2" spans="1:6" ht="12" customHeight="1" x14ac:dyDescent="0.25"/>
    <row r="3" spans="1:6" ht="36" customHeight="1" x14ac:dyDescent="0.25">
      <c r="A3" s="163" t="s">
        <v>18</v>
      </c>
      <c r="B3" s="163" t="s">
        <v>1</v>
      </c>
      <c r="C3" s="163" t="s">
        <v>204</v>
      </c>
      <c r="D3" s="165" t="s">
        <v>3</v>
      </c>
      <c r="E3" s="164"/>
      <c r="F3" s="163" t="s">
        <v>4</v>
      </c>
    </row>
    <row r="4" spans="1:6" ht="24" customHeight="1" x14ac:dyDescent="0.25">
      <c r="A4" s="164"/>
      <c r="B4" s="164"/>
      <c r="C4" s="164"/>
      <c r="D4" s="5" t="s">
        <v>5</v>
      </c>
      <c r="E4" s="5" t="s">
        <v>6</v>
      </c>
      <c r="F4" s="164"/>
    </row>
    <row r="5" spans="1:6" ht="14.1" customHeight="1" x14ac:dyDescent="0.25">
      <c r="A5" s="5" t="s">
        <v>18</v>
      </c>
      <c r="B5" s="8">
        <v>166</v>
      </c>
      <c r="C5" s="8">
        <v>6241</v>
      </c>
      <c r="D5" s="8">
        <v>5419</v>
      </c>
      <c r="E5" s="8">
        <v>2958</v>
      </c>
      <c r="F5" s="9">
        <v>0.87</v>
      </c>
    </row>
    <row r="6" spans="1:6" ht="12" customHeight="1" x14ac:dyDescent="0.25"/>
    <row r="7" spans="1:6" s="10" customFormat="1" ht="12" customHeight="1" x14ac:dyDescent="0.2">
      <c r="A7" s="11" t="s">
        <v>15</v>
      </c>
    </row>
    <row r="8" spans="1:6" s="10" customFormat="1" ht="12" customHeight="1" x14ac:dyDescent="0.2">
      <c r="A8" s="11" t="s">
        <v>1460</v>
      </c>
    </row>
    <row r="9" spans="1:6" ht="12" customHeight="1" x14ac:dyDescent="0.3"/>
  </sheetData>
  <mergeCells count="5">
    <mergeCell ref="A3:A4"/>
    <mergeCell ref="B3:B4"/>
    <mergeCell ref="C3:C4"/>
    <mergeCell ref="D3:E3"/>
    <mergeCell ref="F3:F4"/>
  </mergeCells>
  <pageMargins left="0.08" right="0.08" top="1" bottom="1" header="0.5" footer="0.5"/>
  <pageSetup fitToHeight="1000" orientation="landscape" horizontalDpi="300" verticalDpi="30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0">
    <pageSetUpPr fitToPage="1"/>
  </sheetPr>
  <dimension ref="A1:C11"/>
  <sheetViews>
    <sheetView workbookViewId="0"/>
  </sheetViews>
  <sheetFormatPr baseColWidth="10" defaultColWidth="11.42578125" defaultRowHeight="15" x14ac:dyDescent="0.25"/>
  <cols>
    <col min="1" max="1" width="34.285156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846</v>
      </c>
    </row>
    <row r="2" spans="1:3" ht="12" customHeight="1" x14ac:dyDescent="0.25"/>
    <row r="3" spans="1:3" ht="12" customHeight="1" x14ac:dyDescent="0.25">
      <c r="A3" s="5" t="s">
        <v>206</v>
      </c>
      <c r="B3" s="5" t="s">
        <v>1</v>
      </c>
      <c r="C3" s="5" t="s">
        <v>35</v>
      </c>
    </row>
    <row r="4" spans="1:3" ht="14.1" customHeight="1" x14ac:dyDescent="0.25">
      <c r="A4" s="7" t="s">
        <v>207</v>
      </c>
      <c r="B4" s="8">
        <v>56</v>
      </c>
      <c r="C4" s="29">
        <v>0.33</v>
      </c>
    </row>
    <row r="5" spans="1:3" ht="14.1" customHeight="1" x14ac:dyDescent="0.25">
      <c r="A5" s="7" t="s">
        <v>208</v>
      </c>
      <c r="B5" s="8">
        <v>101</v>
      </c>
      <c r="C5" s="29">
        <v>0.61</v>
      </c>
    </row>
    <row r="6" spans="1:3" ht="14.1" customHeight="1" x14ac:dyDescent="0.25">
      <c r="A6" s="7" t="s">
        <v>209</v>
      </c>
      <c r="B6" s="8">
        <v>10</v>
      </c>
      <c r="C6" s="29">
        <v>0.06</v>
      </c>
    </row>
    <row r="7" spans="1:3" ht="14.1" customHeight="1" x14ac:dyDescent="0.25">
      <c r="A7" s="2" t="s">
        <v>14</v>
      </c>
      <c r="B7" s="8">
        <v>166</v>
      </c>
      <c r="C7" s="29">
        <v>1</v>
      </c>
    </row>
    <row r="8" spans="1:3" ht="12" customHeight="1" x14ac:dyDescent="0.25"/>
    <row r="9" spans="1:3" s="10" customFormat="1" ht="12" customHeight="1" x14ac:dyDescent="0.2">
      <c r="A9" s="11" t="s">
        <v>15</v>
      </c>
    </row>
    <row r="10" spans="1:3" s="10" customFormat="1" ht="12" customHeight="1" x14ac:dyDescent="0.2">
      <c r="A10" s="11" t="s">
        <v>1460</v>
      </c>
    </row>
    <row r="11" spans="1:3" ht="12" customHeight="1" x14ac:dyDescent="0.3"/>
  </sheetData>
  <pageMargins left="0.08" right="0.08" top="1" bottom="1" header="0.5" footer="0.5"/>
  <pageSetup fitToHeight="1000" orientation="landscape" horizontalDpi="300" verticalDpi="30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1">
    <pageSetUpPr fitToPage="1"/>
  </sheetPr>
  <dimension ref="A1:C15"/>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847</v>
      </c>
    </row>
    <row r="2" spans="1:3" ht="12" customHeight="1" x14ac:dyDescent="0.25"/>
    <row r="3" spans="1:3" ht="12" customHeight="1" x14ac:dyDescent="0.25">
      <c r="A3" s="5" t="s">
        <v>212</v>
      </c>
      <c r="B3" s="5" t="s">
        <v>213</v>
      </c>
      <c r="C3" s="5" t="s">
        <v>35</v>
      </c>
    </row>
    <row r="4" spans="1:3" ht="14.1" customHeight="1" x14ac:dyDescent="0.25">
      <c r="A4" s="7" t="s">
        <v>26</v>
      </c>
      <c r="B4" s="8">
        <v>0</v>
      </c>
      <c r="C4" s="9">
        <v>0</v>
      </c>
    </row>
    <row r="5" spans="1:3" ht="14.1" customHeight="1" x14ac:dyDescent="0.25">
      <c r="A5" s="7" t="s">
        <v>28</v>
      </c>
      <c r="B5" s="8">
        <v>0</v>
      </c>
      <c r="C5" s="9">
        <v>0</v>
      </c>
    </row>
    <row r="6" spans="1:3" ht="14.1" customHeight="1" x14ac:dyDescent="0.25">
      <c r="A6" s="7" t="s">
        <v>29</v>
      </c>
      <c r="B6" s="8">
        <v>0</v>
      </c>
      <c r="C6" s="9">
        <v>0</v>
      </c>
    </row>
    <row r="7" spans="1:3" ht="14.1" customHeight="1" x14ac:dyDescent="0.25">
      <c r="A7" s="7" t="s">
        <v>30</v>
      </c>
      <c r="B7" s="8">
        <v>0</v>
      </c>
      <c r="C7" s="9">
        <v>0</v>
      </c>
    </row>
    <row r="8" spans="1:3" ht="14.1" customHeight="1" x14ac:dyDescent="0.25">
      <c r="A8" s="7" t="s">
        <v>31</v>
      </c>
      <c r="B8" s="8">
        <v>6241</v>
      </c>
      <c r="C8" s="9">
        <v>1</v>
      </c>
    </row>
    <row r="9" spans="1:3" ht="14.1" customHeight="1" x14ac:dyDescent="0.25">
      <c r="A9" s="7" t="s">
        <v>32</v>
      </c>
      <c r="B9" s="8">
        <v>6241</v>
      </c>
      <c r="C9" s="9">
        <v>1</v>
      </c>
    </row>
    <row r="10" spans="1:3" ht="30.75" customHeight="1" x14ac:dyDescent="0.25">
      <c r="A10" s="7" t="s">
        <v>33</v>
      </c>
      <c r="B10" s="8">
        <v>0</v>
      </c>
      <c r="C10" s="9">
        <v>0</v>
      </c>
    </row>
    <row r="11" spans="1:3" ht="14.1" customHeight="1" x14ac:dyDescent="0.3">
      <c r="A11" s="20" t="s">
        <v>14</v>
      </c>
      <c r="B11" s="8">
        <v>6241</v>
      </c>
      <c r="C11" s="9">
        <v>1</v>
      </c>
    </row>
    <row r="12" spans="1:3" ht="12" customHeight="1" x14ac:dyDescent="0.3"/>
    <row r="13" spans="1:3" s="10" customFormat="1" ht="12" customHeight="1" x14ac:dyDescent="0.2">
      <c r="A13" s="11" t="s">
        <v>15</v>
      </c>
    </row>
    <row r="14" spans="1:3" s="10" customFormat="1" ht="12" customHeight="1" x14ac:dyDescent="0.2">
      <c r="A14" s="11" t="s">
        <v>1460</v>
      </c>
    </row>
    <row r="15" spans="1:3" ht="12" customHeight="1" x14ac:dyDescent="0.3"/>
  </sheetData>
  <pageMargins left="0.08" right="0.08" top="1" bottom="1" header="0.5" footer="0.5"/>
  <pageSetup fitToHeight="1000" orientation="landscape"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2">
    <pageSetUpPr fitToPage="1"/>
  </sheetPr>
  <dimension ref="A1:G16"/>
  <sheetViews>
    <sheetView workbookViewId="0"/>
  </sheetViews>
  <sheetFormatPr baseColWidth="10" defaultColWidth="11.42578125" defaultRowHeight="15" x14ac:dyDescent="0.25"/>
  <cols>
    <col min="1" max="1" width="28.5703125" style="1" bestFit="1" customWidth="1"/>
    <col min="2" max="3" width="22.85546875" style="1" bestFit="1" customWidth="1"/>
    <col min="4" max="4" width="11.42578125" style="1" bestFit="1" customWidth="1"/>
    <col min="5" max="5" width="22.85546875" style="1" bestFit="1" customWidth="1"/>
    <col min="6" max="16384" width="11.42578125" style="1"/>
  </cols>
  <sheetData>
    <row r="1" spans="1:7" s="4" customFormat="1" ht="12" customHeight="1" x14ac:dyDescent="0.2">
      <c r="A1" s="4" t="s">
        <v>848</v>
      </c>
    </row>
    <row r="2" spans="1:7" ht="12" customHeight="1" x14ac:dyDescent="0.25"/>
    <row r="3" spans="1:7" ht="26.45" customHeight="1" x14ac:dyDescent="0.25">
      <c r="A3" s="5" t="s">
        <v>215</v>
      </c>
      <c r="B3" s="5" t="s">
        <v>216</v>
      </c>
      <c r="C3" s="5" t="s">
        <v>217</v>
      </c>
      <c r="D3" s="5" t="s">
        <v>218</v>
      </c>
      <c r="E3" s="5" t="s">
        <v>219</v>
      </c>
    </row>
    <row r="4" spans="1:7" ht="14.1" customHeight="1" x14ac:dyDescent="0.25">
      <c r="A4" s="7" t="s">
        <v>220</v>
      </c>
      <c r="B4" s="8">
        <v>506</v>
      </c>
      <c r="C4" s="8">
        <v>296</v>
      </c>
      <c r="D4" s="8">
        <v>11</v>
      </c>
      <c r="E4" s="13">
        <v>4.7</v>
      </c>
      <c r="G4" s="155"/>
    </row>
    <row r="5" spans="1:7" ht="14.1" customHeight="1" x14ac:dyDescent="0.25">
      <c r="A5" s="7" t="s">
        <v>221</v>
      </c>
      <c r="B5" s="8">
        <v>886</v>
      </c>
      <c r="C5" s="8">
        <v>684.3</v>
      </c>
      <c r="D5" s="8">
        <v>25</v>
      </c>
      <c r="E5" s="13">
        <v>11</v>
      </c>
      <c r="G5" s="155"/>
    </row>
    <row r="6" spans="1:7" ht="14.1" customHeight="1" x14ac:dyDescent="0.25">
      <c r="A6" s="7" t="s">
        <v>222</v>
      </c>
      <c r="B6" s="8">
        <v>245</v>
      </c>
      <c r="C6" s="8">
        <v>209.8</v>
      </c>
      <c r="D6" s="8">
        <v>8</v>
      </c>
      <c r="E6" s="13">
        <v>3.4</v>
      </c>
      <c r="G6" s="155"/>
    </row>
    <row r="7" spans="1:7" ht="27.95" customHeight="1" x14ac:dyDescent="0.25">
      <c r="A7" s="7" t="s">
        <v>91</v>
      </c>
      <c r="B7" s="8">
        <v>1158</v>
      </c>
      <c r="C7" s="8">
        <v>1057</v>
      </c>
      <c r="D7" s="8">
        <v>38</v>
      </c>
      <c r="E7" s="13">
        <v>16.899999999999999</v>
      </c>
      <c r="G7" s="155"/>
    </row>
    <row r="8" spans="1:7" ht="27.95" customHeight="1" x14ac:dyDescent="0.25">
      <c r="A8" s="7" t="s">
        <v>104</v>
      </c>
      <c r="B8" s="8">
        <v>623</v>
      </c>
      <c r="C8" s="8">
        <v>480</v>
      </c>
      <c r="D8" s="8">
        <v>17</v>
      </c>
      <c r="E8" s="13">
        <v>7.7</v>
      </c>
      <c r="G8" s="155"/>
    </row>
    <row r="9" spans="1:7" ht="14.1" customHeight="1" x14ac:dyDescent="0.3">
      <c r="A9" s="7" t="s">
        <v>55</v>
      </c>
      <c r="B9" s="8">
        <v>54</v>
      </c>
      <c r="C9" s="8">
        <v>39.700000000000003</v>
      </c>
      <c r="D9" s="8">
        <v>1</v>
      </c>
      <c r="E9" s="13">
        <v>0.6</v>
      </c>
      <c r="G9" s="155"/>
    </row>
    <row r="10" spans="1:7" ht="14.1" customHeight="1" x14ac:dyDescent="0.3">
      <c r="A10" s="7" t="s">
        <v>223</v>
      </c>
      <c r="B10" s="8">
        <v>17</v>
      </c>
      <c r="C10" s="8">
        <v>15.3</v>
      </c>
      <c r="D10" s="8">
        <v>1</v>
      </c>
      <c r="E10" s="13">
        <v>0.3</v>
      </c>
      <c r="G10" s="155"/>
    </row>
    <row r="11" spans="1:7" ht="14.1" customHeight="1" x14ac:dyDescent="0.3">
      <c r="A11" s="2" t="s">
        <v>14</v>
      </c>
      <c r="B11" s="8">
        <v>3489</v>
      </c>
      <c r="C11" s="8">
        <v>2782</v>
      </c>
      <c r="D11" s="8">
        <v>100</v>
      </c>
      <c r="E11" s="13">
        <v>44.6</v>
      </c>
      <c r="G11" s="155"/>
    </row>
    <row r="12" spans="1:7" ht="12" customHeight="1" x14ac:dyDescent="0.3"/>
    <row r="13" spans="1:7" s="10" customFormat="1" ht="12" customHeight="1" x14ac:dyDescent="0.2">
      <c r="A13" s="11" t="s">
        <v>224</v>
      </c>
    </row>
    <row r="14" spans="1:7" s="10" customFormat="1" ht="12" customHeight="1" x14ac:dyDescent="0.2">
      <c r="A14" s="11" t="s">
        <v>15</v>
      </c>
    </row>
    <row r="15" spans="1:7" s="10" customFormat="1" ht="12" customHeight="1" x14ac:dyDescent="0.2">
      <c r="A15" s="11" t="s">
        <v>1460</v>
      </c>
    </row>
    <row r="16" spans="1:7" ht="12" customHeight="1" x14ac:dyDescent="0.3"/>
  </sheetData>
  <pageMargins left="0.08" right="0.08" top="1" bottom="1" header="0.5" footer="0.5"/>
  <pageSetup fitToHeight="100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K16"/>
  <sheetViews>
    <sheetView workbookViewId="0"/>
  </sheetViews>
  <sheetFormatPr baseColWidth="10" defaultColWidth="11.42578125" defaultRowHeight="15" x14ac:dyDescent="0.25"/>
  <cols>
    <col min="1" max="1" width="45.7109375" style="1" bestFit="1" customWidth="1"/>
    <col min="2" max="3" width="17.140625" style="1" bestFit="1" customWidth="1"/>
    <col min="4" max="4" width="17.140625" style="50" customWidth="1"/>
    <col min="5" max="7" width="17.140625" style="1" bestFit="1" customWidth="1"/>
    <col min="8" max="16384" width="11.42578125" style="1"/>
  </cols>
  <sheetData>
    <row r="1" spans="1:11" s="4" customFormat="1" ht="12" customHeight="1" x14ac:dyDescent="0.2">
      <c r="A1" s="4" t="s">
        <v>0</v>
      </c>
      <c r="D1" s="56"/>
    </row>
    <row r="2" spans="1:11" ht="12" customHeight="1" x14ac:dyDescent="0.3"/>
    <row r="3" spans="1:11" ht="36" customHeight="1" x14ac:dyDescent="0.25">
      <c r="A3" s="161"/>
      <c r="B3" s="163" t="s">
        <v>1</v>
      </c>
      <c r="C3" s="163" t="s">
        <v>2</v>
      </c>
      <c r="D3" s="166" t="s">
        <v>1422</v>
      </c>
      <c r="E3" s="165" t="s">
        <v>3</v>
      </c>
      <c r="F3" s="164"/>
      <c r="G3" s="163" t="s">
        <v>4</v>
      </c>
      <c r="I3" s="10"/>
      <c r="J3" s="10"/>
      <c r="K3" s="10"/>
    </row>
    <row r="4" spans="1:11" ht="24" customHeight="1" x14ac:dyDescent="0.25">
      <c r="A4" s="162"/>
      <c r="B4" s="164"/>
      <c r="C4" s="164"/>
      <c r="D4" s="167"/>
      <c r="E4" s="5" t="s">
        <v>5</v>
      </c>
      <c r="F4" s="6" t="s">
        <v>6</v>
      </c>
      <c r="G4" s="164"/>
      <c r="I4" s="10"/>
      <c r="J4" s="10"/>
      <c r="K4" s="10"/>
    </row>
    <row r="5" spans="1:11" ht="27.95" customHeight="1" x14ac:dyDescent="0.25">
      <c r="A5" s="7" t="s">
        <v>7</v>
      </c>
      <c r="B5" s="8">
        <v>847</v>
      </c>
      <c r="C5" s="8">
        <v>45034</v>
      </c>
      <c r="D5" s="8">
        <v>53</v>
      </c>
      <c r="E5" s="8">
        <v>43873</v>
      </c>
      <c r="F5" s="8">
        <v>13380</v>
      </c>
      <c r="G5" s="9">
        <v>0.97</v>
      </c>
      <c r="I5" s="10"/>
      <c r="J5" s="10"/>
      <c r="K5" s="10"/>
    </row>
    <row r="6" spans="1:11" ht="14.1" customHeight="1" x14ac:dyDescent="0.3">
      <c r="A6" s="7" t="s">
        <v>8</v>
      </c>
      <c r="B6" s="8">
        <v>811</v>
      </c>
      <c r="C6" s="8">
        <v>32147</v>
      </c>
      <c r="D6" s="8">
        <v>40</v>
      </c>
      <c r="E6" s="8">
        <v>30156</v>
      </c>
      <c r="F6" s="8">
        <v>8022</v>
      </c>
      <c r="G6" s="9">
        <v>0.94</v>
      </c>
      <c r="I6" s="10"/>
      <c r="J6" s="10"/>
      <c r="K6" s="10"/>
    </row>
    <row r="7" spans="1:11" ht="14.1" customHeight="1" x14ac:dyDescent="0.25">
      <c r="A7" s="7" t="s">
        <v>9</v>
      </c>
      <c r="B7" s="8">
        <v>726</v>
      </c>
      <c r="C7" s="8">
        <v>14361</v>
      </c>
      <c r="D7" s="8">
        <v>20</v>
      </c>
      <c r="E7" s="8">
        <v>13479</v>
      </c>
      <c r="F7" s="8">
        <v>443</v>
      </c>
      <c r="G7" s="9">
        <v>0.94</v>
      </c>
      <c r="I7" s="10"/>
      <c r="J7" s="10"/>
      <c r="K7" s="10"/>
    </row>
    <row r="8" spans="1:11" ht="14.1" customHeight="1" x14ac:dyDescent="0.25">
      <c r="A8" s="7" t="s">
        <v>10</v>
      </c>
      <c r="B8" s="8">
        <v>166</v>
      </c>
      <c r="C8" s="8">
        <v>6241</v>
      </c>
      <c r="D8" s="8">
        <v>38</v>
      </c>
      <c r="E8" s="8">
        <v>5419</v>
      </c>
      <c r="F8" s="8">
        <v>2958</v>
      </c>
      <c r="G8" s="9">
        <v>0.87</v>
      </c>
      <c r="I8" s="10"/>
      <c r="J8" s="10"/>
      <c r="K8" s="10"/>
    </row>
    <row r="9" spans="1:11" ht="30.75" customHeight="1" x14ac:dyDescent="0.3">
      <c r="A9" s="7" t="s">
        <v>11</v>
      </c>
      <c r="B9" s="8">
        <v>332</v>
      </c>
      <c r="C9" s="8">
        <v>35089</v>
      </c>
      <c r="D9" s="8">
        <v>106</v>
      </c>
      <c r="E9" s="8">
        <v>32355</v>
      </c>
      <c r="F9" s="8">
        <v>12320</v>
      </c>
      <c r="G9" s="9">
        <v>0.92</v>
      </c>
      <c r="I9" s="10"/>
      <c r="J9" s="10"/>
      <c r="K9" s="10"/>
    </row>
    <row r="10" spans="1:11" ht="14.1" customHeight="1" x14ac:dyDescent="0.25">
      <c r="A10" s="7" t="s">
        <v>12</v>
      </c>
      <c r="B10" s="8">
        <v>32</v>
      </c>
      <c r="C10" s="8">
        <v>1811</v>
      </c>
      <c r="D10" s="8">
        <v>57</v>
      </c>
      <c r="E10" s="8">
        <v>1744</v>
      </c>
      <c r="F10" s="8">
        <v>605</v>
      </c>
      <c r="G10" s="9">
        <v>0.96</v>
      </c>
      <c r="I10" s="10"/>
      <c r="J10" s="10"/>
      <c r="K10" s="10"/>
    </row>
    <row r="11" spans="1:11" ht="14.1" customHeight="1" x14ac:dyDescent="0.3">
      <c r="A11" s="7" t="s">
        <v>13</v>
      </c>
      <c r="B11" s="8">
        <v>80</v>
      </c>
      <c r="C11" s="8">
        <v>5699</v>
      </c>
      <c r="D11" s="8">
        <v>71</v>
      </c>
      <c r="E11" s="8">
        <v>5204</v>
      </c>
      <c r="F11" s="8">
        <v>1522</v>
      </c>
      <c r="G11" s="9">
        <v>0.91</v>
      </c>
      <c r="I11" s="10"/>
      <c r="J11" s="10"/>
      <c r="K11" s="10"/>
    </row>
    <row r="12" spans="1:11" ht="14.1" customHeight="1" x14ac:dyDescent="0.3">
      <c r="A12" s="2" t="s">
        <v>14</v>
      </c>
      <c r="B12" s="8">
        <v>2994</v>
      </c>
      <c r="C12" s="8">
        <v>140382</v>
      </c>
      <c r="D12" s="8">
        <v>47</v>
      </c>
      <c r="E12" s="8">
        <v>132230</v>
      </c>
      <c r="F12" s="8">
        <v>39250</v>
      </c>
      <c r="G12" s="9">
        <v>0.94</v>
      </c>
      <c r="I12" s="10"/>
      <c r="J12" s="10"/>
      <c r="K12" s="10"/>
    </row>
    <row r="13" spans="1:11" ht="12" customHeight="1" x14ac:dyDescent="0.3"/>
    <row r="14" spans="1:11" s="10" customFormat="1" ht="12" customHeight="1" x14ac:dyDescent="0.2">
      <c r="A14" s="11" t="s">
        <v>15</v>
      </c>
      <c r="D14" s="57"/>
    </row>
    <row r="15" spans="1:11" s="10" customFormat="1" ht="12" customHeight="1" x14ac:dyDescent="0.2">
      <c r="A15" s="11" t="s">
        <v>1460</v>
      </c>
      <c r="D15" s="57"/>
    </row>
    <row r="16" spans="1:11" ht="12" customHeight="1" x14ac:dyDescent="0.3"/>
  </sheetData>
  <mergeCells count="6">
    <mergeCell ref="A3:A4"/>
    <mergeCell ref="B3:B4"/>
    <mergeCell ref="C3:C4"/>
    <mergeCell ref="E3:F3"/>
    <mergeCell ref="G3:G4"/>
    <mergeCell ref="D3:D4"/>
  </mergeCells>
  <pageMargins left="0.08" right="0.08" top="1" bottom="1" header="0.5" footer="0.5"/>
  <pageSetup fitToHeight="100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C15"/>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211</v>
      </c>
    </row>
    <row r="2" spans="1:3" ht="12" customHeight="1" x14ac:dyDescent="0.25"/>
    <row r="3" spans="1:3" ht="12" customHeight="1" x14ac:dyDescent="0.25">
      <c r="A3" s="5" t="s">
        <v>212</v>
      </c>
      <c r="B3" s="5" t="s">
        <v>213</v>
      </c>
      <c r="C3" s="5" t="s">
        <v>35</v>
      </c>
    </row>
    <row r="4" spans="1:3" ht="14.1" customHeight="1" x14ac:dyDescent="0.25">
      <c r="A4" s="7" t="s">
        <v>26</v>
      </c>
      <c r="B4" s="8">
        <v>33866</v>
      </c>
      <c r="C4" s="9">
        <v>0.73</v>
      </c>
    </row>
    <row r="5" spans="1:3" ht="14.1" customHeight="1" x14ac:dyDescent="0.25">
      <c r="A5" s="7" t="s">
        <v>28</v>
      </c>
      <c r="B5" s="8">
        <v>3181</v>
      </c>
      <c r="C5" s="9">
        <v>7.0000000000000007E-2</v>
      </c>
    </row>
    <row r="6" spans="1:3" ht="14.1" customHeight="1" x14ac:dyDescent="0.25">
      <c r="A6" s="7" t="s">
        <v>29</v>
      </c>
      <c r="B6" s="8">
        <v>7185</v>
      </c>
      <c r="C6" s="9">
        <v>0.16</v>
      </c>
    </row>
    <row r="7" spans="1:3" ht="14.1" customHeight="1" x14ac:dyDescent="0.25">
      <c r="A7" s="7" t="s">
        <v>30</v>
      </c>
      <c r="B7" s="8">
        <v>292</v>
      </c>
      <c r="C7" s="9">
        <v>0.01</v>
      </c>
    </row>
    <row r="8" spans="1:3" ht="14.1" customHeight="1" x14ac:dyDescent="0.25">
      <c r="A8" s="7" t="s">
        <v>31</v>
      </c>
      <c r="B8" s="8">
        <v>511</v>
      </c>
      <c r="C8" s="9">
        <v>0.01</v>
      </c>
    </row>
    <row r="9" spans="1:3" ht="14.1" customHeight="1" x14ac:dyDescent="0.25">
      <c r="A9" s="7" t="s">
        <v>32</v>
      </c>
      <c r="B9" s="8">
        <v>45034</v>
      </c>
      <c r="C9" s="9">
        <v>0.98</v>
      </c>
    </row>
    <row r="10" spans="1:3" ht="22.5" x14ac:dyDescent="0.25">
      <c r="A10" s="7" t="s">
        <v>33</v>
      </c>
      <c r="B10" s="8">
        <v>1085</v>
      </c>
      <c r="C10" s="9">
        <v>0.02</v>
      </c>
    </row>
    <row r="11" spans="1:3" ht="14.1" customHeight="1" x14ac:dyDescent="0.3">
      <c r="A11" s="20" t="s">
        <v>14</v>
      </c>
      <c r="B11" s="8">
        <v>46119</v>
      </c>
      <c r="C11" s="9">
        <v>1</v>
      </c>
    </row>
    <row r="12" spans="1:3" ht="12" customHeight="1" x14ac:dyDescent="0.3"/>
    <row r="13" spans="1:3" s="10" customFormat="1" ht="12" customHeight="1" x14ac:dyDescent="0.2">
      <c r="A13" s="11" t="s">
        <v>15</v>
      </c>
    </row>
    <row r="14" spans="1:3" s="10" customFormat="1" ht="12" customHeight="1" x14ac:dyDescent="0.2">
      <c r="A14" s="11" t="s">
        <v>1460</v>
      </c>
    </row>
    <row r="15" spans="1:3" ht="12" customHeight="1" x14ac:dyDescent="0.3"/>
  </sheetData>
  <pageMargins left="0.08" right="0.08" top="1" bottom="1" header="0.5" footer="0.5"/>
  <pageSetup fitToHeight="1000" orientation="landscape"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3">
    <pageSetUpPr fitToPage="1"/>
  </sheetPr>
  <dimension ref="A1:D17"/>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4" width="17" style="1" customWidth="1"/>
    <col min="5" max="16384" width="11.42578125" style="1"/>
  </cols>
  <sheetData>
    <row r="1" spans="1:4" s="4" customFormat="1" ht="12" customHeight="1" x14ac:dyDescent="0.2">
      <c r="A1" s="4" t="s">
        <v>849</v>
      </c>
    </row>
    <row r="2" spans="1:4" ht="12" customHeight="1" x14ac:dyDescent="0.25"/>
    <row r="3" spans="1:4" ht="12" customHeight="1" x14ac:dyDescent="0.25">
      <c r="A3" s="163" t="s">
        <v>226</v>
      </c>
      <c r="B3" s="165" t="s">
        <v>227</v>
      </c>
      <c r="C3" s="165"/>
      <c r="D3" s="164"/>
    </row>
    <row r="4" spans="1:4" ht="26.45" customHeight="1" x14ac:dyDescent="0.25">
      <c r="A4" s="164"/>
      <c r="B4" s="5" t="s">
        <v>216</v>
      </c>
      <c r="C4" s="5" t="s">
        <v>35</v>
      </c>
      <c r="D4" s="5" t="s">
        <v>229</v>
      </c>
    </row>
    <row r="5" spans="1:4" ht="14.1" customHeight="1" x14ac:dyDescent="0.25">
      <c r="A5" s="24" t="s">
        <v>231</v>
      </c>
      <c r="B5" s="8">
        <v>112</v>
      </c>
      <c r="C5" s="19">
        <v>2</v>
      </c>
      <c r="D5" s="19">
        <v>5</v>
      </c>
    </row>
    <row r="6" spans="1:4" ht="14.1" customHeight="1" x14ac:dyDescent="0.25">
      <c r="A6" s="24" t="s">
        <v>131</v>
      </c>
      <c r="B6" s="8">
        <v>13</v>
      </c>
      <c r="C6" s="19">
        <v>0</v>
      </c>
      <c r="D6" s="19" t="s">
        <v>40</v>
      </c>
    </row>
    <row r="7" spans="1:4" ht="14.1" customHeight="1" x14ac:dyDescent="0.25">
      <c r="A7" s="24" t="s">
        <v>232</v>
      </c>
      <c r="B7" s="8">
        <v>53</v>
      </c>
      <c r="C7" s="19">
        <v>1</v>
      </c>
      <c r="D7" s="19">
        <v>2</v>
      </c>
    </row>
    <row r="8" spans="1:4" ht="14.1" customHeight="1" x14ac:dyDescent="0.25">
      <c r="A8" s="24" t="s">
        <v>233</v>
      </c>
      <c r="B8" s="8">
        <v>2030</v>
      </c>
      <c r="C8" s="19">
        <v>37</v>
      </c>
      <c r="D8" s="19">
        <v>83</v>
      </c>
    </row>
    <row r="9" spans="1:4" ht="14.1" customHeight="1" x14ac:dyDescent="0.3">
      <c r="A9" s="24" t="s">
        <v>132</v>
      </c>
      <c r="B9" s="8">
        <v>196</v>
      </c>
      <c r="C9" s="19">
        <v>4</v>
      </c>
      <c r="D9" s="19">
        <v>8</v>
      </c>
    </row>
    <row r="10" spans="1:4" ht="14.1" customHeight="1" x14ac:dyDescent="0.25">
      <c r="A10" s="24" t="s">
        <v>234</v>
      </c>
      <c r="B10" s="8">
        <v>2977</v>
      </c>
      <c r="C10" s="19">
        <v>55</v>
      </c>
      <c r="D10" s="19" t="s">
        <v>20</v>
      </c>
    </row>
    <row r="11" spans="1:4" ht="14.1" customHeight="1" x14ac:dyDescent="0.3">
      <c r="A11" s="24" t="s">
        <v>114</v>
      </c>
      <c r="B11" s="8">
        <v>39</v>
      </c>
      <c r="C11" s="19">
        <v>1</v>
      </c>
      <c r="D11" s="19">
        <v>2</v>
      </c>
    </row>
    <row r="12" spans="1:4" ht="14.1" customHeight="1" x14ac:dyDescent="0.3">
      <c r="A12" s="2" t="s">
        <v>14</v>
      </c>
      <c r="B12" s="8">
        <v>5419</v>
      </c>
      <c r="C12" s="21">
        <v>100</v>
      </c>
      <c r="D12" s="21">
        <v>100</v>
      </c>
    </row>
    <row r="13" spans="1:4" ht="12" customHeight="1" x14ac:dyDescent="0.3"/>
    <row r="14" spans="1:4" s="10" customFormat="1" ht="12" customHeight="1" x14ac:dyDescent="0.2">
      <c r="A14" s="11" t="s">
        <v>224</v>
      </c>
    </row>
    <row r="15" spans="1:4" s="10" customFormat="1" ht="12" customHeight="1" x14ac:dyDescent="0.2">
      <c r="A15" s="11" t="s">
        <v>15</v>
      </c>
    </row>
    <row r="16" spans="1:4" s="10" customFormat="1" ht="12" customHeight="1" x14ac:dyDescent="0.2">
      <c r="A16" s="11" t="s">
        <v>1460</v>
      </c>
    </row>
    <row r="17" ht="12" customHeight="1" x14ac:dyDescent="0.3"/>
  </sheetData>
  <mergeCells count="2">
    <mergeCell ref="A3:A4"/>
    <mergeCell ref="B3:D3"/>
  </mergeCells>
  <pageMargins left="0.08" right="0.08" top="1" bottom="1" header="0.5" footer="0.5"/>
  <pageSetup fitToHeight="1000" orientation="landscape"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4">
    <pageSetUpPr fitToPage="1"/>
  </sheetPr>
  <dimension ref="A1:C20"/>
  <sheetViews>
    <sheetView workbookViewId="0">
      <selection activeCell="B1" sqref="B1"/>
    </sheetView>
  </sheetViews>
  <sheetFormatPr baseColWidth="10" defaultColWidth="11.42578125" defaultRowHeight="15" x14ac:dyDescent="0.25"/>
  <cols>
    <col min="1" max="1" width="1.140625" style="1" bestFit="1" customWidth="1"/>
    <col min="2" max="2" width="57.140625" style="1" bestFit="1" customWidth="1"/>
    <col min="3" max="3" width="13.7109375" style="1" bestFit="1" customWidth="1"/>
    <col min="4" max="16384" width="11.42578125" style="1"/>
  </cols>
  <sheetData>
    <row r="1" spans="1:3" s="4" customFormat="1" ht="12" customHeight="1" x14ac:dyDescent="0.2">
      <c r="A1" s="4" t="s">
        <v>850</v>
      </c>
    </row>
    <row r="2" spans="1:3" ht="12" customHeight="1" x14ac:dyDescent="0.25">
      <c r="A2" s="168" t="s">
        <v>237</v>
      </c>
      <c r="B2" s="168"/>
      <c r="C2" s="168"/>
    </row>
    <row r="3" spans="1:3" ht="12" customHeight="1" x14ac:dyDescent="0.25"/>
    <row r="4" spans="1:3" ht="12" customHeight="1" x14ac:dyDescent="0.25">
      <c r="A4" s="165" t="s">
        <v>18</v>
      </c>
      <c r="B4" s="164"/>
      <c r="C4" s="5" t="s">
        <v>14</v>
      </c>
    </row>
    <row r="5" spans="1:3" ht="14.1" customHeight="1" x14ac:dyDescent="0.25">
      <c r="A5" s="5" t="s">
        <v>18</v>
      </c>
      <c r="B5" s="2" t="s">
        <v>239</v>
      </c>
      <c r="C5" s="18">
        <v>2442</v>
      </c>
    </row>
    <row r="6" spans="1:3" ht="14.1" customHeight="1" x14ac:dyDescent="0.25">
      <c r="A6" s="163" t="s">
        <v>18</v>
      </c>
      <c r="B6" s="7" t="s">
        <v>159</v>
      </c>
      <c r="C6" s="19">
        <v>7</v>
      </c>
    </row>
    <row r="7" spans="1:3" ht="14.1" customHeight="1" x14ac:dyDescent="0.25">
      <c r="A7" s="163"/>
      <c r="B7" s="7" t="s">
        <v>160</v>
      </c>
      <c r="C7" s="19">
        <v>1</v>
      </c>
    </row>
    <row r="8" spans="1:3" ht="27.95" customHeight="1" x14ac:dyDescent="0.25">
      <c r="A8" s="163"/>
      <c r="B8" s="7" t="s">
        <v>161</v>
      </c>
      <c r="C8" s="19">
        <v>1</v>
      </c>
    </row>
    <row r="9" spans="1:3" ht="14.1" customHeight="1" x14ac:dyDescent="0.25">
      <c r="A9" s="163"/>
      <c r="B9" s="7" t="s">
        <v>162</v>
      </c>
      <c r="C9" s="19">
        <v>6</v>
      </c>
    </row>
    <row r="10" spans="1:3" ht="14.1" customHeight="1" x14ac:dyDescent="0.25">
      <c r="A10" s="163"/>
      <c r="B10" s="7" t="s">
        <v>163</v>
      </c>
      <c r="C10" s="19">
        <v>24</v>
      </c>
    </row>
    <row r="11" spans="1:3" ht="27.95" customHeight="1" x14ac:dyDescent="0.25">
      <c r="A11" s="163"/>
      <c r="B11" s="7" t="s">
        <v>165</v>
      </c>
      <c r="C11" s="19">
        <v>10</v>
      </c>
    </row>
    <row r="12" spans="1:3" ht="14.1" customHeight="1" x14ac:dyDescent="0.25">
      <c r="A12" s="163"/>
      <c r="B12" s="7" t="s">
        <v>166</v>
      </c>
      <c r="C12" s="19">
        <v>30</v>
      </c>
    </row>
    <row r="13" spans="1:3" ht="14.1" customHeight="1" x14ac:dyDescent="0.25">
      <c r="A13" s="163"/>
      <c r="B13" s="7" t="s">
        <v>167</v>
      </c>
      <c r="C13" s="19">
        <v>9</v>
      </c>
    </row>
    <row r="14" spans="1:3" ht="14.1" customHeight="1" x14ac:dyDescent="0.25">
      <c r="A14" s="163"/>
      <c r="B14" s="7" t="s">
        <v>168</v>
      </c>
      <c r="C14" s="19">
        <v>13</v>
      </c>
    </row>
    <row r="15" spans="1:3" ht="14.1" customHeight="1" x14ac:dyDescent="0.25">
      <c r="A15" s="164"/>
      <c r="B15" s="2" t="s">
        <v>14</v>
      </c>
      <c r="C15" s="21">
        <v>100</v>
      </c>
    </row>
    <row r="16" spans="1:3" ht="14.1" customHeight="1" x14ac:dyDescent="0.3">
      <c r="A16" s="134"/>
      <c r="B16" s="52"/>
      <c r="C16" s="137"/>
    </row>
    <row r="17" spans="1:2" ht="12" customHeight="1" x14ac:dyDescent="0.25">
      <c r="B17" s="11" t="s">
        <v>1640</v>
      </c>
    </row>
    <row r="18" spans="1:2" s="10" customFormat="1" ht="12" customHeight="1" x14ac:dyDescent="0.2">
      <c r="A18" s="11" t="s">
        <v>15</v>
      </c>
    </row>
    <row r="19" spans="1:2" s="10" customFormat="1" ht="12" customHeight="1" x14ac:dyDescent="0.2">
      <c r="A19" s="11" t="s">
        <v>1460</v>
      </c>
    </row>
    <row r="20" spans="1:2" ht="12" customHeight="1" x14ac:dyDescent="0.3"/>
  </sheetData>
  <mergeCells count="3">
    <mergeCell ref="A2:C2"/>
    <mergeCell ref="A4:B4"/>
    <mergeCell ref="A6:A15"/>
  </mergeCells>
  <pageMargins left="0.08" right="0.08" top="1" bottom="1" header="0.5" footer="0.5"/>
  <pageSetup fitToHeight="1000" orientation="landscape"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5">
    <pageSetUpPr fitToPage="1"/>
  </sheetPr>
  <dimension ref="A1:B13"/>
  <sheetViews>
    <sheetView workbookViewId="0"/>
  </sheetViews>
  <sheetFormatPr baseColWidth="10" defaultColWidth="11.42578125" defaultRowHeight="15" x14ac:dyDescent="0.25"/>
  <cols>
    <col min="1" max="1" width="22.85546875" style="1" bestFit="1" customWidth="1"/>
    <col min="2" max="2" width="17.140625" style="1" bestFit="1" customWidth="1"/>
    <col min="3" max="16384" width="11.42578125" style="1"/>
  </cols>
  <sheetData>
    <row r="1" spans="1:2" s="4" customFormat="1" ht="12" customHeight="1" x14ac:dyDescent="0.2">
      <c r="A1" s="4" t="s">
        <v>851</v>
      </c>
    </row>
    <row r="2" spans="1:2" ht="9.9499999999999993" customHeight="1" x14ac:dyDescent="0.25">
      <c r="A2" s="194" t="s">
        <v>241</v>
      </c>
      <c r="B2" s="194"/>
    </row>
    <row r="3" spans="1:2" ht="12" customHeight="1" x14ac:dyDescent="0.25"/>
    <row r="4" spans="1:2" ht="12" customHeight="1" x14ac:dyDescent="0.25">
      <c r="A4" s="5" t="s">
        <v>18</v>
      </c>
      <c r="B4" s="5" t="s">
        <v>14</v>
      </c>
    </row>
    <row r="5" spans="1:2" ht="14.1" customHeight="1" x14ac:dyDescent="0.25">
      <c r="A5" s="7" t="s">
        <v>242</v>
      </c>
      <c r="B5" s="19">
        <v>12</v>
      </c>
    </row>
    <row r="6" spans="1:2" ht="14.1" customHeight="1" x14ac:dyDescent="0.25">
      <c r="A6" s="7" t="s">
        <v>243</v>
      </c>
      <c r="B6" s="19">
        <v>3</v>
      </c>
    </row>
    <row r="7" spans="1:2" ht="14.1" customHeight="1" x14ac:dyDescent="0.25">
      <c r="A7" s="7" t="s">
        <v>244</v>
      </c>
      <c r="B7" s="19">
        <v>8</v>
      </c>
    </row>
    <row r="8" spans="1:2" ht="14.1" customHeight="1" x14ac:dyDescent="0.25">
      <c r="A8" s="7" t="s">
        <v>245</v>
      </c>
      <c r="B8" s="19">
        <v>17</v>
      </c>
    </row>
    <row r="9" spans="1:2" ht="12" customHeight="1" x14ac:dyDescent="0.3"/>
    <row r="10" spans="1:2" s="10" customFormat="1" ht="46.15" customHeight="1" x14ac:dyDescent="0.25">
      <c r="A10" s="185" t="s">
        <v>1639</v>
      </c>
      <c r="B10" s="186"/>
    </row>
    <row r="11" spans="1:2" s="10" customFormat="1" ht="12" customHeight="1" x14ac:dyDescent="0.2">
      <c r="A11" s="11" t="s">
        <v>15</v>
      </c>
    </row>
    <row r="12" spans="1:2" s="10" customFormat="1" ht="12" customHeight="1" x14ac:dyDescent="0.2">
      <c r="A12" s="11" t="s">
        <v>1460</v>
      </c>
    </row>
    <row r="13" spans="1:2" ht="12" customHeight="1" x14ac:dyDescent="0.3"/>
  </sheetData>
  <mergeCells count="2">
    <mergeCell ref="A2:B2"/>
    <mergeCell ref="A10:B10"/>
  </mergeCells>
  <pageMargins left="0.08" right="0.08" top="1" bottom="1" header="0.5" footer="0.5"/>
  <pageSetup fitToHeight="1000" orientation="landscape"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6">
    <pageSetUpPr fitToPage="1"/>
  </sheetPr>
  <dimension ref="A1:C23"/>
  <sheetViews>
    <sheetView workbookViewId="0"/>
  </sheetViews>
  <sheetFormatPr baseColWidth="10" defaultColWidth="11.42578125" defaultRowHeight="15" x14ac:dyDescent="0.25"/>
  <cols>
    <col min="1" max="1" width="51.42578125" style="1" bestFit="1" customWidth="1"/>
    <col min="2" max="3" width="13.7109375" style="1" bestFit="1" customWidth="1"/>
    <col min="4" max="16384" width="11.42578125" style="1"/>
  </cols>
  <sheetData>
    <row r="1" spans="1:3" s="4" customFormat="1" ht="12" customHeight="1" x14ac:dyDescent="0.2">
      <c r="A1" s="4" t="s">
        <v>852</v>
      </c>
    </row>
    <row r="2" spans="1:3" ht="12" customHeight="1" x14ac:dyDescent="0.25"/>
    <row r="3" spans="1:3" ht="12" customHeight="1" x14ac:dyDescent="0.25">
      <c r="A3" s="163" t="s">
        <v>191</v>
      </c>
      <c r="B3" s="165" t="s">
        <v>14</v>
      </c>
      <c r="C3" s="164"/>
    </row>
    <row r="4" spans="1:3" ht="39.6" customHeight="1" x14ac:dyDescent="0.25">
      <c r="A4" s="164"/>
      <c r="B4" s="5" t="s">
        <v>247</v>
      </c>
      <c r="C4" s="5" t="s">
        <v>248</v>
      </c>
    </row>
    <row r="5" spans="1:3" ht="14.1" customHeight="1" x14ac:dyDescent="0.25">
      <c r="A5" s="2" t="s">
        <v>249</v>
      </c>
      <c r="B5" s="18">
        <v>5072</v>
      </c>
      <c r="C5" s="21">
        <v>11</v>
      </c>
    </row>
    <row r="6" spans="1:3" ht="12" customHeight="1" x14ac:dyDescent="0.25"/>
    <row r="7" spans="1:3" ht="12" customHeight="1" x14ac:dyDescent="0.25">
      <c r="A7" s="163" t="s">
        <v>191</v>
      </c>
      <c r="B7" s="165" t="s">
        <v>14</v>
      </c>
      <c r="C7" s="164"/>
    </row>
    <row r="8" spans="1:3" ht="39.6" customHeight="1" x14ac:dyDescent="0.25">
      <c r="A8" s="164"/>
      <c r="B8" s="5" t="s">
        <v>35</v>
      </c>
      <c r="C8" s="5" t="s">
        <v>248</v>
      </c>
    </row>
    <row r="9" spans="1:3" ht="14.1" customHeight="1" x14ac:dyDescent="0.25">
      <c r="A9" s="7" t="s">
        <v>149</v>
      </c>
      <c r="B9" s="19">
        <v>40</v>
      </c>
      <c r="C9" s="19">
        <v>13</v>
      </c>
    </row>
    <row r="10" spans="1:3" ht="14.1" customHeight="1" x14ac:dyDescent="0.25">
      <c r="A10" s="7" t="s">
        <v>150</v>
      </c>
      <c r="B10" s="19">
        <v>26</v>
      </c>
      <c r="C10" s="19">
        <v>8</v>
      </c>
    </row>
    <row r="11" spans="1:3" ht="14.1" customHeight="1" x14ac:dyDescent="0.25">
      <c r="A11" s="7" t="s">
        <v>151</v>
      </c>
      <c r="B11" s="19">
        <v>10</v>
      </c>
      <c r="C11" s="19">
        <v>12</v>
      </c>
    </row>
    <row r="12" spans="1:3" ht="14.1" customHeight="1" x14ac:dyDescent="0.25">
      <c r="A12" s="7" t="s">
        <v>152</v>
      </c>
      <c r="B12" s="19" t="s">
        <v>40</v>
      </c>
      <c r="C12" s="19">
        <v>16</v>
      </c>
    </row>
    <row r="13" spans="1:3" ht="14.1" customHeight="1" x14ac:dyDescent="0.25">
      <c r="A13" s="7" t="s">
        <v>153</v>
      </c>
      <c r="B13" s="19">
        <v>3</v>
      </c>
      <c r="C13" s="19">
        <v>13</v>
      </c>
    </row>
    <row r="14" spans="1:3" ht="27.95" customHeight="1" x14ac:dyDescent="0.25">
      <c r="A14" s="7" t="s">
        <v>154</v>
      </c>
      <c r="B14" s="19">
        <v>12</v>
      </c>
      <c r="C14" s="19">
        <v>8</v>
      </c>
    </row>
    <row r="15" spans="1:3" ht="14.1" customHeight="1" x14ac:dyDescent="0.25">
      <c r="A15" s="7" t="s">
        <v>155</v>
      </c>
      <c r="B15" s="19" t="s">
        <v>40</v>
      </c>
      <c r="C15" s="19">
        <v>12</v>
      </c>
    </row>
    <row r="16" spans="1:3" ht="14.1" customHeight="1" x14ac:dyDescent="0.25">
      <c r="A16" s="7" t="s">
        <v>156</v>
      </c>
      <c r="B16" s="19" t="s">
        <v>40</v>
      </c>
      <c r="C16" s="19">
        <v>70</v>
      </c>
    </row>
    <row r="17" spans="1:3" ht="14.1" customHeight="1" x14ac:dyDescent="0.3">
      <c r="A17" s="7" t="s">
        <v>114</v>
      </c>
      <c r="B17" s="19">
        <v>6</v>
      </c>
      <c r="C17" s="19">
        <v>12</v>
      </c>
    </row>
    <row r="18" spans="1:3" ht="14.1" customHeight="1" x14ac:dyDescent="0.3">
      <c r="A18" s="2" t="s">
        <v>14</v>
      </c>
      <c r="B18" s="21">
        <v>100</v>
      </c>
      <c r="C18" s="21" t="s">
        <v>27</v>
      </c>
    </row>
    <row r="19" spans="1:3" ht="12" customHeight="1" x14ac:dyDescent="0.3"/>
    <row r="20" spans="1:3" s="10" customFormat="1" ht="12" customHeight="1" x14ac:dyDescent="0.2">
      <c r="A20" s="11" t="s">
        <v>250</v>
      </c>
    </row>
    <row r="21" spans="1:3" s="10" customFormat="1" ht="12" customHeight="1" x14ac:dyDescent="0.2">
      <c r="A21" s="11" t="s">
        <v>15</v>
      </c>
    </row>
    <row r="22" spans="1:3" s="10" customFormat="1" ht="12" customHeight="1" x14ac:dyDescent="0.2">
      <c r="A22" s="11" t="s">
        <v>1460</v>
      </c>
    </row>
    <row r="23" spans="1:3" ht="12" customHeight="1" x14ac:dyDescent="0.25"/>
  </sheetData>
  <mergeCells count="4">
    <mergeCell ref="A3:A4"/>
    <mergeCell ref="B3:C3"/>
    <mergeCell ref="A7:A8"/>
    <mergeCell ref="B7:C7"/>
  </mergeCells>
  <pageMargins left="0.08" right="0.08" top="1" bottom="1" header="0.5" footer="0.4921259845"/>
  <pageSetup fitToHeight="1000" orientation="landscape"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7">
    <pageSetUpPr fitToPage="1"/>
  </sheetPr>
  <dimension ref="A1:I13"/>
  <sheetViews>
    <sheetView workbookViewId="0"/>
  </sheetViews>
  <sheetFormatPr baseColWidth="10" defaultColWidth="11.42578125" defaultRowHeight="15" x14ac:dyDescent="0.25"/>
  <cols>
    <col min="1" max="1" width="32.7109375" style="1" customWidth="1"/>
    <col min="2" max="8" width="11.42578125" style="1" bestFit="1" customWidth="1"/>
    <col min="9" max="9" width="12.5703125" style="1" customWidth="1"/>
    <col min="10" max="16384" width="11.42578125" style="1"/>
  </cols>
  <sheetData>
    <row r="1" spans="1:9" s="4" customFormat="1" ht="12" customHeight="1" x14ac:dyDescent="0.2">
      <c r="A1" s="4" t="s">
        <v>853</v>
      </c>
    </row>
    <row r="2" spans="1:9" ht="12" customHeight="1" x14ac:dyDescent="0.25"/>
    <row r="3" spans="1:9" ht="12" customHeight="1" x14ac:dyDescent="0.25">
      <c r="A3" s="5" t="s">
        <v>18</v>
      </c>
      <c r="B3" s="5">
        <v>1991</v>
      </c>
      <c r="C3" s="5">
        <v>1993</v>
      </c>
      <c r="D3" s="5">
        <v>1995</v>
      </c>
      <c r="E3" s="5">
        <v>1997</v>
      </c>
      <c r="F3" s="5">
        <v>2004</v>
      </c>
      <c r="G3" s="5">
        <v>2008</v>
      </c>
      <c r="H3" s="5">
        <v>2012</v>
      </c>
      <c r="I3" s="5">
        <v>2016</v>
      </c>
    </row>
    <row r="4" spans="1:9" ht="14.1" customHeight="1" x14ac:dyDescent="0.25">
      <c r="A4" s="7" t="s">
        <v>252</v>
      </c>
      <c r="B4" s="8">
        <v>85</v>
      </c>
      <c r="C4" s="8">
        <v>88</v>
      </c>
      <c r="D4" s="8">
        <v>90</v>
      </c>
      <c r="E4" s="8">
        <v>103</v>
      </c>
      <c r="F4" s="8">
        <v>131</v>
      </c>
      <c r="G4" s="8">
        <v>143</v>
      </c>
      <c r="H4" s="8">
        <v>171</v>
      </c>
      <c r="I4" s="8">
        <v>166</v>
      </c>
    </row>
    <row r="5" spans="1:9" ht="14.1" customHeight="1" x14ac:dyDescent="0.25">
      <c r="A5" s="7" t="s">
        <v>253</v>
      </c>
      <c r="B5" s="8">
        <v>3234</v>
      </c>
      <c r="C5" s="8">
        <v>3663</v>
      </c>
      <c r="D5" s="8">
        <v>3712</v>
      </c>
      <c r="E5" s="8">
        <v>3906</v>
      </c>
      <c r="F5" s="8">
        <v>4503</v>
      </c>
      <c r="G5" s="8">
        <v>5184</v>
      </c>
      <c r="H5" s="8">
        <v>6317</v>
      </c>
      <c r="I5" s="8">
        <v>6241</v>
      </c>
    </row>
    <row r="6" spans="1:9" ht="14.1" customHeight="1" x14ac:dyDescent="0.25">
      <c r="A6" s="7" t="s">
        <v>254</v>
      </c>
      <c r="B6" s="8">
        <v>38</v>
      </c>
      <c r="C6" s="8">
        <v>42</v>
      </c>
      <c r="D6" s="8">
        <v>41</v>
      </c>
      <c r="E6" s="8">
        <v>38</v>
      </c>
      <c r="F6" s="8">
        <v>34</v>
      </c>
      <c r="G6" s="8">
        <v>36</v>
      </c>
      <c r="H6" s="8">
        <v>37</v>
      </c>
      <c r="I6" s="8">
        <v>38</v>
      </c>
    </row>
    <row r="7" spans="1:9" ht="14.1" customHeight="1" x14ac:dyDescent="0.25">
      <c r="A7" s="7" t="s">
        <v>255</v>
      </c>
      <c r="B7" s="8">
        <v>2780</v>
      </c>
      <c r="C7" s="8">
        <v>3140</v>
      </c>
      <c r="D7" s="8">
        <v>3112</v>
      </c>
      <c r="E7" s="8">
        <v>3538</v>
      </c>
      <c r="F7" s="8">
        <v>4392</v>
      </c>
      <c r="G7" s="8">
        <v>4575</v>
      </c>
      <c r="H7" s="8">
        <v>5490</v>
      </c>
      <c r="I7" s="8">
        <v>5419</v>
      </c>
    </row>
    <row r="8" spans="1:9" ht="14.1" customHeight="1" x14ac:dyDescent="0.25">
      <c r="A8" s="7" t="s">
        <v>256</v>
      </c>
      <c r="B8" s="19">
        <v>86</v>
      </c>
      <c r="C8" s="19">
        <v>85.7</v>
      </c>
      <c r="D8" s="19">
        <v>83.8</v>
      </c>
      <c r="E8" s="19">
        <v>90.6</v>
      </c>
      <c r="F8" s="19">
        <v>97.5</v>
      </c>
      <c r="G8" s="19">
        <v>88.3</v>
      </c>
      <c r="H8" s="19">
        <v>85.4</v>
      </c>
      <c r="I8" s="19">
        <v>86.8</v>
      </c>
    </row>
    <row r="9" spans="1:9" ht="12" customHeight="1" x14ac:dyDescent="0.25"/>
    <row r="10" spans="1:9" s="10" customFormat="1" ht="12" customHeight="1" x14ac:dyDescent="0.2">
      <c r="A10" s="25" t="s">
        <v>257</v>
      </c>
    </row>
    <row r="11" spans="1:9" s="10" customFormat="1" ht="12" customHeight="1" x14ac:dyDescent="0.2">
      <c r="A11" s="11" t="s">
        <v>258</v>
      </c>
    </row>
    <row r="12" spans="1:9" s="10" customFormat="1" ht="12" customHeight="1" x14ac:dyDescent="0.2">
      <c r="A12" s="11" t="s">
        <v>1463</v>
      </c>
    </row>
    <row r="13" spans="1:9" ht="12" customHeight="1" x14ac:dyDescent="0.3"/>
  </sheetData>
  <pageMargins left="0.08" right="0.08" top="1" bottom="1" header="0.5" footer="0.5"/>
  <pageSetup fitToHeight="1000" orientation="landscape"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8">
    <pageSetUpPr fitToPage="1"/>
  </sheetPr>
  <dimension ref="A1:E21"/>
  <sheetViews>
    <sheetView workbookViewId="0"/>
  </sheetViews>
  <sheetFormatPr baseColWidth="10" defaultColWidth="11.42578125" defaultRowHeight="15" x14ac:dyDescent="0.25"/>
  <cols>
    <col min="1" max="1" width="38.5703125" style="1" customWidth="1"/>
    <col min="2" max="2" width="22.85546875" style="1" bestFit="1" customWidth="1"/>
    <col min="3" max="3" width="11.42578125" style="1" bestFit="1" customWidth="1"/>
    <col min="4" max="4" width="22.85546875" style="1" bestFit="1" customWidth="1"/>
    <col min="5" max="5" width="11.42578125" style="1" bestFit="1" customWidth="1"/>
    <col min="6" max="16384" width="11.42578125" style="1"/>
  </cols>
  <sheetData>
    <row r="1" spans="1:5" s="4" customFormat="1" ht="12" customHeight="1" x14ac:dyDescent="0.2">
      <c r="A1" s="4" t="s">
        <v>854</v>
      </c>
    </row>
    <row r="2" spans="1:5" ht="12" customHeight="1" x14ac:dyDescent="0.25"/>
    <row r="3" spans="1:5" ht="12" customHeight="1" x14ac:dyDescent="0.25">
      <c r="A3" s="5" t="s">
        <v>260</v>
      </c>
      <c r="B3" s="5" t="s">
        <v>1</v>
      </c>
      <c r="C3" s="5" t="s">
        <v>35</v>
      </c>
      <c r="D3" s="5" t="s">
        <v>253</v>
      </c>
      <c r="E3" s="5" t="s">
        <v>35</v>
      </c>
    </row>
    <row r="4" spans="1:5" ht="14.1" customHeight="1" x14ac:dyDescent="0.25">
      <c r="A4" s="20" t="s">
        <v>207</v>
      </c>
      <c r="B4" s="8">
        <v>56</v>
      </c>
      <c r="C4" s="13">
        <v>33.4</v>
      </c>
      <c r="D4" s="8">
        <v>2570</v>
      </c>
      <c r="E4" s="13">
        <v>41.2</v>
      </c>
    </row>
    <row r="5" spans="1:5" ht="14.1" customHeight="1" x14ac:dyDescent="0.25">
      <c r="A5" s="7" t="s">
        <v>261</v>
      </c>
      <c r="B5" s="8">
        <v>6</v>
      </c>
      <c r="C5" s="13">
        <v>3.6</v>
      </c>
      <c r="D5" s="8">
        <v>386</v>
      </c>
      <c r="E5" s="13">
        <v>6.2</v>
      </c>
    </row>
    <row r="6" spans="1:5" ht="27.95" customHeight="1" x14ac:dyDescent="0.25">
      <c r="A6" s="7" t="s">
        <v>855</v>
      </c>
      <c r="B6" s="8">
        <v>1</v>
      </c>
      <c r="C6" s="13">
        <v>0.6</v>
      </c>
      <c r="D6" s="8">
        <v>20</v>
      </c>
      <c r="E6" s="13">
        <v>0.3</v>
      </c>
    </row>
    <row r="7" spans="1:5" ht="14.1" customHeight="1" x14ac:dyDescent="0.25">
      <c r="A7" s="7" t="s">
        <v>856</v>
      </c>
      <c r="B7" s="8">
        <v>21</v>
      </c>
      <c r="C7" s="13">
        <v>12.9</v>
      </c>
      <c r="D7" s="8">
        <v>875</v>
      </c>
      <c r="E7" s="13">
        <v>14</v>
      </c>
    </row>
    <row r="8" spans="1:5" ht="27.95" customHeight="1" x14ac:dyDescent="0.25">
      <c r="A8" s="7" t="s">
        <v>263</v>
      </c>
      <c r="B8" s="8">
        <v>27</v>
      </c>
      <c r="C8" s="13">
        <v>16.3</v>
      </c>
      <c r="D8" s="8">
        <v>1288</v>
      </c>
      <c r="E8" s="13">
        <v>20.6</v>
      </c>
    </row>
    <row r="9" spans="1:5" ht="14.1" customHeight="1" x14ac:dyDescent="0.3">
      <c r="A9" s="20" t="s">
        <v>208</v>
      </c>
      <c r="B9" s="8">
        <v>101</v>
      </c>
      <c r="C9" s="13">
        <v>60.7</v>
      </c>
      <c r="D9" s="8">
        <v>3244</v>
      </c>
      <c r="E9" s="13">
        <v>52</v>
      </c>
    </row>
    <row r="10" spans="1:5" ht="27.95" customHeight="1" x14ac:dyDescent="0.25">
      <c r="A10" s="7" t="s">
        <v>266</v>
      </c>
      <c r="B10" s="8">
        <v>30</v>
      </c>
      <c r="C10" s="13">
        <v>18.3</v>
      </c>
      <c r="D10" s="8">
        <v>1412</v>
      </c>
      <c r="E10" s="13">
        <v>22.6</v>
      </c>
    </row>
    <row r="11" spans="1:5" ht="27.95" customHeight="1" x14ac:dyDescent="0.25">
      <c r="A11" s="7" t="s">
        <v>267</v>
      </c>
      <c r="B11" s="8">
        <v>68</v>
      </c>
      <c r="C11" s="13">
        <v>40.799999999999997</v>
      </c>
      <c r="D11" s="8">
        <v>1812</v>
      </c>
      <c r="E11" s="13">
        <v>29</v>
      </c>
    </row>
    <row r="12" spans="1:5" ht="14.1" customHeight="1" x14ac:dyDescent="0.25">
      <c r="A12" s="7" t="s">
        <v>268</v>
      </c>
      <c r="B12" s="8">
        <v>3</v>
      </c>
      <c r="C12" s="13">
        <v>1.6</v>
      </c>
      <c r="D12" s="8">
        <v>21</v>
      </c>
      <c r="E12" s="13">
        <v>0.3</v>
      </c>
    </row>
    <row r="13" spans="1:5" ht="14.1" customHeight="1" x14ac:dyDescent="0.25">
      <c r="A13" s="20" t="s">
        <v>209</v>
      </c>
      <c r="B13" s="8">
        <v>10</v>
      </c>
      <c r="C13" s="13">
        <v>5.9</v>
      </c>
      <c r="D13" s="8">
        <v>427</v>
      </c>
      <c r="E13" s="13">
        <v>6.8</v>
      </c>
    </row>
    <row r="14" spans="1:5" ht="14.1" customHeight="1" x14ac:dyDescent="0.25">
      <c r="A14" s="7" t="s">
        <v>269</v>
      </c>
      <c r="B14" s="8">
        <v>8</v>
      </c>
      <c r="C14" s="13">
        <v>4.7</v>
      </c>
      <c r="D14" s="8">
        <v>271</v>
      </c>
      <c r="E14" s="13">
        <v>4.3</v>
      </c>
    </row>
    <row r="15" spans="1:5" ht="14.1" customHeight="1" x14ac:dyDescent="0.25">
      <c r="A15" s="7" t="s">
        <v>270</v>
      </c>
      <c r="B15" s="8">
        <v>2</v>
      </c>
      <c r="C15" s="13">
        <v>1.2</v>
      </c>
      <c r="D15" s="8">
        <v>157</v>
      </c>
      <c r="E15" s="13">
        <v>2.5</v>
      </c>
    </row>
    <row r="16" spans="1:5" ht="27.95" customHeight="1" x14ac:dyDescent="0.25">
      <c r="A16" s="7" t="s">
        <v>759</v>
      </c>
      <c r="B16" s="8">
        <v>0</v>
      </c>
      <c r="C16" s="13" t="s">
        <v>108</v>
      </c>
      <c r="D16" s="8">
        <v>0</v>
      </c>
      <c r="E16" s="13" t="s">
        <v>108</v>
      </c>
    </row>
    <row r="17" spans="1:5" ht="14.1" customHeight="1" x14ac:dyDescent="0.3">
      <c r="A17" s="2" t="s">
        <v>14</v>
      </c>
      <c r="B17" s="8">
        <v>166</v>
      </c>
      <c r="C17" s="13">
        <v>100</v>
      </c>
      <c r="D17" s="8">
        <v>6241</v>
      </c>
      <c r="E17" s="13">
        <v>100</v>
      </c>
    </row>
    <row r="18" spans="1:5" ht="12" customHeight="1" x14ac:dyDescent="0.3"/>
    <row r="19" spans="1:5" s="10" customFormat="1" ht="12" customHeight="1" x14ac:dyDescent="0.2">
      <c r="A19" s="11" t="s">
        <v>15</v>
      </c>
    </row>
    <row r="20" spans="1:5" s="10" customFormat="1" ht="12" customHeight="1" x14ac:dyDescent="0.2">
      <c r="A20" s="11" t="s">
        <v>1464</v>
      </c>
    </row>
    <row r="21" spans="1:5" ht="12" customHeight="1" x14ac:dyDescent="0.3"/>
  </sheetData>
  <pageMargins left="0.08" right="0.08" top="1" bottom="1" header="0.5" footer="0.5"/>
  <pageSetup fitToHeight="1000" orientation="landscape"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9">
    <pageSetUpPr fitToPage="1"/>
  </sheetPr>
  <dimension ref="A1:E41"/>
  <sheetViews>
    <sheetView workbookViewId="0"/>
  </sheetViews>
  <sheetFormatPr baseColWidth="10" defaultColWidth="11.42578125" defaultRowHeight="15" x14ac:dyDescent="0.25"/>
  <cols>
    <col min="1" max="1" width="39.28515625" style="1" customWidth="1"/>
    <col min="2" max="2" width="22.85546875" style="1" bestFit="1" customWidth="1"/>
    <col min="3" max="3" width="11.42578125" style="1" bestFit="1" customWidth="1"/>
    <col min="4" max="4" width="22.85546875" style="1" bestFit="1" customWidth="1"/>
    <col min="5" max="5" width="11.42578125" style="1" bestFit="1" customWidth="1"/>
    <col min="6" max="16384" width="11.42578125" style="1"/>
  </cols>
  <sheetData>
    <row r="1" spans="1:5" s="4" customFormat="1" ht="12" customHeight="1" x14ac:dyDescent="0.2">
      <c r="A1" s="4" t="s">
        <v>857</v>
      </c>
    </row>
    <row r="2" spans="1:5" ht="17.45" customHeight="1" x14ac:dyDescent="0.3"/>
    <row r="3" spans="1:5" ht="24" customHeight="1" x14ac:dyDescent="0.25">
      <c r="A3" s="5" t="s">
        <v>36</v>
      </c>
      <c r="B3" s="5" t="s">
        <v>274</v>
      </c>
      <c r="C3" s="5" t="s">
        <v>35</v>
      </c>
      <c r="D3" s="5" t="s">
        <v>253</v>
      </c>
      <c r="E3" s="5" t="s">
        <v>35</v>
      </c>
    </row>
    <row r="4" spans="1:5" ht="14.1" customHeight="1" x14ac:dyDescent="0.25">
      <c r="A4" s="20" t="s">
        <v>37</v>
      </c>
      <c r="B4" s="8">
        <v>148</v>
      </c>
      <c r="C4" s="13">
        <v>85</v>
      </c>
      <c r="D4" s="8">
        <v>4336</v>
      </c>
      <c r="E4" s="13">
        <v>69.5</v>
      </c>
    </row>
    <row r="5" spans="1:5" ht="14.1" customHeight="1" x14ac:dyDescent="0.25">
      <c r="A5" s="7" t="s">
        <v>38</v>
      </c>
      <c r="B5" s="8">
        <v>48</v>
      </c>
      <c r="C5" s="13">
        <v>27.4</v>
      </c>
      <c r="D5" s="8">
        <v>1222</v>
      </c>
      <c r="E5" s="13">
        <v>19.600000000000001</v>
      </c>
    </row>
    <row r="6" spans="1:5" ht="14.1" customHeight="1" x14ac:dyDescent="0.25">
      <c r="A6" s="7" t="s">
        <v>39</v>
      </c>
      <c r="B6" s="8">
        <v>20</v>
      </c>
      <c r="C6" s="13">
        <v>11.5</v>
      </c>
      <c r="D6" s="8">
        <v>478</v>
      </c>
      <c r="E6" s="13">
        <v>7.7</v>
      </c>
    </row>
    <row r="7" spans="1:5" ht="30.75" customHeight="1" x14ac:dyDescent="0.25">
      <c r="A7" s="7" t="s">
        <v>275</v>
      </c>
      <c r="B7" s="8">
        <v>13</v>
      </c>
      <c r="C7" s="13">
        <v>7.3</v>
      </c>
      <c r="D7" s="8">
        <v>79</v>
      </c>
      <c r="E7" s="13">
        <v>1.3</v>
      </c>
    </row>
    <row r="8" spans="1:5" ht="14.1" customHeight="1" x14ac:dyDescent="0.25">
      <c r="A8" s="7" t="s">
        <v>276</v>
      </c>
      <c r="B8" s="8">
        <v>9</v>
      </c>
      <c r="C8" s="13">
        <v>5.3</v>
      </c>
      <c r="D8" s="8">
        <v>36</v>
      </c>
      <c r="E8" s="13">
        <v>0.6</v>
      </c>
    </row>
    <row r="9" spans="1:5" ht="14.1" customHeight="1" x14ac:dyDescent="0.25">
      <c r="A9" s="7" t="s">
        <v>277</v>
      </c>
      <c r="B9" s="8">
        <v>4</v>
      </c>
      <c r="C9" s="13">
        <v>2.5</v>
      </c>
      <c r="D9" s="8">
        <v>19</v>
      </c>
      <c r="E9" s="13">
        <v>0.3</v>
      </c>
    </row>
    <row r="10" spans="1:5" ht="14.1" customHeight="1" x14ac:dyDescent="0.25">
      <c r="A10" s="7" t="s">
        <v>278</v>
      </c>
      <c r="B10" s="8">
        <v>3</v>
      </c>
      <c r="C10" s="13">
        <v>1.7</v>
      </c>
      <c r="D10" s="8">
        <v>18</v>
      </c>
      <c r="E10" s="13">
        <v>0.3</v>
      </c>
    </row>
    <row r="11" spans="1:5" ht="14.1" customHeight="1" x14ac:dyDescent="0.3">
      <c r="A11" s="7" t="s">
        <v>46</v>
      </c>
      <c r="B11" s="8">
        <v>0</v>
      </c>
      <c r="C11" s="13">
        <v>0</v>
      </c>
      <c r="D11" s="8">
        <v>0</v>
      </c>
      <c r="E11" s="13" t="s">
        <v>108</v>
      </c>
    </row>
    <row r="12" spans="1:5" ht="30.75" customHeight="1" x14ac:dyDescent="0.3">
      <c r="A12" s="7" t="s">
        <v>279</v>
      </c>
      <c r="B12" s="8">
        <v>98</v>
      </c>
      <c r="C12" s="13">
        <v>56.2</v>
      </c>
      <c r="D12" s="8">
        <v>2558</v>
      </c>
      <c r="E12" s="13">
        <v>41</v>
      </c>
    </row>
    <row r="13" spans="1:5" ht="14.1" customHeight="1" x14ac:dyDescent="0.25">
      <c r="A13" s="7" t="s">
        <v>280</v>
      </c>
      <c r="B13" s="8">
        <v>59</v>
      </c>
      <c r="C13" s="13">
        <v>33.799999999999997</v>
      </c>
      <c r="D13" s="8">
        <v>1606</v>
      </c>
      <c r="E13" s="13">
        <v>25.7</v>
      </c>
    </row>
    <row r="14" spans="1:5" ht="27.95" customHeight="1" x14ac:dyDescent="0.25">
      <c r="A14" s="7" t="s">
        <v>281</v>
      </c>
      <c r="B14" s="8">
        <v>25</v>
      </c>
      <c r="C14" s="13">
        <v>14.3</v>
      </c>
      <c r="D14" s="8">
        <v>417</v>
      </c>
      <c r="E14" s="13">
        <v>6.7</v>
      </c>
    </row>
    <row r="15" spans="1:5" ht="14.1" customHeight="1" x14ac:dyDescent="0.25">
      <c r="A15" s="7" t="s">
        <v>282</v>
      </c>
      <c r="B15" s="8">
        <v>30</v>
      </c>
      <c r="C15" s="13">
        <v>17.100000000000001</v>
      </c>
      <c r="D15" s="8">
        <v>246</v>
      </c>
      <c r="E15" s="13">
        <v>3.9</v>
      </c>
    </row>
    <row r="16" spans="1:5" ht="14.1" customHeight="1" x14ac:dyDescent="0.25">
      <c r="A16" s="7" t="s">
        <v>283</v>
      </c>
      <c r="B16" s="8">
        <v>33</v>
      </c>
      <c r="C16" s="13">
        <v>18.8</v>
      </c>
      <c r="D16" s="8">
        <v>172</v>
      </c>
      <c r="E16" s="13">
        <v>2.8</v>
      </c>
    </row>
    <row r="17" spans="1:5" ht="27.95" customHeight="1" x14ac:dyDescent="0.25">
      <c r="A17" s="7" t="s">
        <v>284</v>
      </c>
      <c r="B17" s="8">
        <v>20</v>
      </c>
      <c r="C17" s="13">
        <v>11.6</v>
      </c>
      <c r="D17" s="8">
        <v>117</v>
      </c>
      <c r="E17" s="13">
        <v>1.9</v>
      </c>
    </row>
    <row r="18" spans="1:5" ht="14.1" customHeight="1" x14ac:dyDescent="0.25">
      <c r="A18" s="20" t="s">
        <v>285</v>
      </c>
      <c r="B18" s="8">
        <v>85</v>
      </c>
      <c r="C18" s="13">
        <v>48.5</v>
      </c>
      <c r="D18" s="8">
        <v>1915</v>
      </c>
      <c r="E18" s="13">
        <v>30.7</v>
      </c>
    </row>
    <row r="19" spans="1:5" ht="14.1" customHeight="1" x14ac:dyDescent="0.25">
      <c r="A19" s="7" t="s">
        <v>286</v>
      </c>
      <c r="B19" s="8">
        <v>8</v>
      </c>
      <c r="C19" s="13">
        <v>4.7</v>
      </c>
      <c r="D19" s="8">
        <v>29</v>
      </c>
      <c r="E19" s="13">
        <v>0.5</v>
      </c>
    </row>
    <row r="20" spans="1:5" ht="14.1" customHeight="1" x14ac:dyDescent="0.25">
      <c r="A20" s="7" t="s">
        <v>287</v>
      </c>
      <c r="B20" s="8">
        <v>8</v>
      </c>
      <c r="C20" s="13">
        <v>4.7</v>
      </c>
      <c r="D20" s="8">
        <v>40</v>
      </c>
      <c r="E20" s="13">
        <v>0.6</v>
      </c>
    </row>
    <row r="21" spans="1:5" ht="30.75" customHeight="1" x14ac:dyDescent="0.25">
      <c r="A21" s="7" t="s">
        <v>288</v>
      </c>
      <c r="B21" s="8">
        <v>0</v>
      </c>
      <c r="C21" s="13">
        <v>0</v>
      </c>
      <c r="D21" s="8">
        <v>0</v>
      </c>
      <c r="E21" s="13" t="s">
        <v>108</v>
      </c>
    </row>
    <row r="22" spans="1:5" ht="14.1" customHeight="1" x14ac:dyDescent="0.25">
      <c r="A22" s="7" t="s">
        <v>289</v>
      </c>
      <c r="B22" s="8">
        <v>0</v>
      </c>
      <c r="C22" s="13">
        <v>0</v>
      </c>
      <c r="D22" s="8">
        <v>0</v>
      </c>
      <c r="E22" s="13" t="s">
        <v>108</v>
      </c>
    </row>
    <row r="23" spans="1:5" ht="14.1" customHeight="1" x14ac:dyDescent="0.25">
      <c r="A23" s="7" t="s">
        <v>290</v>
      </c>
      <c r="B23" s="8">
        <v>0</v>
      </c>
      <c r="C23" s="13">
        <v>0</v>
      </c>
      <c r="D23" s="8">
        <v>0</v>
      </c>
      <c r="E23" s="13" t="s">
        <v>108</v>
      </c>
    </row>
    <row r="24" spans="1:5" ht="14.1" customHeight="1" x14ac:dyDescent="0.25">
      <c r="A24" s="7" t="s">
        <v>291</v>
      </c>
      <c r="B24" s="8">
        <v>0</v>
      </c>
      <c r="C24" s="13">
        <v>0</v>
      </c>
      <c r="D24" s="8">
        <v>0</v>
      </c>
      <c r="E24" s="13" t="s">
        <v>108</v>
      </c>
    </row>
    <row r="25" spans="1:5" ht="27.95" customHeight="1" x14ac:dyDescent="0.25">
      <c r="A25" s="7" t="s">
        <v>292</v>
      </c>
      <c r="B25" s="8">
        <v>0</v>
      </c>
      <c r="C25" s="13">
        <v>0</v>
      </c>
      <c r="D25" s="8">
        <v>0</v>
      </c>
      <c r="E25" s="13" t="s">
        <v>108</v>
      </c>
    </row>
    <row r="26" spans="1:5" ht="30.75" customHeight="1" x14ac:dyDescent="0.25">
      <c r="A26" s="7" t="s">
        <v>293</v>
      </c>
      <c r="B26" s="8">
        <v>80</v>
      </c>
      <c r="C26" s="13">
        <v>45.8</v>
      </c>
      <c r="D26" s="8">
        <v>1784</v>
      </c>
      <c r="E26" s="13">
        <v>28.6</v>
      </c>
    </row>
    <row r="27" spans="1:5" ht="14.1" customHeight="1" x14ac:dyDescent="0.25">
      <c r="A27" s="7" t="s">
        <v>294</v>
      </c>
      <c r="B27" s="8">
        <v>15</v>
      </c>
      <c r="C27" s="13">
        <v>8.8000000000000007</v>
      </c>
      <c r="D27" s="8">
        <v>114</v>
      </c>
      <c r="E27" s="13">
        <v>1.8</v>
      </c>
    </row>
    <row r="28" spans="1:5" ht="27.95" customHeight="1" x14ac:dyDescent="0.25">
      <c r="A28" s="7" t="s">
        <v>295</v>
      </c>
      <c r="B28" s="8">
        <v>12</v>
      </c>
      <c r="C28" s="13">
        <v>7.1</v>
      </c>
      <c r="D28" s="8">
        <v>81</v>
      </c>
      <c r="E28" s="13">
        <v>1.3</v>
      </c>
    </row>
    <row r="29" spans="1:5" ht="14.1" customHeight="1" x14ac:dyDescent="0.25">
      <c r="A29" s="7" t="s">
        <v>296</v>
      </c>
      <c r="B29" s="8">
        <v>46</v>
      </c>
      <c r="C29" s="13">
        <v>26.3</v>
      </c>
      <c r="D29" s="8">
        <v>561</v>
      </c>
      <c r="E29" s="13">
        <v>9</v>
      </c>
    </row>
    <row r="30" spans="1:5" ht="14.1" customHeight="1" x14ac:dyDescent="0.25">
      <c r="A30" s="7" t="s">
        <v>297</v>
      </c>
      <c r="B30" s="8">
        <v>68</v>
      </c>
      <c r="C30" s="13">
        <v>39</v>
      </c>
      <c r="D30" s="8">
        <v>739</v>
      </c>
      <c r="E30" s="13">
        <v>11.8</v>
      </c>
    </row>
    <row r="31" spans="1:5" ht="27.95" customHeight="1" x14ac:dyDescent="0.25">
      <c r="A31" s="7" t="s">
        <v>298</v>
      </c>
      <c r="B31" s="8">
        <v>30</v>
      </c>
      <c r="C31" s="13">
        <v>17.399999999999999</v>
      </c>
      <c r="D31" s="8">
        <v>289</v>
      </c>
      <c r="E31" s="13">
        <v>4.5999999999999996</v>
      </c>
    </row>
    <row r="32" spans="1:5" ht="14.1" customHeight="1" x14ac:dyDescent="0.25">
      <c r="A32" s="7" t="s">
        <v>299</v>
      </c>
      <c r="B32" s="8">
        <v>4</v>
      </c>
      <c r="C32" s="13">
        <v>2.1</v>
      </c>
      <c r="D32" s="8">
        <v>61</v>
      </c>
      <c r="E32" s="13">
        <v>1</v>
      </c>
    </row>
    <row r="33" spans="1:5" ht="14.1" customHeight="1" x14ac:dyDescent="0.25">
      <c r="A33" s="20" t="s">
        <v>55</v>
      </c>
      <c r="B33" s="8" t="s">
        <v>20</v>
      </c>
      <c r="C33" s="13" t="s">
        <v>20</v>
      </c>
      <c r="D33" s="8">
        <v>365</v>
      </c>
      <c r="E33" s="13">
        <v>5.8</v>
      </c>
    </row>
    <row r="34" spans="1:5" ht="12" customHeight="1" x14ac:dyDescent="0.25"/>
    <row r="35" spans="1:5" ht="14.1" customHeight="1" x14ac:dyDescent="0.25">
      <c r="A35" s="14" t="s">
        <v>14</v>
      </c>
      <c r="B35" s="18">
        <v>166</v>
      </c>
      <c r="C35" s="21" t="s">
        <v>20</v>
      </c>
      <c r="D35" s="18">
        <v>6241</v>
      </c>
      <c r="E35" s="15">
        <v>100</v>
      </c>
    </row>
    <row r="36" spans="1:5" ht="12" customHeight="1" x14ac:dyDescent="0.25"/>
    <row r="37" spans="1:5" s="10" customFormat="1" ht="12" customHeight="1" x14ac:dyDescent="0.2">
      <c r="A37" s="25" t="s">
        <v>257</v>
      </c>
    </row>
    <row r="38" spans="1:5" s="10" customFormat="1" ht="12" customHeight="1" x14ac:dyDescent="0.2">
      <c r="A38" s="11" t="s">
        <v>300</v>
      </c>
    </row>
    <row r="39" spans="1:5" s="10" customFormat="1" ht="12" customHeight="1" x14ac:dyDescent="0.2">
      <c r="A39" s="11" t="s">
        <v>15</v>
      </c>
    </row>
    <row r="40" spans="1:5" s="10" customFormat="1" ht="12" customHeight="1" x14ac:dyDescent="0.2">
      <c r="A40" s="11" t="s">
        <v>1464</v>
      </c>
    </row>
    <row r="41" spans="1:5" ht="12" customHeight="1" x14ac:dyDescent="0.25"/>
  </sheetData>
  <pageMargins left="0.08" right="0.08" top="1" bottom="1" header="0.5" footer="0.4921259845"/>
  <pageSetup fitToHeight="1000" orientation="landscape"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0">
    <pageSetUpPr fitToPage="1"/>
  </sheetPr>
  <dimension ref="A1:E19"/>
  <sheetViews>
    <sheetView workbookViewId="0"/>
  </sheetViews>
  <sheetFormatPr baseColWidth="10" defaultColWidth="11.42578125" defaultRowHeight="15" x14ac:dyDescent="0.25"/>
  <cols>
    <col min="1" max="1" width="23.28515625" style="1" customWidth="1"/>
    <col min="2" max="5" width="22.85546875" style="1" bestFit="1" customWidth="1"/>
    <col min="6" max="16384" width="11.42578125" style="1"/>
  </cols>
  <sheetData>
    <row r="1" spans="1:5" s="4" customFormat="1" ht="12" customHeight="1" x14ac:dyDescent="0.2">
      <c r="A1" s="4" t="s">
        <v>858</v>
      </c>
    </row>
    <row r="2" spans="1:5" ht="12" customHeight="1" x14ac:dyDescent="0.25"/>
    <row r="3" spans="1:5" ht="24" customHeight="1" x14ac:dyDescent="0.25">
      <c r="A3" s="5" t="s">
        <v>18</v>
      </c>
      <c r="B3" s="26" t="s">
        <v>302</v>
      </c>
      <c r="C3" s="27" t="s">
        <v>253</v>
      </c>
      <c r="D3" s="27" t="s">
        <v>303</v>
      </c>
      <c r="E3" s="27" t="s">
        <v>304</v>
      </c>
    </row>
    <row r="4" spans="1:5" ht="14.1" customHeight="1" x14ac:dyDescent="0.25">
      <c r="A4" s="3" t="s">
        <v>859</v>
      </c>
      <c r="B4" s="8">
        <v>166</v>
      </c>
      <c r="C4" s="8">
        <v>6241</v>
      </c>
      <c r="D4" s="8">
        <v>123</v>
      </c>
      <c r="E4" s="8">
        <v>38</v>
      </c>
    </row>
    <row r="5" spans="1:5" ht="14.1" customHeight="1" x14ac:dyDescent="0.25">
      <c r="A5" s="3" t="s">
        <v>29</v>
      </c>
      <c r="B5" s="8">
        <v>0</v>
      </c>
      <c r="C5" s="8">
        <v>0</v>
      </c>
      <c r="D5" s="8">
        <v>0</v>
      </c>
      <c r="E5" s="8" t="s">
        <v>127</v>
      </c>
    </row>
    <row r="6" spans="1:5" ht="14.1" customHeight="1" x14ac:dyDescent="0.25">
      <c r="A6" s="3" t="s">
        <v>811</v>
      </c>
      <c r="B6" s="8">
        <v>0</v>
      </c>
      <c r="C6" s="8">
        <v>0</v>
      </c>
      <c r="D6" s="8">
        <v>0</v>
      </c>
      <c r="E6" s="8" t="s">
        <v>127</v>
      </c>
    </row>
    <row r="7" spans="1:5" ht="14.1" customHeight="1" x14ac:dyDescent="0.25">
      <c r="A7" s="14" t="s">
        <v>14</v>
      </c>
      <c r="B7" s="18">
        <v>166</v>
      </c>
      <c r="C7" s="18">
        <v>6241</v>
      </c>
      <c r="D7" s="18">
        <v>123</v>
      </c>
      <c r="E7" s="18">
        <v>38</v>
      </c>
    </row>
    <row r="8" spans="1:5" ht="12" customHeight="1" x14ac:dyDescent="0.25"/>
    <row r="9" spans="1:5" ht="24" customHeight="1" x14ac:dyDescent="0.25">
      <c r="A9" s="5" t="s">
        <v>18</v>
      </c>
      <c r="B9" s="27" t="s">
        <v>305</v>
      </c>
      <c r="C9" s="27" t="s">
        <v>306</v>
      </c>
      <c r="D9" s="28" t="s">
        <v>307</v>
      </c>
      <c r="E9" s="27" t="s">
        <v>308</v>
      </c>
    </row>
    <row r="10" spans="1:5" ht="14.1" customHeight="1" x14ac:dyDescent="0.25">
      <c r="A10" s="3" t="s">
        <v>859</v>
      </c>
      <c r="B10" s="8">
        <v>5419</v>
      </c>
      <c r="C10" s="8">
        <v>2958</v>
      </c>
      <c r="D10" s="13">
        <v>86.8</v>
      </c>
      <c r="E10" s="8">
        <v>5072</v>
      </c>
    </row>
    <row r="11" spans="1:5" ht="14.1" customHeight="1" x14ac:dyDescent="0.3">
      <c r="A11" s="3" t="s">
        <v>29</v>
      </c>
      <c r="B11" s="8">
        <v>0</v>
      </c>
      <c r="C11" s="8">
        <v>0</v>
      </c>
      <c r="D11" s="13" t="s">
        <v>127</v>
      </c>
      <c r="E11" s="8">
        <v>0</v>
      </c>
    </row>
    <row r="12" spans="1:5" ht="14.1" customHeight="1" x14ac:dyDescent="0.25">
      <c r="A12" s="3" t="s">
        <v>811</v>
      </c>
      <c r="B12" s="8">
        <v>0</v>
      </c>
      <c r="C12" s="8">
        <v>0</v>
      </c>
      <c r="D12" s="13" t="s">
        <v>127</v>
      </c>
      <c r="E12" s="8">
        <v>24</v>
      </c>
    </row>
    <row r="13" spans="1:5" ht="14.1" customHeight="1" x14ac:dyDescent="0.3">
      <c r="A13" s="14" t="s">
        <v>14</v>
      </c>
      <c r="B13" s="18">
        <v>5419</v>
      </c>
      <c r="C13" s="18">
        <v>2958</v>
      </c>
      <c r="D13" s="15">
        <v>86.8</v>
      </c>
      <c r="E13" s="18">
        <v>5096</v>
      </c>
    </row>
    <row r="14" spans="1:5" ht="12" customHeight="1" x14ac:dyDescent="0.3"/>
    <row r="15" spans="1:5" s="10" customFormat="1" ht="12" customHeight="1" x14ac:dyDescent="0.2">
      <c r="A15" s="25" t="s">
        <v>309</v>
      </c>
    </row>
    <row r="16" spans="1:5" s="10" customFormat="1" ht="12" customHeight="1" x14ac:dyDescent="0.2">
      <c r="A16" s="25" t="s">
        <v>310</v>
      </c>
    </row>
    <row r="17" spans="1:1" s="10" customFormat="1" ht="12" customHeight="1" x14ac:dyDescent="0.2">
      <c r="A17" s="11" t="s">
        <v>15</v>
      </c>
    </row>
    <row r="18" spans="1:1" s="10" customFormat="1" ht="12" customHeight="1" x14ac:dyDescent="0.2">
      <c r="A18" s="11" t="s">
        <v>1464</v>
      </c>
    </row>
    <row r="19" spans="1:1" ht="12" customHeight="1" x14ac:dyDescent="0.3"/>
  </sheetData>
  <pageMargins left="0.08" right="0.08" top="1" bottom="1" header="0.5" footer="0.4921259845"/>
  <pageSetup fitToHeight="1000" orientation="landscape" horizontalDpi="300" verticalDpi="30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1">
    <pageSetUpPr fitToPage="1"/>
  </sheetPr>
  <dimension ref="A1:Q27"/>
  <sheetViews>
    <sheetView workbookViewId="0"/>
  </sheetViews>
  <sheetFormatPr baseColWidth="10" defaultColWidth="11.42578125" defaultRowHeight="15" x14ac:dyDescent="0.25"/>
  <cols>
    <col min="1" max="1" width="24.14062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 style="1" customWidth="1"/>
    <col min="17" max="17" width="11.42578125" style="1" bestFit="1" customWidth="1"/>
    <col min="18" max="16384" width="11.42578125" style="1"/>
  </cols>
  <sheetData>
    <row r="1" spans="1:17" s="4" customFormat="1" ht="12" customHeight="1" x14ac:dyDescent="0.2">
      <c r="A1" s="4" t="s">
        <v>860</v>
      </c>
    </row>
    <row r="2" spans="1:17" ht="12" customHeight="1" x14ac:dyDescent="0.25"/>
    <row r="3" spans="1:17" ht="12" customHeight="1" x14ac:dyDescent="0.25">
      <c r="A3" s="163" t="s">
        <v>1</v>
      </c>
      <c r="B3" s="165">
        <v>1991</v>
      </c>
      <c r="C3" s="164"/>
      <c r="D3" s="165">
        <v>1993</v>
      </c>
      <c r="E3" s="164"/>
      <c r="F3" s="165">
        <v>1995</v>
      </c>
      <c r="G3" s="164"/>
      <c r="H3" s="165">
        <v>1997</v>
      </c>
      <c r="I3" s="164"/>
      <c r="J3" s="165">
        <v>2004</v>
      </c>
      <c r="K3" s="164"/>
      <c r="L3" s="165">
        <v>2008</v>
      </c>
      <c r="M3" s="164"/>
      <c r="N3" s="165">
        <v>2012</v>
      </c>
      <c r="O3" s="164"/>
      <c r="P3" s="165">
        <v>2016</v>
      </c>
      <c r="Q3" s="164"/>
    </row>
    <row r="4" spans="1:17" ht="12" customHeight="1" x14ac:dyDescent="0.25">
      <c r="A4" s="164"/>
      <c r="B4" s="5" t="s">
        <v>312</v>
      </c>
      <c r="C4" s="5" t="s">
        <v>35</v>
      </c>
      <c r="D4" s="5" t="s">
        <v>312</v>
      </c>
      <c r="E4" s="5" t="s">
        <v>35</v>
      </c>
      <c r="F4" s="5" t="s">
        <v>312</v>
      </c>
      <c r="G4" s="5" t="s">
        <v>35</v>
      </c>
      <c r="H4" s="5" t="s">
        <v>312</v>
      </c>
      <c r="I4" s="5" t="s">
        <v>35</v>
      </c>
      <c r="J4" s="5" t="s">
        <v>312</v>
      </c>
      <c r="K4" s="5" t="s">
        <v>35</v>
      </c>
      <c r="L4" s="5" t="s">
        <v>312</v>
      </c>
      <c r="M4" s="5" t="s">
        <v>35</v>
      </c>
      <c r="N4" s="5" t="s">
        <v>312</v>
      </c>
      <c r="O4" s="5" t="s">
        <v>35</v>
      </c>
      <c r="P4" s="5" t="s">
        <v>312</v>
      </c>
      <c r="Q4" s="5" t="s">
        <v>35</v>
      </c>
    </row>
    <row r="5" spans="1:17" ht="14.1" customHeight="1" x14ac:dyDescent="0.25">
      <c r="A5" s="7" t="s">
        <v>324</v>
      </c>
      <c r="B5" s="8">
        <v>38</v>
      </c>
      <c r="C5" s="13">
        <v>44.7</v>
      </c>
      <c r="D5" s="8">
        <v>32</v>
      </c>
      <c r="E5" s="13">
        <v>36.4</v>
      </c>
      <c r="F5" s="8">
        <v>38</v>
      </c>
      <c r="G5" s="13">
        <v>42.2</v>
      </c>
      <c r="H5" s="8">
        <v>41</v>
      </c>
      <c r="I5" s="13">
        <v>39.799999999999997</v>
      </c>
      <c r="J5" s="8">
        <v>76</v>
      </c>
      <c r="K5" s="13">
        <v>58</v>
      </c>
      <c r="L5" s="8">
        <v>69</v>
      </c>
      <c r="M5" s="13">
        <v>48.3</v>
      </c>
      <c r="N5" s="8">
        <v>70</v>
      </c>
      <c r="O5" s="13">
        <v>40.9</v>
      </c>
      <c r="P5" s="8">
        <v>75</v>
      </c>
      <c r="Q5" s="13">
        <v>44.9</v>
      </c>
    </row>
    <row r="6" spans="1:17" ht="14.1" customHeight="1" x14ac:dyDescent="0.25">
      <c r="A6" s="7" t="s">
        <v>325</v>
      </c>
      <c r="B6" s="8">
        <v>21</v>
      </c>
      <c r="C6" s="13">
        <v>24.7</v>
      </c>
      <c r="D6" s="8">
        <v>29</v>
      </c>
      <c r="E6" s="13">
        <v>33</v>
      </c>
      <c r="F6" s="8">
        <v>26</v>
      </c>
      <c r="G6" s="13">
        <v>28.9</v>
      </c>
      <c r="H6" s="8">
        <v>37</v>
      </c>
      <c r="I6" s="13">
        <v>35.9</v>
      </c>
      <c r="J6" s="8">
        <v>25</v>
      </c>
      <c r="K6" s="13">
        <v>19.100000000000001</v>
      </c>
      <c r="L6" s="8">
        <v>42</v>
      </c>
      <c r="M6" s="13">
        <v>29.4</v>
      </c>
      <c r="N6" s="8">
        <v>65</v>
      </c>
      <c r="O6" s="13">
        <v>38</v>
      </c>
      <c r="P6" s="8">
        <v>56</v>
      </c>
      <c r="Q6" s="13">
        <v>33.6</v>
      </c>
    </row>
    <row r="7" spans="1:17" ht="14.1" customHeight="1" x14ac:dyDescent="0.25">
      <c r="A7" s="7" t="s">
        <v>326</v>
      </c>
      <c r="B7" s="8">
        <v>16</v>
      </c>
      <c r="C7" s="13">
        <v>18.8</v>
      </c>
      <c r="D7" s="8">
        <v>15</v>
      </c>
      <c r="E7" s="13">
        <v>17</v>
      </c>
      <c r="F7" s="8">
        <v>11</v>
      </c>
      <c r="G7" s="13">
        <v>12.2</v>
      </c>
      <c r="H7" s="8">
        <v>15</v>
      </c>
      <c r="I7" s="13">
        <v>14.6</v>
      </c>
      <c r="J7" s="8">
        <v>15</v>
      </c>
      <c r="K7" s="13">
        <v>11.5</v>
      </c>
      <c r="L7" s="8">
        <v>18</v>
      </c>
      <c r="M7" s="13">
        <v>12.6</v>
      </c>
      <c r="N7" s="8">
        <v>21</v>
      </c>
      <c r="O7" s="13">
        <v>12.3</v>
      </c>
      <c r="P7" s="8">
        <v>21</v>
      </c>
      <c r="Q7" s="13">
        <v>12.7</v>
      </c>
    </row>
    <row r="8" spans="1:17" ht="14.1" customHeight="1" x14ac:dyDescent="0.25">
      <c r="A8" s="7" t="s">
        <v>327</v>
      </c>
      <c r="B8" s="8">
        <v>8</v>
      </c>
      <c r="C8" s="13">
        <v>9.4</v>
      </c>
      <c r="D8" s="8">
        <v>9</v>
      </c>
      <c r="E8" s="13">
        <v>10.199999999999999</v>
      </c>
      <c r="F8" s="8">
        <v>11</v>
      </c>
      <c r="G8" s="13">
        <v>12.2</v>
      </c>
      <c r="H8" s="8">
        <v>7</v>
      </c>
      <c r="I8" s="13">
        <v>6.8</v>
      </c>
      <c r="J8" s="8">
        <v>10</v>
      </c>
      <c r="K8" s="13">
        <v>7.6</v>
      </c>
      <c r="L8" s="8">
        <v>10</v>
      </c>
      <c r="M8" s="13">
        <v>7</v>
      </c>
      <c r="N8" s="8">
        <v>12</v>
      </c>
      <c r="O8" s="13">
        <v>7</v>
      </c>
      <c r="P8" s="8">
        <v>7</v>
      </c>
      <c r="Q8" s="13">
        <v>4.2</v>
      </c>
    </row>
    <row r="9" spans="1:17" ht="14.1" customHeight="1" x14ac:dyDescent="0.25">
      <c r="A9" s="7" t="s">
        <v>328</v>
      </c>
      <c r="B9" s="8">
        <v>1</v>
      </c>
      <c r="C9" s="13">
        <v>1.2</v>
      </c>
      <c r="D9" s="8">
        <v>3</v>
      </c>
      <c r="E9" s="13">
        <v>3.4</v>
      </c>
      <c r="F9" s="8">
        <v>3</v>
      </c>
      <c r="G9" s="13">
        <v>3.3</v>
      </c>
      <c r="H9" s="8">
        <v>3</v>
      </c>
      <c r="I9" s="13">
        <v>2.9</v>
      </c>
      <c r="J9" s="8">
        <v>3</v>
      </c>
      <c r="K9" s="13">
        <v>2.2999999999999998</v>
      </c>
      <c r="L9" s="8">
        <v>3</v>
      </c>
      <c r="M9" s="13">
        <v>2.1</v>
      </c>
      <c r="N9" s="8">
        <v>1</v>
      </c>
      <c r="O9" s="13">
        <v>0.6</v>
      </c>
      <c r="P9" s="8">
        <v>5</v>
      </c>
      <c r="Q9" s="13">
        <v>3.2</v>
      </c>
    </row>
    <row r="10" spans="1:17" ht="14.1" customHeight="1" x14ac:dyDescent="0.25">
      <c r="A10" s="7" t="s">
        <v>329</v>
      </c>
      <c r="B10" s="8">
        <v>1</v>
      </c>
      <c r="C10" s="13">
        <v>1.2</v>
      </c>
      <c r="D10" s="8" t="s">
        <v>127</v>
      </c>
      <c r="E10" s="13" t="s">
        <v>127</v>
      </c>
      <c r="F10" s="8" t="s">
        <v>127</v>
      </c>
      <c r="G10" s="13" t="s">
        <v>127</v>
      </c>
      <c r="H10" s="8" t="s">
        <v>127</v>
      </c>
      <c r="I10" s="13" t="s">
        <v>127</v>
      </c>
      <c r="J10" s="8" t="s">
        <v>127</v>
      </c>
      <c r="K10" s="13" t="s">
        <v>127</v>
      </c>
      <c r="L10" s="8" t="s">
        <v>127</v>
      </c>
      <c r="M10" s="13" t="s">
        <v>127</v>
      </c>
      <c r="N10" s="8" t="s">
        <v>127</v>
      </c>
      <c r="O10" s="13" t="s">
        <v>127</v>
      </c>
      <c r="P10" s="8" t="s">
        <v>127</v>
      </c>
      <c r="Q10" s="13" t="s">
        <v>127</v>
      </c>
    </row>
    <row r="11" spans="1:17" ht="14.1" customHeight="1" x14ac:dyDescent="0.3">
      <c r="A11" s="7" t="s">
        <v>330</v>
      </c>
      <c r="B11" s="8" t="s">
        <v>127</v>
      </c>
      <c r="C11" s="13" t="s">
        <v>127</v>
      </c>
      <c r="D11" s="8" t="s">
        <v>127</v>
      </c>
      <c r="E11" s="13" t="s">
        <v>127</v>
      </c>
      <c r="F11" s="8">
        <v>1</v>
      </c>
      <c r="G11" s="13">
        <v>1.1000000000000001</v>
      </c>
      <c r="H11" s="8" t="s">
        <v>127</v>
      </c>
      <c r="I11" s="13" t="s">
        <v>127</v>
      </c>
      <c r="J11" s="8">
        <v>2</v>
      </c>
      <c r="K11" s="13">
        <v>1.5</v>
      </c>
      <c r="L11" s="8">
        <v>1</v>
      </c>
      <c r="M11" s="13">
        <v>0.7</v>
      </c>
      <c r="N11" s="8">
        <v>2</v>
      </c>
      <c r="O11" s="13">
        <v>1.2</v>
      </c>
      <c r="P11" s="8">
        <v>2</v>
      </c>
      <c r="Q11" s="13">
        <v>1.4</v>
      </c>
    </row>
    <row r="12" spans="1:17" ht="14.1" customHeight="1" x14ac:dyDescent="0.3">
      <c r="A12" s="2" t="s">
        <v>14</v>
      </c>
      <c r="B12" s="8">
        <v>85</v>
      </c>
      <c r="C12" s="13">
        <v>100</v>
      </c>
      <c r="D12" s="8">
        <v>88</v>
      </c>
      <c r="E12" s="13">
        <v>100</v>
      </c>
      <c r="F12" s="8">
        <v>90</v>
      </c>
      <c r="G12" s="13">
        <v>100</v>
      </c>
      <c r="H12" s="8">
        <v>103</v>
      </c>
      <c r="I12" s="13">
        <v>100</v>
      </c>
      <c r="J12" s="8">
        <v>131</v>
      </c>
      <c r="K12" s="13">
        <v>100</v>
      </c>
      <c r="L12" s="8">
        <v>143</v>
      </c>
      <c r="M12" s="13">
        <v>100</v>
      </c>
      <c r="N12" s="8">
        <v>171</v>
      </c>
      <c r="O12" s="13">
        <v>100</v>
      </c>
      <c r="P12" s="8">
        <v>166</v>
      </c>
      <c r="Q12" s="13">
        <v>100</v>
      </c>
    </row>
    <row r="13" spans="1:17" ht="12" customHeight="1" x14ac:dyDescent="0.3"/>
    <row r="14" spans="1:17" ht="12" customHeight="1" x14ac:dyDescent="0.25">
      <c r="A14" s="163" t="s">
        <v>253</v>
      </c>
      <c r="B14" s="165">
        <v>1991</v>
      </c>
      <c r="C14" s="164"/>
      <c r="D14" s="165">
        <v>1993</v>
      </c>
      <c r="E14" s="164"/>
      <c r="F14" s="165">
        <v>1995</v>
      </c>
      <c r="G14" s="164"/>
      <c r="H14" s="165">
        <v>1997</v>
      </c>
      <c r="I14" s="164"/>
      <c r="J14" s="165">
        <v>2004</v>
      </c>
      <c r="K14" s="164"/>
      <c r="L14" s="165">
        <v>2008</v>
      </c>
      <c r="M14" s="164"/>
      <c r="N14" s="165">
        <v>2012</v>
      </c>
      <c r="O14" s="164"/>
      <c r="P14" s="165">
        <v>2016</v>
      </c>
      <c r="Q14" s="164"/>
    </row>
    <row r="15" spans="1:17" ht="12" customHeight="1" x14ac:dyDescent="0.25">
      <c r="A15" s="164"/>
      <c r="B15" s="5" t="s">
        <v>320</v>
      </c>
      <c r="C15" s="5" t="s">
        <v>35</v>
      </c>
      <c r="D15" s="5" t="s">
        <v>320</v>
      </c>
      <c r="E15" s="5" t="s">
        <v>35</v>
      </c>
      <c r="F15" s="5" t="s">
        <v>320</v>
      </c>
      <c r="G15" s="5" t="s">
        <v>35</v>
      </c>
      <c r="H15" s="5" t="s">
        <v>320</v>
      </c>
      <c r="I15" s="5" t="s">
        <v>35</v>
      </c>
      <c r="J15" s="5" t="s">
        <v>320</v>
      </c>
      <c r="K15" s="5" t="s">
        <v>35</v>
      </c>
      <c r="L15" s="5" t="s">
        <v>320</v>
      </c>
      <c r="M15" s="5" t="s">
        <v>35</v>
      </c>
      <c r="N15" s="5" t="s">
        <v>320</v>
      </c>
      <c r="O15" s="5" t="s">
        <v>35</v>
      </c>
      <c r="P15" s="5" t="s">
        <v>320</v>
      </c>
      <c r="Q15" s="5" t="s">
        <v>35</v>
      </c>
    </row>
    <row r="16" spans="1:17" ht="14.1" customHeight="1" x14ac:dyDescent="0.25">
      <c r="A16" s="7" t="s">
        <v>324</v>
      </c>
      <c r="B16" s="8">
        <v>576</v>
      </c>
      <c r="C16" s="13">
        <v>17.8</v>
      </c>
      <c r="D16" s="8">
        <v>525</v>
      </c>
      <c r="E16" s="13">
        <v>14.3</v>
      </c>
      <c r="F16" s="8">
        <v>602</v>
      </c>
      <c r="G16" s="13">
        <v>16.2</v>
      </c>
      <c r="H16" s="8">
        <v>628</v>
      </c>
      <c r="I16" s="13">
        <v>16.100000000000001</v>
      </c>
      <c r="J16" s="8">
        <v>1213</v>
      </c>
      <c r="K16" s="13">
        <v>26.9</v>
      </c>
      <c r="L16" s="8">
        <v>1151</v>
      </c>
      <c r="M16" s="13">
        <v>22.2</v>
      </c>
      <c r="N16" s="8">
        <v>1202</v>
      </c>
      <c r="O16" s="13">
        <v>18.7</v>
      </c>
      <c r="P16" s="8">
        <v>1100</v>
      </c>
      <c r="Q16" s="13">
        <v>17.600000000000001</v>
      </c>
    </row>
    <row r="17" spans="1:17" ht="14.1" customHeight="1" x14ac:dyDescent="0.25">
      <c r="A17" s="7" t="s">
        <v>325</v>
      </c>
      <c r="B17" s="8">
        <v>769</v>
      </c>
      <c r="C17" s="13">
        <v>23.8</v>
      </c>
      <c r="D17" s="8">
        <v>1094</v>
      </c>
      <c r="E17" s="13">
        <v>29.9</v>
      </c>
      <c r="F17" s="8">
        <v>939</v>
      </c>
      <c r="G17" s="13">
        <v>25.3</v>
      </c>
      <c r="H17" s="8">
        <v>1408</v>
      </c>
      <c r="I17" s="13">
        <v>36</v>
      </c>
      <c r="J17" s="8">
        <v>954</v>
      </c>
      <c r="K17" s="13">
        <v>21.2</v>
      </c>
      <c r="L17" s="8">
        <v>1611</v>
      </c>
      <c r="M17" s="13">
        <v>31.1</v>
      </c>
      <c r="N17" s="8">
        <v>2340</v>
      </c>
      <c r="O17" s="13">
        <v>36.4</v>
      </c>
      <c r="P17" s="8">
        <v>1991</v>
      </c>
      <c r="Q17" s="13">
        <v>31.9</v>
      </c>
    </row>
    <row r="18" spans="1:17" ht="14.1" customHeight="1" x14ac:dyDescent="0.25">
      <c r="A18" s="7" t="s">
        <v>326</v>
      </c>
      <c r="B18" s="8">
        <v>950</v>
      </c>
      <c r="C18" s="13">
        <v>29.4</v>
      </c>
      <c r="D18" s="8">
        <v>952</v>
      </c>
      <c r="E18" s="13">
        <v>26</v>
      </c>
      <c r="F18" s="8">
        <v>691</v>
      </c>
      <c r="G18" s="13">
        <v>18.600000000000001</v>
      </c>
      <c r="H18" s="8">
        <v>939</v>
      </c>
      <c r="I18" s="13">
        <v>24</v>
      </c>
      <c r="J18" s="8">
        <v>912</v>
      </c>
      <c r="K18" s="13">
        <v>20.3</v>
      </c>
      <c r="L18" s="8">
        <v>1129</v>
      </c>
      <c r="M18" s="13">
        <v>21.8</v>
      </c>
      <c r="N18" s="8">
        <v>1286</v>
      </c>
      <c r="O18" s="13">
        <v>20</v>
      </c>
      <c r="P18" s="8">
        <v>1296</v>
      </c>
      <c r="Q18" s="13">
        <v>20.8</v>
      </c>
    </row>
    <row r="19" spans="1:17" ht="14.1" customHeight="1" x14ac:dyDescent="0.25">
      <c r="A19" s="7" t="s">
        <v>327</v>
      </c>
      <c r="B19" s="8">
        <v>704</v>
      </c>
      <c r="C19" s="13">
        <v>21.8</v>
      </c>
      <c r="D19" s="8">
        <v>773</v>
      </c>
      <c r="E19" s="13">
        <v>21.1</v>
      </c>
      <c r="F19" s="8">
        <v>942</v>
      </c>
      <c r="G19" s="13">
        <v>25.4</v>
      </c>
      <c r="H19" s="8">
        <v>604</v>
      </c>
      <c r="I19" s="13">
        <v>15.5</v>
      </c>
      <c r="J19" s="8">
        <v>835</v>
      </c>
      <c r="K19" s="13">
        <v>18.5</v>
      </c>
      <c r="L19" s="8">
        <v>861</v>
      </c>
      <c r="M19" s="13">
        <v>16.600000000000001</v>
      </c>
      <c r="N19" s="8">
        <v>1016</v>
      </c>
      <c r="O19" s="13">
        <v>15.8</v>
      </c>
      <c r="P19" s="8">
        <v>582</v>
      </c>
      <c r="Q19" s="13">
        <v>9.3000000000000007</v>
      </c>
    </row>
    <row r="20" spans="1:17" ht="14.1" customHeight="1" x14ac:dyDescent="0.25">
      <c r="A20" s="7" t="s">
        <v>328</v>
      </c>
      <c r="B20" s="8">
        <v>108</v>
      </c>
      <c r="C20" s="13">
        <v>3.3</v>
      </c>
      <c r="D20" s="8">
        <v>319</v>
      </c>
      <c r="E20" s="13">
        <v>8.6999999999999993</v>
      </c>
      <c r="F20" s="8">
        <v>321</v>
      </c>
      <c r="G20" s="13">
        <v>8.6</v>
      </c>
      <c r="H20" s="8">
        <v>327</v>
      </c>
      <c r="I20" s="13">
        <v>8.4</v>
      </c>
      <c r="J20" s="8">
        <v>312</v>
      </c>
      <c r="K20" s="13">
        <v>6.9</v>
      </c>
      <c r="L20" s="8">
        <v>312</v>
      </c>
      <c r="M20" s="13">
        <v>6</v>
      </c>
      <c r="N20" s="8">
        <v>134</v>
      </c>
      <c r="O20" s="13">
        <v>2.1</v>
      </c>
      <c r="P20" s="8">
        <v>583</v>
      </c>
      <c r="Q20" s="13">
        <v>9.3000000000000007</v>
      </c>
    </row>
    <row r="21" spans="1:17" ht="14.1" customHeight="1" x14ac:dyDescent="0.25">
      <c r="A21" s="7" t="s">
        <v>329</v>
      </c>
      <c r="B21" s="8">
        <v>127</v>
      </c>
      <c r="C21" s="13">
        <v>3.9</v>
      </c>
      <c r="D21" s="8" t="s">
        <v>127</v>
      </c>
      <c r="E21" s="13" t="s">
        <v>127</v>
      </c>
      <c r="F21" s="8" t="s">
        <v>127</v>
      </c>
      <c r="G21" s="13" t="s">
        <v>127</v>
      </c>
      <c r="H21" s="8" t="s">
        <v>127</v>
      </c>
      <c r="I21" s="13" t="s">
        <v>127</v>
      </c>
      <c r="J21" s="8" t="s">
        <v>127</v>
      </c>
      <c r="K21" s="13" t="s">
        <v>127</v>
      </c>
      <c r="L21" s="8" t="s">
        <v>127</v>
      </c>
      <c r="M21" s="13" t="s">
        <v>127</v>
      </c>
      <c r="N21" s="8" t="s">
        <v>127</v>
      </c>
      <c r="O21" s="13" t="s">
        <v>127</v>
      </c>
      <c r="P21" s="8" t="s">
        <v>127</v>
      </c>
      <c r="Q21" s="13" t="s">
        <v>127</v>
      </c>
    </row>
    <row r="22" spans="1:17" ht="14.1" customHeight="1" x14ac:dyDescent="0.3">
      <c r="A22" s="7" t="s">
        <v>330</v>
      </c>
      <c r="B22" s="8" t="s">
        <v>127</v>
      </c>
      <c r="C22" s="13" t="s">
        <v>127</v>
      </c>
      <c r="D22" s="8" t="s">
        <v>127</v>
      </c>
      <c r="E22" s="13" t="s">
        <v>127</v>
      </c>
      <c r="F22" s="8">
        <v>217</v>
      </c>
      <c r="G22" s="13">
        <v>5.8</v>
      </c>
      <c r="H22" s="8" t="s">
        <v>127</v>
      </c>
      <c r="I22" s="13" t="s">
        <v>127</v>
      </c>
      <c r="J22" s="8">
        <v>277</v>
      </c>
      <c r="K22" s="13">
        <v>6.2</v>
      </c>
      <c r="L22" s="8">
        <v>120</v>
      </c>
      <c r="M22" s="13">
        <v>2.2999999999999998</v>
      </c>
      <c r="N22" s="8">
        <v>451</v>
      </c>
      <c r="O22" s="13">
        <v>7</v>
      </c>
      <c r="P22" s="8">
        <v>689</v>
      </c>
      <c r="Q22" s="13">
        <v>11</v>
      </c>
    </row>
    <row r="23" spans="1:17" ht="14.1" customHeight="1" x14ac:dyDescent="0.3">
      <c r="A23" s="2" t="s">
        <v>14</v>
      </c>
      <c r="B23" s="8">
        <v>3234</v>
      </c>
      <c r="C23" s="13">
        <v>100</v>
      </c>
      <c r="D23" s="8">
        <v>3663</v>
      </c>
      <c r="E23" s="13">
        <v>100</v>
      </c>
      <c r="F23" s="8">
        <v>3712</v>
      </c>
      <c r="G23" s="13">
        <v>100</v>
      </c>
      <c r="H23" s="8">
        <v>3906</v>
      </c>
      <c r="I23" s="13">
        <v>100</v>
      </c>
      <c r="J23" s="8">
        <v>4503</v>
      </c>
      <c r="K23" s="13">
        <v>100</v>
      </c>
      <c r="L23" s="8">
        <v>5184</v>
      </c>
      <c r="M23" s="13">
        <v>100</v>
      </c>
      <c r="N23" s="8">
        <v>6429</v>
      </c>
      <c r="O23" s="13">
        <v>100</v>
      </c>
      <c r="P23" s="8">
        <v>6241</v>
      </c>
      <c r="Q23" s="13">
        <v>100</v>
      </c>
    </row>
    <row r="24" spans="1:17" ht="12" customHeight="1" x14ac:dyDescent="0.3"/>
    <row r="25" spans="1:17" s="10" customFormat="1" ht="12" customHeight="1" x14ac:dyDescent="0.2">
      <c r="A25" s="11" t="s">
        <v>15</v>
      </c>
    </row>
    <row r="26" spans="1:17" s="10" customFormat="1" ht="12" customHeight="1" x14ac:dyDescent="0.2">
      <c r="A26" s="11" t="s">
        <v>1463</v>
      </c>
    </row>
    <row r="27" spans="1:17" ht="12" customHeight="1" x14ac:dyDescent="0.3"/>
  </sheetData>
  <mergeCells count="18">
    <mergeCell ref="J14:K14"/>
    <mergeCell ref="L14:M14"/>
    <mergeCell ref="A3:A4"/>
    <mergeCell ref="B3:C3"/>
    <mergeCell ref="D3:E3"/>
    <mergeCell ref="F3:G3"/>
    <mergeCell ref="H3:I3"/>
    <mergeCell ref="J3:K3"/>
    <mergeCell ref="A14:A15"/>
    <mergeCell ref="B14:C14"/>
    <mergeCell ref="D14:E14"/>
    <mergeCell ref="F14:G14"/>
    <mergeCell ref="H14:I14"/>
    <mergeCell ref="N14:O14"/>
    <mergeCell ref="P14:Q14"/>
    <mergeCell ref="L3:M3"/>
    <mergeCell ref="N3:O3"/>
    <mergeCell ref="P3:Q3"/>
  </mergeCells>
  <pageMargins left="0.08" right="0.08" top="1" bottom="1" header="0.5" footer="0.4921259845"/>
  <pageSetup fitToHeight="1000" orientation="landscape" horizontalDpi="300" verticalDpi="30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2">
    <pageSetUpPr fitToPage="1"/>
  </sheetPr>
  <dimension ref="A1:I27"/>
  <sheetViews>
    <sheetView workbookViewId="0"/>
  </sheetViews>
  <sheetFormatPr baseColWidth="10" defaultColWidth="11.42578125" defaultRowHeight="15" x14ac:dyDescent="0.25"/>
  <cols>
    <col min="1" max="1" width="26.710937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6384" width="11.42578125" style="1"/>
  </cols>
  <sheetData>
    <row r="1" spans="1:9" s="4" customFormat="1" ht="12" customHeight="1" x14ac:dyDescent="0.2">
      <c r="A1" s="4" t="s">
        <v>861</v>
      </c>
    </row>
    <row r="2" spans="1:9" ht="12" customHeight="1" x14ac:dyDescent="0.25"/>
    <row r="3" spans="1:9" ht="24" customHeight="1" x14ac:dyDescent="0.25">
      <c r="A3" s="163" t="s">
        <v>1</v>
      </c>
      <c r="B3" s="165" t="s">
        <v>859</v>
      </c>
      <c r="C3" s="164"/>
      <c r="D3" s="165" t="s">
        <v>29</v>
      </c>
      <c r="E3" s="164"/>
      <c r="F3" s="165" t="s">
        <v>811</v>
      </c>
      <c r="G3" s="164"/>
      <c r="H3" s="165" t="s">
        <v>14</v>
      </c>
      <c r="I3" s="164"/>
    </row>
    <row r="4" spans="1:9" ht="12" customHeight="1" x14ac:dyDescent="0.25">
      <c r="A4" s="164"/>
      <c r="B4" s="5" t="s">
        <v>312</v>
      </c>
      <c r="C4" s="5" t="s">
        <v>35</v>
      </c>
      <c r="D4" s="5" t="s">
        <v>312</v>
      </c>
      <c r="E4" s="5" t="s">
        <v>35</v>
      </c>
      <c r="F4" s="5" t="s">
        <v>312</v>
      </c>
      <c r="G4" s="5" t="s">
        <v>35</v>
      </c>
      <c r="H4" s="5" t="s">
        <v>312</v>
      </c>
      <c r="I4" s="5" t="s">
        <v>35</v>
      </c>
    </row>
    <row r="5" spans="1:9" ht="14.1" customHeight="1" x14ac:dyDescent="0.25">
      <c r="A5" s="7" t="s">
        <v>333</v>
      </c>
      <c r="B5" s="8">
        <v>3</v>
      </c>
      <c r="C5" s="13">
        <v>1.7</v>
      </c>
      <c r="D5" s="8">
        <v>0</v>
      </c>
      <c r="E5" s="13" t="s">
        <v>27</v>
      </c>
      <c r="F5" s="8">
        <v>0</v>
      </c>
      <c r="G5" s="13" t="s">
        <v>27</v>
      </c>
      <c r="H5" s="8">
        <v>3</v>
      </c>
      <c r="I5" s="13">
        <v>1.7</v>
      </c>
    </row>
    <row r="6" spans="1:9" ht="14.1" customHeight="1" x14ac:dyDescent="0.25">
      <c r="A6" s="7" t="s">
        <v>334</v>
      </c>
      <c r="B6" s="8">
        <v>20</v>
      </c>
      <c r="C6" s="13">
        <v>12.1</v>
      </c>
      <c r="D6" s="8" t="s">
        <v>27</v>
      </c>
      <c r="E6" s="13" t="s">
        <v>27</v>
      </c>
      <c r="F6" s="8" t="s">
        <v>27</v>
      </c>
      <c r="G6" s="13" t="s">
        <v>27</v>
      </c>
      <c r="H6" s="8">
        <v>20</v>
      </c>
      <c r="I6" s="13">
        <v>12.1</v>
      </c>
    </row>
    <row r="7" spans="1:9" ht="14.1" customHeight="1" x14ac:dyDescent="0.25">
      <c r="A7" s="7" t="s">
        <v>335</v>
      </c>
      <c r="B7" s="8">
        <v>52</v>
      </c>
      <c r="C7" s="13">
        <v>31.1</v>
      </c>
      <c r="D7" s="8" t="s">
        <v>27</v>
      </c>
      <c r="E7" s="13" t="s">
        <v>27</v>
      </c>
      <c r="F7" s="8" t="s">
        <v>27</v>
      </c>
      <c r="G7" s="13" t="s">
        <v>27</v>
      </c>
      <c r="H7" s="8">
        <v>52</v>
      </c>
      <c r="I7" s="13">
        <v>31.1</v>
      </c>
    </row>
    <row r="8" spans="1:9" ht="14.1" customHeight="1" x14ac:dyDescent="0.25">
      <c r="A8" s="7" t="s">
        <v>325</v>
      </c>
      <c r="B8" s="8">
        <v>56</v>
      </c>
      <c r="C8" s="13">
        <v>33.6</v>
      </c>
      <c r="D8" s="8" t="s">
        <v>27</v>
      </c>
      <c r="E8" s="13" t="s">
        <v>27</v>
      </c>
      <c r="F8" s="8" t="s">
        <v>27</v>
      </c>
      <c r="G8" s="13" t="s">
        <v>27</v>
      </c>
      <c r="H8" s="8">
        <v>56</v>
      </c>
      <c r="I8" s="13">
        <v>33.6</v>
      </c>
    </row>
    <row r="9" spans="1:9" ht="14.1" customHeight="1" x14ac:dyDescent="0.25">
      <c r="A9" s="7" t="s">
        <v>326</v>
      </c>
      <c r="B9" s="8">
        <v>21</v>
      </c>
      <c r="C9" s="13">
        <v>12.7</v>
      </c>
      <c r="D9" s="8" t="s">
        <v>27</v>
      </c>
      <c r="E9" s="13" t="s">
        <v>27</v>
      </c>
      <c r="F9" s="8" t="s">
        <v>27</v>
      </c>
      <c r="G9" s="13" t="s">
        <v>27</v>
      </c>
      <c r="H9" s="8">
        <v>21</v>
      </c>
      <c r="I9" s="13">
        <v>12.7</v>
      </c>
    </row>
    <row r="10" spans="1:9" ht="14.1" customHeight="1" x14ac:dyDescent="0.25">
      <c r="A10" s="7" t="s">
        <v>327</v>
      </c>
      <c r="B10" s="8">
        <v>7</v>
      </c>
      <c r="C10" s="13">
        <v>4.2</v>
      </c>
      <c r="D10" s="8" t="s">
        <v>27</v>
      </c>
      <c r="E10" s="13" t="s">
        <v>27</v>
      </c>
      <c r="F10" s="8" t="s">
        <v>27</v>
      </c>
      <c r="G10" s="13" t="s">
        <v>27</v>
      </c>
      <c r="H10" s="8">
        <v>7</v>
      </c>
      <c r="I10" s="13">
        <v>4.2</v>
      </c>
    </row>
    <row r="11" spans="1:9" ht="14.1" customHeight="1" x14ac:dyDescent="0.3">
      <c r="A11" s="7" t="s">
        <v>336</v>
      </c>
      <c r="B11" s="8">
        <v>8</v>
      </c>
      <c r="C11" s="13">
        <v>4.5999999999999996</v>
      </c>
      <c r="D11" s="8" t="s">
        <v>27</v>
      </c>
      <c r="E11" s="13" t="s">
        <v>27</v>
      </c>
      <c r="F11" s="8" t="s">
        <v>27</v>
      </c>
      <c r="G11" s="13" t="s">
        <v>27</v>
      </c>
      <c r="H11" s="8">
        <v>8</v>
      </c>
      <c r="I11" s="13">
        <v>4.5999999999999996</v>
      </c>
    </row>
    <row r="12" spans="1:9" ht="14.1" customHeight="1" x14ac:dyDescent="0.3">
      <c r="A12" s="2" t="s">
        <v>14</v>
      </c>
      <c r="B12" s="8">
        <v>166</v>
      </c>
      <c r="C12" s="13">
        <v>100</v>
      </c>
      <c r="D12" s="8">
        <v>0</v>
      </c>
      <c r="E12" s="13" t="s">
        <v>27</v>
      </c>
      <c r="F12" s="8">
        <v>0</v>
      </c>
      <c r="G12" s="13" t="s">
        <v>27</v>
      </c>
      <c r="H12" s="8">
        <v>166</v>
      </c>
      <c r="I12" s="13">
        <v>100</v>
      </c>
    </row>
    <row r="13" spans="1:9" ht="12" customHeight="1" x14ac:dyDescent="0.3"/>
    <row r="14" spans="1:9" ht="24" customHeight="1" x14ac:dyDescent="0.25">
      <c r="A14" s="163" t="s">
        <v>253</v>
      </c>
      <c r="B14" s="165" t="s">
        <v>859</v>
      </c>
      <c r="C14" s="164"/>
      <c r="D14" s="165" t="s">
        <v>29</v>
      </c>
      <c r="E14" s="164"/>
      <c r="F14" s="165" t="s">
        <v>811</v>
      </c>
      <c r="G14" s="164"/>
      <c r="H14" s="165" t="s">
        <v>14</v>
      </c>
      <c r="I14" s="164"/>
    </row>
    <row r="15" spans="1:9" ht="12" customHeight="1" x14ac:dyDescent="0.25">
      <c r="A15" s="164"/>
      <c r="B15" s="5" t="s">
        <v>320</v>
      </c>
      <c r="C15" s="5" t="s">
        <v>35</v>
      </c>
      <c r="D15" s="5" t="s">
        <v>320</v>
      </c>
      <c r="E15" s="5" t="s">
        <v>35</v>
      </c>
      <c r="F15" s="5" t="s">
        <v>320</v>
      </c>
      <c r="G15" s="5" t="s">
        <v>35</v>
      </c>
      <c r="H15" s="5" t="s">
        <v>320</v>
      </c>
      <c r="I15" s="5" t="s">
        <v>35</v>
      </c>
    </row>
    <row r="16" spans="1:9" ht="14.1" customHeight="1" x14ac:dyDescent="0.25">
      <c r="A16" s="7" t="s">
        <v>333</v>
      </c>
      <c r="B16" s="8">
        <v>10</v>
      </c>
      <c r="C16" s="13">
        <v>0.2</v>
      </c>
      <c r="D16" s="8">
        <v>0</v>
      </c>
      <c r="E16" s="13" t="s">
        <v>27</v>
      </c>
      <c r="F16" s="8">
        <v>0</v>
      </c>
      <c r="G16" s="13" t="s">
        <v>27</v>
      </c>
      <c r="H16" s="8">
        <v>10</v>
      </c>
      <c r="I16" s="13">
        <v>0.2</v>
      </c>
    </row>
    <row r="17" spans="1:9" ht="14.1" customHeight="1" x14ac:dyDescent="0.25">
      <c r="A17" s="7" t="s">
        <v>334</v>
      </c>
      <c r="B17" s="8">
        <v>177</v>
      </c>
      <c r="C17" s="13">
        <v>2.8</v>
      </c>
      <c r="D17" s="8" t="s">
        <v>27</v>
      </c>
      <c r="E17" s="13" t="s">
        <v>27</v>
      </c>
      <c r="F17" s="8" t="s">
        <v>27</v>
      </c>
      <c r="G17" s="13" t="s">
        <v>27</v>
      </c>
      <c r="H17" s="8">
        <v>177</v>
      </c>
      <c r="I17" s="13">
        <v>2.8</v>
      </c>
    </row>
    <row r="18" spans="1:9" ht="14.1" customHeight="1" x14ac:dyDescent="0.25">
      <c r="A18" s="7" t="s">
        <v>335</v>
      </c>
      <c r="B18" s="8">
        <v>913</v>
      </c>
      <c r="C18" s="13">
        <v>14.6</v>
      </c>
      <c r="D18" s="8" t="s">
        <v>27</v>
      </c>
      <c r="E18" s="13" t="s">
        <v>27</v>
      </c>
      <c r="F18" s="8" t="s">
        <v>27</v>
      </c>
      <c r="G18" s="13" t="s">
        <v>27</v>
      </c>
      <c r="H18" s="8">
        <v>913</v>
      </c>
      <c r="I18" s="13">
        <v>14.6</v>
      </c>
    </row>
    <row r="19" spans="1:9" ht="14.1" customHeight="1" x14ac:dyDescent="0.25">
      <c r="A19" s="7" t="s">
        <v>325</v>
      </c>
      <c r="B19" s="8">
        <v>1991</v>
      </c>
      <c r="C19" s="13">
        <v>31.9</v>
      </c>
      <c r="D19" s="8" t="s">
        <v>27</v>
      </c>
      <c r="E19" s="13" t="s">
        <v>27</v>
      </c>
      <c r="F19" s="8" t="s">
        <v>27</v>
      </c>
      <c r="G19" s="13" t="s">
        <v>27</v>
      </c>
      <c r="H19" s="8">
        <v>1991</v>
      </c>
      <c r="I19" s="13">
        <v>31.9</v>
      </c>
    </row>
    <row r="20" spans="1:9" ht="14.1" customHeight="1" x14ac:dyDescent="0.25">
      <c r="A20" s="7" t="s">
        <v>326</v>
      </c>
      <c r="B20" s="8">
        <v>1296</v>
      </c>
      <c r="C20" s="13">
        <v>20.8</v>
      </c>
      <c r="D20" s="8" t="s">
        <v>27</v>
      </c>
      <c r="E20" s="13" t="s">
        <v>27</v>
      </c>
      <c r="F20" s="8" t="s">
        <v>27</v>
      </c>
      <c r="G20" s="13" t="s">
        <v>27</v>
      </c>
      <c r="H20" s="8">
        <v>1296</v>
      </c>
      <c r="I20" s="13">
        <v>20.8</v>
      </c>
    </row>
    <row r="21" spans="1:9" ht="14.1" customHeight="1" x14ac:dyDescent="0.25">
      <c r="A21" s="7" t="s">
        <v>327</v>
      </c>
      <c r="B21" s="8">
        <v>582</v>
      </c>
      <c r="C21" s="13">
        <v>9.3000000000000007</v>
      </c>
      <c r="D21" s="8" t="s">
        <v>27</v>
      </c>
      <c r="E21" s="13" t="s">
        <v>27</v>
      </c>
      <c r="F21" s="8" t="s">
        <v>27</v>
      </c>
      <c r="G21" s="13" t="s">
        <v>27</v>
      </c>
      <c r="H21" s="8">
        <v>582</v>
      </c>
      <c r="I21" s="13">
        <v>9.3000000000000007</v>
      </c>
    </row>
    <row r="22" spans="1:9" ht="14.1" customHeight="1" x14ac:dyDescent="0.3">
      <c r="A22" s="7" t="s">
        <v>336</v>
      </c>
      <c r="B22" s="8">
        <v>1272</v>
      </c>
      <c r="C22" s="13">
        <v>20.399999999999999</v>
      </c>
      <c r="D22" s="8" t="s">
        <v>27</v>
      </c>
      <c r="E22" s="13" t="s">
        <v>27</v>
      </c>
      <c r="F22" s="8" t="s">
        <v>27</v>
      </c>
      <c r="G22" s="13" t="s">
        <v>27</v>
      </c>
      <c r="H22" s="8">
        <v>1272</v>
      </c>
      <c r="I22" s="13">
        <v>20.399999999999999</v>
      </c>
    </row>
    <row r="23" spans="1:9" ht="14.1" customHeight="1" x14ac:dyDescent="0.3">
      <c r="A23" s="2" t="s">
        <v>14</v>
      </c>
      <c r="B23" s="8">
        <v>6241</v>
      </c>
      <c r="C23" s="13">
        <v>100</v>
      </c>
      <c r="D23" s="8">
        <v>0</v>
      </c>
      <c r="E23" s="13" t="s">
        <v>27</v>
      </c>
      <c r="F23" s="8">
        <v>0</v>
      </c>
      <c r="G23" s="13" t="s">
        <v>27</v>
      </c>
      <c r="H23" s="8">
        <v>6241</v>
      </c>
      <c r="I23" s="13">
        <v>100</v>
      </c>
    </row>
    <row r="24" spans="1:9" ht="12" customHeight="1" x14ac:dyDescent="0.3"/>
    <row r="25" spans="1:9" s="10" customFormat="1" ht="12" customHeight="1" x14ac:dyDescent="0.2">
      <c r="A25" s="11" t="s">
        <v>15</v>
      </c>
    </row>
    <row r="26" spans="1:9" s="10" customFormat="1" ht="12" customHeight="1" x14ac:dyDescent="0.2">
      <c r="A26" s="11" t="s">
        <v>1460</v>
      </c>
    </row>
    <row r="27" spans="1:9" ht="12" customHeight="1" x14ac:dyDescent="0.25"/>
  </sheetData>
  <mergeCells count="10">
    <mergeCell ref="A14:A15"/>
    <mergeCell ref="B14:C14"/>
    <mergeCell ref="D14:E14"/>
    <mergeCell ref="F14:G14"/>
    <mergeCell ref="H14:I14"/>
    <mergeCell ref="A3:A4"/>
    <mergeCell ref="B3:C3"/>
    <mergeCell ref="D3:E3"/>
    <mergeCell ref="F3:G3"/>
    <mergeCell ref="H3:I3"/>
  </mergeCells>
  <pageMargins left="0.08" right="0.08" top="1" bottom="1" header="0.5" footer="0.4921259845"/>
  <pageSetup fitToHeight="1000"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F16"/>
  <sheetViews>
    <sheetView workbookViewId="0"/>
  </sheetViews>
  <sheetFormatPr baseColWidth="10" defaultColWidth="11.42578125" defaultRowHeight="15" x14ac:dyDescent="0.25"/>
  <cols>
    <col min="1" max="1" width="28.5703125" style="1" bestFit="1" customWidth="1"/>
    <col min="2" max="3" width="22.85546875" style="1" bestFit="1" customWidth="1"/>
    <col min="4" max="4" width="11.42578125" style="1" bestFit="1" customWidth="1"/>
    <col min="5" max="5" width="22.85546875" style="1" bestFit="1" customWidth="1"/>
    <col min="6" max="16384" width="11.42578125" style="1"/>
  </cols>
  <sheetData>
    <row r="1" spans="1:6" s="4" customFormat="1" ht="12" customHeight="1" x14ac:dyDescent="0.2">
      <c r="A1" s="4" t="s">
        <v>214</v>
      </c>
    </row>
    <row r="2" spans="1:6" ht="12" customHeight="1" x14ac:dyDescent="0.25"/>
    <row r="3" spans="1:6" ht="26.45" customHeight="1" x14ac:dyDescent="0.25">
      <c r="A3" s="5" t="s">
        <v>215</v>
      </c>
      <c r="B3" s="5" t="s">
        <v>216</v>
      </c>
      <c r="C3" s="5" t="s">
        <v>217</v>
      </c>
      <c r="D3" s="5" t="s">
        <v>218</v>
      </c>
      <c r="E3" s="5" t="s">
        <v>219</v>
      </c>
      <c r="F3" s="153"/>
    </row>
    <row r="4" spans="1:6" ht="14.1" customHeight="1" x14ac:dyDescent="0.3">
      <c r="A4" s="7" t="s">
        <v>220</v>
      </c>
      <c r="B4" s="8">
        <v>2519</v>
      </c>
      <c r="C4" s="8">
        <v>1554.6</v>
      </c>
      <c r="D4" s="8">
        <v>16</v>
      </c>
      <c r="E4" s="13">
        <v>3.5</v>
      </c>
    </row>
    <row r="5" spans="1:6" ht="14.1" customHeight="1" x14ac:dyDescent="0.25">
      <c r="A5" s="7" t="s">
        <v>221</v>
      </c>
      <c r="B5" s="8">
        <v>3646</v>
      </c>
      <c r="C5" s="8">
        <v>2702.3</v>
      </c>
      <c r="D5" s="8">
        <v>27</v>
      </c>
      <c r="E5" s="13">
        <v>6</v>
      </c>
    </row>
    <row r="6" spans="1:6" ht="14.1" customHeight="1" x14ac:dyDescent="0.25">
      <c r="A6" s="7" t="s">
        <v>222</v>
      </c>
      <c r="B6" s="8">
        <v>937</v>
      </c>
      <c r="C6" s="8">
        <v>732</v>
      </c>
      <c r="D6" s="8">
        <v>7</v>
      </c>
      <c r="E6" s="13">
        <v>1.6</v>
      </c>
    </row>
    <row r="7" spans="1:6" ht="27.95" customHeight="1" x14ac:dyDescent="0.25">
      <c r="A7" s="7" t="s">
        <v>91</v>
      </c>
      <c r="B7" s="8">
        <v>5314</v>
      </c>
      <c r="C7" s="8">
        <v>4603.8999999999996</v>
      </c>
      <c r="D7" s="8">
        <v>46</v>
      </c>
      <c r="E7" s="13">
        <v>10.199999999999999</v>
      </c>
    </row>
    <row r="8" spans="1:6" ht="27.95" customHeight="1" x14ac:dyDescent="0.25">
      <c r="A8" s="7" t="s">
        <v>104</v>
      </c>
      <c r="B8" s="8">
        <v>416</v>
      </c>
      <c r="C8" s="8">
        <v>202.4</v>
      </c>
      <c r="D8" s="8">
        <v>2</v>
      </c>
      <c r="E8" s="13">
        <v>0.4</v>
      </c>
    </row>
    <row r="9" spans="1:6" ht="14.1" customHeight="1" x14ac:dyDescent="0.3">
      <c r="A9" s="7" t="s">
        <v>55</v>
      </c>
      <c r="B9" s="8">
        <v>178</v>
      </c>
      <c r="C9" s="8">
        <v>136.9</v>
      </c>
      <c r="D9" s="8">
        <v>1</v>
      </c>
      <c r="E9" s="13">
        <v>0.3</v>
      </c>
    </row>
    <row r="10" spans="1:6" ht="14.1" customHeight="1" x14ac:dyDescent="0.3">
      <c r="A10" s="7" t="s">
        <v>223</v>
      </c>
      <c r="B10" s="8">
        <v>43</v>
      </c>
      <c r="C10" s="8">
        <v>38.299999999999997</v>
      </c>
      <c r="D10" s="8">
        <v>0</v>
      </c>
      <c r="E10" s="13">
        <v>0.1</v>
      </c>
    </row>
    <row r="11" spans="1:6" ht="14.1" customHeight="1" x14ac:dyDescent="0.3">
      <c r="A11" s="2" t="s">
        <v>14</v>
      </c>
      <c r="B11" s="8">
        <v>13053</v>
      </c>
      <c r="C11" s="8">
        <v>9970.4</v>
      </c>
      <c r="D11" s="8">
        <v>100</v>
      </c>
      <c r="E11" s="67">
        <v>22.1</v>
      </c>
    </row>
    <row r="12" spans="1:6" ht="12" customHeight="1" x14ac:dyDescent="0.3"/>
    <row r="13" spans="1:6" s="10" customFormat="1" ht="12" customHeight="1" x14ac:dyDescent="0.2">
      <c r="A13" s="11" t="s">
        <v>224</v>
      </c>
    </row>
    <row r="14" spans="1:6" s="10" customFormat="1" ht="12" customHeight="1" x14ac:dyDescent="0.2">
      <c r="A14" s="11" t="s">
        <v>15</v>
      </c>
    </row>
    <row r="15" spans="1:6" s="10" customFormat="1" ht="12" customHeight="1" x14ac:dyDescent="0.2">
      <c r="A15" s="11" t="s">
        <v>1460</v>
      </c>
    </row>
    <row r="16" spans="1:6" ht="12" customHeight="1" x14ac:dyDescent="0.3"/>
  </sheetData>
  <pageMargins left="0.08" right="0.08" top="1" bottom="1" header="0.5" footer="0.5"/>
  <pageSetup fitToHeight="1000" orientation="landscape"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3">
    <pageSetUpPr fitToPage="1"/>
  </sheetPr>
  <dimension ref="A1:E17"/>
  <sheetViews>
    <sheetView workbookViewId="0"/>
  </sheetViews>
  <sheetFormatPr baseColWidth="10" defaultColWidth="11.42578125" defaultRowHeight="15" x14ac:dyDescent="0.25"/>
  <cols>
    <col min="1" max="1" width="21.140625" style="1" customWidth="1"/>
    <col min="2" max="5" width="17.140625" style="1" bestFit="1" customWidth="1"/>
    <col min="6" max="16384" width="11.42578125" style="1"/>
  </cols>
  <sheetData>
    <row r="1" spans="1:5" s="4" customFormat="1" ht="12" customHeight="1" x14ac:dyDescent="0.2">
      <c r="A1" s="4" t="s">
        <v>862</v>
      </c>
    </row>
    <row r="2" spans="1:5" ht="12" customHeight="1" x14ac:dyDescent="0.25">
      <c r="A2" s="168" t="s">
        <v>35</v>
      </c>
      <c r="B2" s="168"/>
      <c r="C2" s="168"/>
      <c r="D2" s="168"/>
      <c r="E2" s="168"/>
    </row>
    <row r="3" spans="1:5" ht="12" customHeight="1" x14ac:dyDescent="0.25"/>
    <row r="4" spans="1:5" ht="24" customHeight="1" x14ac:dyDescent="0.25">
      <c r="A4" s="5" t="s">
        <v>338</v>
      </c>
      <c r="B4" s="5" t="s">
        <v>859</v>
      </c>
      <c r="C4" s="5" t="s">
        <v>29</v>
      </c>
      <c r="D4" s="5" t="s">
        <v>811</v>
      </c>
      <c r="E4" s="5" t="s">
        <v>14</v>
      </c>
    </row>
    <row r="5" spans="1:5" ht="14.1" customHeight="1" x14ac:dyDescent="0.25">
      <c r="A5" s="7" t="s">
        <v>333</v>
      </c>
      <c r="B5" s="13" t="s">
        <v>108</v>
      </c>
      <c r="C5" s="13" t="s">
        <v>27</v>
      </c>
      <c r="D5" s="13" t="s">
        <v>27</v>
      </c>
      <c r="E5" s="13" t="s">
        <v>108</v>
      </c>
    </row>
    <row r="6" spans="1:5" ht="14.1" customHeight="1" x14ac:dyDescent="0.25">
      <c r="A6" s="7" t="s">
        <v>334</v>
      </c>
      <c r="B6" s="13">
        <v>88.4</v>
      </c>
      <c r="C6" s="13" t="s">
        <v>27</v>
      </c>
      <c r="D6" s="13" t="s">
        <v>27</v>
      </c>
      <c r="E6" s="13">
        <v>88.4</v>
      </c>
    </row>
    <row r="7" spans="1:5" ht="14.1" customHeight="1" x14ac:dyDescent="0.25">
      <c r="A7" s="7" t="s">
        <v>335</v>
      </c>
      <c r="B7" s="13">
        <v>89.4</v>
      </c>
      <c r="C7" s="13" t="s">
        <v>27</v>
      </c>
      <c r="D7" s="13" t="s">
        <v>27</v>
      </c>
      <c r="E7" s="13">
        <v>89.4</v>
      </c>
    </row>
    <row r="8" spans="1:5" ht="14.1" customHeight="1" x14ac:dyDescent="0.25">
      <c r="A8" s="7" t="s">
        <v>325</v>
      </c>
      <c r="B8" s="13">
        <v>86.9</v>
      </c>
      <c r="C8" s="13" t="s">
        <v>27</v>
      </c>
      <c r="D8" s="13" t="s">
        <v>27</v>
      </c>
      <c r="E8" s="13">
        <v>86.9</v>
      </c>
    </row>
    <row r="9" spans="1:5" ht="14.1" customHeight="1" x14ac:dyDescent="0.25">
      <c r="A9" s="7" t="s">
        <v>326</v>
      </c>
      <c r="B9" s="13">
        <v>89.3</v>
      </c>
      <c r="C9" s="13" t="s">
        <v>27</v>
      </c>
      <c r="D9" s="13" t="s">
        <v>27</v>
      </c>
      <c r="E9" s="13">
        <v>89.3</v>
      </c>
    </row>
    <row r="10" spans="1:5" ht="14.1" customHeight="1" x14ac:dyDescent="0.25">
      <c r="A10" s="7" t="s">
        <v>327</v>
      </c>
      <c r="B10" s="13">
        <v>84.9</v>
      </c>
      <c r="C10" s="13" t="s">
        <v>27</v>
      </c>
      <c r="D10" s="13" t="s">
        <v>27</v>
      </c>
      <c r="E10" s="13">
        <v>84.9</v>
      </c>
    </row>
    <row r="11" spans="1:5" ht="14.1" customHeight="1" x14ac:dyDescent="0.3">
      <c r="A11" s="7" t="s">
        <v>336</v>
      </c>
      <c r="B11" s="13">
        <v>82.5</v>
      </c>
      <c r="C11" s="13" t="s">
        <v>27</v>
      </c>
      <c r="D11" s="13" t="s">
        <v>27</v>
      </c>
      <c r="E11" s="13">
        <v>82.5</v>
      </c>
    </row>
    <row r="12" spans="1:5" ht="14.1" customHeight="1" x14ac:dyDescent="0.3">
      <c r="A12" s="2" t="s">
        <v>14</v>
      </c>
      <c r="B12" s="13">
        <v>86.4</v>
      </c>
      <c r="C12" s="13" t="s">
        <v>27</v>
      </c>
      <c r="D12" s="13" t="s">
        <v>27</v>
      </c>
      <c r="E12" s="13">
        <v>86.4</v>
      </c>
    </row>
    <row r="13" spans="1:5" ht="12" customHeight="1" x14ac:dyDescent="0.3"/>
    <row r="14" spans="1:5" s="10" customFormat="1" ht="12" customHeight="1" x14ac:dyDescent="0.2">
      <c r="A14" s="11" t="s">
        <v>863</v>
      </c>
    </row>
    <row r="15" spans="1:5" s="10" customFormat="1" ht="12" customHeight="1" x14ac:dyDescent="0.2">
      <c r="A15" s="11" t="s">
        <v>15</v>
      </c>
    </row>
    <row r="16" spans="1:5" s="10" customFormat="1" ht="12" customHeight="1" x14ac:dyDescent="0.2">
      <c r="A16" s="11" t="s">
        <v>1460</v>
      </c>
    </row>
    <row r="17" ht="12" customHeight="1" x14ac:dyDescent="0.3"/>
  </sheetData>
  <mergeCells count="1">
    <mergeCell ref="A2:E2"/>
  </mergeCells>
  <pageMargins left="0.08" right="0.08" top="1" bottom="1" header="0.5" footer="0.5"/>
  <pageSetup fitToHeight="1000" orientation="landscape" horizontalDpi="300" verticalDpi="30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4">
    <pageSetUpPr fitToPage="1"/>
  </sheetPr>
  <dimension ref="A1:C21"/>
  <sheetViews>
    <sheetView workbookViewId="0"/>
  </sheetViews>
  <sheetFormatPr baseColWidth="10" defaultColWidth="11.42578125" defaultRowHeight="15" x14ac:dyDescent="0.25"/>
  <cols>
    <col min="1" max="1" width="25.7109375" style="1" customWidth="1"/>
    <col min="2" max="2" width="18.7109375" style="1" customWidth="1"/>
    <col min="3" max="3" width="11.42578125" style="1" bestFit="1" customWidth="1"/>
    <col min="4" max="16384" width="11.42578125" style="1"/>
  </cols>
  <sheetData>
    <row r="1" spans="1:3" s="4" customFormat="1" ht="12" customHeight="1" x14ac:dyDescent="0.2">
      <c r="A1" s="4" t="s">
        <v>864</v>
      </c>
    </row>
    <row r="2" spans="1:3" ht="12" customHeight="1" x14ac:dyDescent="0.25"/>
    <row r="3" spans="1:3" ht="12" customHeight="1" x14ac:dyDescent="0.25">
      <c r="A3" s="5" t="s">
        <v>341</v>
      </c>
      <c r="B3" s="5" t="s">
        <v>1</v>
      </c>
      <c r="C3" s="5" t="s">
        <v>35</v>
      </c>
    </row>
    <row r="4" spans="1:3" ht="14.1" customHeight="1" x14ac:dyDescent="0.25">
      <c r="A4" s="7" t="s">
        <v>342</v>
      </c>
      <c r="B4" s="8">
        <v>15</v>
      </c>
      <c r="C4" s="13">
        <v>8.8000000000000007</v>
      </c>
    </row>
    <row r="5" spans="1:3" ht="14.1" customHeight="1" x14ac:dyDescent="0.25">
      <c r="A5" s="7" t="s">
        <v>343</v>
      </c>
      <c r="B5" s="8">
        <v>13</v>
      </c>
      <c r="C5" s="13">
        <v>8</v>
      </c>
    </row>
    <row r="6" spans="1:3" ht="14.1" customHeight="1" x14ac:dyDescent="0.25">
      <c r="A6" s="7" t="s">
        <v>344</v>
      </c>
      <c r="B6" s="8">
        <v>11</v>
      </c>
      <c r="C6" s="13">
        <v>6.7</v>
      </c>
    </row>
    <row r="7" spans="1:3" ht="14.1" customHeight="1" x14ac:dyDescent="0.25">
      <c r="A7" s="7" t="s">
        <v>345</v>
      </c>
      <c r="B7" s="8">
        <v>8</v>
      </c>
      <c r="C7" s="13">
        <v>4.7</v>
      </c>
    </row>
    <row r="8" spans="1:3" ht="14.1" customHeight="1" x14ac:dyDescent="0.25">
      <c r="A8" s="7" t="s">
        <v>346</v>
      </c>
      <c r="B8" s="8">
        <v>40</v>
      </c>
      <c r="C8" s="13">
        <v>24.3</v>
      </c>
    </row>
    <row r="9" spans="1:3" ht="14.1" customHeight="1" x14ac:dyDescent="0.25">
      <c r="A9" s="7" t="s">
        <v>347</v>
      </c>
      <c r="B9" s="8">
        <v>15</v>
      </c>
      <c r="C9" s="13">
        <v>9.1999999999999993</v>
      </c>
    </row>
    <row r="10" spans="1:3" ht="14.1" customHeight="1" x14ac:dyDescent="0.25">
      <c r="A10" s="7" t="s">
        <v>348</v>
      </c>
      <c r="B10" s="8">
        <v>11</v>
      </c>
      <c r="C10" s="13">
        <v>6.5</v>
      </c>
    </row>
    <row r="11" spans="1:3" ht="14.1" customHeight="1" x14ac:dyDescent="0.25">
      <c r="A11" s="7" t="s">
        <v>349</v>
      </c>
      <c r="B11" s="8">
        <v>40</v>
      </c>
      <c r="C11" s="13">
        <v>24.1</v>
      </c>
    </row>
    <row r="12" spans="1:3" ht="14.1" customHeight="1" x14ac:dyDescent="0.25">
      <c r="A12" s="7" t="s">
        <v>350</v>
      </c>
      <c r="B12" s="8">
        <v>3</v>
      </c>
      <c r="C12" s="13">
        <v>1.8</v>
      </c>
    </row>
    <row r="13" spans="1:3" ht="14.1" customHeight="1" x14ac:dyDescent="0.25">
      <c r="A13" s="7" t="s">
        <v>351</v>
      </c>
      <c r="B13" s="8">
        <v>7</v>
      </c>
      <c r="C13" s="13">
        <v>4.4000000000000004</v>
      </c>
    </row>
    <row r="14" spans="1:3" ht="14.1" customHeight="1" x14ac:dyDescent="0.25">
      <c r="A14" s="7" t="s">
        <v>352</v>
      </c>
      <c r="B14" s="8">
        <v>2</v>
      </c>
      <c r="C14" s="13">
        <v>1.4</v>
      </c>
    </row>
    <row r="15" spans="1:3" ht="14.1" customHeight="1" x14ac:dyDescent="0.3">
      <c r="A15" s="7" t="s">
        <v>114</v>
      </c>
      <c r="B15" s="8">
        <v>0</v>
      </c>
      <c r="C15" s="13" t="s">
        <v>108</v>
      </c>
    </row>
    <row r="16" spans="1:3" ht="14.1" customHeight="1" x14ac:dyDescent="0.3">
      <c r="A16" s="20" t="s">
        <v>14</v>
      </c>
      <c r="B16" s="8">
        <v>166</v>
      </c>
      <c r="C16" s="13">
        <v>100</v>
      </c>
    </row>
    <row r="17" spans="1:1" ht="12" customHeight="1" x14ac:dyDescent="0.3"/>
    <row r="18" spans="1:1" s="10" customFormat="1" ht="12" customHeight="1" x14ac:dyDescent="0.2">
      <c r="A18" s="11" t="s">
        <v>865</v>
      </c>
    </row>
    <row r="19" spans="1:1" s="10" customFormat="1" ht="12" customHeight="1" x14ac:dyDescent="0.2">
      <c r="A19" s="11" t="s">
        <v>15</v>
      </c>
    </row>
    <row r="20" spans="1:1" s="10" customFormat="1" ht="12" customHeight="1" x14ac:dyDescent="0.2">
      <c r="A20" s="11" t="s">
        <v>1460</v>
      </c>
    </row>
    <row r="21" spans="1:1" ht="12" customHeight="1" x14ac:dyDescent="0.3"/>
  </sheetData>
  <pageMargins left="0.08" right="0.08" top="1" bottom="1" header="0.5" footer="0.5"/>
  <pageSetup fitToHeight="1000" orientation="landscape" horizontalDpi="300" verticalDpi="30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5">
    <pageSetUpPr fitToPage="1"/>
  </sheetPr>
  <dimension ref="A1:D41"/>
  <sheetViews>
    <sheetView workbookViewId="0"/>
  </sheetViews>
  <sheetFormatPr baseColWidth="10" defaultColWidth="11.42578125" defaultRowHeight="15" x14ac:dyDescent="0.25"/>
  <cols>
    <col min="1" max="1" width="44.85546875" style="1" customWidth="1"/>
    <col min="2" max="2" width="17.140625" style="1" bestFit="1" customWidth="1"/>
    <col min="3" max="3" width="11.42578125" style="1" bestFit="1" customWidth="1"/>
    <col min="4" max="4" width="28.5703125" style="1" bestFit="1" customWidth="1"/>
    <col min="5" max="16384" width="11.42578125" style="1"/>
  </cols>
  <sheetData>
    <row r="1" spans="1:3" s="4" customFormat="1" ht="12" customHeight="1" x14ac:dyDescent="0.2">
      <c r="A1" s="4" t="s">
        <v>866</v>
      </c>
    </row>
    <row r="2" spans="1:3" ht="12" customHeight="1" x14ac:dyDescent="0.25"/>
    <row r="3" spans="1:3" ht="24" customHeight="1" x14ac:dyDescent="0.25">
      <c r="A3" s="5" t="s">
        <v>355</v>
      </c>
      <c r="B3" s="5" t="s">
        <v>1</v>
      </c>
      <c r="C3" s="5" t="s">
        <v>35</v>
      </c>
    </row>
    <row r="4" spans="1:3" ht="27.95" customHeight="1" x14ac:dyDescent="0.25">
      <c r="A4" s="7" t="s">
        <v>59</v>
      </c>
      <c r="B4" s="8">
        <v>155</v>
      </c>
      <c r="C4" s="29">
        <v>0.93300000000000005</v>
      </c>
    </row>
    <row r="5" spans="1:3" ht="14.1" customHeight="1" x14ac:dyDescent="0.25">
      <c r="A5" s="7" t="s">
        <v>60</v>
      </c>
      <c r="B5" s="8">
        <v>140</v>
      </c>
      <c r="C5" s="29">
        <v>0.88200000000000001</v>
      </c>
    </row>
    <row r="6" spans="1:3" ht="14.1" customHeight="1" x14ac:dyDescent="0.25">
      <c r="A6" s="7" t="s">
        <v>61</v>
      </c>
      <c r="B6" s="8">
        <v>142</v>
      </c>
      <c r="C6" s="29">
        <v>0.89100000000000001</v>
      </c>
    </row>
    <row r="7" spans="1:3" ht="14.1" customHeight="1" x14ac:dyDescent="0.25">
      <c r="A7" s="7" t="s">
        <v>62</v>
      </c>
      <c r="B7" s="8">
        <v>151</v>
      </c>
      <c r="C7" s="29">
        <v>0.95899999999999996</v>
      </c>
    </row>
    <row r="8" spans="1:3" ht="27.95" customHeight="1" x14ac:dyDescent="0.25">
      <c r="A8" s="7" t="s">
        <v>63</v>
      </c>
      <c r="B8" s="8">
        <v>151</v>
      </c>
      <c r="C8" s="29">
        <v>0.95899999999999996</v>
      </c>
    </row>
    <row r="9" spans="1:3" ht="14.1" customHeight="1" x14ac:dyDescent="0.25">
      <c r="A9" s="7" t="s">
        <v>356</v>
      </c>
      <c r="B9" s="8">
        <v>155</v>
      </c>
      <c r="C9" s="29">
        <v>0.98199999999999998</v>
      </c>
    </row>
    <row r="10" spans="1:3" ht="14.1" customHeight="1" x14ac:dyDescent="0.25">
      <c r="A10" s="7" t="s">
        <v>65</v>
      </c>
      <c r="B10" s="8">
        <v>89</v>
      </c>
      <c r="C10" s="29">
        <v>0.56000000000000005</v>
      </c>
    </row>
    <row r="11" spans="1:3" ht="14.1" customHeight="1" x14ac:dyDescent="0.3">
      <c r="A11" s="7" t="s">
        <v>66</v>
      </c>
      <c r="B11" s="8">
        <v>87</v>
      </c>
      <c r="C11" s="29">
        <v>0.54800000000000004</v>
      </c>
    </row>
    <row r="12" spans="1:3" ht="14.1" customHeight="1" x14ac:dyDescent="0.3">
      <c r="A12" s="7" t="s">
        <v>67</v>
      </c>
      <c r="B12" s="8">
        <v>95</v>
      </c>
      <c r="C12" s="29">
        <v>0.60199999999999998</v>
      </c>
    </row>
    <row r="13" spans="1:3" ht="14.1" customHeight="1" x14ac:dyDescent="0.3">
      <c r="A13" s="7" t="s">
        <v>68</v>
      </c>
      <c r="B13" s="8">
        <v>83</v>
      </c>
      <c r="C13" s="29">
        <v>0.51400000000000001</v>
      </c>
    </row>
    <row r="14" spans="1:3" ht="14.1" customHeight="1" x14ac:dyDescent="0.3">
      <c r="A14" s="7" t="s">
        <v>69</v>
      </c>
      <c r="B14" s="8">
        <v>99</v>
      </c>
      <c r="C14" s="29">
        <v>0.628</v>
      </c>
    </row>
    <row r="15" spans="1:3" ht="27.95" customHeight="1" x14ac:dyDescent="0.3">
      <c r="A15" s="7" t="s">
        <v>357</v>
      </c>
      <c r="B15" s="8">
        <v>73</v>
      </c>
      <c r="C15" s="29">
        <v>0.46899999999999997</v>
      </c>
    </row>
    <row r="16" spans="1:3" ht="27.95" customHeight="1" x14ac:dyDescent="0.25">
      <c r="A16" s="7" t="s">
        <v>71</v>
      </c>
      <c r="B16" s="8">
        <v>13</v>
      </c>
      <c r="C16" s="29">
        <v>8.4000000000000005E-2</v>
      </c>
    </row>
    <row r="17" spans="1:4" ht="27.95" customHeight="1" x14ac:dyDescent="0.25">
      <c r="A17" s="7" t="s">
        <v>72</v>
      </c>
      <c r="B17" s="8">
        <v>74</v>
      </c>
      <c r="C17" s="29">
        <v>0.47599999999999998</v>
      </c>
    </row>
    <row r="18" spans="1:4" ht="14.1" customHeight="1" x14ac:dyDescent="0.25">
      <c r="A18" s="7" t="s">
        <v>73</v>
      </c>
      <c r="B18" s="8">
        <v>10</v>
      </c>
      <c r="C18" s="29">
        <v>6.3E-2</v>
      </c>
    </row>
    <row r="19" spans="1:4" ht="14.1" customHeight="1" x14ac:dyDescent="0.25">
      <c r="A19" s="7" t="s">
        <v>74</v>
      </c>
      <c r="B19" s="8">
        <v>88</v>
      </c>
      <c r="C19" s="29">
        <v>0.55600000000000005</v>
      </c>
    </row>
    <row r="20" spans="1:4" ht="14.1" customHeight="1" x14ac:dyDescent="0.3">
      <c r="A20" s="7" t="s">
        <v>75</v>
      </c>
      <c r="B20" s="8">
        <v>0</v>
      </c>
      <c r="C20" s="29">
        <v>0</v>
      </c>
    </row>
    <row r="21" spans="1:4" ht="42" customHeight="1" x14ac:dyDescent="0.25">
      <c r="A21" s="7" t="s">
        <v>84</v>
      </c>
      <c r="B21" s="8">
        <v>131</v>
      </c>
      <c r="C21" s="29">
        <v>0.82499999999999996</v>
      </c>
    </row>
    <row r="22" spans="1:4" ht="14.1" customHeight="1" x14ac:dyDescent="0.25">
      <c r="A22" s="7" t="s">
        <v>85</v>
      </c>
      <c r="B22" s="8">
        <v>3</v>
      </c>
      <c r="C22" s="29">
        <v>0.02</v>
      </c>
    </row>
    <row r="23" spans="1:4" ht="12" customHeight="1" x14ac:dyDescent="0.25"/>
    <row r="24" spans="1:4" ht="24" customHeight="1" x14ac:dyDescent="0.25">
      <c r="A24" s="5" t="s">
        <v>355</v>
      </c>
      <c r="B24" s="5" t="s">
        <v>1</v>
      </c>
      <c r="C24" s="5" t="s">
        <v>35</v>
      </c>
      <c r="D24" s="5" t="s">
        <v>358</v>
      </c>
    </row>
    <row r="25" spans="1:4" ht="14.1" customHeight="1" x14ac:dyDescent="0.3">
      <c r="A25" s="7" t="s">
        <v>76</v>
      </c>
      <c r="B25" s="8">
        <v>7</v>
      </c>
      <c r="C25" s="29">
        <v>4.2000000000000003E-2</v>
      </c>
      <c r="D25" s="8">
        <v>62</v>
      </c>
    </row>
    <row r="26" spans="1:4" ht="27.95" customHeight="1" x14ac:dyDescent="0.25">
      <c r="A26" s="7" t="s">
        <v>77</v>
      </c>
      <c r="B26" s="8">
        <v>21</v>
      </c>
      <c r="C26" s="29">
        <v>0.129</v>
      </c>
      <c r="D26" s="8">
        <v>229</v>
      </c>
    </row>
    <row r="27" spans="1:4" ht="27.95" customHeight="1" x14ac:dyDescent="0.25">
      <c r="A27" s="7" t="s">
        <v>78</v>
      </c>
      <c r="B27" s="8">
        <v>10</v>
      </c>
      <c r="C27" s="29">
        <v>6.0999999999999999E-2</v>
      </c>
      <c r="D27" s="8">
        <v>135</v>
      </c>
    </row>
    <row r="28" spans="1:4" ht="12" customHeight="1" x14ac:dyDescent="0.3"/>
    <row r="29" spans="1:4" ht="24" customHeight="1" x14ac:dyDescent="0.25">
      <c r="A29" s="5" t="s">
        <v>359</v>
      </c>
      <c r="B29" s="5" t="s">
        <v>1</v>
      </c>
      <c r="C29" s="5" t="s">
        <v>35</v>
      </c>
    </row>
    <row r="30" spans="1:4" ht="14.1" customHeight="1" x14ac:dyDescent="0.25">
      <c r="A30" s="7" t="s">
        <v>79</v>
      </c>
      <c r="B30" s="8">
        <v>1</v>
      </c>
      <c r="C30" s="29">
        <v>6.0000000000000001E-3</v>
      </c>
    </row>
    <row r="31" spans="1:4" ht="14.1" customHeight="1" x14ac:dyDescent="0.25">
      <c r="A31" s="7" t="s">
        <v>80</v>
      </c>
      <c r="B31" s="8">
        <v>6</v>
      </c>
      <c r="C31" s="29">
        <v>3.5000000000000003E-2</v>
      </c>
    </row>
    <row r="32" spans="1:4" ht="14.1" customHeight="1" x14ac:dyDescent="0.25">
      <c r="A32" s="7" t="s">
        <v>360</v>
      </c>
      <c r="B32" s="8">
        <v>3</v>
      </c>
      <c r="C32" s="29">
        <v>1.9E-2</v>
      </c>
    </row>
    <row r="33" spans="1:3" ht="14.1" customHeight="1" x14ac:dyDescent="0.25">
      <c r="A33" s="7" t="s">
        <v>82</v>
      </c>
      <c r="B33" s="8">
        <v>2</v>
      </c>
      <c r="C33" s="29">
        <v>1.4E-2</v>
      </c>
    </row>
    <row r="34" spans="1:3" ht="12" customHeight="1" x14ac:dyDescent="0.25"/>
    <row r="35" spans="1:3" ht="24" customHeight="1" x14ac:dyDescent="0.25">
      <c r="A35" s="5" t="s">
        <v>361</v>
      </c>
      <c r="B35" s="5" t="s">
        <v>1</v>
      </c>
      <c r="C35" s="5" t="s">
        <v>35</v>
      </c>
    </row>
    <row r="36" spans="1:3" ht="14.1" customHeight="1" x14ac:dyDescent="0.25">
      <c r="A36" s="7" t="s">
        <v>83</v>
      </c>
      <c r="B36" s="8">
        <v>131</v>
      </c>
      <c r="C36" s="29">
        <v>0.78600000000000003</v>
      </c>
    </row>
    <row r="37" spans="1:3" ht="12" customHeight="1" x14ac:dyDescent="0.25"/>
    <row r="38" spans="1:3" s="10" customFormat="1" ht="12" customHeight="1" x14ac:dyDescent="0.2">
      <c r="A38" s="11" t="s">
        <v>867</v>
      </c>
    </row>
    <row r="39" spans="1:3" s="10" customFormat="1" ht="12" customHeight="1" x14ac:dyDescent="0.2">
      <c r="A39" s="11" t="s">
        <v>15</v>
      </c>
    </row>
    <row r="40" spans="1:3" s="10" customFormat="1" ht="12" customHeight="1" x14ac:dyDescent="0.2">
      <c r="A40" s="11" t="s">
        <v>1460</v>
      </c>
    </row>
    <row r="41" spans="1:3" ht="12" customHeight="1" x14ac:dyDescent="0.25"/>
  </sheetData>
  <pageMargins left="0.08" right="0.08" top="1" bottom="1" header="0.5" footer="0.4921259845"/>
  <pageSetup fitToHeight="1000" orientation="landscape" horizontalDpi="300" verticalDpi="30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6">
    <pageSetUpPr fitToPage="1"/>
  </sheetPr>
  <dimension ref="A1:C27"/>
  <sheetViews>
    <sheetView workbookViewId="0"/>
  </sheetViews>
  <sheetFormatPr baseColWidth="10" defaultColWidth="11.42578125" defaultRowHeight="15" x14ac:dyDescent="0.25"/>
  <cols>
    <col min="1" max="1" width="62.85546875"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868</v>
      </c>
    </row>
    <row r="2" spans="1:3" ht="12" customHeight="1" x14ac:dyDescent="0.25"/>
    <row r="3" spans="1:3" ht="24" customHeight="1" x14ac:dyDescent="0.25">
      <c r="A3" s="5" t="s">
        <v>18</v>
      </c>
      <c r="B3" s="5" t="s">
        <v>1</v>
      </c>
      <c r="C3" s="5" t="s">
        <v>35</v>
      </c>
    </row>
    <row r="4" spans="1:3" ht="30.75" customHeight="1" x14ac:dyDescent="0.25">
      <c r="A4" s="2" t="s">
        <v>364</v>
      </c>
      <c r="B4" s="8">
        <v>92</v>
      </c>
      <c r="C4" s="29">
        <v>0.52900000000000003</v>
      </c>
    </row>
    <row r="5" spans="1:3" ht="14.1" customHeight="1" x14ac:dyDescent="0.25">
      <c r="A5" s="7" t="s">
        <v>365</v>
      </c>
      <c r="B5" s="8">
        <v>5</v>
      </c>
      <c r="C5" s="29">
        <v>4.8000000000000001E-2</v>
      </c>
    </row>
    <row r="6" spans="1:3" ht="14.1" customHeight="1" x14ac:dyDescent="0.25">
      <c r="A6" s="7" t="s">
        <v>366</v>
      </c>
      <c r="B6" s="8">
        <v>35</v>
      </c>
      <c r="C6" s="29">
        <v>0.33700000000000002</v>
      </c>
    </row>
    <row r="7" spans="1:3" ht="14.1" customHeight="1" x14ac:dyDescent="0.25">
      <c r="A7" s="7" t="s">
        <v>367</v>
      </c>
      <c r="B7" s="8">
        <v>5</v>
      </c>
      <c r="C7" s="29">
        <v>4.8000000000000001E-2</v>
      </c>
    </row>
    <row r="8" spans="1:3" ht="27.95" customHeight="1" x14ac:dyDescent="0.25">
      <c r="A8" s="7" t="s">
        <v>368</v>
      </c>
      <c r="B8" s="8">
        <v>25</v>
      </c>
      <c r="C8" s="29">
        <v>0.24</v>
      </c>
    </row>
    <row r="9" spans="1:3" ht="27.95" customHeight="1" x14ac:dyDescent="0.25">
      <c r="A9" s="7" t="s">
        <v>369</v>
      </c>
      <c r="B9" s="8">
        <v>25</v>
      </c>
      <c r="C9" s="29">
        <v>0.24</v>
      </c>
    </row>
    <row r="10" spans="1:3" ht="14.1" customHeight="1" x14ac:dyDescent="0.25">
      <c r="A10" s="7" t="s">
        <v>370</v>
      </c>
      <c r="B10" s="8">
        <v>3</v>
      </c>
      <c r="C10" s="29">
        <v>2.9000000000000001E-2</v>
      </c>
    </row>
    <row r="11" spans="1:3" ht="14.1" customHeight="1" x14ac:dyDescent="0.25">
      <c r="A11" s="7" t="s">
        <v>774</v>
      </c>
      <c r="B11" s="8">
        <v>53</v>
      </c>
      <c r="C11" s="29">
        <v>0.51</v>
      </c>
    </row>
    <row r="12" spans="1:3" ht="27.95" customHeight="1" x14ac:dyDescent="0.25">
      <c r="A12" s="7" t="s">
        <v>372</v>
      </c>
      <c r="B12" s="8">
        <v>101</v>
      </c>
      <c r="C12" s="29">
        <v>0.93500000000000005</v>
      </c>
    </row>
    <row r="13" spans="1:3" ht="14.1" customHeight="1" x14ac:dyDescent="0.25">
      <c r="A13" s="7" t="s">
        <v>373</v>
      </c>
      <c r="B13" s="8">
        <v>11</v>
      </c>
      <c r="C13" s="29">
        <v>0.107</v>
      </c>
    </row>
    <row r="14" spans="1:3" ht="14.1" customHeight="1" x14ac:dyDescent="0.25">
      <c r="A14" s="7" t="s">
        <v>374</v>
      </c>
      <c r="B14" s="8">
        <v>47</v>
      </c>
      <c r="C14" s="29">
        <v>0.439</v>
      </c>
    </row>
    <row r="15" spans="1:3" ht="14.1" customHeight="1" x14ac:dyDescent="0.25">
      <c r="A15" s="7" t="s">
        <v>375</v>
      </c>
      <c r="B15" s="8">
        <v>0</v>
      </c>
      <c r="C15" s="29">
        <v>0</v>
      </c>
    </row>
    <row r="16" spans="1:3" ht="14.1" customHeight="1" x14ac:dyDescent="0.25">
      <c r="A16" s="7" t="s">
        <v>376</v>
      </c>
      <c r="B16" s="8">
        <v>13</v>
      </c>
      <c r="C16" s="29">
        <v>0.125</v>
      </c>
    </row>
    <row r="17" spans="1:3" ht="14.1" customHeight="1" x14ac:dyDescent="0.25">
      <c r="A17" s="7" t="s">
        <v>377</v>
      </c>
      <c r="B17" s="8">
        <v>15</v>
      </c>
      <c r="C17" s="29">
        <v>0.14399999999999999</v>
      </c>
    </row>
    <row r="18" spans="1:3" ht="14.1" customHeight="1" x14ac:dyDescent="0.25">
      <c r="A18" s="2" t="s">
        <v>378</v>
      </c>
      <c r="B18" s="8">
        <v>2</v>
      </c>
      <c r="C18" s="29">
        <v>1.7999999999999999E-2</v>
      </c>
    </row>
    <row r="19" spans="1:3" ht="14.1" customHeight="1" x14ac:dyDescent="0.25">
      <c r="A19" s="2" t="s">
        <v>379</v>
      </c>
      <c r="B19" s="8">
        <v>107</v>
      </c>
      <c r="C19" s="29">
        <v>1</v>
      </c>
    </row>
    <row r="20" spans="1:3" ht="27.95" customHeight="1" x14ac:dyDescent="0.25">
      <c r="A20" s="7" t="s">
        <v>380</v>
      </c>
      <c r="B20" s="8">
        <v>107</v>
      </c>
      <c r="C20" s="29">
        <v>1</v>
      </c>
    </row>
    <row r="21" spans="1:3" ht="27.95" customHeight="1" x14ac:dyDescent="0.25">
      <c r="A21" s="7" t="s">
        <v>381</v>
      </c>
      <c r="B21" s="8">
        <v>1</v>
      </c>
      <c r="C21" s="29">
        <v>8.9999999999999993E-3</v>
      </c>
    </row>
    <row r="22" spans="1:3" ht="27.95" customHeight="1" x14ac:dyDescent="0.25">
      <c r="A22" s="7" t="s">
        <v>382</v>
      </c>
      <c r="B22" s="8">
        <v>0</v>
      </c>
      <c r="C22" s="29">
        <v>0</v>
      </c>
    </row>
    <row r="23" spans="1:3" ht="12" customHeight="1" x14ac:dyDescent="0.25"/>
    <row r="24" spans="1:3" s="10" customFormat="1" ht="12" customHeight="1" x14ac:dyDescent="0.2">
      <c r="A24" s="11" t="s">
        <v>383</v>
      </c>
    </row>
    <row r="25" spans="1:3" s="10" customFormat="1" ht="12" customHeight="1" x14ac:dyDescent="0.2">
      <c r="A25" s="11" t="s">
        <v>15</v>
      </c>
    </row>
    <row r="26" spans="1:3" s="10" customFormat="1" ht="12" customHeight="1" x14ac:dyDescent="0.2">
      <c r="A26" s="11" t="s">
        <v>1460</v>
      </c>
    </row>
    <row r="27" spans="1:3" ht="12" customHeight="1" x14ac:dyDescent="0.3"/>
  </sheetData>
  <pageMargins left="0.08" right="0.08" top="1" bottom="1" header="0.5" footer="0.5"/>
  <pageSetup fitToHeight="1000" orientation="landscape" horizontalDpi="300"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7">
    <pageSetUpPr fitToPage="1"/>
  </sheetPr>
  <dimension ref="A1:G86"/>
  <sheetViews>
    <sheetView workbookViewId="0"/>
  </sheetViews>
  <sheetFormatPr baseColWidth="10" defaultColWidth="11.42578125" defaultRowHeight="15" x14ac:dyDescent="0.25"/>
  <cols>
    <col min="1" max="1" width="57.140625" style="1" bestFit="1" customWidth="1"/>
    <col min="2" max="7" width="13.7109375" style="1" bestFit="1" customWidth="1"/>
    <col min="8" max="16384" width="11.42578125" style="1"/>
  </cols>
  <sheetData>
    <row r="1" spans="1:7" s="4" customFormat="1" ht="12" customHeight="1" x14ac:dyDescent="0.2">
      <c r="A1" s="4" t="s">
        <v>869</v>
      </c>
    </row>
    <row r="2" spans="1:7" ht="12" customHeight="1" x14ac:dyDescent="0.25"/>
    <row r="3" spans="1:7" ht="12" customHeight="1" x14ac:dyDescent="0.25">
      <c r="A3" s="163" t="s">
        <v>215</v>
      </c>
      <c r="B3" s="5" t="s">
        <v>385</v>
      </c>
      <c r="C3" s="165" t="s">
        <v>386</v>
      </c>
      <c r="D3" s="164"/>
      <c r="E3" s="195" t="s">
        <v>14</v>
      </c>
      <c r="F3" s="165"/>
      <c r="G3" s="164"/>
    </row>
    <row r="4" spans="1:7" ht="26.45" customHeight="1" x14ac:dyDescent="0.25">
      <c r="A4" s="164"/>
      <c r="B4" s="5" t="s">
        <v>216</v>
      </c>
      <c r="C4" s="5" t="s">
        <v>216</v>
      </c>
      <c r="D4" s="5" t="s">
        <v>217</v>
      </c>
      <c r="E4" s="5" t="s">
        <v>216</v>
      </c>
      <c r="F4" s="5" t="s">
        <v>217</v>
      </c>
      <c r="G4" s="5" t="s">
        <v>218</v>
      </c>
    </row>
    <row r="5" spans="1:7" ht="14.1" customHeight="1" x14ac:dyDescent="0.3">
      <c r="A5" s="20" t="s">
        <v>387</v>
      </c>
      <c r="B5" s="8">
        <v>103</v>
      </c>
      <c r="C5" s="8">
        <v>221</v>
      </c>
      <c r="D5" s="13">
        <v>72.7</v>
      </c>
      <c r="E5" s="8">
        <v>506</v>
      </c>
      <c r="F5" s="13">
        <v>296</v>
      </c>
      <c r="G5" s="13">
        <v>10.6</v>
      </c>
    </row>
    <row r="6" spans="1:7" ht="14.1" customHeight="1" x14ac:dyDescent="0.25">
      <c r="A6" s="7" t="s">
        <v>388</v>
      </c>
      <c r="B6" s="8">
        <v>26</v>
      </c>
      <c r="C6" s="8">
        <v>48</v>
      </c>
      <c r="D6" s="13">
        <v>16.3</v>
      </c>
      <c r="E6" s="8">
        <v>117</v>
      </c>
      <c r="F6" s="13">
        <v>72.400000000000006</v>
      </c>
      <c r="G6" s="13">
        <v>2.6</v>
      </c>
    </row>
    <row r="7" spans="1:7" ht="14.1" customHeight="1" x14ac:dyDescent="0.25">
      <c r="A7" s="7" t="s">
        <v>389</v>
      </c>
      <c r="B7" s="8">
        <v>14</v>
      </c>
      <c r="C7" s="8">
        <v>19</v>
      </c>
      <c r="D7" s="13">
        <v>8.1</v>
      </c>
      <c r="E7" s="8">
        <v>52</v>
      </c>
      <c r="F7" s="13">
        <v>36.5</v>
      </c>
      <c r="G7" s="13">
        <v>1.3</v>
      </c>
    </row>
    <row r="8" spans="1:7" ht="27.95" customHeight="1" x14ac:dyDescent="0.25">
      <c r="A8" s="7" t="s">
        <v>390</v>
      </c>
      <c r="B8" s="8">
        <v>48</v>
      </c>
      <c r="C8" s="8">
        <v>110</v>
      </c>
      <c r="D8" s="13">
        <v>36.799999999999997</v>
      </c>
      <c r="E8" s="8">
        <v>246</v>
      </c>
      <c r="F8" s="13">
        <v>142.4</v>
      </c>
      <c r="G8" s="13">
        <v>5.0999999999999996</v>
      </c>
    </row>
    <row r="9" spans="1:7" ht="27.95" customHeight="1" x14ac:dyDescent="0.25">
      <c r="A9" s="7" t="s">
        <v>391</v>
      </c>
      <c r="B9" s="8">
        <v>15</v>
      </c>
      <c r="C9" s="8">
        <v>44</v>
      </c>
      <c r="D9" s="13">
        <v>11.5</v>
      </c>
      <c r="E9" s="8">
        <v>90</v>
      </c>
      <c r="F9" s="13">
        <v>44.7</v>
      </c>
      <c r="G9" s="13">
        <v>1.6</v>
      </c>
    </row>
    <row r="10" spans="1:7" ht="14.1" customHeight="1" x14ac:dyDescent="0.25">
      <c r="A10" s="20" t="s">
        <v>392</v>
      </c>
      <c r="B10" s="8">
        <v>271</v>
      </c>
      <c r="C10" s="8">
        <v>263</v>
      </c>
      <c r="D10" s="13">
        <v>127</v>
      </c>
      <c r="E10" s="8">
        <v>886</v>
      </c>
      <c r="F10" s="13">
        <v>684.3</v>
      </c>
      <c r="G10" s="13">
        <v>24.6</v>
      </c>
    </row>
    <row r="11" spans="1:7" ht="27.95" customHeight="1" x14ac:dyDescent="0.25">
      <c r="A11" s="7" t="s">
        <v>393</v>
      </c>
      <c r="B11" s="8">
        <v>79</v>
      </c>
      <c r="C11" s="8">
        <v>70</v>
      </c>
      <c r="D11" s="13">
        <v>29.1</v>
      </c>
      <c r="E11" s="8">
        <v>256</v>
      </c>
      <c r="F11" s="13">
        <v>192.9</v>
      </c>
      <c r="G11" s="13">
        <v>6.9</v>
      </c>
    </row>
    <row r="12" spans="1:7" ht="27.95" customHeight="1" x14ac:dyDescent="0.25">
      <c r="A12" s="7" t="s">
        <v>394</v>
      </c>
      <c r="B12" s="8">
        <v>32</v>
      </c>
      <c r="C12" s="8">
        <v>47</v>
      </c>
      <c r="D12" s="13">
        <v>19.399999999999999</v>
      </c>
      <c r="E12" s="8">
        <v>126</v>
      </c>
      <c r="F12" s="13">
        <v>88.1</v>
      </c>
      <c r="G12" s="13">
        <v>3.2</v>
      </c>
    </row>
    <row r="13" spans="1:7" ht="14.1" customHeight="1" x14ac:dyDescent="0.25">
      <c r="A13" s="7" t="s">
        <v>395</v>
      </c>
      <c r="B13" s="8">
        <v>107</v>
      </c>
      <c r="C13" s="8">
        <v>75</v>
      </c>
      <c r="D13" s="13">
        <v>47.2</v>
      </c>
      <c r="E13" s="8">
        <v>299</v>
      </c>
      <c r="F13" s="13">
        <v>258.60000000000002</v>
      </c>
      <c r="G13" s="13">
        <v>9.3000000000000007</v>
      </c>
    </row>
    <row r="14" spans="1:7" ht="14.1" customHeight="1" x14ac:dyDescent="0.25">
      <c r="A14" s="7" t="s">
        <v>396</v>
      </c>
      <c r="B14" s="8">
        <v>36</v>
      </c>
      <c r="C14" s="8">
        <v>31</v>
      </c>
      <c r="D14" s="13">
        <v>18.3</v>
      </c>
      <c r="E14" s="8">
        <v>111</v>
      </c>
      <c r="F14" s="13">
        <v>92.2</v>
      </c>
      <c r="G14" s="13">
        <v>3.3</v>
      </c>
    </row>
    <row r="15" spans="1:7" ht="14.1" customHeight="1" x14ac:dyDescent="0.25">
      <c r="A15" s="7" t="s">
        <v>397</v>
      </c>
      <c r="B15" s="8">
        <v>17</v>
      </c>
      <c r="C15" s="8">
        <v>40</v>
      </c>
      <c r="D15" s="13">
        <v>13</v>
      </c>
      <c r="E15" s="8">
        <v>93</v>
      </c>
      <c r="F15" s="13">
        <v>52.6</v>
      </c>
      <c r="G15" s="13">
        <v>1.9</v>
      </c>
    </row>
    <row r="16" spans="1:7" ht="14.1" customHeight="1" x14ac:dyDescent="0.3">
      <c r="A16" s="20" t="s">
        <v>398</v>
      </c>
      <c r="B16" s="8">
        <v>101</v>
      </c>
      <c r="C16" s="8">
        <v>43</v>
      </c>
      <c r="D16" s="13">
        <v>19.399999999999999</v>
      </c>
      <c r="E16" s="8">
        <v>245</v>
      </c>
      <c r="F16" s="13">
        <v>209.8</v>
      </c>
      <c r="G16" s="13">
        <v>7.5</v>
      </c>
    </row>
    <row r="17" spans="1:7" ht="27.95" customHeight="1" x14ac:dyDescent="0.25">
      <c r="A17" s="7" t="s">
        <v>399</v>
      </c>
      <c r="B17" s="8">
        <v>5</v>
      </c>
      <c r="C17" s="8" t="s">
        <v>402</v>
      </c>
      <c r="D17" s="13">
        <v>0.4</v>
      </c>
      <c r="E17" s="8">
        <v>13</v>
      </c>
      <c r="F17" s="13">
        <v>10.199999999999999</v>
      </c>
      <c r="G17" s="13">
        <v>0.4</v>
      </c>
    </row>
    <row r="18" spans="1:7" ht="27.95" customHeight="1" x14ac:dyDescent="0.25">
      <c r="A18" s="7" t="s">
        <v>400</v>
      </c>
      <c r="B18" s="8">
        <v>22</v>
      </c>
      <c r="C18" s="8">
        <v>9</v>
      </c>
      <c r="D18" s="13">
        <v>4.7</v>
      </c>
      <c r="E18" s="8">
        <v>58</v>
      </c>
      <c r="F18" s="13">
        <v>51.1</v>
      </c>
      <c r="G18" s="13">
        <v>1.8</v>
      </c>
    </row>
    <row r="19" spans="1:7" ht="14.1" customHeight="1" x14ac:dyDescent="0.25">
      <c r="A19" s="7" t="s">
        <v>401</v>
      </c>
      <c r="B19" s="8" t="s">
        <v>27</v>
      </c>
      <c r="C19" s="8" t="s">
        <v>27</v>
      </c>
      <c r="D19" s="13" t="s">
        <v>27</v>
      </c>
      <c r="E19" s="8" t="s">
        <v>27</v>
      </c>
      <c r="F19" s="13" t="s">
        <v>27</v>
      </c>
      <c r="G19" s="13" t="s">
        <v>27</v>
      </c>
    </row>
    <row r="20" spans="1:7" ht="14.1" customHeight="1" x14ac:dyDescent="0.25">
      <c r="A20" s="7" t="s">
        <v>403</v>
      </c>
      <c r="B20" s="8" t="s">
        <v>27</v>
      </c>
      <c r="C20" s="8" t="s">
        <v>27</v>
      </c>
      <c r="D20" s="13" t="s">
        <v>27</v>
      </c>
      <c r="E20" s="8" t="s">
        <v>27</v>
      </c>
      <c r="F20" s="13" t="s">
        <v>27</v>
      </c>
      <c r="G20" s="13" t="s">
        <v>27</v>
      </c>
    </row>
    <row r="21" spans="1:7" ht="27.95" customHeight="1" x14ac:dyDescent="0.25">
      <c r="A21" s="7" t="s">
        <v>404</v>
      </c>
      <c r="B21" s="8" t="s">
        <v>402</v>
      </c>
      <c r="C21" s="8" t="s">
        <v>402</v>
      </c>
      <c r="D21" s="13">
        <v>0.5</v>
      </c>
      <c r="E21" s="8">
        <v>9</v>
      </c>
      <c r="F21" s="13">
        <v>7.9</v>
      </c>
      <c r="G21" s="13">
        <v>0.3</v>
      </c>
    </row>
    <row r="22" spans="1:7" ht="27.95" customHeight="1" x14ac:dyDescent="0.25">
      <c r="A22" s="7" t="s">
        <v>405</v>
      </c>
      <c r="B22" s="8" t="s">
        <v>402</v>
      </c>
      <c r="C22" s="8" t="s">
        <v>402</v>
      </c>
      <c r="D22" s="13">
        <v>0.8</v>
      </c>
      <c r="E22" s="8" t="s">
        <v>402</v>
      </c>
      <c r="F22" s="13">
        <v>2.9</v>
      </c>
      <c r="G22" s="13">
        <v>0.1</v>
      </c>
    </row>
    <row r="23" spans="1:7" ht="27.95" customHeight="1" x14ac:dyDescent="0.25">
      <c r="A23" s="7" t="s">
        <v>406</v>
      </c>
      <c r="B23" s="8" t="s">
        <v>402</v>
      </c>
      <c r="C23" s="8" t="s">
        <v>402</v>
      </c>
      <c r="D23" s="13">
        <v>0.9</v>
      </c>
      <c r="E23" s="8">
        <v>6</v>
      </c>
      <c r="F23" s="13">
        <v>5.3</v>
      </c>
      <c r="G23" s="13">
        <v>0.2</v>
      </c>
    </row>
    <row r="24" spans="1:7" ht="14.1" customHeight="1" x14ac:dyDescent="0.25">
      <c r="A24" s="7" t="s">
        <v>407</v>
      </c>
      <c r="B24" s="8">
        <v>56</v>
      </c>
      <c r="C24" s="8">
        <v>26</v>
      </c>
      <c r="D24" s="13">
        <v>10.6</v>
      </c>
      <c r="E24" s="8">
        <v>130</v>
      </c>
      <c r="F24" s="13">
        <v>107.1</v>
      </c>
      <c r="G24" s="13">
        <v>3.8</v>
      </c>
    </row>
    <row r="25" spans="1:7" ht="14.1" customHeight="1" x14ac:dyDescent="0.25">
      <c r="A25" s="7" t="s">
        <v>408</v>
      </c>
      <c r="B25" s="8" t="s">
        <v>402</v>
      </c>
      <c r="C25" s="8">
        <v>0</v>
      </c>
      <c r="D25" s="13">
        <v>0</v>
      </c>
      <c r="E25" s="8" t="s">
        <v>402</v>
      </c>
      <c r="F25" s="13">
        <v>2.1</v>
      </c>
      <c r="G25" s="13" t="s">
        <v>108</v>
      </c>
    </row>
    <row r="26" spans="1:7" ht="27.95" customHeight="1" x14ac:dyDescent="0.25">
      <c r="A26" s="7" t="s">
        <v>409</v>
      </c>
      <c r="B26" s="8">
        <v>7</v>
      </c>
      <c r="C26" s="8" t="s">
        <v>402</v>
      </c>
      <c r="D26" s="13">
        <v>0.9</v>
      </c>
      <c r="E26" s="8">
        <v>16</v>
      </c>
      <c r="F26" s="13">
        <v>15.4</v>
      </c>
      <c r="G26" s="13">
        <v>0.6</v>
      </c>
    </row>
    <row r="27" spans="1:7" ht="14.1" customHeight="1" x14ac:dyDescent="0.25">
      <c r="A27" s="7" t="s">
        <v>410</v>
      </c>
      <c r="B27" s="8" t="s">
        <v>402</v>
      </c>
      <c r="C27" s="8">
        <v>0</v>
      </c>
      <c r="D27" s="13">
        <v>0</v>
      </c>
      <c r="E27" s="8" t="s">
        <v>402</v>
      </c>
      <c r="F27" s="13">
        <v>4.0999999999999996</v>
      </c>
      <c r="G27" s="13">
        <v>0.1</v>
      </c>
    </row>
    <row r="28" spans="1:7" ht="14.1" customHeight="1" x14ac:dyDescent="0.25">
      <c r="A28" s="7" t="s">
        <v>411</v>
      </c>
      <c r="B28" s="8" t="s">
        <v>402</v>
      </c>
      <c r="C28" s="8" t="s">
        <v>402</v>
      </c>
      <c r="D28" s="13">
        <v>0.8</v>
      </c>
      <c r="E28" s="8" t="s">
        <v>402</v>
      </c>
      <c r="F28" s="13">
        <v>3.7</v>
      </c>
      <c r="G28" s="13">
        <v>0.1</v>
      </c>
    </row>
    <row r="29" spans="1:7" ht="14.1" customHeight="1" x14ac:dyDescent="0.25">
      <c r="A29" s="20" t="s">
        <v>412</v>
      </c>
      <c r="B29" s="8">
        <v>534</v>
      </c>
      <c r="C29" s="8">
        <v>170</v>
      </c>
      <c r="D29" s="13">
        <v>102.5</v>
      </c>
      <c r="E29" s="8">
        <v>1158</v>
      </c>
      <c r="F29" s="13">
        <v>1057</v>
      </c>
      <c r="G29" s="13">
        <v>38</v>
      </c>
    </row>
    <row r="30" spans="1:7" ht="14.1" customHeight="1" x14ac:dyDescent="0.25">
      <c r="A30" s="20" t="s">
        <v>413</v>
      </c>
      <c r="B30" s="8">
        <v>5</v>
      </c>
      <c r="C30" s="8">
        <v>0</v>
      </c>
      <c r="D30" s="13">
        <v>0</v>
      </c>
      <c r="E30" s="8">
        <v>11</v>
      </c>
      <c r="F30" s="13">
        <v>11.1</v>
      </c>
      <c r="G30" s="13">
        <v>0.4</v>
      </c>
    </row>
    <row r="31" spans="1:7" ht="14.1" customHeight="1" x14ac:dyDescent="0.25">
      <c r="A31" s="7" t="s">
        <v>414</v>
      </c>
      <c r="B31" s="8" t="s">
        <v>27</v>
      </c>
      <c r="C31" s="8" t="s">
        <v>27</v>
      </c>
      <c r="D31" s="13" t="s">
        <v>27</v>
      </c>
      <c r="E31" s="8" t="s">
        <v>27</v>
      </c>
      <c r="F31" s="13" t="s">
        <v>27</v>
      </c>
      <c r="G31" s="13" t="s">
        <v>27</v>
      </c>
    </row>
    <row r="32" spans="1:7" ht="27.95" customHeight="1" x14ac:dyDescent="0.25">
      <c r="A32" s="7" t="s">
        <v>415</v>
      </c>
      <c r="B32" s="8">
        <v>5</v>
      </c>
      <c r="C32" s="8">
        <v>0</v>
      </c>
      <c r="D32" s="13">
        <v>0</v>
      </c>
      <c r="E32" s="8">
        <v>11</v>
      </c>
      <c r="F32" s="13">
        <v>11.1</v>
      </c>
      <c r="G32" s="13">
        <v>0.4</v>
      </c>
    </row>
    <row r="33" spans="1:7" ht="14.1" customHeight="1" x14ac:dyDescent="0.25">
      <c r="A33" s="7" t="s">
        <v>416</v>
      </c>
      <c r="B33" s="8" t="s">
        <v>27</v>
      </c>
      <c r="C33" s="8" t="s">
        <v>27</v>
      </c>
      <c r="D33" s="13" t="s">
        <v>27</v>
      </c>
      <c r="E33" s="8" t="s">
        <v>27</v>
      </c>
      <c r="F33" s="13" t="s">
        <v>27</v>
      </c>
      <c r="G33" s="13" t="s">
        <v>27</v>
      </c>
    </row>
    <row r="34" spans="1:7" ht="27.95" customHeight="1" x14ac:dyDescent="0.25">
      <c r="A34" s="7" t="s">
        <v>417</v>
      </c>
      <c r="B34" s="8" t="s">
        <v>27</v>
      </c>
      <c r="C34" s="8" t="s">
        <v>27</v>
      </c>
      <c r="D34" s="13" t="s">
        <v>27</v>
      </c>
      <c r="E34" s="8" t="s">
        <v>27</v>
      </c>
      <c r="F34" s="13" t="s">
        <v>27</v>
      </c>
      <c r="G34" s="13" t="s">
        <v>27</v>
      </c>
    </row>
    <row r="35" spans="1:7" ht="27.95" customHeight="1" x14ac:dyDescent="0.25">
      <c r="A35" s="7" t="s">
        <v>418</v>
      </c>
      <c r="B35" s="8" t="s">
        <v>27</v>
      </c>
      <c r="C35" s="8" t="s">
        <v>27</v>
      </c>
      <c r="D35" s="13" t="s">
        <v>27</v>
      </c>
      <c r="E35" s="8" t="s">
        <v>27</v>
      </c>
      <c r="F35" s="13" t="s">
        <v>27</v>
      </c>
      <c r="G35" s="13" t="s">
        <v>27</v>
      </c>
    </row>
    <row r="36" spans="1:7" ht="14.1" customHeight="1" x14ac:dyDescent="0.25">
      <c r="A36" s="7" t="s">
        <v>419</v>
      </c>
      <c r="B36" s="8" t="s">
        <v>27</v>
      </c>
      <c r="C36" s="8" t="s">
        <v>27</v>
      </c>
      <c r="D36" s="13" t="s">
        <v>27</v>
      </c>
      <c r="E36" s="8" t="s">
        <v>27</v>
      </c>
      <c r="F36" s="13" t="s">
        <v>27</v>
      </c>
      <c r="G36" s="13" t="s">
        <v>27</v>
      </c>
    </row>
    <row r="37" spans="1:7" ht="14.1" customHeight="1" x14ac:dyDescent="0.25">
      <c r="A37" s="7" t="s">
        <v>420</v>
      </c>
      <c r="B37" s="8" t="s">
        <v>27</v>
      </c>
      <c r="C37" s="8" t="s">
        <v>27</v>
      </c>
      <c r="D37" s="13" t="s">
        <v>27</v>
      </c>
      <c r="E37" s="8" t="s">
        <v>27</v>
      </c>
      <c r="F37" s="13" t="s">
        <v>27</v>
      </c>
      <c r="G37" s="13" t="s">
        <v>27</v>
      </c>
    </row>
    <row r="38" spans="1:7" ht="14.1" customHeight="1" x14ac:dyDescent="0.25">
      <c r="A38" s="20" t="s">
        <v>421</v>
      </c>
      <c r="B38" s="8">
        <v>10</v>
      </c>
      <c r="C38" s="8" t="s">
        <v>402</v>
      </c>
      <c r="D38" s="13">
        <v>2</v>
      </c>
      <c r="E38" s="8">
        <v>25</v>
      </c>
      <c r="F38" s="13">
        <v>23.7</v>
      </c>
      <c r="G38" s="13">
        <v>0.9</v>
      </c>
    </row>
    <row r="39" spans="1:7" ht="14.1" customHeight="1" x14ac:dyDescent="0.25">
      <c r="A39" s="7" t="s">
        <v>422</v>
      </c>
      <c r="B39" s="8" t="s">
        <v>402</v>
      </c>
      <c r="C39" s="8">
        <v>0</v>
      </c>
      <c r="D39" s="13">
        <v>0</v>
      </c>
      <c r="E39" s="8">
        <v>6</v>
      </c>
      <c r="F39" s="13">
        <v>6.4</v>
      </c>
      <c r="G39" s="13">
        <v>0.2</v>
      </c>
    </row>
    <row r="40" spans="1:7" ht="14.1" customHeight="1" x14ac:dyDescent="0.25">
      <c r="A40" s="7" t="s">
        <v>423</v>
      </c>
      <c r="B40" s="8" t="s">
        <v>402</v>
      </c>
      <c r="C40" s="8" t="s">
        <v>402</v>
      </c>
      <c r="D40" s="13">
        <v>2</v>
      </c>
      <c r="E40" s="8">
        <v>10</v>
      </c>
      <c r="F40" s="13">
        <v>8.1</v>
      </c>
      <c r="G40" s="13">
        <v>0.3</v>
      </c>
    </row>
    <row r="41" spans="1:7" ht="14.1" customHeight="1" x14ac:dyDescent="0.25">
      <c r="A41" s="7" t="s">
        <v>424</v>
      </c>
      <c r="B41" s="8" t="s">
        <v>402</v>
      </c>
      <c r="C41" s="8">
        <v>0</v>
      </c>
      <c r="D41" s="13">
        <v>0</v>
      </c>
      <c r="E41" s="8" t="s">
        <v>402</v>
      </c>
      <c r="F41" s="13">
        <v>3.3</v>
      </c>
      <c r="G41" s="13">
        <v>0.1</v>
      </c>
    </row>
    <row r="42" spans="1:7" ht="14.1" customHeight="1" x14ac:dyDescent="0.25">
      <c r="A42" s="7" t="s">
        <v>425</v>
      </c>
      <c r="B42" s="8" t="s">
        <v>402</v>
      </c>
      <c r="C42" s="8">
        <v>0</v>
      </c>
      <c r="D42" s="13">
        <v>0</v>
      </c>
      <c r="E42" s="8">
        <v>6</v>
      </c>
      <c r="F42" s="13">
        <v>5.9</v>
      </c>
      <c r="G42" s="13">
        <v>0.2</v>
      </c>
    </row>
    <row r="43" spans="1:7" ht="14.1" customHeight="1" x14ac:dyDescent="0.25">
      <c r="A43" s="20" t="s">
        <v>426</v>
      </c>
      <c r="B43" s="8">
        <v>414</v>
      </c>
      <c r="C43" s="8">
        <v>108</v>
      </c>
      <c r="D43" s="13">
        <v>68.900000000000006</v>
      </c>
      <c r="E43" s="8">
        <v>851</v>
      </c>
      <c r="F43" s="13">
        <v>794.3</v>
      </c>
      <c r="G43" s="13">
        <v>28.5</v>
      </c>
    </row>
    <row r="44" spans="1:7" ht="14.1" customHeight="1" x14ac:dyDescent="0.25">
      <c r="A44" s="7" t="s">
        <v>92</v>
      </c>
      <c r="B44" s="8">
        <v>254</v>
      </c>
      <c r="C44" s="8">
        <v>59</v>
      </c>
      <c r="D44" s="13">
        <v>37.5</v>
      </c>
      <c r="E44" s="8">
        <v>509</v>
      </c>
      <c r="F44" s="13">
        <v>478.8</v>
      </c>
      <c r="G44" s="13">
        <v>17.2</v>
      </c>
    </row>
    <row r="45" spans="1:7" ht="14.1" customHeight="1" x14ac:dyDescent="0.25">
      <c r="A45" s="7" t="s">
        <v>93</v>
      </c>
      <c r="B45" s="8">
        <v>57</v>
      </c>
      <c r="C45" s="8">
        <v>17</v>
      </c>
      <c r="D45" s="13">
        <v>10.4</v>
      </c>
      <c r="E45" s="8">
        <v>119</v>
      </c>
      <c r="F45" s="13">
        <v>109</v>
      </c>
      <c r="G45" s="13">
        <v>3.9</v>
      </c>
    </row>
    <row r="46" spans="1:7" ht="14.1" customHeight="1" x14ac:dyDescent="0.25">
      <c r="A46" s="7" t="s">
        <v>94</v>
      </c>
      <c r="B46" s="8">
        <v>96</v>
      </c>
      <c r="C46" s="8">
        <v>29</v>
      </c>
      <c r="D46" s="13">
        <v>19.5</v>
      </c>
      <c r="E46" s="8">
        <v>206</v>
      </c>
      <c r="F46" s="13">
        <v>191.4</v>
      </c>
      <c r="G46" s="13">
        <v>6.9</v>
      </c>
    </row>
    <row r="47" spans="1:7" ht="14.1" customHeight="1" x14ac:dyDescent="0.25">
      <c r="A47" s="7" t="s">
        <v>95</v>
      </c>
      <c r="B47" s="8">
        <v>7</v>
      </c>
      <c r="C47" s="8" t="s">
        <v>402</v>
      </c>
      <c r="D47" s="13">
        <v>1.5</v>
      </c>
      <c r="E47" s="8">
        <v>18</v>
      </c>
      <c r="F47" s="13">
        <v>15.1</v>
      </c>
      <c r="G47" s="13">
        <v>0.5</v>
      </c>
    </row>
    <row r="48" spans="1:7" ht="14.1" customHeight="1" x14ac:dyDescent="0.25">
      <c r="A48" s="20" t="s">
        <v>427</v>
      </c>
      <c r="B48" s="8">
        <v>105</v>
      </c>
      <c r="C48" s="8">
        <v>59</v>
      </c>
      <c r="D48" s="13">
        <v>31.7</v>
      </c>
      <c r="E48" s="8">
        <v>271</v>
      </c>
      <c r="F48" s="13">
        <v>228</v>
      </c>
      <c r="G48" s="13">
        <v>8.1999999999999993</v>
      </c>
    </row>
    <row r="49" spans="1:7" ht="14.1" customHeight="1" x14ac:dyDescent="0.25">
      <c r="A49" s="7" t="s">
        <v>99</v>
      </c>
      <c r="B49" s="8">
        <v>8</v>
      </c>
      <c r="C49" s="8">
        <v>0</v>
      </c>
      <c r="D49" s="13">
        <v>0</v>
      </c>
      <c r="E49" s="8">
        <v>14</v>
      </c>
      <c r="F49" s="13">
        <v>14.5</v>
      </c>
      <c r="G49" s="13">
        <v>0.5</v>
      </c>
    </row>
    <row r="50" spans="1:7" ht="14.1" customHeight="1" x14ac:dyDescent="0.25">
      <c r="A50" s="7" t="s">
        <v>428</v>
      </c>
      <c r="B50" s="8" t="s">
        <v>27</v>
      </c>
      <c r="C50" s="8" t="s">
        <v>27</v>
      </c>
      <c r="D50" s="13" t="s">
        <v>27</v>
      </c>
      <c r="E50" s="8" t="s">
        <v>27</v>
      </c>
      <c r="F50" s="13" t="s">
        <v>27</v>
      </c>
      <c r="G50" s="13" t="s">
        <v>27</v>
      </c>
    </row>
    <row r="51" spans="1:7" ht="14.1" customHeight="1" x14ac:dyDescent="0.25">
      <c r="A51" s="7" t="s">
        <v>429</v>
      </c>
      <c r="B51" s="8" t="s">
        <v>27</v>
      </c>
      <c r="C51" s="8" t="s">
        <v>27</v>
      </c>
      <c r="D51" s="13" t="s">
        <v>27</v>
      </c>
      <c r="E51" s="8" t="s">
        <v>27</v>
      </c>
      <c r="F51" s="13" t="s">
        <v>27</v>
      </c>
      <c r="G51" s="13" t="s">
        <v>27</v>
      </c>
    </row>
    <row r="52" spans="1:7" ht="14.1" customHeight="1" x14ac:dyDescent="0.25">
      <c r="A52" s="7" t="s">
        <v>96</v>
      </c>
      <c r="B52" s="8">
        <v>25</v>
      </c>
      <c r="C52" s="8">
        <v>18</v>
      </c>
      <c r="D52" s="13">
        <v>10</v>
      </c>
      <c r="E52" s="8">
        <v>68</v>
      </c>
      <c r="F52" s="13">
        <v>55.6</v>
      </c>
      <c r="G52" s="13">
        <v>2</v>
      </c>
    </row>
    <row r="53" spans="1:7" ht="14.1" customHeight="1" x14ac:dyDescent="0.25">
      <c r="A53" s="7" t="s">
        <v>97</v>
      </c>
      <c r="B53" s="8" t="s">
        <v>27</v>
      </c>
      <c r="C53" s="8" t="s">
        <v>27</v>
      </c>
      <c r="D53" s="13" t="s">
        <v>27</v>
      </c>
      <c r="E53" s="8" t="s">
        <v>27</v>
      </c>
      <c r="F53" s="13" t="s">
        <v>27</v>
      </c>
      <c r="G53" s="13" t="s">
        <v>27</v>
      </c>
    </row>
    <row r="54" spans="1:7" ht="14.1" customHeight="1" x14ac:dyDescent="0.25">
      <c r="A54" s="7" t="s">
        <v>98</v>
      </c>
      <c r="B54" s="8">
        <v>33</v>
      </c>
      <c r="C54" s="8">
        <v>20</v>
      </c>
      <c r="D54" s="13">
        <v>12.7</v>
      </c>
      <c r="E54" s="8">
        <v>89</v>
      </c>
      <c r="F54" s="13">
        <v>77</v>
      </c>
      <c r="G54" s="13">
        <v>2.8</v>
      </c>
    </row>
    <row r="55" spans="1:7" ht="14.1" customHeight="1" x14ac:dyDescent="0.25">
      <c r="A55" s="7" t="s">
        <v>100</v>
      </c>
      <c r="B55" s="8">
        <v>10</v>
      </c>
      <c r="C55" s="8" t="s">
        <v>402</v>
      </c>
      <c r="D55" s="13">
        <v>3.1</v>
      </c>
      <c r="E55" s="8">
        <v>21</v>
      </c>
      <c r="F55" s="13">
        <v>19.8</v>
      </c>
      <c r="G55" s="13">
        <v>0.7</v>
      </c>
    </row>
    <row r="56" spans="1:7" ht="14.1" customHeight="1" x14ac:dyDescent="0.25">
      <c r="A56" s="7" t="s">
        <v>101</v>
      </c>
      <c r="B56" s="8">
        <v>6</v>
      </c>
      <c r="C56" s="8" t="s">
        <v>402</v>
      </c>
      <c r="D56" s="13">
        <v>1.7</v>
      </c>
      <c r="E56" s="8">
        <v>16</v>
      </c>
      <c r="F56" s="13">
        <v>12.7</v>
      </c>
      <c r="G56" s="13">
        <v>0.5</v>
      </c>
    </row>
    <row r="57" spans="1:7" ht="14.1" customHeight="1" x14ac:dyDescent="0.25">
      <c r="A57" s="7" t="s">
        <v>102</v>
      </c>
      <c r="B57" s="8" t="s">
        <v>27</v>
      </c>
      <c r="C57" s="8" t="s">
        <v>27</v>
      </c>
      <c r="D57" s="13" t="s">
        <v>27</v>
      </c>
      <c r="E57" s="8" t="s">
        <v>27</v>
      </c>
      <c r="F57" s="13" t="s">
        <v>27</v>
      </c>
      <c r="G57" s="13" t="s">
        <v>27</v>
      </c>
    </row>
    <row r="58" spans="1:7" ht="14.1" customHeight="1" x14ac:dyDescent="0.25">
      <c r="A58" s="7" t="s">
        <v>430</v>
      </c>
      <c r="B58" s="8" t="s">
        <v>27</v>
      </c>
      <c r="C58" s="8" t="s">
        <v>27</v>
      </c>
      <c r="D58" s="13" t="s">
        <v>27</v>
      </c>
      <c r="E58" s="8" t="s">
        <v>27</v>
      </c>
      <c r="F58" s="13" t="s">
        <v>27</v>
      </c>
      <c r="G58" s="13" t="s">
        <v>27</v>
      </c>
    </row>
    <row r="59" spans="1:7" ht="14.1" customHeight="1" x14ac:dyDescent="0.25">
      <c r="A59" s="7" t="s">
        <v>431</v>
      </c>
      <c r="B59" s="8">
        <v>23</v>
      </c>
      <c r="C59" s="8">
        <v>13</v>
      </c>
      <c r="D59" s="13">
        <v>4.3</v>
      </c>
      <c r="E59" s="8">
        <v>62</v>
      </c>
      <c r="F59" s="13">
        <v>48.3</v>
      </c>
      <c r="G59" s="13">
        <v>1.7</v>
      </c>
    </row>
    <row r="60" spans="1:7" ht="14.1" customHeight="1" x14ac:dyDescent="0.25">
      <c r="A60" s="20" t="s">
        <v>432</v>
      </c>
      <c r="B60" s="8" t="s">
        <v>402</v>
      </c>
      <c r="C60" s="8">
        <v>18</v>
      </c>
      <c r="D60" s="13">
        <v>2.2999999999999998</v>
      </c>
      <c r="E60" s="8">
        <v>29</v>
      </c>
      <c r="F60" s="13">
        <v>5.3</v>
      </c>
      <c r="G60" s="13">
        <v>0.2</v>
      </c>
    </row>
    <row r="61" spans="1:7" ht="14.1" customHeight="1" x14ac:dyDescent="0.25">
      <c r="A61" s="7" t="s">
        <v>433</v>
      </c>
      <c r="B61" s="8">
        <v>0</v>
      </c>
      <c r="C61" s="8">
        <v>6</v>
      </c>
      <c r="D61" s="13">
        <v>1.2</v>
      </c>
      <c r="E61" s="8">
        <v>8</v>
      </c>
      <c r="F61" s="13">
        <v>1.6</v>
      </c>
      <c r="G61" s="13" t="s">
        <v>108</v>
      </c>
    </row>
    <row r="62" spans="1:7" ht="14.1" customHeight="1" x14ac:dyDescent="0.25">
      <c r="A62" s="7" t="s">
        <v>434</v>
      </c>
      <c r="B62" s="8" t="s">
        <v>402</v>
      </c>
      <c r="C62" s="8">
        <v>7</v>
      </c>
      <c r="D62" s="13">
        <v>0.9</v>
      </c>
      <c r="E62" s="8">
        <v>13</v>
      </c>
      <c r="F62" s="13">
        <v>3.4</v>
      </c>
      <c r="G62" s="13">
        <v>0.1</v>
      </c>
    </row>
    <row r="63" spans="1:7" ht="14.1" customHeight="1" x14ac:dyDescent="0.25">
      <c r="A63" s="7" t="s">
        <v>435</v>
      </c>
      <c r="B63" s="8">
        <v>0</v>
      </c>
      <c r="C63" s="8" t="s">
        <v>402</v>
      </c>
      <c r="D63" s="13">
        <v>0</v>
      </c>
      <c r="E63" s="8" t="s">
        <v>402</v>
      </c>
      <c r="F63" s="13">
        <v>0</v>
      </c>
      <c r="G63" s="13" t="s">
        <v>108</v>
      </c>
    </row>
    <row r="64" spans="1:7" ht="14.1" customHeight="1" x14ac:dyDescent="0.25">
      <c r="A64" s="7" t="s">
        <v>436</v>
      </c>
      <c r="B64" s="8">
        <v>0</v>
      </c>
      <c r="C64" s="8" t="s">
        <v>402</v>
      </c>
      <c r="D64" s="13">
        <v>0.2</v>
      </c>
      <c r="E64" s="8">
        <v>6</v>
      </c>
      <c r="F64" s="13">
        <v>0.3</v>
      </c>
      <c r="G64" s="13" t="s">
        <v>108</v>
      </c>
    </row>
    <row r="65" spans="1:7" ht="14.1" customHeight="1" x14ac:dyDescent="0.25">
      <c r="A65" s="20" t="s">
        <v>437</v>
      </c>
      <c r="B65" s="8">
        <v>189</v>
      </c>
      <c r="C65" s="8">
        <v>163</v>
      </c>
      <c r="D65" s="13">
        <v>83.7</v>
      </c>
      <c r="E65" s="8">
        <v>594</v>
      </c>
      <c r="F65" s="13">
        <v>474.6</v>
      </c>
      <c r="G65" s="13">
        <v>17.100000000000001</v>
      </c>
    </row>
    <row r="66" spans="1:7" ht="14.1" customHeight="1" x14ac:dyDescent="0.25">
      <c r="A66" s="7" t="s">
        <v>438</v>
      </c>
      <c r="B66" s="8">
        <v>12</v>
      </c>
      <c r="C66" s="8">
        <v>74</v>
      </c>
      <c r="D66" s="13">
        <v>30.5</v>
      </c>
      <c r="E66" s="8">
        <v>132</v>
      </c>
      <c r="F66" s="13">
        <v>67.3</v>
      </c>
      <c r="G66" s="13">
        <v>2.4</v>
      </c>
    </row>
    <row r="67" spans="1:7" ht="14.1" customHeight="1" x14ac:dyDescent="0.25">
      <c r="A67" s="7" t="s">
        <v>439</v>
      </c>
      <c r="B67" s="8">
        <v>6</v>
      </c>
      <c r="C67" s="8">
        <v>15</v>
      </c>
      <c r="D67" s="13">
        <v>7.7</v>
      </c>
      <c r="E67" s="8">
        <v>35</v>
      </c>
      <c r="F67" s="13">
        <v>23.9</v>
      </c>
      <c r="G67" s="13">
        <v>0.9</v>
      </c>
    </row>
    <row r="68" spans="1:7" ht="14.1" customHeight="1" x14ac:dyDescent="0.25">
      <c r="A68" s="7" t="s">
        <v>440</v>
      </c>
      <c r="B68" s="8">
        <v>0</v>
      </c>
      <c r="C68" s="8" t="s">
        <v>402</v>
      </c>
      <c r="D68" s="13">
        <v>0.4</v>
      </c>
      <c r="E68" s="8" t="s">
        <v>402</v>
      </c>
      <c r="F68" s="13">
        <v>0.5</v>
      </c>
      <c r="G68" s="13" t="s">
        <v>108</v>
      </c>
    </row>
    <row r="69" spans="1:7" ht="14.1" customHeight="1" x14ac:dyDescent="0.25">
      <c r="A69" s="7" t="s">
        <v>441</v>
      </c>
      <c r="B69" s="8">
        <v>10</v>
      </c>
      <c r="C69" s="8">
        <v>5</v>
      </c>
      <c r="D69" s="13">
        <v>3.3</v>
      </c>
      <c r="E69" s="8">
        <v>22</v>
      </c>
      <c r="F69" s="13">
        <v>20</v>
      </c>
      <c r="G69" s="13">
        <v>0.7</v>
      </c>
    </row>
    <row r="70" spans="1:7" ht="14.1" customHeight="1" x14ac:dyDescent="0.25">
      <c r="A70" s="7" t="s">
        <v>442</v>
      </c>
      <c r="B70" s="8" t="s">
        <v>402</v>
      </c>
      <c r="C70" s="8" t="s">
        <v>402</v>
      </c>
      <c r="D70" s="13">
        <v>0.3</v>
      </c>
      <c r="E70" s="8">
        <v>7</v>
      </c>
      <c r="F70" s="13">
        <v>5.6</v>
      </c>
      <c r="G70" s="13">
        <v>0.2</v>
      </c>
    </row>
    <row r="71" spans="1:7" ht="14.1" customHeight="1" x14ac:dyDescent="0.25">
      <c r="A71" s="7" t="s">
        <v>443</v>
      </c>
      <c r="B71" s="8">
        <v>140</v>
      </c>
      <c r="C71" s="8">
        <v>62</v>
      </c>
      <c r="D71" s="13">
        <v>39.4</v>
      </c>
      <c r="E71" s="8">
        <v>355</v>
      </c>
      <c r="F71" s="13">
        <v>320.5</v>
      </c>
      <c r="G71" s="13">
        <v>11.5</v>
      </c>
    </row>
    <row r="72" spans="1:7" ht="14.1" customHeight="1" x14ac:dyDescent="0.25">
      <c r="A72" s="7" t="s">
        <v>444</v>
      </c>
      <c r="B72" s="8">
        <v>17</v>
      </c>
      <c r="C72" s="8">
        <v>5</v>
      </c>
      <c r="D72" s="13">
        <v>2</v>
      </c>
      <c r="E72" s="8">
        <v>42</v>
      </c>
      <c r="F72" s="13">
        <v>36.799999999999997</v>
      </c>
      <c r="G72" s="13">
        <v>1.3</v>
      </c>
    </row>
    <row r="73" spans="1:7" ht="14.1" customHeight="1" x14ac:dyDescent="0.25">
      <c r="A73" s="20" t="s">
        <v>445</v>
      </c>
      <c r="B73" s="8">
        <v>8</v>
      </c>
      <c r="C73" s="8" t="s">
        <v>402</v>
      </c>
      <c r="D73" s="13">
        <v>0.7</v>
      </c>
      <c r="E73" s="8">
        <v>17</v>
      </c>
      <c r="F73" s="13">
        <v>15.3</v>
      </c>
      <c r="G73" s="13">
        <v>0.5</v>
      </c>
    </row>
    <row r="74" spans="1:7" ht="14.1" customHeight="1" x14ac:dyDescent="0.25">
      <c r="A74" s="7" t="s">
        <v>446</v>
      </c>
      <c r="B74" s="8" t="s">
        <v>402</v>
      </c>
      <c r="C74" s="8">
        <v>0</v>
      </c>
      <c r="D74" s="13">
        <v>0</v>
      </c>
      <c r="E74" s="8" t="s">
        <v>402</v>
      </c>
      <c r="F74" s="13">
        <v>3.5</v>
      </c>
      <c r="G74" s="13">
        <v>0.1</v>
      </c>
    </row>
    <row r="75" spans="1:7" ht="14.1" customHeight="1" x14ac:dyDescent="0.25">
      <c r="A75" s="7" t="s">
        <v>447</v>
      </c>
      <c r="B75" s="8" t="s">
        <v>27</v>
      </c>
      <c r="C75" s="8" t="s">
        <v>27</v>
      </c>
      <c r="D75" s="13" t="s">
        <v>27</v>
      </c>
      <c r="E75" s="8" t="s">
        <v>27</v>
      </c>
      <c r="F75" s="13" t="s">
        <v>27</v>
      </c>
      <c r="G75" s="13" t="s">
        <v>27</v>
      </c>
    </row>
    <row r="76" spans="1:7" ht="27.95" customHeight="1" x14ac:dyDescent="0.25">
      <c r="A76" s="7" t="s">
        <v>448</v>
      </c>
      <c r="B76" s="8" t="s">
        <v>27</v>
      </c>
      <c r="C76" s="8" t="s">
        <v>27</v>
      </c>
      <c r="D76" s="13" t="s">
        <v>27</v>
      </c>
      <c r="E76" s="8" t="s">
        <v>27</v>
      </c>
      <c r="F76" s="13" t="s">
        <v>27</v>
      </c>
      <c r="G76" s="13" t="s">
        <v>27</v>
      </c>
    </row>
    <row r="77" spans="1:7" ht="14.1" customHeight="1" x14ac:dyDescent="0.25">
      <c r="A77" s="7" t="s">
        <v>449</v>
      </c>
      <c r="B77" s="8" t="s">
        <v>402</v>
      </c>
      <c r="C77" s="8">
        <v>0</v>
      </c>
      <c r="D77" s="13">
        <v>0</v>
      </c>
      <c r="E77" s="8" t="s">
        <v>402</v>
      </c>
      <c r="F77" s="13">
        <v>1.4</v>
      </c>
      <c r="G77" s="13" t="s">
        <v>108</v>
      </c>
    </row>
    <row r="78" spans="1:7" ht="14.1" customHeight="1" x14ac:dyDescent="0.25">
      <c r="A78" s="7" t="s">
        <v>450</v>
      </c>
      <c r="B78" s="8" t="s">
        <v>402</v>
      </c>
      <c r="C78" s="8" t="s">
        <v>402</v>
      </c>
      <c r="D78" s="13">
        <v>0</v>
      </c>
      <c r="E78" s="8" t="s">
        <v>402</v>
      </c>
      <c r="F78" s="13">
        <v>1.7</v>
      </c>
      <c r="G78" s="13" t="s">
        <v>108</v>
      </c>
    </row>
    <row r="79" spans="1:7" ht="14.1" customHeight="1" x14ac:dyDescent="0.25">
      <c r="A79" s="7" t="s">
        <v>451</v>
      </c>
      <c r="B79" s="8" t="s">
        <v>27</v>
      </c>
      <c r="C79" s="8" t="s">
        <v>27</v>
      </c>
      <c r="D79" s="13" t="s">
        <v>27</v>
      </c>
      <c r="E79" s="8" t="s">
        <v>27</v>
      </c>
      <c r="F79" s="13" t="s">
        <v>27</v>
      </c>
      <c r="G79" s="13" t="s">
        <v>27</v>
      </c>
    </row>
    <row r="80" spans="1:7" ht="27.95" customHeight="1" x14ac:dyDescent="0.25">
      <c r="A80" s="7" t="s">
        <v>452</v>
      </c>
      <c r="B80" s="8" t="s">
        <v>402</v>
      </c>
      <c r="C80" s="8" t="s">
        <v>402</v>
      </c>
      <c r="D80" s="13">
        <v>0.7</v>
      </c>
      <c r="E80" s="8">
        <v>9</v>
      </c>
      <c r="F80" s="13">
        <v>8.6999999999999993</v>
      </c>
      <c r="G80" s="13">
        <v>0.3</v>
      </c>
    </row>
    <row r="81" spans="1:7" ht="14.1" customHeight="1" x14ac:dyDescent="0.25">
      <c r="A81" s="20" t="s">
        <v>453</v>
      </c>
      <c r="B81" s="8">
        <v>19</v>
      </c>
      <c r="C81" s="8">
        <v>97</v>
      </c>
      <c r="D81" s="13">
        <v>10.1</v>
      </c>
      <c r="E81" s="8">
        <v>54</v>
      </c>
      <c r="F81" s="13">
        <v>39.700000000000003</v>
      </c>
      <c r="G81" s="13">
        <v>1.4</v>
      </c>
    </row>
    <row r="82" spans="1:7" ht="14.1" customHeight="1" x14ac:dyDescent="0.25">
      <c r="A82" s="2" t="s">
        <v>454</v>
      </c>
      <c r="B82" s="8">
        <v>1226</v>
      </c>
      <c r="C82" s="8">
        <v>977</v>
      </c>
      <c r="D82" s="13">
        <v>418.5</v>
      </c>
      <c r="E82" s="8">
        <v>3489</v>
      </c>
      <c r="F82" s="13">
        <v>2782</v>
      </c>
      <c r="G82" s="13">
        <v>100</v>
      </c>
    </row>
    <row r="83" spans="1:7" ht="12" customHeight="1" x14ac:dyDescent="0.25"/>
    <row r="84" spans="1:7" s="10" customFormat="1" ht="12" customHeight="1" x14ac:dyDescent="0.2">
      <c r="A84" s="11" t="s">
        <v>15</v>
      </c>
    </row>
    <row r="85" spans="1:7" s="10" customFormat="1" ht="12" customHeight="1" x14ac:dyDescent="0.2">
      <c r="A85" s="11" t="s">
        <v>1460</v>
      </c>
    </row>
    <row r="86" spans="1:7" ht="12" customHeight="1" x14ac:dyDescent="0.25"/>
  </sheetData>
  <mergeCells count="3">
    <mergeCell ref="A3:A4"/>
    <mergeCell ref="C3:D3"/>
    <mergeCell ref="E3:G3"/>
  </mergeCells>
  <pageMargins left="0.08" right="0.08" top="1" bottom="1" header="0.5" footer="0.5"/>
  <pageSetup fitToHeight="1000" orientation="landscape" horizontalDpi="300" verticalDpi="30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8">
    <pageSetUpPr fitToPage="1"/>
  </sheetPr>
  <dimension ref="A1:D20"/>
  <sheetViews>
    <sheetView workbookViewId="0"/>
  </sheetViews>
  <sheetFormatPr baseColWidth="10" defaultColWidth="11.42578125" defaultRowHeight="15" x14ac:dyDescent="0.25"/>
  <cols>
    <col min="1" max="1" width="48.28515625" style="1" customWidth="1"/>
    <col min="2" max="4" width="13.7109375" style="1" bestFit="1" customWidth="1"/>
    <col min="5" max="16384" width="11.42578125" style="1"/>
  </cols>
  <sheetData>
    <row r="1" spans="1:4" s="4" customFormat="1" ht="12" customHeight="1" x14ac:dyDescent="0.2">
      <c r="A1" s="4" t="s">
        <v>870</v>
      </c>
    </row>
    <row r="2" spans="1:4" ht="12" customHeight="1" x14ac:dyDescent="0.25"/>
    <row r="3" spans="1:4" ht="26.45" customHeight="1" x14ac:dyDescent="0.25">
      <c r="A3" s="5" t="s">
        <v>456</v>
      </c>
      <c r="B3" s="5" t="s">
        <v>216</v>
      </c>
      <c r="C3" s="5" t="s">
        <v>217</v>
      </c>
      <c r="D3" s="5" t="s">
        <v>218</v>
      </c>
    </row>
    <row r="4" spans="1:4" ht="14.1" customHeight="1" x14ac:dyDescent="0.25">
      <c r="A4" s="20" t="s">
        <v>457</v>
      </c>
      <c r="B4" s="8">
        <v>1190</v>
      </c>
      <c r="C4" s="13">
        <v>1026.5999999999999</v>
      </c>
      <c r="D4" s="13">
        <v>36.9</v>
      </c>
    </row>
    <row r="5" spans="1:4" ht="14.1" customHeight="1" x14ac:dyDescent="0.25">
      <c r="A5" s="7" t="s">
        <v>458</v>
      </c>
      <c r="B5" s="8">
        <v>1170</v>
      </c>
      <c r="C5" s="13">
        <v>1011.5</v>
      </c>
      <c r="D5" s="13">
        <v>36.4</v>
      </c>
    </row>
    <row r="6" spans="1:4" ht="14.1" customHeight="1" x14ac:dyDescent="0.25">
      <c r="A6" s="7" t="s">
        <v>459</v>
      </c>
      <c r="B6" s="8">
        <v>21</v>
      </c>
      <c r="C6" s="13">
        <v>15</v>
      </c>
      <c r="D6" s="13">
        <v>0.5</v>
      </c>
    </row>
    <row r="7" spans="1:4" ht="14.1" customHeight="1" x14ac:dyDescent="0.25">
      <c r="A7" s="20" t="s">
        <v>461</v>
      </c>
      <c r="B7" s="8">
        <v>2257</v>
      </c>
      <c r="C7" s="13">
        <v>1741.1</v>
      </c>
      <c r="D7" s="13">
        <v>62.6</v>
      </c>
    </row>
    <row r="8" spans="1:4" ht="14.1" customHeight="1" x14ac:dyDescent="0.25">
      <c r="A8" s="7" t="s">
        <v>462</v>
      </c>
      <c r="B8" s="8">
        <v>593</v>
      </c>
      <c r="C8" s="13">
        <v>486</v>
      </c>
      <c r="D8" s="13">
        <v>17.5</v>
      </c>
    </row>
    <row r="9" spans="1:4" ht="14.1" customHeight="1" x14ac:dyDescent="0.25">
      <c r="A9" s="7" t="s">
        <v>463</v>
      </c>
      <c r="B9" s="8">
        <v>1099</v>
      </c>
      <c r="C9" s="13">
        <v>858.6</v>
      </c>
      <c r="D9" s="13">
        <v>30.9</v>
      </c>
    </row>
    <row r="10" spans="1:4" ht="14.1" customHeight="1" x14ac:dyDescent="0.25">
      <c r="A10" s="7" t="s">
        <v>464</v>
      </c>
      <c r="B10" s="8">
        <v>321</v>
      </c>
      <c r="C10" s="13">
        <v>217.6</v>
      </c>
      <c r="D10" s="13">
        <v>7.8</v>
      </c>
    </row>
    <row r="11" spans="1:4" ht="14.1" customHeight="1" x14ac:dyDescent="0.25">
      <c r="A11" s="7" t="s">
        <v>465</v>
      </c>
      <c r="B11" s="8">
        <v>190</v>
      </c>
      <c r="C11" s="13">
        <v>140.30000000000001</v>
      </c>
      <c r="D11" s="13">
        <v>5</v>
      </c>
    </row>
    <row r="12" spans="1:4" ht="14.1" customHeight="1" x14ac:dyDescent="0.25">
      <c r="A12" s="7" t="s">
        <v>466</v>
      </c>
      <c r="B12" s="8">
        <v>53</v>
      </c>
      <c r="C12" s="13">
        <v>38.6</v>
      </c>
      <c r="D12" s="13">
        <v>1.4</v>
      </c>
    </row>
    <row r="13" spans="1:4" ht="14.1" customHeight="1" x14ac:dyDescent="0.3">
      <c r="A13" s="20" t="s">
        <v>467</v>
      </c>
      <c r="B13" s="8">
        <v>19</v>
      </c>
      <c r="C13" s="13">
        <v>0.5</v>
      </c>
      <c r="D13" s="13" t="s">
        <v>108</v>
      </c>
    </row>
    <row r="14" spans="1:4" ht="14.1" customHeight="1" x14ac:dyDescent="0.25">
      <c r="A14" s="7" t="s">
        <v>469</v>
      </c>
      <c r="B14" s="8">
        <v>19</v>
      </c>
      <c r="C14" s="13">
        <v>0.5</v>
      </c>
      <c r="D14" s="13" t="s">
        <v>108</v>
      </c>
    </row>
    <row r="15" spans="1:4" ht="14.1" customHeight="1" x14ac:dyDescent="0.3">
      <c r="A15" s="20" t="s">
        <v>114</v>
      </c>
      <c r="B15" s="8">
        <v>23</v>
      </c>
      <c r="C15" s="13">
        <v>13.9</v>
      </c>
      <c r="D15" s="13">
        <v>0.5</v>
      </c>
    </row>
    <row r="16" spans="1:4" ht="14.1" customHeight="1" x14ac:dyDescent="0.3">
      <c r="A16" s="2" t="s">
        <v>14</v>
      </c>
      <c r="B16" s="8">
        <v>3489</v>
      </c>
      <c r="C16" s="13">
        <v>2782</v>
      </c>
      <c r="D16" s="13">
        <v>100</v>
      </c>
    </row>
    <row r="17" spans="1:1" ht="12" customHeight="1" x14ac:dyDescent="0.3"/>
    <row r="18" spans="1:1" s="10" customFormat="1" ht="12" customHeight="1" x14ac:dyDescent="0.2">
      <c r="A18" s="11" t="s">
        <v>15</v>
      </c>
    </row>
    <row r="19" spans="1:1" s="10" customFormat="1" ht="12" customHeight="1" x14ac:dyDescent="0.2">
      <c r="A19" s="11" t="s">
        <v>1460</v>
      </c>
    </row>
    <row r="20" spans="1:1" ht="12" customHeight="1" x14ac:dyDescent="0.3"/>
  </sheetData>
  <pageMargins left="0.08" right="0.08" top="1" bottom="1" header="0.5" footer="0.5"/>
  <pageSetup fitToHeight="1000" orientation="landscape" horizontalDpi="300"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9">
    <pageSetUpPr fitToPage="1"/>
  </sheetPr>
  <dimension ref="A1:I18"/>
  <sheetViews>
    <sheetView workbookViewId="0"/>
  </sheetViews>
  <sheetFormatPr baseColWidth="10" defaultColWidth="11.42578125" defaultRowHeight="15" x14ac:dyDescent="0.25"/>
  <cols>
    <col min="1" max="1" width="40" style="1" bestFit="1" customWidth="1"/>
    <col min="2" max="9" width="13.7109375" style="1" bestFit="1" customWidth="1"/>
    <col min="10" max="16384" width="11.42578125" style="1"/>
  </cols>
  <sheetData>
    <row r="1" spans="1:9" s="4" customFormat="1" ht="12" customHeight="1" x14ac:dyDescent="0.2">
      <c r="A1" s="4" t="s">
        <v>871</v>
      </c>
    </row>
    <row r="2" spans="1:9" ht="12" customHeight="1" x14ac:dyDescent="0.25"/>
    <row r="3" spans="1:9" ht="12" customHeight="1" x14ac:dyDescent="0.25">
      <c r="A3" s="163" t="s">
        <v>215</v>
      </c>
      <c r="B3" s="165" t="s">
        <v>456</v>
      </c>
      <c r="C3" s="165"/>
      <c r="D3" s="165"/>
      <c r="E3" s="165"/>
      <c r="F3" s="165"/>
      <c r="G3" s="165"/>
      <c r="H3" s="165"/>
      <c r="I3" s="164"/>
    </row>
    <row r="4" spans="1:9" ht="12" customHeight="1" x14ac:dyDescent="0.25">
      <c r="A4" s="163"/>
      <c r="B4" s="165" t="s">
        <v>472</v>
      </c>
      <c r="C4" s="164"/>
      <c r="D4" s="165" t="s">
        <v>461</v>
      </c>
      <c r="E4" s="165"/>
      <c r="F4" s="164"/>
      <c r="G4" s="5" t="s">
        <v>473</v>
      </c>
      <c r="H4" s="5" t="s">
        <v>114</v>
      </c>
      <c r="I4" s="163" t="s">
        <v>474</v>
      </c>
    </row>
    <row r="5" spans="1:9" ht="24" customHeight="1" x14ac:dyDescent="0.25">
      <c r="A5" s="164"/>
      <c r="B5" s="5" t="s">
        <v>475</v>
      </c>
      <c r="C5" s="5" t="s">
        <v>476</v>
      </c>
      <c r="D5" s="5">
        <v>1951</v>
      </c>
      <c r="E5" s="5">
        <v>1966</v>
      </c>
      <c r="F5" s="5" t="s">
        <v>473</v>
      </c>
      <c r="G5" s="5" t="s">
        <v>27</v>
      </c>
      <c r="H5" s="5" t="s">
        <v>27</v>
      </c>
      <c r="I5" s="164"/>
    </row>
    <row r="6" spans="1:9" ht="14.1" customHeight="1" x14ac:dyDescent="0.25">
      <c r="A6" s="7" t="s">
        <v>88</v>
      </c>
      <c r="B6" s="13">
        <v>102</v>
      </c>
      <c r="C6" s="13">
        <v>0.3</v>
      </c>
      <c r="D6" s="13">
        <v>53.5</v>
      </c>
      <c r="E6" s="13">
        <v>92.9</v>
      </c>
      <c r="F6" s="13">
        <v>46.7</v>
      </c>
      <c r="G6" s="13">
        <v>0.5</v>
      </c>
      <c r="H6" s="13" t="s">
        <v>27</v>
      </c>
      <c r="I6" s="13">
        <v>296</v>
      </c>
    </row>
    <row r="7" spans="1:9" ht="14.1" customHeight="1" x14ac:dyDescent="0.25">
      <c r="A7" s="7" t="s">
        <v>89</v>
      </c>
      <c r="B7" s="13">
        <v>227.1</v>
      </c>
      <c r="C7" s="13">
        <v>1.5</v>
      </c>
      <c r="D7" s="13">
        <v>123.5</v>
      </c>
      <c r="E7" s="13">
        <v>226.2</v>
      </c>
      <c r="F7" s="13">
        <v>106.1</v>
      </c>
      <c r="G7" s="13" t="s">
        <v>27</v>
      </c>
      <c r="H7" s="13" t="s">
        <v>27</v>
      </c>
      <c r="I7" s="13">
        <v>684.3</v>
      </c>
    </row>
    <row r="8" spans="1:9" ht="14.1" customHeight="1" x14ac:dyDescent="0.25">
      <c r="A8" s="7" t="s">
        <v>90</v>
      </c>
      <c r="B8" s="13">
        <v>63.3</v>
      </c>
      <c r="C8" s="13">
        <v>2.2000000000000002</v>
      </c>
      <c r="D8" s="13">
        <v>55</v>
      </c>
      <c r="E8" s="13">
        <v>63.2</v>
      </c>
      <c r="F8" s="13">
        <v>26.1</v>
      </c>
      <c r="G8" s="13" t="s">
        <v>27</v>
      </c>
      <c r="H8" s="13" t="s">
        <v>27</v>
      </c>
      <c r="I8" s="13">
        <v>209.8</v>
      </c>
    </row>
    <row r="9" spans="1:9" ht="14.1" customHeight="1" x14ac:dyDescent="0.25">
      <c r="A9" s="7" t="s">
        <v>91</v>
      </c>
      <c r="B9" s="13">
        <v>398.5</v>
      </c>
      <c r="C9" s="13">
        <v>9.1999999999999993</v>
      </c>
      <c r="D9" s="13">
        <v>172.3</v>
      </c>
      <c r="E9" s="13">
        <v>318.2</v>
      </c>
      <c r="F9" s="13">
        <v>160.4</v>
      </c>
      <c r="G9" s="13" t="s">
        <v>27</v>
      </c>
      <c r="H9" s="13" t="s">
        <v>27</v>
      </c>
      <c r="I9" s="13">
        <v>1058.5999999999999</v>
      </c>
    </row>
    <row r="10" spans="1:9" ht="14.1" customHeight="1" x14ac:dyDescent="0.25">
      <c r="A10" s="7" t="s">
        <v>478</v>
      </c>
      <c r="B10" s="13">
        <v>29.5</v>
      </c>
      <c r="C10" s="13">
        <v>1.8</v>
      </c>
      <c r="D10" s="13">
        <v>10.3</v>
      </c>
      <c r="E10" s="13">
        <v>18.7</v>
      </c>
      <c r="F10" s="13">
        <v>10.6</v>
      </c>
      <c r="G10" s="13" t="s">
        <v>27</v>
      </c>
      <c r="H10" s="13" t="s">
        <v>27</v>
      </c>
      <c r="I10" s="13">
        <v>71</v>
      </c>
    </row>
    <row r="11" spans="1:9" ht="14.1" customHeight="1" x14ac:dyDescent="0.25">
      <c r="A11" s="7" t="s">
        <v>479</v>
      </c>
      <c r="B11" s="13">
        <v>189.5</v>
      </c>
      <c r="C11" s="13" t="s">
        <v>27</v>
      </c>
      <c r="D11" s="13">
        <v>67.7</v>
      </c>
      <c r="E11" s="13">
        <v>115.4</v>
      </c>
      <c r="F11" s="13">
        <v>38.299999999999997</v>
      </c>
      <c r="G11" s="13" t="s">
        <v>27</v>
      </c>
      <c r="H11" s="13" t="s">
        <v>27</v>
      </c>
      <c r="I11" s="13">
        <v>410.8</v>
      </c>
    </row>
    <row r="12" spans="1:9" ht="27.95" customHeight="1" x14ac:dyDescent="0.25">
      <c r="A12" s="7" t="s">
        <v>105</v>
      </c>
      <c r="B12" s="13">
        <v>1.7</v>
      </c>
      <c r="C12" s="13" t="s">
        <v>27</v>
      </c>
      <c r="D12" s="13">
        <v>1.6</v>
      </c>
      <c r="E12" s="13">
        <v>8.5</v>
      </c>
      <c r="F12" s="13" t="s">
        <v>27</v>
      </c>
      <c r="G12" s="13" t="s">
        <v>27</v>
      </c>
      <c r="H12" s="13" t="s">
        <v>27</v>
      </c>
      <c r="I12" s="13">
        <v>11.8</v>
      </c>
    </row>
    <row r="13" spans="1:9" ht="14.1" customHeight="1" x14ac:dyDescent="0.3">
      <c r="A13" s="7" t="s">
        <v>55</v>
      </c>
      <c r="B13" s="13" t="s">
        <v>27</v>
      </c>
      <c r="C13" s="13" t="s">
        <v>27</v>
      </c>
      <c r="D13" s="13">
        <v>2.1</v>
      </c>
      <c r="E13" s="13">
        <v>15.5</v>
      </c>
      <c r="F13" s="13">
        <v>8.1999999999999993</v>
      </c>
      <c r="G13" s="13" t="s">
        <v>27</v>
      </c>
      <c r="H13" s="13">
        <v>13.9</v>
      </c>
      <c r="I13" s="13">
        <v>39.700000000000003</v>
      </c>
    </row>
    <row r="14" spans="1:9" ht="14.1" customHeight="1" x14ac:dyDescent="0.3">
      <c r="A14" s="2" t="s">
        <v>14</v>
      </c>
      <c r="B14" s="13">
        <v>1011.5</v>
      </c>
      <c r="C14" s="13">
        <v>15</v>
      </c>
      <c r="D14" s="13">
        <v>486</v>
      </c>
      <c r="E14" s="13">
        <v>858.6</v>
      </c>
      <c r="F14" s="13">
        <v>396.5</v>
      </c>
      <c r="G14" s="13">
        <v>0.5</v>
      </c>
      <c r="H14" s="13">
        <v>13.9</v>
      </c>
      <c r="I14" s="13">
        <v>2782</v>
      </c>
    </row>
    <row r="15" spans="1:9" ht="12" customHeight="1" x14ac:dyDescent="0.3"/>
    <row r="16" spans="1:9" s="10" customFormat="1" ht="12" customHeight="1" x14ac:dyDescent="0.2">
      <c r="A16" s="11" t="s">
        <v>15</v>
      </c>
    </row>
    <row r="17" spans="1:1" s="10" customFormat="1" ht="12" customHeight="1" x14ac:dyDescent="0.2">
      <c r="A17" s="11" t="s">
        <v>1460</v>
      </c>
    </row>
    <row r="18" spans="1:1" ht="12" customHeight="1" x14ac:dyDescent="0.3"/>
  </sheetData>
  <mergeCells count="5">
    <mergeCell ref="A3:A5"/>
    <mergeCell ref="B3:I3"/>
    <mergeCell ref="B4:C4"/>
    <mergeCell ref="D4:F4"/>
    <mergeCell ref="I4:I5"/>
  </mergeCells>
  <pageMargins left="0.08" right="0.08" top="1" bottom="1" header="0.5" footer="0.5"/>
  <pageSetup fitToHeight="1000" orientation="landscape" horizontalDpi="300" verticalDpi="30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0">
    <pageSetUpPr fitToPage="1"/>
  </sheetPr>
  <dimension ref="A1:D21"/>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872</v>
      </c>
    </row>
    <row r="2" spans="1:4" ht="12" customHeight="1" x14ac:dyDescent="0.25"/>
    <row r="3" spans="1:4" ht="26.45" customHeight="1" x14ac:dyDescent="0.25">
      <c r="A3" s="5" t="s">
        <v>481</v>
      </c>
      <c r="B3" s="5" t="s">
        <v>216</v>
      </c>
      <c r="C3" s="5" t="s">
        <v>217</v>
      </c>
      <c r="D3" s="5" t="s">
        <v>218</v>
      </c>
    </row>
    <row r="4" spans="1:4" ht="14.1" customHeight="1" x14ac:dyDescent="0.25">
      <c r="A4" s="20" t="s">
        <v>482</v>
      </c>
      <c r="B4" s="8">
        <v>1180</v>
      </c>
      <c r="C4" s="13">
        <v>1017.9</v>
      </c>
      <c r="D4" s="13">
        <v>36.6</v>
      </c>
    </row>
    <row r="5" spans="1:4" ht="14.1" customHeight="1" x14ac:dyDescent="0.25">
      <c r="A5" s="7" t="s">
        <v>483</v>
      </c>
      <c r="B5" s="8">
        <v>935</v>
      </c>
      <c r="C5" s="13">
        <v>826.6</v>
      </c>
      <c r="D5" s="13">
        <v>29.7</v>
      </c>
    </row>
    <row r="6" spans="1:4" ht="27.95" customHeight="1" x14ac:dyDescent="0.25">
      <c r="A6" s="7" t="s">
        <v>484</v>
      </c>
      <c r="B6" s="8">
        <v>16</v>
      </c>
      <c r="C6" s="13">
        <v>16.3</v>
      </c>
      <c r="D6" s="13">
        <v>0.6</v>
      </c>
    </row>
    <row r="7" spans="1:4" ht="27.95" customHeight="1" x14ac:dyDescent="0.25">
      <c r="A7" s="7" t="s">
        <v>485</v>
      </c>
      <c r="B7" s="8">
        <v>229</v>
      </c>
      <c r="C7" s="13">
        <v>175</v>
      </c>
      <c r="D7" s="13">
        <v>6.3</v>
      </c>
    </row>
    <row r="8" spans="1:4" ht="14.1" customHeight="1" x14ac:dyDescent="0.3">
      <c r="A8" s="20" t="s">
        <v>486</v>
      </c>
      <c r="B8" s="8">
        <v>2181</v>
      </c>
      <c r="C8" s="13">
        <v>1678</v>
      </c>
      <c r="D8" s="13">
        <v>60.3</v>
      </c>
    </row>
    <row r="9" spans="1:4" ht="14.1" customHeight="1" x14ac:dyDescent="0.25">
      <c r="A9" s="7" t="s">
        <v>487</v>
      </c>
      <c r="B9" s="8">
        <v>2068</v>
      </c>
      <c r="C9" s="13">
        <v>1596.6</v>
      </c>
      <c r="D9" s="13">
        <v>57.4</v>
      </c>
    </row>
    <row r="10" spans="1:4" ht="14.1" customHeight="1" x14ac:dyDescent="0.25">
      <c r="A10" s="7" t="s">
        <v>488</v>
      </c>
      <c r="B10" s="8">
        <v>105</v>
      </c>
      <c r="C10" s="13">
        <v>75.3</v>
      </c>
      <c r="D10" s="13">
        <v>2.7</v>
      </c>
    </row>
    <row r="11" spans="1:4" ht="14.1" customHeight="1" x14ac:dyDescent="0.25">
      <c r="A11" s="7" t="s">
        <v>489</v>
      </c>
      <c r="B11" s="8" t="s">
        <v>402</v>
      </c>
      <c r="C11" s="13">
        <v>0.2</v>
      </c>
      <c r="D11" s="13" t="s">
        <v>108</v>
      </c>
    </row>
    <row r="12" spans="1:4" ht="27.95" customHeight="1" x14ac:dyDescent="0.25">
      <c r="A12" s="7" t="s">
        <v>491</v>
      </c>
      <c r="B12" s="8">
        <v>6</v>
      </c>
      <c r="C12" s="13">
        <v>5.9</v>
      </c>
      <c r="D12" s="13">
        <v>0.2</v>
      </c>
    </row>
    <row r="13" spans="1:4" ht="14.1" customHeight="1" x14ac:dyDescent="0.25">
      <c r="A13" s="20" t="s">
        <v>492</v>
      </c>
      <c r="B13" s="8">
        <v>62</v>
      </c>
      <c r="C13" s="13">
        <v>32.200000000000003</v>
      </c>
      <c r="D13" s="13">
        <v>1.2</v>
      </c>
    </row>
    <row r="14" spans="1:4" ht="14.1" customHeight="1" x14ac:dyDescent="0.25">
      <c r="A14" s="7" t="s">
        <v>493</v>
      </c>
      <c r="B14" s="8">
        <v>38</v>
      </c>
      <c r="C14" s="13">
        <v>19.899999999999999</v>
      </c>
      <c r="D14" s="13">
        <v>0.7</v>
      </c>
    </row>
    <row r="15" spans="1:4" ht="27.95" customHeight="1" x14ac:dyDescent="0.25">
      <c r="A15" s="7" t="s">
        <v>494</v>
      </c>
      <c r="B15" s="8">
        <v>24</v>
      </c>
      <c r="C15" s="13">
        <v>12.3</v>
      </c>
      <c r="D15" s="13">
        <v>0.4</v>
      </c>
    </row>
    <row r="16" spans="1:4" ht="14.1" customHeight="1" x14ac:dyDescent="0.3">
      <c r="A16" s="20" t="s">
        <v>495</v>
      </c>
      <c r="B16" s="8">
        <v>66</v>
      </c>
      <c r="C16" s="13">
        <v>53.9</v>
      </c>
      <c r="D16" s="13">
        <v>1.9</v>
      </c>
    </row>
    <row r="17" spans="1:4" ht="14.1" customHeight="1" x14ac:dyDescent="0.3">
      <c r="A17" s="2" t="s">
        <v>14</v>
      </c>
      <c r="B17" s="8">
        <v>3489</v>
      </c>
      <c r="C17" s="13">
        <v>2782</v>
      </c>
      <c r="D17" s="13">
        <v>100</v>
      </c>
    </row>
    <row r="18" spans="1:4" ht="12" customHeight="1" x14ac:dyDescent="0.3"/>
    <row r="19" spans="1:4" s="10" customFormat="1" ht="12" customHeight="1" x14ac:dyDescent="0.2">
      <c r="A19" s="11" t="s">
        <v>15</v>
      </c>
    </row>
    <row r="20" spans="1:4" s="10" customFormat="1" ht="12" customHeight="1" x14ac:dyDescent="0.2">
      <c r="A20" s="11" t="s">
        <v>1460</v>
      </c>
    </row>
    <row r="21" spans="1:4" ht="12" customHeight="1" x14ac:dyDescent="0.3"/>
  </sheetData>
  <pageMargins left="0.08" right="0.08" top="1" bottom="1" header="0.5" footer="0.5"/>
  <pageSetup fitToHeight="1000" orientation="landscape" horizontalDpi="300" verticalDpi="30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1">
    <pageSetUpPr fitToPage="1"/>
  </sheetPr>
  <dimension ref="A1:L18"/>
  <sheetViews>
    <sheetView workbookViewId="0"/>
  </sheetViews>
  <sheetFormatPr baseColWidth="10" defaultColWidth="11.42578125" defaultRowHeight="15" x14ac:dyDescent="0.25"/>
  <cols>
    <col min="1" max="1" width="34.28515625" style="1" bestFit="1" customWidth="1"/>
    <col min="2" max="12" width="13.7109375" style="1" bestFit="1" customWidth="1"/>
    <col min="13" max="16384" width="11.42578125" style="1"/>
  </cols>
  <sheetData>
    <row r="1" spans="1:12" s="4" customFormat="1" ht="12" customHeight="1" x14ac:dyDescent="0.2">
      <c r="A1" s="4" t="s">
        <v>873</v>
      </c>
    </row>
    <row r="2" spans="1:12" ht="12" customHeight="1" x14ac:dyDescent="0.25"/>
    <row r="3" spans="1:12" ht="12" customHeight="1" x14ac:dyDescent="0.25">
      <c r="A3" s="163" t="s">
        <v>215</v>
      </c>
      <c r="B3" s="165" t="s">
        <v>481</v>
      </c>
      <c r="C3" s="165"/>
      <c r="D3" s="165"/>
      <c r="E3" s="165"/>
      <c r="F3" s="165"/>
      <c r="G3" s="165"/>
      <c r="H3" s="165"/>
      <c r="I3" s="165"/>
      <c r="J3" s="165"/>
      <c r="K3" s="165"/>
      <c r="L3" s="164"/>
    </row>
    <row r="4" spans="1:12" ht="12" customHeight="1" x14ac:dyDescent="0.25">
      <c r="A4" s="163"/>
      <c r="B4" s="165" t="s">
        <v>472</v>
      </c>
      <c r="C4" s="165"/>
      <c r="D4" s="164"/>
      <c r="E4" s="165" t="s">
        <v>497</v>
      </c>
      <c r="F4" s="165"/>
      <c r="G4" s="165"/>
      <c r="H4" s="164"/>
      <c r="I4" s="165" t="s">
        <v>498</v>
      </c>
      <c r="J4" s="164"/>
      <c r="K4" s="5" t="s">
        <v>114</v>
      </c>
      <c r="L4" s="163" t="s">
        <v>474</v>
      </c>
    </row>
    <row r="5" spans="1:12" ht="24" customHeight="1" x14ac:dyDescent="0.25">
      <c r="A5" s="164"/>
      <c r="B5" s="5" t="s">
        <v>499</v>
      </c>
      <c r="C5" s="5" t="s">
        <v>500</v>
      </c>
      <c r="D5" s="5" t="s">
        <v>501</v>
      </c>
      <c r="E5" s="5" t="s">
        <v>502</v>
      </c>
      <c r="F5" s="5" t="s">
        <v>503</v>
      </c>
      <c r="G5" s="5" t="s">
        <v>504</v>
      </c>
      <c r="H5" s="5" t="s">
        <v>505</v>
      </c>
      <c r="I5" s="5" t="s">
        <v>507</v>
      </c>
      <c r="J5" s="5" t="s">
        <v>147</v>
      </c>
      <c r="K5" s="5" t="s">
        <v>27</v>
      </c>
      <c r="L5" s="164"/>
    </row>
    <row r="6" spans="1:12" ht="14.1" customHeight="1" x14ac:dyDescent="0.25">
      <c r="A6" s="7" t="s">
        <v>88</v>
      </c>
      <c r="B6" s="13">
        <v>86.6</v>
      </c>
      <c r="C6" s="13" t="s">
        <v>27</v>
      </c>
      <c r="D6" s="13">
        <v>12</v>
      </c>
      <c r="E6" s="13">
        <v>181.2</v>
      </c>
      <c r="F6" s="13">
        <v>4.5999999999999996</v>
      </c>
      <c r="G6" s="13" t="s">
        <v>27</v>
      </c>
      <c r="H6" s="13">
        <v>0.2</v>
      </c>
      <c r="I6" s="13">
        <v>4.5999999999999996</v>
      </c>
      <c r="J6" s="13">
        <v>3.7</v>
      </c>
      <c r="K6" s="13">
        <v>3.1</v>
      </c>
      <c r="L6" s="13">
        <v>296</v>
      </c>
    </row>
    <row r="7" spans="1:12" ht="14.1" customHeight="1" x14ac:dyDescent="0.25">
      <c r="A7" s="7" t="s">
        <v>89</v>
      </c>
      <c r="B7" s="13">
        <v>170.6</v>
      </c>
      <c r="C7" s="13">
        <v>1.6</v>
      </c>
      <c r="D7" s="13">
        <v>53.1</v>
      </c>
      <c r="E7" s="13">
        <v>414.9</v>
      </c>
      <c r="F7" s="13">
        <v>21.4</v>
      </c>
      <c r="G7" s="13" t="s">
        <v>27</v>
      </c>
      <c r="H7" s="13" t="s">
        <v>27</v>
      </c>
      <c r="I7" s="13">
        <v>10.6</v>
      </c>
      <c r="J7" s="13">
        <v>1.7</v>
      </c>
      <c r="K7" s="13">
        <v>10.5</v>
      </c>
      <c r="L7" s="13">
        <v>684.3</v>
      </c>
    </row>
    <row r="8" spans="1:12" ht="27.95" customHeight="1" x14ac:dyDescent="0.25">
      <c r="A8" s="7" t="s">
        <v>90</v>
      </c>
      <c r="B8" s="13">
        <v>57.2</v>
      </c>
      <c r="C8" s="13" t="s">
        <v>27</v>
      </c>
      <c r="D8" s="13">
        <v>8.4</v>
      </c>
      <c r="E8" s="13">
        <v>131.5</v>
      </c>
      <c r="F8" s="13" t="s">
        <v>27</v>
      </c>
      <c r="G8" s="13" t="s">
        <v>27</v>
      </c>
      <c r="H8" s="13" t="s">
        <v>27</v>
      </c>
      <c r="I8" s="13" t="s">
        <v>27</v>
      </c>
      <c r="J8" s="13" t="s">
        <v>27</v>
      </c>
      <c r="K8" s="13">
        <v>12.8</v>
      </c>
      <c r="L8" s="13">
        <v>209.8</v>
      </c>
    </row>
    <row r="9" spans="1:12" ht="27.95" customHeight="1" x14ac:dyDescent="0.25">
      <c r="A9" s="7" t="s">
        <v>91</v>
      </c>
      <c r="B9" s="13">
        <v>350.4</v>
      </c>
      <c r="C9" s="13">
        <v>10.8</v>
      </c>
      <c r="D9" s="13">
        <v>46.5</v>
      </c>
      <c r="E9" s="13">
        <v>601</v>
      </c>
      <c r="F9" s="13">
        <v>36.9</v>
      </c>
      <c r="G9" s="13">
        <v>2.1</v>
      </c>
      <c r="H9" s="13" t="s">
        <v>27</v>
      </c>
      <c r="I9" s="13" t="s">
        <v>27</v>
      </c>
      <c r="J9" s="13">
        <v>3.6</v>
      </c>
      <c r="K9" s="13">
        <v>7.3</v>
      </c>
      <c r="L9" s="13">
        <v>1058.5999999999999</v>
      </c>
    </row>
    <row r="10" spans="1:12" ht="14.1" customHeight="1" x14ac:dyDescent="0.25">
      <c r="A10" s="7" t="s">
        <v>478</v>
      </c>
      <c r="B10" s="13">
        <v>13.1</v>
      </c>
      <c r="C10" s="13" t="s">
        <v>27</v>
      </c>
      <c r="D10" s="13">
        <v>18.2</v>
      </c>
      <c r="E10" s="13">
        <v>38.9</v>
      </c>
      <c r="F10" s="13">
        <v>0.9</v>
      </c>
      <c r="G10" s="13" t="s">
        <v>27</v>
      </c>
      <c r="H10" s="13" t="s">
        <v>27</v>
      </c>
      <c r="I10" s="13" t="s">
        <v>27</v>
      </c>
      <c r="J10" s="13" t="s">
        <v>27</v>
      </c>
      <c r="K10" s="13" t="s">
        <v>27</v>
      </c>
      <c r="L10" s="13">
        <v>71</v>
      </c>
    </row>
    <row r="11" spans="1:12" ht="14.1" customHeight="1" x14ac:dyDescent="0.25">
      <c r="A11" s="7" t="s">
        <v>479</v>
      </c>
      <c r="B11" s="13">
        <v>148.80000000000001</v>
      </c>
      <c r="C11" s="13">
        <v>3.9</v>
      </c>
      <c r="D11" s="13">
        <v>36.799999999999997</v>
      </c>
      <c r="E11" s="13">
        <v>202.4</v>
      </c>
      <c r="F11" s="13">
        <v>7.3</v>
      </c>
      <c r="G11" s="13" t="s">
        <v>27</v>
      </c>
      <c r="H11" s="13" t="s">
        <v>27</v>
      </c>
      <c r="I11" s="13">
        <v>3.2</v>
      </c>
      <c r="J11" s="13">
        <v>2.1</v>
      </c>
      <c r="K11" s="13">
        <v>6.4</v>
      </c>
      <c r="L11" s="13">
        <v>410.8</v>
      </c>
    </row>
    <row r="12" spans="1:12" ht="27.95" customHeight="1" x14ac:dyDescent="0.25">
      <c r="A12" s="7" t="s">
        <v>105</v>
      </c>
      <c r="B12" s="13" t="s">
        <v>27</v>
      </c>
      <c r="C12" s="13" t="s">
        <v>27</v>
      </c>
      <c r="D12" s="13" t="s">
        <v>27</v>
      </c>
      <c r="E12" s="13">
        <v>3</v>
      </c>
      <c r="F12" s="13">
        <v>2.2000000000000002</v>
      </c>
      <c r="G12" s="13">
        <v>3.9</v>
      </c>
      <c r="H12" s="13" t="s">
        <v>27</v>
      </c>
      <c r="I12" s="13">
        <v>1.4</v>
      </c>
      <c r="J12" s="13">
        <v>1.2</v>
      </c>
      <c r="K12" s="13" t="s">
        <v>27</v>
      </c>
      <c r="L12" s="13">
        <v>11.8</v>
      </c>
    </row>
    <row r="13" spans="1:12" ht="14.1" customHeight="1" x14ac:dyDescent="0.3">
      <c r="A13" s="7" t="s">
        <v>55</v>
      </c>
      <c r="B13" s="13" t="s">
        <v>27</v>
      </c>
      <c r="C13" s="13" t="s">
        <v>27</v>
      </c>
      <c r="D13" s="13" t="s">
        <v>27</v>
      </c>
      <c r="E13" s="13">
        <v>23.8</v>
      </c>
      <c r="F13" s="13">
        <v>2.1</v>
      </c>
      <c r="G13" s="13" t="s">
        <v>27</v>
      </c>
      <c r="H13" s="13" t="s">
        <v>27</v>
      </c>
      <c r="I13" s="13" t="s">
        <v>27</v>
      </c>
      <c r="J13" s="13" t="s">
        <v>27</v>
      </c>
      <c r="K13" s="13">
        <v>13.9</v>
      </c>
      <c r="L13" s="13">
        <v>39.700000000000003</v>
      </c>
    </row>
    <row r="14" spans="1:12" ht="14.1" customHeight="1" x14ac:dyDescent="0.3">
      <c r="A14" s="2" t="s">
        <v>14</v>
      </c>
      <c r="B14" s="13">
        <v>826.6</v>
      </c>
      <c r="C14" s="13">
        <v>16.3</v>
      </c>
      <c r="D14" s="13">
        <v>175</v>
      </c>
      <c r="E14" s="13">
        <v>1596.6</v>
      </c>
      <c r="F14" s="13">
        <v>75.3</v>
      </c>
      <c r="G14" s="13">
        <v>5.9</v>
      </c>
      <c r="H14" s="13">
        <v>0.2</v>
      </c>
      <c r="I14" s="13">
        <v>19.899999999999999</v>
      </c>
      <c r="J14" s="13">
        <v>12.3</v>
      </c>
      <c r="K14" s="13">
        <v>53.9</v>
      </c>
      <c r="L14" s="13">
        <v>2782</v>
      </c>
    </row>
    <row r="15" spans="1:12" ht="12" customHeight="1" x14ac:dyDescent="0.3"/>
    <row r="16" spans="1:12" s="10" customFormat="1" ht="12" customHeight="1" x14ac:dyDescent="0.2">
      <c r="A16" s="11" t="s">
        <v>15</v>
      </c>
    </row>
    <row r="17" spans="1:1" s="10" customFormat="1" ht="12" customHeight="1" x14ac:dyDescent="0.2">
      <c r="A17" s="11" t="s">
        <v>1460</v>
      </c>
    </row>
    <row r="18" spans="1:1" ht="12" customHeight="1" x14ac:dyDescent="0.3"/>
  </sheetData>
  <mergeCells count="6">
    <mergeCell ref="A3:A5"/>
    <mergeCell ref="B3:L3"/>
    <mergeCell ref="B4:D4"/>
    <mergeCell ref="E4:H4"/>
    <mergeCell ref="I4:J4"/>
    <mergeCell ref="L4:L5"/>
  </mergeCells>
  <pageMargins left="0.08" right="0.08" top="1" bottom="1" header="0.5" footer="0.5"/>
  <pageSetup fitToHeight="1000" orientation="landscape" horizontalDpi="300" verticalDpi="30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2">
    <pageSetUpPr fitToPage="1"/>
  </sheetPr>
  <dimension ref="A1:D18"/>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874</v>
      </c>
    </row>
    <row r="2" spans="1:4" ht="12" customHeight="1" x14ac:dyDescent="0.25"/>
    <row r="3" spans="1:4" ht="26.45" customHeight="1" x14ac:dyDescent="0.25">
      <c r="A3" s="5" t="s">
        <v>509</v>
      </c>
      <c r="B3" s="5" t="s">
        <v>216</v>
      </c>
      <c r="C3" s="5" t="s">
        <v>217</v>
      </c>
      <c r="D3" s="5" t="s">
        <v>218</v>
      </c>
    </row>
    <row r="4" spans="1:4" ht="27.95" customHeight="1" x14ac:dyDescent="0.25">
      <c r="A4" s="7" t="s">
        <v>510</v>
      </c>
      <c r="B4" s="8">
        <v>57</v>
      </c>
      <c r="C4" s="13">
        <v>34.700000000000003</v>
      </c>
      <c r="D4" s="13">
        <v>17.2</v>
      </c>
    </row>
    <row r="5" spans="1:4" ht="27.95" customHeight="1" x14ac:dyDescent="0.25">
      <c r="A5" s="7" t="s">
        <v>511</v>
      </c>
      <c r="B5" s="8">
        <v>14</v>
      </c>
      <c r="C5" s="13">
        <v>7.5</v>
      </c>
      <c r="D5" s="13">
        <v>3.7</v>
      </c>
    </row>
    <row r="6" spans="1:4" ht="27.95" customHeight="1" x14ac:dyDescent="0.25">
      <c r="A6" s="7" t="s">
        <v>512</v>
      </c>
      <c r="B6" s="8">
        <v>84</v>
      </c>
      <c r="C6" s="13">
        <v>71.099999999999994</v>
      </c>
      <c r="D6" s="13">
        <v>35.200000000000003</v>
      </c>
    </row>
    <row r="7" spans="1:4" ht="14.1" customHeight="1" x14ac:dyDescent="0.3">
      <c r="A7" s="7" t="s">
        <v>513</v>
      </c>
      <c r="B7" s="8">
        <v>23</v>
      </c>
      <c r="C7" s="13">
        <v>15.3</v>
      </c>
      <c r="D7" s="13">
        <v>7.6</v>
      </c>
    </row>
    <row r="8" spans="1:4" ht="14.1" customHeight="1" x14ac:dyDescent="0.25">
      <c r="A8" s="7" t="s">
        <v>514</v>
      </c>
      <c r="B8" s="8">
        <v>27</v>
      </c>
      <c r="C8" s="13">
        <v>14.2</v>
      </c>
      <c r="D8" s="13">
        <v>7</v>
      </c>
    </row>
    <row r="9" spans="1:4" ht="14.1" customHeight="1" x14ac:dyDescent="0.25">
      <c r="A9" s="7" t="s">
        <v>515</v>
      </c>
      <c r="B9" s="8">
        <v>39</v>
      </c>
      <c r="C9" s="13">
        <v>32</v>
      </c>
      <c r="D9" s="13">
        <v>15.9</v>
      </c>
    </row>
    <row r="10" spans="1:4" ht="14.1" customHeight="1" x14ac:dyDescent="0.25">
      <c r="A10" s="7" t="s">
        <v>516</v>
      </c>
      <c r="B10" s="8">
        <v>31</v>
      </c>
      <c r="C10" s="13">
        <v>20.5</v>
      </c>
      <c r="D10" s="13">
        <v>10.199999999999999</v>
      </c>
    </row>
    <row r="11" spans="1:4" ht="14.1" customHeight="1" x14ac:dyDescent="0.25">
      <c r="A11" s="7" t="s">
        <v>517</v>
      </c>
      <c r="B11" s="8">
        <v>7</v>
      </c>
      <c r="C11" s="13">
        <v>5.7</v>
      </c>
      <c r="D11" s="13">
        <v>2.8</v>
      </c>
    </row>
    <row r="12" spans="1:4" ht="14.1" customHeight="1" x14ac:dyDescent="0.25">
      <c r="A12" s="7" t="s">
        <v>518</v>
      </c>
      <c r="B12" s="8" t="s">
        <v>402</v>
      </c>
      <c r="C12" s="13">
        <v>1.1000000000000001</v>
      </c>
      <c r="D12" s="13">
        <v>0.5</v>
      </c>
    </row>
    <row r="13" spans="1:4" ht="14.1" customHeight="1" x14ac:dyDescent="0.3">
      <c r="A13" s="7" t="s">
        <v>114</v>
      </c>
      <c r="B13" s="8">
        <v>284</v>
      </c>
      <c r="C13" s="13">
        <v>202.1</v>
      </c>
      <c r="D13" s="13">
        <v>100</v>
      </c>
    </row>
    <row r="14" spans="1:4" ht="14.1" customHeight="1" x14ac:dyDescent="0.3">
      <c r="A14" s="7">
        <v>4</v>
      </c>
    </row>
    <row r="15" spans="1:4" ht="14.1" customHeight="1" x14ac:dyDescent="0.3">
      <c r="A15" s="2" t="s">
        <v>14</v>
      </c>
      <c r="B15" s="8">
        <v>299</v>
      </c>
      <c r="C15" s="13">
        <v>216</v>
      </c>
      <c r="D15" s="13">
        <v>100</v>
      </c>
    </row>
    <row r="16" spans="1:4" ht="12" customHeight="1" x14ac:dyDescent="0.3"/>
    <row r="17" spans="1:1" s="10" customFormat="1" ht="12" customHeight="1" x14ac:dyDescent="0.2">
      <c r="A17" s="11" t="s">
        <v>15</v>
      </c>
    </row>
    <row r="18" spans="1:1" s="10" customFormat="1" ht="12" customHeight="1" x14ac:dyDescent="0.2">
      <c r="A18" s="11" t="s">
        <v>1460</v>
      </c>
    </row>
  </sheetData>
  <pageMargins left="0.08" right="0.08" top="1" bottom="1" header="0.5" footer="0.5"/>
  <pageSetup fitToHeight="1000"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G18"/>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4" width="20.28515625" style="1" customWidth="1"/>
    <col min="5" max="5" width="22.85546875" style="1" bestFit="1" customWidth="1"/>
    <col min="6" max="6" width="11.42578125" style="1" bestFit="1" customWidth="1"/>
    <col min="7" max="7" width="18.28515625" style="1" customWidth="1"/>
    <col min="8" max="16384" width="11.42578125" style="1"/>
  </cols>
  <sheetData>
    <row r="1" spans="1:7" s="4" customFormat="1" ht="12" customHeight="1" x14ac:dyDescent="0.2">
      <c r="A1" s="4" t="s">
        <v>225</v>
      </c>
    </row>
    <row r="2" spans="1:7" ht="12" customHeight="1" x14ac:dyDescent="0.25"/>
    <row r="3" spans="1:7" ht="12" customHeight="1" x14ac:dyDescent="0.25">
      <c r="A3" s="163" t="s">
        <v>226</v>
      </c>
      <c r="B3" s="165" t="s">
        <v>227</v>
      </c>
      <c r="C3" s="165"/>
      <c r="D3" s="164"/>
      <c r="E3" s="175" t="s">
        <v>228</v>
      </c>
      <c r="F3" s="175"/>
      <c r="G3" s="167"/>
    </row>
    <row r="4" spans="1:7" ht="26.45" customHeight="1" x14ac:dyDescent="0.25">
      <c r="A4" s="164"/>
      <c r="B4" s="5" t="s">
        <v>216</v>
      </c>
      <c r="C4" s="5" t="s">
        <v>35</v>
      </c>
      <c r="D4" s="5" t="s">
        <v>229</v>
      </c>
      <c r="E4" s="5" t="s">
        <v>216</v>
      </c>
      <c r="F4" s="5" t="s">
        <v>35</v>
      </c>
      <c r="G4" s="5" t="s">
        <v>229</v>
      </c>
    </row>
    <row r="5" spans="1:7" ht="14.1" customHeight="1" x14ac:dyDescent="0.25">
      <c r="A5" s="24" t="s">
        <v>230</v>
      </c>
      <c r="B5" s="8">
        <v>11397</v>
      </c>
      <c r="C5" s="19">
        <v>31</v>
      </c>
      <c r="D5" s="19">
        <v>46</v>
      </c>
      <c r="E5" s="8">
        <v>2497</v>
      </c>
      <c r="F5" s="19">
        <v>33</v>
      </c>
      <c r="G5" s="19">
        <v>48</v>
      </c>
    </row>
    <row r="6" spans="1:7" ht="14.1" customHeight="1" x14ac:dyDescent="0.25">
      <c r="A6" s="24" t="s">
        <v>231</v>
      </c>
      <c r="B6" s="8">
        <v>4275</v>
      </c>
      <c r="C6" s="19">
        <v>12</v>
      </c>
      <c r="D6" s="19">
        <v>17</v>
      </c>
      <c r="E6" s="8">
        <v>977</v>
      </c>
      <c r="F6" s="19">
        <v>13</v>
      </c>
      <c r="G6" s="19">
        <v>19</v>
      </c>
    </row>
    <row r="7" spans="1:7" ht="14.1" customHeight="1" x14ac:dyDescent="0.25">
      <c r="A7" s="24" t="s">
        <v>131</v>
      </c>
      <c r="B7" s="8">
        <v>1233</v>
      </c>
      <c r="C7" s="19">
        <v>3</v>
      </c>
      <c r="D7" s="19">
        <v>5</v>
      </c>
      <c r="E7" s="8">
        <v>267</v>
      </c>
      <c r="F7" s="19">
        <v>3</v>
      </c>
      <c r="G7" s="19">
        <v>5</v>
      </c>
    </row>
    <row r="8" spans="1:7" ht="14.1" customHeight="1" x14ac:dyDescent="0.25">
      <c r="A8" s="24" t="s">
        <v>232</v>
      </c>
      <c r="B8" s="8">
        <v>390</v>
      </c>
      <c r="C8" s="19">
        <v>1</v>
      </c>
      <c r="D8" s="19">
        <v>2</v>
      </c>
      <c r="E8" s="8">
        <v>31</v>
      </c>
      <c r="F8" s="19">
        <v>0</v>
      </c>
      <c r="G8" s="19" t="s">
        <v>40</v>
      </c>
    </row>
    <row r="9" spans="1:7" ht="14.1" customHeight="1" x14ac:dyDescent="0.25">
      <c r="A9" s="24" t="s">
        <v>233</v>
      </c>
      <c r="B9" s="8">
        <v>4106</v>
      </c>
      <c r="C9" s="19">
        <v>11</v>
      </c>
      <c r="D9" s="19">
        <v>17</v>
      </c>
      <c r="E9" s="8">
        <v>645</v>
      </c>
      <c r="F9" s="19">
        <v>8</v>
      </c>
      <c r="G9" s="19">
        <v>12</v>
      </c>
    </row>
    <row r="10" spans="1:7" ht="14.1" customHeight="1" x14ac:dyDescent="0.3">
      <c r="A10" s="24" t="s">
        <v>132</v>
      </c>
      <c r="B10" s="8">
        <v>3312</v>
      </c>
      <c r="C10" s="19">
        <v>9</v>
      </c>
      <c r="D10" s="19">
        <v>13</v>
      </c>
      <c r="E10" s="8">
        <v>764</v>
      </c>
      <c r="F10" s="19">
        <v>10</v>
      </c>
      <c r="G10" s="19">
        <v>15</v>
      </c>
    </row>
    <row r="11" spans="1:7" ht="14.1" customHeight="1" x14ac:dyDescent="0.25">
      <c r="A11" s="24" t="s">
        <v>234</v>
      </c>
      <c r="B11" s="8">
        <v>12053</v>
      </c>
      <c r="C11" s="19">
        <v>33</v>
      </c>
      <c r="D11" s="19" t="s">
        <v>20</v>
      </c>
      <c r="E11" s="8">
        <v>1973</v>
      </c>
      <c r="F11" s="19">
        <v>26</v>
      </c>
      <c r="G11" s="19" t="s">
        <v>20</v>
      </c>
    </row>
    <row r="12" spans="1:7" ht="14.1" customHeight="1" x14ac:dyDescent="0.3">
      <c r="A12" s="24" t="s">
        <v>114</v>
      </c>
      <c r="B12" s="8">
        <v>149</v>
      </c>
      <c r="C12" s="19">
        <v>0</v>
      </c>
      <c r="D12" s="19" t="s">
        <v>40</v>
      </c>
      <c r="E12" s="8">
        <v>519</v>
      </c>
      <c r="F12" s="19">
        <v>7</v>
      </c>
      <c r="G12" s="19">
        <v>10</v>
      </c>
    </row>
    <row r="13" spans="1:7" ht="14.1" customHeight="1" x14ac:dyDescent="0.3">
      <c r="A13" s="2" t="s">
        <v>14</v>
      </c>
      <c r="B13" s="8">
        <v>36914</v>
      </c>
      <c r="C13" s="21">
        <v>100</v>
      </c>
      <c r="D13" s="21">
        <v>100</v>
      </c>
      <c r="E13" s="8">
        <v>7673</v>
      </c>
      <c r="F13" s="21">
        <v>100</v>
      </c>
      <c r="G13" s="21">
        <v>110</v>
      </c>
    </row>
    <row r="14" spans="1:7" ht="12" customHeight="1" x14ac:dyDescent="0.3"/>
    <row r="15" spans="1:7" s="10" customFormat="1" ht="12" customHeight="1" x14ac:dyDescent="0.2">
      <c r="A15" s="25" t="s">
        <v>235</v>
      </c>
    </row>
    <row r="16" spans="1:7" s="10" customFormat="1" ht="12" customHeight="1" x14ac:dyDescent="0.2">
      <c r="A16" s="11" t="s">
        <v>15</v>
      </c>
    </row>
    <row r="17" spans="1:1" s="10" customFormat="1" ht="12" customHeight="1" x14ac:dyDescent="0.2">
      <c r="A17" s="11" t="s">
        <v>1460</v>
      </c>
    </row>
    <row r="18" spans="1:1" ht="12" customHeight="1" x14ac:dyDescent="0.3"/>
  </sheetData>
  <mergeCells count="3">
    <mergeCell ref="A3:A4"/>
    <mergeCell ref="B3:D3"/>
    <mergeCell ref="E3:G3"/>
  </mergeCells>
  <pageMargins left="0.08" right="0.08" top="1" bottom="1" header="0.5" footer="0.5"/>
  <pageSetup fitToHeight="1000" orientation="landscape"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3">
    <pageSetUpPr fitToPage="1"/>
  </sheetPr>
  <dimension ref="A1:D12"/>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875</v>
      </c>
    </row>
    <row r="2" spans="1:4" ht="12" customHeight="1" x14ac:dyDescent="0.25"/>
    <row r="3" spans="1:4" ht="26.45" customHeight="1" x14ac:dyDescent="0.25">
      <c r="A3" s="5" t="s">
        <v>520</v>
      </c>
      <c r="B3" s="5" t="s">
        <v>216</v>
      </c>
      <c r="C3" s="5" t="s">
        <v>217</v>
      </c>
      <c r="D3" s="5" t="s">
        <v>218</v>
      </c>
    </row>
    <row r="4" spans="1:4" ht="14.1" customHeight="1" x14ac:dyDescent="0.25">
      <c r="A4" s="7" t="s">
        <v>521</v>
      </c>
      <c r="B4" s="8" t="s">
        <v>402</v>
      </c>
      <c r="C4" s="13">
        <v>1.4</v>
      </c>
      <c r="D4" s="13">
        <v>11.1</v>
      </c>
    </row>
    <row r="5" spans="1:4" ht="42" customHeight="1" x14ac:dyDescent="0.25">
      <c r="A5" s="7" t="s">
        <v>523</v>
      </c>
      <c r="B5" s="8" t="s">
        <v>402</v>
      </c>
      <c r="C5" s="13">
        <v>3.7</v>
      </c>
      <c r="D5" s="13">
        <v>28.7</v>
      </c>
    </row>
    <row r="6" spans="1:4" ht="14.1" customHeight="1" x14ac:dyDescent="0.25">
      <c r="A6" s="7" t="s">
        <v>524</v>
      </c>
      <c r="B6" s="8" t="s">
        <v>402</v>
      </c>
      <c r="C6" s="13">
        <v>1.8</v>
      </c>
      <c r="D6" s="13">
        <v>14.2</v>
      </c>
    </row>
    <row r="7" spans="1:4" ht="14.1" customHeight="1" x14ac:dyDescent="0.25">
      <c r="A7" s="7" t="s">
        <v>525</v>
      </c>
      <c r="B7" s="8">
        <v>8</v>
      </c>
      <c r="C7" s="13">
        <v>5.9</v>
      </c>
      <c r="D7" s="13">
        <v>46</v>
      </c>
    </row>
    <row r="8" spans="1:4" ht="14.1" customHeight="1" x14ac:dyDescent="0.3">
      <c r="A8" s="2" t="s">
        <v>14</v>
      </c>
      <c r="B8" s="8">
        <v>16</v>
      </c>
      <c r="C8" s="13">
        <v>12.7</v>
      </c>
      <c r="D8" s="13">
        <v>100</v>
      </c>
    </row>
    <row r="9" spans="1:4" ht="12" customHeight="1" x14ac:dyDescent="0.3"/>
    <row r="10" spans="1:4" s="10" customFormat="1" ht="12" customHeight="1" x14ac:dyDescent="0.2">
      <c r="A10" s="11" t="s">
        <v>15</v>
      </c>
    </row>
    <row r="11" spans="1:4" s="10" customFormat="1" ht="12" customHeight="1" x14ac:dyDescent="0.2">
      <c r="A11" s="11" t="s">
        <v>1460</v>
      </c>
    </row>
    <row r="12" spans="1:4" ht="12" customHeight="1" x14ac:dyDescent="0.3"/>
  </sheetData>
  <pageMargins left="0.08" right="0.08" top="1" bottom="1" header="0.5" footer="0.5"/>
  <pageSetup fitToHeight="1000" orientation="landscape" horizontalDpi="300" verticalDpi="30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4">
    <pageSetUpPr fitToPage="1"/>
  </sheetPr>
  <dimension ref="A1:D15"/>
  <sheetViews>
    <sheetView workbookViewId="0"/>
  </sheetViews>
  <sheetFormatPr baseColWidth="10" defaultColWidth="11.42578125" defaultRowHeight="15" x14ac:dyDescent="0.25"/>
  <cols>
    <col min="1" max="1" width="37.42578125" style="1" customWidth="1"/>
    <col min="2" max="4" width="13.7109375" style="1" bestFit="1" customWidth="1"/>
    <col min="5" max="16384" width="11.42578125" style="1"/>
  </cols>
  <sheetData>
    <row r="1" spans="1:4" s="4" customFormat="1" ht="12" customHeight="1" x14ac:dyDescent="0.2">
      <c r="A1" s="4" t="s">
        <v>876</v>
      </c>
    </row>
    <row r="2" spans="1:4" ht="12" customHeight="1" x14ac:dyDescent="0.25"/>
    <row r="3" spans="1:4" ht="26.45" customHeight="1" x14ac:dyDescent="0.25">
      <c r="A3" s="5" t="s">
        <v>527</v>
      </c>
      <c r="B3" s="5" t="s">
        <v>216</v>
      </c>
      <c r="C3" s="5" t="s">
        <v>217</v>
      </c>
      <c r="D3" s="5" t="s">
        <v>218</v>
      </c>
    </row>
    <row r="4" spans="1:4" ht="14.1" customHeight="1" x14ac:dyDescent="0.25">
      <c r="A4" s="7" t="s">
        <v>528</v>
      </c>
      <c r="B4" s="8">
        <v>511</v>
      </c>
      <c r="C4" s="13">
        <v>479.9</v>
      </c>
      <c r="D4" s="13">
        <v>56.3</v>
      </c>
    </row>
    <row r="5" spans="1:4" ht="14.1" customHeight="1" x14ac:dyDescent="0.25">
      <c r="A5" s="7" t="s">
        <v>529</v>
      </c>
      <c r="B5" s="8">
        <v>195</v>
      </c>
      <c r="C5" s="13">
        <v>181.1</v>
      </c>
      <c r="D5" s="13">
        <v>21.3</v>
      </c>
    </row>
    <row r="6" spans="1:4" ht="14.1" customHeight="1" x14ac:dyDescent="0.25">
      <c r="A6" s="7" t="s">
        <v>530</v>
      </c>
      <c r="B6" s="8">
        <v>95</v>
      </c>
      <c r="C6" s="13">
        <v>86.8</v>
      </c>
      <c r="D6" s="13">
        <v>10.199999999999999</v>
      </c>
    </row>
    <row r="7" spans="1:4" ht="14.1" customHeight="1" x14ac:dyDescent="0.25">
      <c r="A7" s="7" t="s">
        <v>531</v>
      </c>
      <c r="B7" s="8">
        <v>13</v>
      </c>
      <c r="C7" s="13">
        <v>11.1</v>
      </c>
      <c r="D7" s="13">
        <v>1.3</v>
      </c>
    </row>
    <row r="8" spans="1:4" ht="14.1" customHeight="1" x14ac:dyDescent="0.25">
      <c r="A8" s="7" t="s">
        <v>532</v>
      </c>
      <c r="B8" s="8">
        <v>15</v>
      </c>
      <c r="C8" s="13">
        <v>14.1</v>
      </c>
      <c r="D8" s="13">
        <v>1.7</v>
      </c>
    </row>
    <row r="9" spans="1:4" ht="14.1" customHeight="1" x14ac:dyDescent="0.25">
      <c r="A9" s="7" t="s">
        <v>533</v>
      </c>
      <c r="B9" s="8">
        <v>54</v>
      </c>
      <c r="C9" s="13">
        <v>49.1</v>
      </c>
      <c r="D9" s="13">
        <v>5.8</v>
      </c>
    </row>
    <row r="10" spans="1:4" ht="14.1" customHeight="1" x14ac:dyDescent="0.3">
      <c r="A10" s="7" t="s">
        <v>114</v>
      </c>
      <c r="B10" s="8">
        <v>31</v>
      </c>
      <c r="C10" s="13">
        <v>30</v>
      </c>
      <c r="D10" s="13">
        <v>3.5</v>
      </c>
    </row>
    <row r="11" spans="1:4" ht="14.1" customHeight="1" x14ac:dyDescent="0.3">
      <c r="A11" s="2" t="s">
        <v>14</v>
      </c>
      <c r="B11" s="8">
        <v>915</v>
      </c>
      <c r="C11" s="13">
        <v>852.2</v>
      </c>
      <c r="D11" s="13">
        <v>100</v>
      </c>
    </row>
    <row r="12" spans="1:4" ht="12" customHeight="1" x14ac:dyDescent="0.3"/>
    <row r="13" spans="1:4" s="10" customFormat="1" ht="12" customHeight="1" x14ac:dyDescent="0.2">
      <c r="A13" s="11" t="s">
        <v>15</v>
      </c>
    </row>
    <row r="14" spans="1:4" s="10" customFormat="1" ht="12" customHeight="1" x14ac:dyDescent="0.2">
      <c r="A14" s="11" t="s">
        <v>1460</v>
      </c>
    </row>
    <row r="15" spans="1:4" ht="12" customHeight="1" x14ac:dyDescent="0.3"/>
  </sheetData>
  <pageMargins left="0.08" right="0.08" top="1" bottom="1" header="0.5" footer="0.5"/>
  <pageSetup fitToHeight="1000" orientation="landscape" horizontalDpi="300" verticalDpi="30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5">
    <pageSetUpPr fitToPage="1"/>
  </sheetPr>
  <dimension ref="A1:M26"/>
  <sheetViews>
    <sheetView workbookViewId="0"/>
  </sheetViews>
  <sheetFormatPr baseColWidth="10" defaultColWidth="11.42578125" defaultRowHeight="15" x14ac:dyDescent="0.25"/>
  <cols>
    <col min="1" max="1" width="17.140625" style="1" bestFit="1" customWidth="1"/>
    <col min="2" max="10" width="13.7109375" style="1" bestFit="1" customWidth="1"/>
    <col min="11" max="11" width="17.140625" style="1" bestFit="1" customWidth="1"/>
    <col min="12" max="13" width="13.7109375" style="1" bestFit="1" customWidth="1"/>
    <col min="14" max="16384" width="11.42578125" style="1"/>
  </cols>
  <sheetData>
    <row r="1" spans="1:13" s="4" customFormat="1" ht="12" customHeight="1" x14ac:dyDescent="0.2">
      <c r="A1" s="4" t="s">
        <v>877</v>
      </c>
    </row>
    <row r="2" spans="1:13" ht="12" customHeight="1" x14ac:dyDescent="0.25"/>
    <row r="3" spans="1:13" ht="26.45" customHeight="1" x14ac:dyDescent="0.25">
      <c r="A3" s="5" t="s">
        <v>117</v>
      </c>
      <c r="B3" s="5" t="s">
        <v>216</v>
      </c>
      <c r="C3" s="5" t="s">
        <v>35</v>
      </c>
      <c r="D3" s="5" t="s">
        <v>217</v>
      </c>
      <c r="E3" s="5" t="s">
        <v>218</v>
      </c>
    </row>
    <row r="4" spans="1:13" ht="14.1" customHeight="1" x14ac:dyDescent="0.25">
      <c r="A4" s="7" t="s">
        <v>118</v>
      </c>
      <c r="B4" s="8">
        <v>605</v>
      </c>
      <c r="C4" s="13">
        <v>17.3</v>
      </c>
      <c r="D4" s="13">
        <v>431.5</v>
      </c>
      <c r="E4" s="13">
        <v>15.5</v>
      </c>
    </row>
    <row r="5" spans="1:13" ht="14.1" customHeight="1" x14ac:dyDescent="0.25">
      <c r="A5" s="7" t="s">
        <v>119</v>
      </c>
      <c r="B5" s="8">
        <v>2834</v>
      </c>
      <c r="C5" s="13">
        <v>81.2</v>
      </c>
      <c r="D5" s="13">
        <v>2313.9</v>
      </c>
      <c r="E5" s="13">
        <v>83.2</v>
      </c>
    </row>
    <row r="6" spans="1:13" ht="14.1" customHeight="1" x14ac:dyDescent="0.25">
      <c r="A6" s="7" t="s">
        <v>114</v>
      </c>
      <c r="B6" s="8">
        <v>50</v>
      </c>
      <c r="C6" s="13">
        <v>1.4</v>
      </c>
      <c r="D6" s="13">
        <v>36.700000000000003</v>
      </c>
      <c r="E6" s="13">
        <v>1.3</v>
      </c>
    </row>
    <row r="7" spans="1:13" ht="14.1" customHeight="1" x14ac:dyDescent="0.25">
      <c r="A7" s="2" t="s">
        <v>14</v>
      </c>
      <c r="B7" s="8">
        <v>3489</v>
      </c>
      <c r="C7" s="13">
        <v>100</v>
      </c>
      <c r="D7" s="13">
        <v>2782</v>
      </c>
      <c r="E7" s="13">
        <v>100</v>
      </c>
    </row>
    <row r="8" spans="1:13" ht="12" customHeight="1" x14ac:dyDescent="0.25"/>
    <row r="9" spans="1:13" ht="12" customHeight="1" x14ac:dyDescent="0.25">
      <c r="A9" s="163" t="s">
        <v>535</v>
      </c>
      <c r="B9" s="165" t="s">
        <v>118</v>
      </c>
      <c r="C9" s="165"/>
      <c r="D9" s="164"/>
      <c r="E9" s="165" t="s">
        <v>119</v>
      </c>
      <c r="F9" s="165"/>
      <c r="G9" s="164"/>
      <c r="H9" s="165" t="s">
        <v>114</v>
      </c>
      <c r="I9" s="165"/>
      <c r="J9" s="164"/>
      <c r="K9" s="165" t="s">
        <v>14</v>
      </c>
      <c r="L9" s="165"/>
      <c r="M9" s="164"/>
    </row>
    <row r="10" spans="1:13" ht="26.45" customHeight="1" x14ac:dyDescent="0.25">
      <c r="A10" s="164"/>
      <c r="B10" s="5" t="s">
        <v>216</v>
      </c>
      <c r="C10" s="5" t="s">
        <v>217</v>
      </c>
      <c r="D10" s="5" t="s">
        <v>218</v>
      </c>
      <c r="E10" s="5" t="s">
        <v>216</v>
      </c>
      <c r="F10" s="5" t="s">
        <v>217</v>
      </c>
      <c r="G10" s="5" t="s">
        <v>218</v>
      </c>
      <c r="H10" s="5" t="s">
        <v>216</v>
      </c>
      <c r="I10" s="5" t="s">
        <v>217</v>
      </c>
      <c r="J10" s="5" t="s">
        <v>218</v>
      </c>
      <c r="K10" s="5" t="s">
        <v>216</v>
      </c>
      <c r="L10" s="5" t="s">
        <v>217</v>
      </c>
      <c r="M10" s="5" t="s">
        <v>218</v>
      </c>
    </row>
    <row r="11" spans="1:13" ht="14.1" customHeight="1" x14ac:dyDescent="0.3">
      <c r="A11" s="7" t="s">
        <v>536</v>
      </c>
      <c r="B11" s="8" t="s">
        <v>402</v>
      </c>
      <c r="C11" s="13" t="s">
        <v>27</v>
      </c>
      <c r="D11" s="13" t="s">
        <v>27</v>
      </c>
      <c r="E11" s="8">
        <v>6</v>
      </c>
      <c r="F11" s="13">
        <v>4.5999999999999996</v>
      </c>
      <c r="G11" s="13">
        <v>0.2</v>
      </c>
      <c r="H11" s="8" t="s">
        <v>27</v>
      </c>
      <c r="I11" s="13" t="s">
        <v>27</v>
      </c>
      <c r="J11" s="13" t="s">
        <v>27</v>
      </c>
      <c r="K11" s="8">
        <v>7</v>
      </c>
      <c r="L11" s="13">
        <v>4.5999999999999996</v>
      </c>
      <c r="M11" s="13">
        <v>0.2</v>
      </c>
    </row>
    <row r="12" spans="1:13" ht="14.1" customHeight="1" x14ac:dyDescent="0.25">
      <c r="A12" s="7" t="s">
        <v>537</v>
      </c>
      <c r="B12" s="8">
        <v>13</v>
      </c>
      <c r="C12" s="13">
        <v>6.8</v>
      </c>
      <c r="D12" s="13">
        <v>1.6</v>
      </c>
      <c r="E12" s="8">
        <v>80</v>
      </c>
      <c r="F12" s="13">
        <v>56.9</v>
      </c>
      <c r="G12" s="13">
        <v>2.5</v>
      </c>
      <c r="H12" s="8" t="s">
        <v>402</v>
      </c>
      <c r="I12" s="13">
        <v>1.6</v>
      </c>
      <c r="J12" s="13">
        <v>4.3</v>
      </c>
      <c r="K12" s="8">
        <v>95</v>
      </c>
      <c r="L12" s="13">
        <v>65.2</v>
      </c>
      <c r="M12" s="13">
        <v>2.2999999999999998</v>
      </c>
    </row>
    <row r="13" spans="1:13" ht="14.1" customHeight="1" x14ac:dyDescent="0.25">
      <c r="A13" s="7" t="s">
        <v>538</v>
      </c>
      <c r="B13" s="8">
        <v>31</v>
      </c>
      <c r="C13" s="13">
        <v>25.7</v>
      </c>
      <c r="D13" s="13">
        <v>6</v>
      </c>
      <c r="E13" s="8">
        <v>222</v>
      </c>
      <c r="F13" s="13">
        <v>187.3</v>
      </c>
      <c r="G13" s="13">
        <v>8.1</v>
      </c>
      <c r="H13" s="8" t="s">
        <v>402</v>
      </c>
      <c r="I13" s="13">
        <v>1.2</v>
      </c>
      <c r="J13" s="13">
        <v>3.3</v>
      </c>
      <c r="K13" s="8">
        <v>254</v>
      </c>
      <c r="L13" s="13">
        <v>214.3</v>
      </c>
      <c r="M13" s="13">
        <v>7.7</v>
      </c>
    </row>
    <row r="14" spans="1:13" ht="14.1" customHeight="1" x14ac:dyDescent="0.25">
      <c r="A14" s="7" t="s">
        <v>539</v>
      </c>
      <c r="B14" s="8">
        <v>37</v>
      </c>
      <c r="C14" s="13">
        <v>31</v>
      </c>
      <c r="D14" s="13">
        <v>7.2</v>
      </c>
      <c r="E14" s="8">
        <v>289</v>
      </c>
      <c r="F14" s="13">
        <v>241.3</v>
      </c>
      <c r="G14" s="13">
        <v>10.4</v>
      </c>
      <c r="H14" s="8" t="s">
        <v>402</v>
      </c>
      <c r="I14" s="13">
        <v>2.4</v>
      </c>
      <c r="J14" s="13">
        <v>6.6</v>
      </c>
      <c r="K14" s="8">
        <v>328</v>
      </c>
      <c r="L14" s="13">
        <v>274.7</v>
      </c>
      <c r="M14" s="13">
        <v>9.9</v>
      </c>
    </row>
    <row r="15" spans="1:13" ht="14.1" customHeight="1" x14ac:dyDescent="0.25">
      <c r="A15" s="7" t="s">
        <v>540</v>
      </c>
      <c r="B15" s="8">
        <v>71</v>
      </c>
      <c r="C15" s="13">
        <v>50.7</v>
      </c>
      <c r="D15" s="13">
        <v>11.7</v>
      </c>
      <c r="E15" s="8">
        <v>351</v>
      </c>
      <c r="F15" s="13">
        <v>297.10000000000002</v>
      </c>
      <c r="G15" s="13">
        <v>12.8</v>
      </c>
      <c r="H15" s="8">
        <v>11</v>
      </c>
      <c r="I15" s="13">
        <v>9.3000000000000007</v>
      </c>
      <c r="J15" s="13">
        <v>25.4</v>
      </c>
      <c r="K15" s="8">
        <v>433</v>
      </c>
      <c r="L15" s="13">
        <v>357.1</v>
      </c>
      <c r="M15" s="13">
        <v>12.8</v>
      </c>
    </row>
    <row r="16" spans="1:13" ht="14.1" customHeight="1" x14ac:dyDescent="0.25">
      <c r="A16" s="7" t="s">
        <v>541</v>
      </c>
      <c r="B16" s="8">
        <v>81</v>
      </c>
      <c r="C16" s="13">
        <v>57.1</v>
      </c>
      <c r="D16" s="13">
        <v>13.2</v>
      </c>
      <c r="E16" s="8">
        <v>393</v>
      </c>
      <c r="F16" s="13">
        <v>330.4</v>
      </c>
      <c r="G16" s="13">
        <v>14.3</v>
      </c>
      <c r="H16" s="8">
        <v>10</v>
      </c>
      <c r="I16" s="13">
        <v>7.8</v>
      </c>
      <c r="J16" s="13">
        <v>21.3</v>
      </c>
      <c r="K16" s="8">
        <v>483</v>
      </c>
      <c r="L16" s="13">
        <v>395.3</v>
      </c>
      <c r="M16" s="13">
        <v>14.2</v>
      </c>
    </row>
    <row r="17" spans="1:13" ht="14.1" customHeight="1" x14ac:dyDescent="0.25">
      <c r="A17" s="7" t="s">
        <v>542</v>
      </c>
      <c r="B17" s="8">
        <v>90</v>
      </c>
      <c r="C17" s="13">
        <v>69.5</v>
      </c>
      <c r="D17" s="13">
        <v>16.100000000000001</v>
      </c>
      <c r="E17" s="8">
        <v>396</v>
      </c>
      <c r="F17" s="13">
        <v>311.89999999999998</v>
      </c>
      <c r="G17" s="13">
        <v>13.5</v>
      </c>
      <c r="H17" s="8">
        <v>12</v>
      </c>
      <c r="I17" s="13">
        <v>7</v>
      </c>
      <c r="J17" s="13">
        <v>19.2</v>
      </c>
      <c r="K17" s="8">
        <v>497</v>
      </c>
      <c r="L17" s="13">
        <v>388.3</v>
      </c>
      <c r="M17" s="13">
        <v>14</v>
      </c>
    </row>
    <row r="18" spans="1:13" ht="14.1" customHeight="1" x14ac:dyDescent="0.25">
      <c r="A18" s="7" t="s">
        <v>543</v>
      </c>
      <c r="B18" s="8">
        <v>88</v>
      </c>
      <c r="C18" s="13">
        <v>62.5</v>
      </c>
      <c r="D18" s="13">
        <v>14.5</v>
      </c>
      <c r="E18" s="8">
        <v>439</v>
      </c>
      <c r="F18" s="13">
        <v>346</v>
      </c>
      <c r="G18" s="13">
        <v>15</v>
      </c>
      <c r="H18" s="8" t="s">
        <v>402</v>
      </c>
      <c r="I18" s="13">
        <v>1.4</v>
      </c>
      <c r="J18" s="13">
        <v>3.9</v>
      </c>
      <c r="K18" s="8">
        <v>529</v>
      </c>
      <c r="L18" s="13">
        <v>409.9</v>
      </c>
      <c r="M18" s="13">
        <v>14.7</v>
      </c>
    </row>
    <row r="19" spans="1:13" ht="14.1" customHeight="1" x14ac:dyDescent="0.25">
      <c r="A19" s="7" t="s">
        <v>544</v>
      </c>
      <c r="B19" s="8">
        <v>125</v>
      </c>
      <c r="C19" s="13">
        <v>86</v>
      </c>
      <c r="D19" s="13">
        <v>19.899999999999999</v>
      </c>
      <c r="E19" s="8">
        <v>421</v>
      </c>
      <c r="F19" s="13">
        <v>349</v>
      </c>
      <c r="G19" s="13">
        <v>15.1</v>
      </c>
      <c r="H19" s="8">
        <v>8</v>
      </c>
      <c r="I19" s="13">
        <v>4.5999999999999996</v>
      </c>
      <c r="J19" s="13">
        <v>12.6</v>
      </c>
      <c r="K19" s="8">
        <v>554</v>
      </c>
      <c r="L19" s="13">
        <v>439.6</v>
      </c>
      <c r="M19" s="13">
        <v>15.8</v>
      </c>
    </row>
    <row r="20" spans="1:13" ht="14.1" customHeight="1" x14ac:dyDescent="0.3">
      <c r="A20" s="7" t="s">
        <v>126</v>
      </c>
      <c r="B20" s="8">
        <v>66</v>
      </c>
      <c r="C20" s="13">
        <v>42</v>
      </c>
      <c r="D20" s="13">
        <v>9.6999999999999993</v>
      </c>
      <c r="E20" s="8">
        <v>210</v>
      </c>
      <c r="F20" s="13">
        <v>168.3</v>
      </c>
      <c r="G20" s="13">
        <v>7.3</v>
      </c>
      <c r="H20" s="8" t="s">
        <v>402</v>
      </c>
      <c r="I20" s="13">
        <v>1.2</v>
      </c>
      <c r="J20" s="13">
        <v>3.4</v>
      </c>
      <c r="K20" s="8">
        <v>279</v>
      </c>
      <c r="L20" s="13">
        <v>211.6</v>
      </c>
      <c r="M20" s="13">
        <v>7.6</v>
      </c>
    </row>
    <row r="21" spans="1:13" ht="14.1" customHeight="1" x14ac:dyDescent="0.3">
      <c r="A21" s="7" t="s">
        <v>114</v>
      </c>
      <c r="B21" s="8" t="s">
        <v>402</v>
      </c>
      <c r="C21" s="13">
        <v>0.4</v>
      </c>
      <c r="D21" s="13" t="s">
        <v>108</v>
      </c>
      <c r="E21" s="8">
        <v>29</v>
      </c>
      <c r="F21" s="13">
        <v>21</v>
      </c>
      <c r="G21" s="13">
        <v>0.9</v>
      </c>
      <c r="H21" s="8">
        <v>0</v>
      </c>
      <c r="I21" s="13" t="s">
        <v>27</v>
      </c>
      <c r="J21" s="13" t="s">
        <v>27</v>
      </c>
      <c r="K21" s="8">
        <v>30</v>
      </c>
      <c r="L21" s="13">
        <v>21.4</v>
      </c>
      <c r="M21" s="13">
        <v>0.8</v>
      </c>
    </row>
    <row r="22" spans="1:13" ht="14.1" customHeight="1" x14ac:dyDescent="0.3">
      <c r="A22" s="2" t="s">
        <v>14</v>
      </c>
      <c r="B22" s="8">
        <v>605</v>
      </c>
      <c r="C22" s="13">
        <v>431.5</v>
      </c>
      <c r="D22" s="13">
        <v>100</v>
      </c>
      <c r="E22" s="8">
        <v>2834</v>
      </c>
      <c r="F22" s="13">
        <v>2313.9</v>
      </c>
      <c r="G22" s="13">
        <v>100</v>
      </c>
      <c r="H22" s="8">
        <v>50</v>
      </c>
      <c r="I22" s="13">
        <v>36.700000000000003</v>
      </c>
      <c r="J22" s="13">
        <v>100</v>
      </c>
      <c r="K22" s="8">
        <v>3489</v>
      </c>
      <c r="L22" s="13">
        <v>2782</v>
      </c>
      <c r="M22" s="13">
        <v>100</v>
      </c>
    </row>
    <row r="23" spans="1:13" ht="12" customHeight="1" x14ac:dyDescent="0.3"/>
    <row r="24" spans="1:13" s="10" customFormat="1" ht="12" customHeight="1" x14ac:dyDescent="0.2">
      <c r="A24" s="11" t="s">
        <v>15</v>
      </c>
    </row>
    <row r="25" spans="1:13" s="10" customFormat="1" ht="12" customHeight="1" x14ac:dyDescent="0.2">
      <c r="A25" s="11" t="s">
        <v>1460</v>
      </c>
    </row>
    <row r="26" spans="1:13" ht="12" customHeight="1" x14ac:dyDescent="0.25"/>
  </sheetData>
  <mergeCells count="5">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6">
    <pageSetUpPr fitToPage="1"/>
  </sheetPr>
  <dimension ref="A1:I86"/>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7.85546875" style="1" customWidth="1"/>
    <col min="9" max="9" width="13.7109375" style="1" bestFit="1" customWidth="1"/>
    <col min="10" max="16384" width="11.42578125" style="1"/>
  </cols>
  <sheetData>
    <row r="1" spans="1:9" s="4" customFormat="1" ht="12" customHeight="1" x14ac:dyDescent="0.2">
      <c r="A1" s="4" t="s">
        <v>878</v>
      </c>
    </row>
    <row r="2" spans="1:9" ht="12" customHeight="1" x14ac:dyDescent="0.25"/>
    <row r="3" spans="1:9" ht="12" customHeight="1" x14ac:dyDescent="0.25">
      <c r="A3" s="163" t="s">
        <v>215</v>
      </c>
      <c r="B3" s="165" t="s">
        <v>118</v>
      </c>
      <c r="C3" s="164"/>
      <c r="D3" s="165" t="s">
        <v>119</v>
      </c>
      <c r="E3" s="164"/>
      <c r="F3" s="165" t="s">
        <v>114</v>
      </c>
      <c r="G3" s="164"/>
      <c r="H3" s="165" t="s">
        <v>14</v>
      </c>
      <c r="I3" s="164"/>
    </row>
    <row r="4" spans="1:9" ht="26.45" customHeight="1" x14ac:dyDescent="0.25">
      <c r="A4" s="164"/>
      <c r="B4" s="5" t="s">
        <v>217</v>
      </c>
      <c r="C4" s="5" t="s">
        <v>546</v>
      </c>
      <c r="D4" s="5" t="s">
        <v>217</v>
      </c>
      <c r="E4" s="5" t="s">
        <v>546</v>
      </c>
      <c r="F4" s="5" t="s">
        <v>217</v>
      </c>
      <c r="G4" s="5" t="s">
        <v>546</v>
      </c>
      <c r="H4" s="5" t="s">
        <v>217</v>
      </c>
      <c r="I4" s="5" t="s">
        <v>546</v>
      </c>
    </row>
    <row r="5" spans="1:9" ht="14.1" customHeight="1" x14ac:dyDescent="0.25">
      <c r="A5" s="20" t="s">
        <v>387</v>
      </c>
      <c r="B5" s="13">
        <v>52.4</v>
      </c>
      <c r="C5" s="13">
        <v>17.7</v>
      </c>
      <c r="D5" s="13">
        <v>243.6</v>
      </c>
      <c r="E5" s="13">
        <v>82.3</v>
      </c>
      <c r="F5" s="13" t="s">
        <v>27</v>
      </c>
      <c r="G5" s="13" t="s">
        <v>27</v>
      </c>
      <c r="H5" s="13">
        <v>296</v>
      </c>
      <c r="I5" s="13">
        <v>100</v>
      </c>
    </row>
    <row r="6" spans="1:9" ht="14.1" customHeight="1" x14ac:dyDescent="0.25">
      <c r="A6" s="7" t="s">
        <v>388</v>
      </c>
      <c r="B6" s="13">
        <v>24.3</v>
      </c>
      <c r="C6" s="13">
        <v>33.6</v>
      </c>
      <c r="D6" s="13">
        <v>48.1</v>
      </c>
      <c r="E6" s="13">
        <v>66.400000000000006</v>
      </c>
      <c r="F6" s="13" t="s">
        <v>27</v>
      </c>
      <c r="G6" s="13" t="s">
        <v>27</v>
      </c>
      <c r="H6" s="13">
        <v>72.400000000000006</v>
      </c>
      <c r="I6" s="13">
        <v>100</v>
      </c>
    </row>
    <row r="7" spans="1:9" ht="27.95" customHeight="1" x14ac:dyDescent="0.25">
      <c r="A7" s="7" t="s">
        <v>389</v>
      </c>
      <c r="B7" s="13">
        <v>7.4</v>
      </c>
      <c r="C7" s="13">
        <v>20.3</v>
      </c>
      <c r="D7" s="13">
        <v>29.1</v>
      </c>
      <c r="E7" s="13">
        <v>79.7</v>
      </c>
      <c r="F7" s="13" t="s">
        <v>27</v>
      </c>
      <c r="G7" s="13" t="s">
        <v>27</v>
      </c>
      <c r="H7" s="13">
        <v>36.5</v>
      </c>
      <c r="I7" s="13">
        <v>100</v>
      </c>
    </row>
    <row r="8" spans="1:9" ht="27.95" customHeight="1" x14ac:dyDescent="0.25">
      <c r="A8" s="7" t="s">
        <v>390</v>
      </c>
      <c r="B8" s="13">
        <v>15.2</v>
      </c>
      <c r="C8" s="13">
        <v>10.7</v>
      </c>
      <c r="D8" s="13">
        <v>127.1</v>
      </c>
      <c r="E8" s="13">
        <v>89.3</v>
      </c>
      <c r="F8" s="13" t="s">
        <v>27</v>
      </c>
      <c r="G8" s="13" t="s">
        <v>27</v>
      </c>
      <c r="H8" s="13">
        <v>142.4</v>
      </c>
      <c r="I8" s="13">
        <v>100</v>
      </c>
    </row>
    <row r="9" spans="1:9" ht="27.95" customHeight="1" x14ac:dyDescent="0.25">
      <c r="A9" s="7" t="s">
        <v>391</v>
      </c>
      <c r="B9" s="13">
        <v>5.5</v>
      </c>
      <c r="C9" s="13">
        <v>12.2</v>
      </c>
      <c r="D9" s="13">
        <v>39.200000000000003</v>
      </c>
      <c r="E9" s="13">
        <v>87.8</v>
      </c>
      <c r="F9" s="13" t="s">
        <v>27</v>
      </c>
      <c r="G9" s="13" t="s">
        <v>27</v>
      </c>
      <c r="H9" s="13">
        <v>44.7</v>
      </c>
      <c r="I9" s="13">
        <v>100</v>
      </c>
    </row>
    <row r="10" spans="1:9" ht="14.1" customHeight="1" x14ac:dyDescent="0.25">
      <c r="A10" s="20" t="s">
        <v>392</v>
      </c>
      <c r="B10" s="13">
        <v>191.4</v>
      </c>
      <c r="C10" s="13">
        <v>28</v>
      </c>
      <c r="D10" s="13">
        <v>493</v>
      </c>
      <c r="E10" s="13">
        <v>72</v>
      </c>
      <c r="F10" s="13" t="s">
        <v>27</v>
      </c>
      <c r="G10" s="13" t="s">
        <v>27</v>
      </c>
      <c r="H10" s="13">
        <v>684.3</v>
      </c>
      <c r="I10" s="13">
        <v>100</v>
      </c>
    </row>
    <row r="11" spans="1:9" ht="27.95" customHeight="1" x14ac:dyDescent="0.25">
      <c r="A11" s="7" t="s">
        <v>393</v>
      </c>
      <c r="B11" s="13">
        <v>27.7</v>
      </c>
      <c r="C11" s="13">
        <v>14.4</v>
      </c>
      <c r="D11" s="13">
        <v>165.2</v>
      </c>
      <c r="E11" s="13">
        <v>85.6</v>
      </c>
      <c r="F11" s="13" t="s">
        <v>27</v>
      </c>
      <c r="G11" s="13" t="s">
        <v>27</v>
      </c>
      <c r="H11" s="13">
        <v>192.9</v>
      </c>
      <c r="I11" s="13">
        <v>100</v>
      </c>
    </row>
    <row r="12" spans="1:9" ht="27.95" customHeight="1" x14ac:dyDescent="0.25">
      <c r="A12" s="7" t="s">
        <v>394</v>
      </c>
      <c r="B12" s="13">
        <v>70.5</v>
      </c>
      <c r="C12" s="13">
        <v>80.099999999999994</v>
      </c>
      <c r="D12" s="13">
        <v>17.5</v>
      </c>
      <c r="E12" s="13">
        <v>19.899999999999999</v>
      </c>
      <c r="F12" s="13" t="s">
        <v>27</v>
      </c>
      <c r="G12" s="13" t="s">
        <v>27</v>
      </c>
      <c r="H12" s="13">
        <v>88.1</v>
      </c>
      <c r="I12" s="13">
        <v>100</v>
      </c>
    </row>
    <row r="13" spans="1:9" ht="14.1" customHeight="1" x14ac:dyDescent="0.25">
      <c r="A13" s="7" t="s">
        <v>395</v>
      </c>
      <c r="B13" s="13">
        <v>78</v>
      </c>
      <c r="C13" s="13">
        <v>30.2</v>
      </c>
      <c r="D13" s="13">
        <v>180.6</v>
      </c>
      <c r="E13" s="13">
        <v>69.8</v>
      </c>
      <c r="F13" s="13" t="s">
        <v>27</v>
      </c>
      <c r="G13" s="13" t="s">
        <v>27</v>
      </c>
      <c r="H13" s="13">
        <v>258.60000000000002</v>
      </c>
      <c r="I13" s="13">
        <v>100</v>
      </c>
    </row>
    <row r="14" spans="1:9" ht="14.1" customHeight="1" x14ac:dyDescent="0.25">
      <c r="A14" s="7" t="s">
        <v>396</v>
      </c>
      <c r="B14" s="13" t="s">
        <v>27</v>
      </c>
      <c r="C14" s="13" t="s">
        <v>27</v>
      </c>
      <c r="D14" s="13">
        <v>92.2</v>
      </c>
      <c r="E14" s="13">
        <v>100</v>
      </c>
      <c r="F14" s="13" t="s">
        <v>27</v>
      </c>
      <c r="G14" s="13" t="s">
        <v>27</v>
      </c>
      <c r="H14" s="13">
        <v>92.2</v>
      </c>
      <c r="I14" s="13">
        <v>100</v>
      </c>
    </row>
    <row r="15" spans="1:9" ht="27.95" customHeight="1" x14ac:dyDescent="0.25">
      <c r="A15" s="7" t="s">
        <v>397</v>
      </c>
      <c r="B15" s="13">
        <v>15.2</v>
      </c>
      <c r="C15" s="13">
        <v>28.8</v>
      </c>
      <c r="D15" s="13">
        <v>37.5</v>
      </c>
      <c r="E15" s="13">
        <v>71.2</v>
      </c>
      <c r="F15" s="13" t="s">
        <v>27</v>
      </c>
      <c r="G15" s="13" t="s">
        <v>27</v>
      </c>
      <c r="H15" s="13">
        <v>52.6</v>
      </c>
      <c r="I15" s="13">
        <v>100</v>
      </c>
    </row>
    <row r="16" spans="1:9" ht="14.1" customHeight="1" x14ac:dyDescent="0.3">
      <c r="A16" s="20" t="s">
        <v>398</v>
      </c>
      <c r="B16" s="13">
        <v>39.9</v>
      </c>
      <c r="C16" s="13">
        <v>19</v>
      </c>
      <c r="D16" s="13">
        <v>165</v>
      </c>
      <c r="E16" s="13">
        <v>78.7</v>
      </c>
      <c r="F16" s="13">
        <v>4.8</v>
      </c>
      <c r="G16" s="13">
        <v>2.2999999999999998</v>
      </c>
      <c r="H16" s="13">
        <v>209.8</v>
      </c>
      <c r="I16" s="13">
        <v>100</v>
      </c>
    </row>
    <row r="17" spans="1:9" ht="27.95" customHeight="1" x14ac:dyDescent="0.25">
      <c r="A17" s="7" t="s">
        <v>399</v>
      </c>
      <c r="B17" s="13">
        <v>4.2</v>
      </c>
      <c r="C17" s="13">
        <v>41.5</v>
      </c>
      <c r="D17" s="13">
        <v>6</v>
      </c>
      <c r="E17" s="13">
        <v>58.5</v>
      </c>
      <c r="F17" s="13" t="s">
        <v>27</v>
      </c>
      <c r="G17" s="13" t="s">
        <v>27</v>
      </c>
      <c r="H17" s="13">
        <v>10.199999999999999</v>
      </c>
      <c r="I17" s="13">
        <v>100</v>
      </c>
    </row>
    <row r="18" spans="1:9" ht="27.95" customHeight="1" x14ac:dyDescent="0.25">
      <c r="A18" s="7" t="s">
        <v>400</v>
      </c>
      <c r="B18" s="13">
        <v>4.3</v>
      </c>
      <c r="C18" s="13">
        <v>8.4</v>
      </c>
      <c r="D18" s="13">
        <v>45.2</v>
      </c>
      <c r="E18" s="13">
        <v>88.4</v>
      </c>
      <c r="F18" s="13">
        <v>1.6</v>
      </c>
      <c r="G18" s="13">
        <v>3.1</v>
      </c>
      <c r="H18" s="13">
        <v>51.1</v>
      </c>
      <c r="I18" s="13">
        <v>100</v>
      </c>
    </row>
    <row r="19" spans="1:9" ht="27.95" customHeight="1" x14ac:dyDescent="0.25">
      <c r="A19" s="7" t="s">
        <v>401</v>
      </c>
      <c r="B19" s="13" t="s">
        <v>27</v>
      </c>
      <c r="C19" s="13" t="s">
        <v>27</v>
      </c>
      <c r="D19" s="13" t="s">
        <v>27</v>
      </c>
      <c r="E19" s="13" t="s">
        <v>27</v>
      </c>
      <c r="F19" s="13" t="s">
        <v>27</v>
      </c>
      <c r="G19" s="13" t="s">
        <v>27</v>
      </c>
      <c r="H19" s="13" t="s">
        <v>27</v>
      </c>
      <c r="I19" s="13" t="s">
        <v>27</v>
      </c>
    </row>
    <row r="20" spans="1:9" ht="27.95" customHeight="1" x14ac:dyDescent="0.25">
      <c r="A20" s="7" t="s">
        <v>403</v>
      </c>
      <c r="B20" s="13" t="s">
        <v>27</v>
      </c>
      <c r="C20" s="13" t="s">
        <v>27</v>
      </c>
      <c r="D20" s="13" t="s">
        <v>27</v>
      </c>
      <c r="E20" s="13" t="s">
        <v>27</v>
      </c>
      <c r="F20" s="13" t="s">
        <v>27</v>
      </c>
      <c r="G20" s="13" t="s">
        <v>27</v>
      </c>
      <c r="H20" s="13" t="s">
        <v>27</v>
      </c>
      <c r="I20" s="13" t="s">
        <v>27</v>
      </c>
    </row>
    <row r="21" spans="1:9" ht="27.95" customHeight="1" x14ac:dyDescent="0.25">
      <c r="A21" s="7" t="s">
        <v>404</v>
      </c>
      <c r="B21" s="13" t="s">
        <v>27</v>
      </c>
      <c r="C21" s="13" t="s">
        <v>27</v>
      </c>
      <c r="D21" s="13">
        <v>6.3</v>
      </c>
      <c r="E21" s="13">
        <v>79.8</v>
      </c>
      <c r="F21" s="13">
        <v>1.6</v>
      </c>
      <c r="G21" s="13">
        <v>20.2</v>
      </c>
      <c r="H21" s="13">
        <v>7.9</v>
      </c>
      <c r="I21" s="13">
        <v>100</v>
      </c>
    </row>
    <row r="22" spans="1:9" ht="27.95" customHeight="1" x14ac:dyDescent="0.25">
      <c r="A22" s="7" t="s">
        <v>405</v>
      </c>
      <c r="B22" s="13" t="s">
        <v>27</v>
      </c>
      <c r="C22" s="13" t="s">
        <v>27</v>
      </c>
      <c r="D22" s="13">
        <v>2.9</v>
      </c>
      <c r="E22" s="13">
        <v>100</v>
      </c>
      <c r="F22" s="13" t="s">
        <v>27</v>
      </c>
      <c r="G22" s="13" t="s">
        <v>27</v>
      </c>
      <c r="H22" s="13">
        <v>2.9</v>
      </c>
      <c r="I22" s="13">
        <v>100</v>
      </c>
    </row>
    <row r="23" spans="1:9" ht="27.95" customHeight="1" x14ac:dyDescent="0.25">
      <c r="A23" s="7" t="s">
        <v>406</v>
      </c>
      <c r="B23" s="13" t="s">
        <v>27</v>
      </c>
      <c r="C23" s="13" t="s">
        <v>27</v>
      </c>
      <c r="D23" s="13">
        <v>5.3</v>
      </c>
      <c r="E23" s="13">
        <v>100</v>
      </c>
      <c r="F23" s="13" t="s">
        <v>27</v>
      </c>
      <c r="G23" s="13" t="s">
        <v>27</v>
      </c>
      <c r="H23" s="13">
        <v>5.3</v>
      </c>
      <c r="I23" s="13">
        <v>100</v>
      </c>
    </row>
    <row r="24" spans="1:9" ht="27.95" customHeight="1" x14ac:dyDescent="0.25">
      <c r="A24" s="7" t="s">
        <v>407</v>
      </c>
      <c r="B24" s="13">
        <v>29.3</v>
      </c>
      <c r="C24" s="13">
        <v>27.4</v>
      </c>
      <c r="D24" s="13">
        <v>76.2</v>
      </c>
      <c r="E24" s="13">
        <v>71.099999999999994</v>
      </c>
      <c r="F24" s="13">
        <v>1.6</v>
      </c>
      <c r="G24" s="13">
        <v>1.5</v>
      </c>
      <c r="H24" s="13">
        <v>107.1</v>
      </c>
      <c r="I24" s="13">
        <v>100</v>
      </c>
    </row>
    <row r="25" spans="1:9" ht="27.95" customHeight="1" x14ac:dyDescent="0.25">
      <c r="A25" s="7" t="s">
        <v>408</v>
      </c>
      <c r="B25" s="13" t="s">
        <v>27</v>
      </c>
      <c r="C25" s="13" t="s">
        <v>27</v>
      </c>
      <c r="D25" s="13">
        <v>2.1</v>
      </c>
      <c r="E25" s="13">
        <v>100</v>
      </c>
      <c r="F25" s="13" t="s">
        <v>27</v>
      </c>
      <c r="G25" s="13" t="s">
        <v>27</v>
      </c>
      <c r="H25" s="13">
        <v>2.1</v>
      </c>
      <c r="I25" s="13">
        <v>100</v>
      </c>
    </row>
    <row r="26" spans="1:9" ht="42" customHeight="1" x14ac:dyDescent="0.25">
      <c r="A26" s="7" t="s">
        <v>409</v>
      </c>
      <c r="B26" s="13" t="s">
        <v>27</v>
      </c>
      <c r="C26" s="13" t="s">
        <v>27</v>
      </c>
      <c r="D26" s="13">
        <v>15.4</v>
      </c>
      <c r="E26" s="13">
        <v>100</v>
      </c>
      <c r="F26" s="13" t="s">
        <v>27</v>
      </c>
      <c r="G26" s="13" t="s">
        <v>27</v>
      </c>
      <c r="H26" s="13">
        <v>15.4</v>
      </c>
      <c r="I26" s="13">
        <v>100</v>
      </c>
    </row>
    <row r="27" spans="1:9" ht="27.95" customHeight="1" x14ac:dyDescent="0.25">
      <c r="A27" s="7" t="s">
        <v>410</v>
      </c>
      <c r="B27" s="13" t="s">
        <v>27</v>
      </c>
      <c r="C27" s="13" t="s">
        <v>27</v>
      </c>
      <c r="D27" s="13">
        <v>4.0999999999999996</v>
      </c>
      <c r="E27" s="13">
        <v>100</v>
      </c>
      <c r="F27" s="13" t="s">
        <v>27</v>
      </c>
      <c r="G27" s="13" t="s">
        <v>27</v>
      </c>
      <c r="H27" s="13">
        <v>4.0999999999999996</v>
      </c>
      <c r="I27" s="13">
        <v>100</v>
      </c>
    </row>
    <row r="28" spans="1:9" ht="14.1" customHeight="1" x14ac:dyDescent="0.25">
      <c r="A28" s="7" t="s">
        <v>411</v>
      </c>
      <c r="B28" s="13">
        <v>2.1</v>
      </c>
      <c r="C28" s="13">
        <v>55.2</v>
      </c>
      <c r="D28" s="13">
        <v>1.7</v>
      </c>
      <c r="E28" s="13">
        <v>44.8</v>
      </c>
      <c r="F28" s="13" t="s">
        <v>27</v>
      </c>
      <c r="G28" s="13" t="s">
        <v>27</v>
      </c>
      <c r="H28" s="13">
        <v>3.7</v>
      </c>
      <c r="I28" s="13">
        <v>100</v>
      </c>
    </row>
    <row r="29" spans="1:9" ht="14.1" customHeight="1" x14ac:dyDescent="0.25">
      <c r="A29" s="20" t="s">
        <v>412</v>
      </c>
      <c r="B29" s="13">
        <v>124.3</v>
      </c>
      <c r="C29" s="13">
        <v>11.8</v>
      </c>
      <c r="D29" s="13">
        <v>930.2</v>
      </c>
      <c r="E29" s="13">
        <v>88</v>
      </c>
      <c r="F29" s="13">
        <v>2.5</v>
      </c>
      <c r="G29" s="13">
        <v>0.2</v>
      </c>
      <c r="H29" s="13">
        <v>1057</v>
      </c>
      <c r="I29" s="13">
        <v>100</v>
      </c>
    </row>
    <row r="30" spans="1:9" ht="14.1" customHeight="1" x14ac:dyDescent="0.25">
      <c r="A30" s="20" t="s">
        <v>413</v>
      </c>
      <c r="B30" s="13">
        <v>4.4000000000000004</v>
      </c>
      <c r="C30" s="13">
        <v>40</v>
      </c>
      <c r="D30" s="13">
        <v>6.7</v>
      </c>
      <c r="E30" s="13">
        <v>60</v>
      </c>
      <c r="F30" s="13" t="s">
        <v>27</v>
      </c>
      <c r="G30" s="13" t="s">
        <v>27</v>
      </c>
      <c r="H30" s="13">
        <v>11.1</v>
      </c>
      <c r="I30" s="13">
        <v>100</v>
      </c>
    </row>
    <row r="31" spans="1:9" ht="14.1" customHeight="1" x14ac:dyDescent="0.25">
      <c r="A31" s="7" t="s">
        <v>414</v>
      </c>
      <c r="B31" s="13" t="s">
        <v>27</v>
      </c>
      <c r="C31" s="13" t="s">
        <v>27</v>
      </c>
      <c r="D31" s="13" t="s">
        <v>27</v>
      </c>
      <c r="E31" s="13" t="s">
        <v>27</v>
      </c>
      <c r="F31" s="13" t="s">
        <v>27</v>
      </c>
      <c r="G31" s="13" t="s">
        <v>27</v>
      </c>
      <c r="H31" s="13" t="s">
        <v>27</v>
      </c>
      <c r="I31" s="13" t="s">
        <v>27</v>
      </c>
    </row>
    <row r="32" spans="1:9" ht="27.95" customHeight="1" x14ac:dyDescent="0.25">
      <c r="A32" s="7" t="s">
        <v>415</v>
      </c>
      <c r="B32" s="13">
        <v>4.4000000000000004</v>
      </c>
      <c r="C32" s="13">
        <v>40</v>
      </c>
      <c r="D32" s="13">
        <v>6.7</v>
      </c>
      <c r="E32" s="13">
        <v>60</v>
      </c>
      <c r="F32" s="13" t="s">
        <v>27</v>
      </c>
      <c r="G32" s="13" t="s">
        <v>27</v>
      </c>
      <c r="H32" s="13">
        <v>11.1</v>
      </c>
      <c r="I32" s="13">
        <v>100</v>
      </c>
    </row>
    <row r="33" spans="1:9" ht="27.95" customHeight="1" x14ac:dyDescent="0.25">
      <c r="A33" s="7" t="s">
        <v>416</v>
      </c>
      <c r="B33" s="13" t="s">
        <v>27</v>
      </c>
      <c r="C33" s="13" t="s">
        <v>27</v>
      </c>
      <c r="D33" s="13" t="s">
        <v>27</v>
      </c>
      <c r="E33" s="13" t="s">
        <v>27</v>
      </c>
      <c r="F33" s="13" t="s">
        <v>27</v>
      </c>
      <c r="G33" s="13" t="s">
        <v>27</v>
      </c>
      <c r="H33" s="13" t="s">
        <v>27</v>
      </c>
      <c r="I33" s="13" t="s">
        <v>27</v>
      </c>
    </row>
    <row r="34" spans="1:9" ht="27.95" customHeight="1" x14ac:dyDescent="0.25">
      <c r="A34" s="7" t="s">
        <v>417</v>
      </c>
      <c r="B34" s="13" t="s">
        <v>27</v>
      </c>
      <c r="C34" s="13" t="s">
        <v>27</v>
      </c>
      <c r="D34" s="13" t="s">
        <v>27</v>
      </c>
      <c r="E34" s="13" t="s">
        <v>27</v>
      </c>
      <c r="F34" s="13" t="s">
        <v>27</v>
      </c>
      <c r="G34" s="13" t="s">
        <v>27</v>
      </c>
      <c r="H34" s="13" t="s">
        <v>27</v>
      </c>
      <c r="I34" s="13" t="s">
        <v>27</v>
      </c>
    </row>
    <row r="35" spans="1:9" ht="27.95" customHeight="1" x14ac:dyDescent="0.25">
      <c r="A35" s="7" t="s">
        <v>418</v>
      </c>
      <c r="B35" s="13" t="s">
        <v>27</v>
      </c>
      <c r="C35" s="13" t="s">
        <v>27</v>
      </c>
      <c r="D35" s="13" t="s">
        <v>27</v>
      </c>
      <c r="E35" s="13" t="s">
        <v>27</v>
      </c>
      <c r="F35" s="13" t="s">
        <v>27</v>
      </c>
      <c r="G35" s="13" t="s">
        <v>27</v>
      </c>
      <c r="H35" s="13" t="s">
        <v>27</v>
      </c>
      <c r="I35" s="13" t="s">
        <v>27</v>
      </c>
    </row>
    <row r="36" spans="1:9" ht="27.95" customHeight="1" x14ac:dyDescent="0.25">
      <c r="A36" s="7" t="s">
        <v>419</v>
      </c>
      <c r="B36" s="13" t="s">
        <v>27</v>
      </c>
      <c r="C36" s="13" t="s">
        <v>27</v>
      </c>
      <c r="D36" s="13" t="s">
        <v>27</v>
      </c>
      <c r="E36" s="13" t="s">
        <v>27</v>
      </c>
      <c r="F36" s="13" t="s">
        <v>27</v>
      </c>
      <c r="G36" s="13" t="s">
        <v>27</v>
      </c>
      <c r="H36" s="13" t="s">
        <v>27</v>
      </c>
      <c r="I36" s="13" t="s">
        <v>27</v>
      </c>
    </row>
    <row r="37" spans="1:9" ht="27.95" customHeight="1" x14ac:dyDescent="0.25">
      <c r="A37" s="7" t="s">
        <v>420</v>
      </c>
      <c r="B37" s="13" t="s">
        <v>27</v>
      </c>
      <c r="C37" s="13" t="s">
        <v>27</v>
      </c>
      <c r="D37" s="13" t="s">
        <v>27</v>
      </c>
      <c r="E37" s="13" t="s">
        <v>27</v>
      </c>
      <c r="F37" s="13" t="s">
        <v>27</v>
      </c>
      <c r="G37" s="13" t="s">
        <v>27</v>
      </c>
      <c r="H37" s="13" t="s">
        <v>27</v>
      </c>
      <c r="I37" s="13" t="s">
        <v>27</v>
      </c>
    </row>
    <row r="38" spans="1:9" ht="14.1" customHeight="1" x14ac:dyDescent="0.25">
      <c r="A38" s="20" t="s">
        <v>421</v>
      </c>
      <c r="B38" s="13">
        <v>6.4</v>
      </c>
      <c r="C38" s="13">
        <v>27.3</v>
      </c>
      <c r="D38" s="13">
        <v>17.2</v>
      </c>
      <c r="E38" s="13">
        <v>72.7</v>
      </c>
      <c r="F38" s="13" t="s">
        <v>27</v>
      </c>
      <c r="G38" s="13" t="s">
        <v>27</v>
      </c>
      <c r="H38" s="13">
        <v>23.7</v>
      </c>
      <c r="I38" s="13">
        <v>100</v>
      </c>
    </row>
    <row r="39" spans="1:9" ht="14.1" customHeight="1" x14ac:dyDescent="0.25">
      <c r="A39" s="7" t="s">
        <v>422</v>
      </c>
      <c r="B39" s="13">
        <v>2.2000000000000002</v>
      </c>
      <c r="C39" s="13">
        <v>34.4</v>
      </c>
      <c r="D39" s="13">
        <v>4.2</v>
      </c>
      <c r="E39" s="13">
        <v>65.599999999999994</v>
      </c>
      <c r="F39" s="13" t="s">
        <v>27</v>
      </c>
      <c r="G39" s="13" t="s">
        <v>27</v>
      </c>
      <c r="H39" s="13">
        <v>6.4</v>
      </c>
      <c r="I39" s="13">
        <v>100</v>
      </c>
    </row>
    <row r="40" spans="1:9" ht="14.1" customHeight="1" x14ac:dyDescent="0.25">
      <c r="A40" s="7" t="s">
        <v>423</v>
      </c>
      <c r="B40" s="13">
        <v>2.2000000000000002</v>
      </c>
      <c r="C40" s="13">
        <v>27.2</v>
      </c>
      <c r="D40" s="13">
        <v>5.9</v>
      </c>
      <c r="E40" s="13">
        <v>72.8</v>
      </c>
      <c r="F40" s="13" t="s">
        <v>27</v>
      </c>
      <c r="G40" s="13" t="s">
        <v>27</v>
      </c>
      <c r="H40" s="13">
        <v>8.1</v>
      </c>
      <c r="I40" s="13">
        <v>100</v>
      </c>
    </row>
    <row r="41" spans="1:9" ht="14.1" customHeight="1" x14ac:dyDescent="0.25">
      <c r="A41" s="7" t="s">
        <v>424</v>
      </c>
      <c r="B41" s="13">
        <v>2.1</v>
      </c>
      <c r="C41" s="13">
        <v>62.2</v>
      </c>
      <c r="D41" s="13">
        <v>1.3</v>
      </c>
      <c r="E41" s="13">
        <v>37.799999999999997</v>
      </c>
      <c r="F41" s="13" t="s">
        <v>27</v>
      </c>
      <c r="G41" s="13" t="s">
        <v>27</v>
      </c>
      <c r="H41" s="13">
        <v>3.3</v>
      </c>
      <c r="I41" s="13">
        <v>100</v>
      </c>
    </row>
    <row r="42" spans="1:9" ht="27.95" customHeight="1" x14ac:dyDescent="0.25">
      <c r="A42" s="7" t="s">
        <v>425</v>
      </c>
      <c r="B42" s="13" t="s">
        <v>27</v>
      </c>
      <c r="C42" s="13" t="s">
        <v>27</v>
      </c>
      <c r="D42" s="13">
        <v>5.9</v>
      </c>
      <c r="E42" s="13">
        <v>100</v>
      </c>
      <c r="F42" s="13" t="s">
        <v>27</v>
      </c>
      <c r="G42" s="13" t="s">
        <v>27</v>
      </c>
      <c r="H42" s="13">
        <v>5.9</v>
      </c>
      <c r="I42" s="13">
        <v>100</v>
      </c>
    </row>
    <row r="43" spans="1:9" ht="14.1" customHeight="1" x14ac:dyDescent="0.25">
      <c r="A43" s="20" t="s">
        <v>426</v>
      </c>
      <c r="B43" s="13">
        <v>95.7</v>
      </c>
      <c r="C43" s="13">
        <v>12.1</v>
      </c>
      <c r="D43" s="13">
        <v>698.5</v>
      </c>
      <c r="E43" s="13">
        <v>87.9</v>
      </c>
      <c r="F43" s="13" t="s">
        <v>27</v>
      </c>
      <c r="G43" s="13" t="s">
        <v>27</v>
      </c>
      <c r="H43" s="13">
        <v>794.3</v>
      </c>
      <c r="I43" s="13">
        <v>100</v>
      </c>
    </row>
    <row r="44" spans="1:9" ht="27.95" customHeight="1" x14ac:dyDescent="0.25">
      <c r="A44" s="7" t="s">
        <v>92</v>
      </c>
      <c r="B44" s="13">
        <v>82.8</v>
      </c>
      <c r="C44" s="13">
        <v>17.3</v>
      </c>
      <c r="D44" s="13">
        <v>396</v>
      </c>
      <c r="E44" s="13">
        <v>82.7</v>
      </c>
      <c r="F44" s="13" t="s">
        <v>27</v>
      </c>
      <c r="G44" s="13" t="s">
        <v>27</v>
      </c>
      <c r="H44" s="13">
        <v>478.8</v>
      </c>
      <c r="I44" s="13">
        <v>100</v>
      </c>
    </row>
    <row r="45" spans="1:9" ht="14.1" customHeight="1" x14ac:dyDescent="0.25">
      <c r="A45" s="7" t="s">
        <v>93</v>
      </c>
      <c r="B45" s="13">
        <v>7.6</v>
      </c>
      <c r="C45" s="13">
        <v>7</v>
      </c>
      <c r="D45" s="13">
        <v>101.4</v>
      </c>
      <c r="E45" s="13">
        <v>93</v>
      </c>
      <c r="F45" s="13" t="s">
        <v>27</v>
      </c>
      <c r="G45" s="13" t="s">
        <v>27</v>
      </c>
      <c r="H45" s="13">
        <v>109</v>
      </c>
      <c r="I45" s="13">
        <v>100</v>
      </c>
    </row>
    <row r="46" spans="1:9" ht="14.1" customHeight="1" x14ac:dyDescent="0.25">
      <c r="A46" s="7" t="s">
        <v>94</v>
      </c>
      <c r="B46" s="13">
        <v>4.5</v>
      </c>
      <c r="C46" s="13">
        <v>2.2999999999999998</v>
      </c>
      <c r="D46" s="13">
        <v>187</v>
      </c>
      <c r="E46" s="13">
        <v>97.7</v>
      </c>
      <c r="F46" s="13" t="s">
        <v>27</v>
      </c>
      <c r="G46" s="13" t="s">
        <v>27</v>
      </c>
      <c r="H46" s="13">
        <v>191.4</v>
      </c>
      <c r="I46" s="13">
        <v>100</v>
      </c>
    </row>
    <row r="47" spans="1:9" ht="14.1" customHeight="1" x14ac:dyDescent="0.25">
      <c r="A47" s="7" t="s">
        <v>95</v>
      </c>
      <c r="B47" s="13">
        <v>0.9</v>
      </c>
      <c r="C47" s="13">
        <v>6.1</v>
      </c>
      <c r="D47" s="13">
        <v>14.2</v>
      </c>
      <c r="E47" s="13">
        <v>93.9</v>
      </c>
      <c r="F47" s="13" t="s">
        <v>27</v>
      </c>
      <c r="G47" s="13" t="s">
        <v>27</v>
      </c>
      <c r="H47" s="13">
        <v>15.1</v>
      </c>
      <c r="I47" s="13">
        <v>100</v>
      </c>
    </row>
    <row r="48" spans="1:9" ht="14.1" customHeight="1" x14ac:dyDescent="0.25">
      <c r="A48" s="20" t="s">
        <v>427</v>
      </c>
      <c r="B48" s="13">
        <v>17.600000000000001</v>
      </c>
      <c r="C48" s="13">
        <v>7.7</v>
      </c>
      <c r="D48" s="13">
        <v>207.8</v>
      </c>
      <c r="E48" s="13">
        <v>91.2</v>
      </c>
      <c r="F48" s="13">
        <v>2.5</v>
      </c>
      <c r="G48" s="13">
        <v>1.1000000000000001</v>
      </c>
      <c r="H48" s="13">
        <v>228</v>
      </c>
      <c r="I48" s="13">
        <v>100</v>
      </c>
    </row>
    <row r="49" spans="1:9" ht="14.1" customHeight="1" x14ac:dyDescent="0.25">
      <c r="A49" s="7" t="s">
        <v>99</v>
      </c>
      <c r="B49" s="13">
        <v>2.2000000000000002</v>
      </c>
      <c r="C49" s="13">
        <v>15.4</v>
      </c>
      <c r="D49" s="13">
        <v>12.3</v>
      </c>
      <c r="E49" s="13">
        <v>84.6</v>
      </c>
      <c r="F49" s="13" t="s">
        <v>27</v>
      </c>
      <c r="G49" s="13" t="s">
        <v>27</v>
      </c>
      <c r="H49" s="13">
        <v>14.5</v>
      </c>
      <c r="I49" s="13">
        <v>100</v>
      </c>
    </row>
    <row r="50" spans="1:9" ht="14.1" customHeight="1" x14ac:dyDescent="0.25">
      <c r="A50" s="7" t="s">
        <v>428</v>
      </c>
      <c r="B50" s="13" t="s">
        <v>27</v>
      </c>
      <c r="C50" s="13" t="s">
        <v>27</v>
      </c>
      <c r="D50" s="13" t="s">
        <v>27</v>
      </c>
      <c r="E50" s="13" t="s">
        <v>27</v>
      </c>
      <c r="F50" s="13" t="s">
        <v>27</v>
      </c>
      <c r="G50" s="13" t="s">
        <v>27</v>
      </c>
      <c r="H50" s="13" t="s">
        <v>27</v>
      </c>
      <c r="I50" s="13" t="s">
        <v>27</v>
      </c>
    </row>
    <row r="51" spans="1:9" ht="14.1" customHeight="1" x14ac:dyDescent="0.25">
      <c r="A51" s="7" t="s">
        <v>429</v>
      </c>
      <c r="B51" s="13" t="s">
        <v>27</v>
      </c>
      <c r="C51" s="13" t="s">
        <v>27</v>
      </c>
      <c r="D51" s="13" t="s">
        <v>27</v>
      </c>
      <c r="E51" s="13" t="s">
        <v>27</v>
      </c>
      <c r="F51" s="13" t="s">
        <v>27</v>
      </c>
      <c r="G51" s="13" t="s">
        <v>27</v>
      </c>
      <c r="H51" s="13" t="s">
        <v>27</v>
      </c>
      <c r="I51" s="13" t="s">
        <v>27</v>
      </c>
    </row>
    <row r="52" spans="1:9" ht="14.1" customHeight="1" x14ac:dyDescent="0.25">
      <c r="A52" s="7" t="s">
        <v>96</v>
      </c>
      <c r="B52" s="13">
        <v>6.1</v>
      </c>
      <c r="C52" s="13">
        <v>11</v>
      </c>
      <c r="D52" s="13">
        <v>49.5</v>
      </c>
      <c r="E52" s="13">
        <v>89</v>
      </c>
      <c r="F52" s="13" t="s">
        <v>27</v>
      </c>
      <c r="G52" s="13" t="s">
        <v>27</v>
      </c>
      <c r="H52" s="13">
        <v>55.6</v>
      </c>
      <c r="I52" s="13">
        <v>100</v>
      </c>
    </row>
    <row r="53" spans="1:9" ht="14.1" customHeight="1" x14ac:dyDescent="0.25">
      <c r="A53" s="7" t="s">
        <v>97</v>
      </c>
      <c r="B53" s="13" t="s">
        <v>27</v>
      </c>
      <c r="C53" s="13" t="s">
        <v>27</v>
      </c>
      <c r="D53" s="13" t="s">
        <v>27</v>
      </c>
      <c r="E53" s="13" t="s">
        <v>27</v>
      </c>
      <c r="F53" s="13" t="s">
        <v>27</v>
      </c>
      <c r="G53" s="13" t="s">
        <v>27</v>
      </c>
      <c r="H53" s="13" t="s">
        <v>27</v>
      </c>
      <c r="I53" s="13" t="s">
        <v>27</v>
      </c>
    </row>
    <row r="54" spans="1:9" ht="27.95" customHeight="1" x14ac:dyDescent="0.25">
      <c r="A54" s="7" t="s">
        <v>98</v>
      </c>
      <c r="B54" s="13" t="s">
        <v>27</v>
      </c>
      <c r="C54" s="13" t="s">
        <v>27</v>
      </c>
      <c r="D54" s="13">
        <v>74.599999999999994</v>
      </c>
      <c r="E54" s="13">
        <v>96.8</v>
      </c>
      <c r="F54" s="13">
        <v>2.5</v>
      </c>
      <c r="G54" s="13">
        <v>3.2</v>
      </c>
      <c r="H54" s="13">
        <v>77</v>
      </c>
      <c r="I54" s="13">
        <v>100</v>
      </c>
    </row>
    <row r="55" spans="1:9" ht="27.95" customHeight="1" x14ac:dyDescent="0.25">
      <c r="A55" s="7" t="s">
        <v>100</v>
      </c>
      <c r="B55" s="13" t="s">
        <v>27</v>
      </c>
      <c r="C55" s="13" t="s">
        <v>27</v>
      </c>
      <c r="D55" s="13">
        <v>19.8</v>
      </c>
      <c r="E55" s="13">
        <v>100</v>
      </c>
      <c r="F55" s="13" t="s">
        <v>27</v>
      </c>
      <c r="G55" s="13" t="s">
        <v>27</v>
      </c>
      <c r="H55" s="13">
        <v>19.8</v>
      </c>
      <c r="I55" s="13">
        <v>100</v>
      </c>
    </row>
    <row r="56" spans="1:9" ht="14.1" customHeight="1" x14ac:dyDescent="0.25">
      <c r="A56" s="7" t="s">
        <v>101</v>
      </c>
      <c r="B56" s="13" t="s">
        <v>27</v>
      </c>
      <c r="C56" s="13" t="s">
        <v>27</v>
      </c>
      <c r="D56" s="13">
        <v>12.7</v>
      </c>
      <c r="E56" s="13">
        <v>100</v>
      </c>
      <c r="F56" s="13" t="s">
        <v>27</v>
      </c>
      <c r="G56" s="13" t="s">
        <v>27</v>
      </c>
      <c r="H56" s="13">
        <v>12.7</v>
      </c>
      <c r="I56" s="13">
        <v>100</v>
      </c>
    </row>
    <row r="57" spans="1:9" ht="14.1" customHeight="1" x14ac:dyDescent="0.25">
      <c r="A57" s="7" t="s">
        <v>102</v>
      </c>
      <c r="B57" s="13" t="s">
        <v>27</v>
      </c>
      <c r="C57" s="13" t="s">
        <v>27</v>
      </c>
      <c r="D57" s="13" t="s">
        <v>27</v>
      </c>
      <c r="E57" s="13" t="s">
        <v>27</v>
      </c>
      <c r="F57" s="13" t="s">
        <v>27</v>
      </c>
      <c r="G57" s="13" t="s">
        <v>27</v>
      </c>
      <c r="H57" s="13" t="s">
        <v>27</v>
      </c>
      <c r="I57" s="13" t="s">
        <v>27</v>
      </c>
    </row>
    <row r="58" spans="1:9" ht="14.1" customHeight="1" x14ac:dyDescent="0.25">
      <c r="A58" s="7" t="s">
        <v>430</v>
      </c>
      <c r="B58" s="13" t="s">
        <v>27</v>
      </c>
      <c r="C58" s="13" t="s">
        <v>27</v>
      </c>
      <c r="D58" s="13" t="s">
        <v>27</v>
      </c>
      <c r="E58" s="13" t="s">
        <v>27</v>
      </c>
      <c r="F58" s="13" t="s">
        <v>27</v>
      </c>
      <c r="G58" s="13" t="s">
        <v>27</v>
      </c>
      <c r="H58" s="13" t="s">
        <v>27</v>
      </c>
      <c r="I58" s="13" t="s">
        <v>27</v>
      </c>
    </row>
    <row r="59" spans="1:9" ht="27.95" customHeight="1" x14ac:dyDescent="0.25">
      <c r="A59" s="7" t="s">
        <v>431</v>
      </c>
      <c r="B59" s="13">
        <v>9.3000000000000007</v>
      </c>
      <c r="C59" s="13">
        <v>19.3</v>
      </c>
      <c r="D59" s="13">
        <v>39</v>
      </c>
      <c r="E59" s="13">
        <v>80.7</v>
      </c>
      <c r="F59" s="13" t="s">
        <v>27</v>
      </c>
      <c r="G59" s="13" t="s">
        <v>27</v>
      </c>
      <c r="H59" s="13">
        <v>48.3</v>
      </c>
      <c r="I59" s="13">
        <v>100</v>
      </c>
    </row>
    <row r="60" spans="1:9" ht="14.1" customHeight="1" x14ac:dyDescent="0.25">
      <c r="A60" s="20" t="s">
        <v>432</v>
      </c>
      <c r="B60" s="13">
        <v>2.5</v>
      </c>
      <c r="C60" s="13">
        <v>47.2</v>
      </c>
      <c r="D60" s="13">
        <v>2.8</v>
      </c>
      <c r="E60" s="13">
        <v>52.8</v>
      </c>
      <c r="F60" s="13" t="s">
        <v>27</v>
      </c>
      <c r="G60" s="13" t="s">
        <v>27</v>
      </c>
      <c r="H60" s="13">
        <v>5.3</v>
      </c>
      <c r="I60" s="13">
        <v>100</v>
      </c>
    </row>
    <row r="61" spans="1:9" ht="14.1" customHeight="1" x14ac:dyDescent="0.25">
      <c r="A61" s="7" t="s">
        <v>433</v>
      </c>
      <c r="B61" s="13">
        <v>0.2</v>
      </c>
      <c r="C61" s="13">
        <v>13.8</v>
      </c>
      <c r="D61" s="13">
        <v>1.4</v>
      </c>
      <c r="E61" s="13">
        <v>86.2</v>
      </c>
      <c r="F61" s="13" t="s">
        <v>27</v>
      </c>
      <c r="G61" s="13" t="s">
        <v>27</v>
      </c>
      <c r="H61" s="13">
        <v>1.6</v>
      </c>
      <c r="I61" s="13">
        <v>100</v>
      </c>
    </row>
    <row r="62" spans="1:9" ht="14.1" customHeight="1" x14ac:dyDescent="0.25">
      <c r="A62" s="7" t="s">
        <v>434</v>
      </c>
      <c r="B62" s="13">
        <v>2.1</v>
      </c>
      <c r="C62" s="13">
        <v>62.8</v>
      </c>
      <c r="D62" s="13">
        <v>1.2</v>
      </c>
      <c r="E62" s="13">
        <v>37.200000000000003</v>
      </c>
      <c r="F62" s="13" t="s">
        <v>27</v>
      </c>
      <c r="G62" s="13" t="s">
        <v>27</v>
      </c>
      <c r="H62" s="13">
        <v>3.4</v>
      </c>
      <c r="I62" s="13">
        <v>100</v>
      </c>
    </row>
    <row r="63" spans="1:9" ht="14.1" customHeight="1" x14ac:dyDescent="0.25">
      <c r="A63" s="7" t="s">
        <v>435</v>
      </c>
      <c r="B63" s="13" t="s">
        <v>27</v>
      </c>
      <c r="C63" s="13" t="s">
        <v>27</v>
      </c>
      <c r="D63" s="13">
        <v>0</v>
      </c>
      <c r="E63" s="13">
        <v>100</v>
      </c>
      <c r="F63" s="13" t="s">
        <v>27</v>
      </c>
      <c r="G63" s="13" t="s">
        <v>27</v>
      </c>
      <c r="H63" s="13">
        <v>0</v>
      </c>
      <c r="I63" s="13">
        <v>100</v>
      </c>
    </row>
    <row r="64" spans="1:9" ht="14.1" customHeight="1" x14ac:dyDescent="0.25">
      <c r="A64" s="7" t="s">
        <v>436</v>
      </c>
      <c r="B64" s="13">
        <v>0.2</v>
      </c>
      <c r="C64" s="13">
        <v>56.7</v>
      </c>
      <c r="D64" s="13">
        <v>0.1</v>
      </c>
      <c r="E64" s="13">
        <v>43.3</v>
      </c>
      <c r="F64" s="13" t="s">
        <v>27</v>
      </c>
      <c r="G64" s="13" t="s">
        <v>27</v>
      </c>
      <c r="H64" s="13">
        <v>0.3</v>
      </c>
      <c r="I64" s="13">
        <v>100</v>
      </c>
    </row>
    <row r="65" spans="1:9" ht="14.1" customHeight="1" x14ac:dyDescent="0.25">
      <c r="A65" s="20" t="s">
        <v>437</v>
      </c>
      <c r="B65" s="13">
        <v>13.8</v>
      </c>
      <c r="C65" s="13">
        <v>2.9</v>
      </c>
      <c r="D65" s="13">
        <v>460.8</v>
      </c>
      <c r="E65" s="13">
        <v>97.1</v>
      </c>
      <c r="F65" s="13" t="s">
        <v>27</v>
      </c>
      <c r="G65" s="13" t="s">
        <v>27</v>
      </c>
      <c r="H65" s="13">
        <v>474.6</v>
      </c>
      <c r="I65" s="13">
        <v>100</v>
      </c>
    </row>
    <row r="66" spans="1:9" ht="14.1" customHeight="1" x14ac:dyDescent="0.25">
      <c r="A66" s="7" t="s">
        <v>438</v>
      </c>
      <c r="B66" s="13">
        <v>10.1</v>
      </c>
      <c r="C66" s="13">
        <v>15</v>
      </c>
      <c r="D66" s="13">
        <v>57.2</v>
      </c>
      <c r="E66" s="13">
        <v>85</v>
      </c>
      <c r="F66" s="13" t="s">
        <v>27</v>
      </c>
      <c r="G66" s="13" t="s">
        <v>27</v>
      </c>
      <c r="H66" s="13">
        <v>67.3</v>
      </c>
      <c r="I66" s="13">
        <v>100</v>
      </c>
    </row>
    <row r="67" spans="1:9" ht="27.95" customHeight="1" x14ac:dyDescent="0.25">
      <c r="A67" s="7" t="s">
        <v>439</v>
      </c>
      <c r="B67" s="13">
        <v>1.3</v>
      </c>
      <c r="C67" s="13">
        <v>5.5</v>
      </c>
      <c r="D67" s="13">
        <v>22.6</v>
      </c>
      <c r="E67" s="13">
        <v>94.5</v>
      </c>
      <c r="F67" s="13" t="s">
        <v>27</v>
      </c>
      <c r="G67" s="13" t="s">
        <v>27</v>
      </c>
      <c r="H67" s="13">
        <v>23.9</v>
      </c>
      <c r="I67" s="13">
        <v>100</v>
      </c>
    </row>
    <row r="68" spans="1:9" ht="27.95" customHeight="1" x14ac:dyDescent="0.25">
      <c r="A68" s="7" t="s">
        <v>440</v>
      </c>
      <c r="B68" s="13" t="s">
        <v>27</v>
      </c>
      <c r="C68" s="13" t="s">
        <v>27</v>
      </c>
      <c r="D68" s="13">
        <v>0.5</v>
      </c>
      <c r="E68" s="13">
        <v>100</v>
      </c>
      <c r="F68" s="13" t="s">
        <v>27</v>
      </c>
      <c r="G68" s="13" t="s">
        <v>27</v>
      </c>
      <c r="H68" s="13">
        <v>0.5</v>
      </c>
      <c r="I68" s="13">
        <v>100</v>
      </c>
    </row>
    <row r="69" spans="1:9" ht="27.95" customHeight="1" x14ac:dyDescent="0.25">
      <c r="A69" s="7" t="s">
        <v>441</v>
      </c>
      <c r="B69" s="13" t="s">
        <v>27</v>
      </c>
      <c r="C69" s="13" t="s">
        <v>27</v>
      </c>
      <c r="D69" s="13">
        <v>20</v>
      </c>
      <c r="E69" s="13">
        <v>100</v>
      </c>
      <c r="F69" s="13" t="s">
        <v>27</v>
      </c>
      <c r="G69" s="13" t="s">
        <v>27</v>
      </c>
      <c r="H69" s="13">
        <v>20</v>
      </c>
      <c r="I69" s="13">
        <v>100</v>
      </c>
    </row>
    <row r="70" spans="1:9" ht="14.1" customHeight="1" x14ac:dyDescent="0.25">
      <c r="A70" s="7" t="s">
        <v>442</v>
      </c>
      <c r="B70" s="13">
        <v>1.3</v>
      </c>
      <c r="C70" s="13">
        <v>22.5</v>
      </c>
      <c r="D70" s="13">
        <v>4.3</v>
      </c>
      <c r="E70" s="13">
        <v>77.5</v>
      </c>
      <c r="F70" s="13" t="s">
        <v>27</v>
      </c>
      <c r="G70" s="13" t="s">
        <v>27</v>
      </c>
      <c r="H70" s="13">
        <v>5.6</v>
      </c>
      <c r="I70" s="13">
        <v>100</v>
      </c>
    </row>
    <row r="71" spans="1:9" ht="14.1" customHeight="1" x14ac:dyDescent="0.25">
      <c r="A71" s="7" t="s">
        <v>443</v>
      </c>
      <c r="B71" s="13">
        <v>1.2</v>
      </c>
      <c r="C71" s="13">
        <v>0.4</v>
      </c>
      <c r="D71" s="13">
        <v>319.39999999999998</v>
      </c>
      <c r="E71" s="13">
        <v>99.6</v>
      </c>
      <c r="F71" s="13" t="s">
        <v>27</v>
      </c>
      <c r="G71" s="13" t="s">
        <v>27</v>
      </c>
      <c r="H71" s="13">
        <v>320.5</v>
      </c>
      <c r="I71" s="13">
        <v>100</v>
      </c>
    </row>
    <row r="72" spans="1:9" ht="14.1" customHeight="1" x14ac:dyDescent="0.25">
      <c r="A72" s="7" t="s">
        <v>444</v>
      </c>
      <c r="B72" s="13" t="s">
        <v>27</v>
      </c>
      <c r="C72" s="13" t="s">
        <v>27</v>
      </c>
      <c r="D72" s="13">
        <v>36.799999999999997</v>
      </c>
      <c r="E72" s="13">
        <v>100</v>
      </c>
      <c r="F72" s="13" t="s">
        <v>27</v>
      </c>
      <c r="G72" s="13" t="s">
        <v>27</v>
      </c>
      <c r="H72" s="13">
        <v>36.799999999999997</v>
      </c>
      <c r="I72" s="13">
        <v>100</v>
      </c>
    </row>
    <row r="73" spans="1:9" ht="27.95" customHeight="1" x14ac:dyDescent="0.25">
      <c r="A73" s="20" t="s">
        <v>445</v>
      </c>
      <c r="B73" s="13">
        <v>3.7</v>
      </c>
      <c r="C73" s="13">
        <v>23.9</v>
      </c>
      <c r="D73" s="13">
        <v>11.6</v>
      </c>
      <c r="E73" s="13">
        <v>76.099999999999994</v>
      </c>
      <c r="F73" s="13" t="s">
        <v>27</v>
      </c>
      <c r="G73" s="13" t="s">
        <v>27</v>
      </c>
      <c r="H73" s="13">
        <v>15.3</v>
      </c>
      <c r="I73" s="13">
        <v>100</v>
      </c>
    </row>
    <row r="74" spans="1:9" ht="27.95" customHeight="1" x14ac:dyDescent="0.25">
      <c r="A74" s="7" t="s">
        <v>446</v>
      </c>
      <c r="B74" s="13" t="s">
        <v>27</v>
      </c>
      <c r="C74" s="13" t="s">
        <v>27</v>
      </c>
      <c r="D74" s="13">
        <v>3.5</v>
      </c>
      <c r="E74" s="13">
        <v>100</v>
      </c>
      <c r="F74" s="13" t="s">
        <v>27</v>
      </c>
      <c r="G74" s="13" t="s">
        <v>27</v>
      </c>
      <c r="H74" s="13">
        <v>3.5</v>
      </c>
      <c r="I74" s="13">
        <v>100</v>
      </c>
    </row>
    <row r="75" spans="1:9" ht="27.95" customHeight="1" x14ac:dyDescent="0.25">
      <c r="A75" s="7" t="s">
        <v>447</v>
      </c>
      <c r="B75" s="13" t="s">
        <v>27</v>
      </c>
      <c r="C75" s="13" t="s">
        <v>27</v>
      </c>
      <c r="D75" s="13" t="s">
        <v>27</v>
      </c>
      <c r="E75" s="13" t="s">
        <v>27</v>
      </c>
      <c r="F75" s="13" t="s">
        <v>27</v>
      </c>
      <c r="G75" s="13" t="s">
        <v>27</v>
      </c>
      <c r="H75" s="13" t="s">
        <v>27</v>
      </c>
      <c r="I75" s="13" t="s">
        <v>27</v>
      </c>
    </row>
    <row r="76" spans="1:9" ht="27.95" customHeight="1" x14ac:dyDescent="0.25">
      <c r="A76" s="7" t="s">
        <v>448</v>
      </c>
      <c r="B76" s="13" t="s">
        <v>27</v>
      </c>
      <c r="C76" s="13" t="s">
        <v>27</v>
      </c>
      <c r="D76" s="13" t="s">
        <v>27</v>
      </c>
      <c r="E76" s="13" t="s">
        <v>27</v>
      </c>
      <c r="F76" s="13" t="s">
        <v>27</v>
      </c>
      <c r="G76" s="13" t="s">
        <v>27</v>
      </c>
      <c r="H76" s="13" t="s">
        <v>27</v>
      </c>
      <c r="I76" s="13" t="s">
        <v>27</v>
      </c>
    </row>
    <row r="77" spans="1:9" ht="27.95" customHeight="1" x14ac:dyDescent="0.25">
      <c r="A77" s="7" t="s">
        <v>449</v>
      </c>
      <c r="B77" s="13">
        <v>1.4</v>
      </c>
      <c r="C77" s="13">
        <v>100</v>
      </c>
      <c r="D77" s="13" t="s">
        <v>27</v>
      </c>
      <c r="E77" s="13" t="s">
        <v>27</v>
      </c>
      <c r="F77" s="13" t="s">
        <v>27</v>
      </c>
      <c r="G77" s="13" t="s">
        <v>27</v>
      </c>
      <c r="H77" s="13">
        <v>1.4</v>
      </c>
      <c r="I77" s="13">
        <v>100</v>
      </c>
    </row>
    <row r="78" spans="1:9" ht="27.95" customHeight="1" x14ac:dyDescent="0.25">
      <c r="A78" s="7" t="s">
        <v>450</v>
      </c>
      <c r="B78" s="13" t="s">
        <v>27</v>
      </c>
      <c r="C78" s="13" t="s">
        <v>27</v>
      </c>
      <c r="D78" s="13">
        <v>1.7</v>
      </c>
      <c r="E78" s="13">
        <v>100</v>
      </c>
      <c r="F78" s="13" t="s">
        <v>27</v>
      </c>
      <c r="G78" s="13" t="s">
        <v>27</v>
      </c>
      <c r="H78" s="13">
        <v>1.7</v>
      </c>
      <c r="I78" s="13">
        <v>100</v>
      </c>
    </row>
    <row r="79" spans="1:9" ht="27.95" customHeight="1" x14ac:dyDescent="0.25">
      <c r="A79" s="7" t="s">
        <v>451</v>
      </c>
      <c r="B79" s="13" t="s">
        <v>27</v>
      </c>
      <c r="C79" s="13" t="s">
        <v>27</v>
      </c>
      <c r="D79" s="13" t="s">
        <v>27</v>
      </c>
      <c r="E79" s="13" t="s">
        <v>27</v>
      </c>
      <c r="F79" s="13" t="s">
        <v>27</v>
      </c>
      <c r="G79" s="13" t="s">
        <v>27</v>
      </c>
      <c r="H79" s="13" t="s">
        <v>27</v>
      </c>
      <c r="I79" s="13" t="s">
        <v>27</v>
      </c>
    </row>
    <row r="80" spans="1:9" ht="27.95" customHeight="1" x14ac:dyDescent="0.25">
      <c r="A80" s="7" t="s">
        <v>452</v>
      </c>
      <c r="B80" s="13">
        <v>2.2000000000000002</v>
      </c>
      <c r="C80" s="13">
        <v>25.6</v>
      </c>
      <c r="D80" s="13">
        <v>6.5</v>
      </c>
      <c r="E80" s="13">
        <v>74.400000000000006</v>
      </c>
      <c r="F80" s="13" t="s">
        <v>27</v>
      </c>
      <c r="G80" s="13" t="s">
        <v>27</v>
      </c>
      <c r="H80" s="13">
        <v>8.6999999999999993</v>
      </c>
      <c r="I80" s="13">
        <v>100</v>
      </c>
    </row>
    <row r="81" spans="1:9" ht="14.1" customHeight="1" x14ac:dyDescent="0.25">
      <c r="A81" s="20" t="s">
        <v>453</v>
      </c>
      <c r="B81" s="13">
        <v>3.5</v>
      </c>
      <c r="C81" s="13">
        <v>8.6999999999999993</v>
      </c>
      <c r="D81" s="13">
        <v>6.8</v>
      </c>
      <c r="E81" s="13">
        <v>17.2</v>
      </c>
      <c r="F81" s="13">
        <v>29.4</v>
      </c>
      <c r="G81" s="13">
        <v>74.099999999999994</v>
      </c>
      <c r="H81" s="13">
        <v>39.700000000000003</v>
      </c>
      <c r="I81" s="13">
        <v>100</v>
      </c>
    </row>
    <row r="82" spans="1:9" ht="14.1" customHeight="1" x14ac:dyDescent="0.25">
      <c r="A82" s="2" t="s">
        <v>454</v>
      </c>
      <c r="B82" s="13">
        <v>431.5</v>
      </c>
      <c r="C82" s="13">
        <v>15.5</v>
      </c>
      <c r="D82" s="13">
        <v>2313.9</v>
      </c>
      <c r="E82" s="13">
        <v>83.2</v>
      </c>
      <c r="F82" s="13">
        <v>36.700000000000003</v>
      </c>
      <c r="G82" s="13">
        <v>1.3</v>
      </c>
      <c r="H82" s="13">
        <v>2782</v>
      </c>
      <c r="I82" s="13">
        <v>100</v>
      </c>
    </row>
    <row r="83" spans="1:9" ht="12" customHeight="1" x14ac:dyDescent="0.25"/>
    <row r="84" spans="1:9" s="10" customFormat="1" ht="12" customHeight="1" x14ac:dyDescent="0.2">
      <c r="A84" s="11" t="s">
        <v>15</v>
      </c>
    </row>
    <row r="85" spans="1:9" s="10" customFormat="1" ht="12" customHeight="1" x14ac:dyDescent="0.2">
      <c r="A85" s="11" t="s">
        <v>1460</v>
      </c>
    </row>
    <row r="86" spans="1:9" ht="12" customHeight="1" x14ac:dyDescent="0.25"/>
  </sheetData>
  <mergeCells count="5">
    <mergeCell ref="A3:A4"/>
    <mergeCell ref="B3:C3"/>
    <mergeCell ref="D3:E3"/>
    <mergeCell ref="F3:G3"/>
    <mergeCell ref="H3:I3"/>
  </mergeCells>
  <pageMargins left="0.08" right="0.08" top="1" bottom="1" header="0.5" footer="0.5"/>
  <pageSetup fitToHeight="1000" orientation="landscape" horizontalDpi="300"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7">
    <pageSetUpPr fitToPage="1"/>
  </sheetPr>
  <dimension ref="A1:K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879</v>
      </c>
    </row>
    <row r="2" spans="1:11" ht="12" customHeight="1" x14ac:dyDescent="0.25"/>
    <row r="3" spans="1:11" ht="12" customHeight="1" x14ac:dyDescent="0.25">
      <c r="A3" s="163" t="s">
        <v>215</v>
      </c>
      <c r="B3" s="165" t="s">
        <v>535</v>
      </c>
      <c r="C3" s="165"/>
      <c r="D3" s="165"/>
      <c r="E3" s="165"/>
      <c r="F3" s="165"/>
      <c r="G3" s="165"/>
      <c r="H3" s="165"/>
      <c r="I3" s="165"/>
      <c r="J3" s="165"/>
      <c r="K3" s="164"/>
    </row>
    <row r="4" spans="1:11" ht="12" customHeight="1" x14ac:dyDescent="0.25">
      <c r="A4" s="163"/>
      <c r="B4" s="165" t="s">
        <v>548</v>
      </c>
      <c r="C4" s="164"/>
      <c r="D4" s="165" t="s">
        <v>549</v>
      </c>
      <c r="E4" s="164"/>
      <c r="F4" s="165" t="s">
        <v>550</v>
      </c>
      <c r="G4" s="164"/>
      <c r="H4" s="165" t="s">
        <v>114</v>
      </c>
      <c r="I4" s="164"/>
      <c r="J4" s="165" t="s">
        <v>14</v>
      </c>
      <c r="K4" s="164"/>
    </row>
    <row r="5" spans="1:11" ht="26.45" customHeight="1" x14ac:dyDescent="0.25">
      <c r="A5" s="164"/>
      <c r="B5" s="5" t="s">
        <v>217</v>
      </c>
      <c r="C5" s="5" t="s">
        <v>546</v>
      </c>
      <c r="D5" s="5" t="s">
        <v>217</v>
      </c>
      <c r="E5" s="5" t="s">
        <v>546</v>
      </c>
      <c r="F5" s="5" t="s">
        <v>217</v>
      </c>
      <c r="G5" s="5" t="s">
        <v>546</v>
      </c>
      <c r="H5" s="5" t="s">
        <v>217</v>
      </c>
      <c r="I5" s="5" t="s">
        <v>546</v>
      </c>
      <c r="J5" s="5" t="s">
        <v>217</v>
      </c>
      <c r="K5" s="5" t="s">
        <v>546</v>
      </c>
    </row>
    <row r="6" spans="1:11" ht="14.1" customHeight="1" x14ac:dyDescent="0.25">
      <c r="A6" s="20" t="s">
        <v>387</v>
      </c>
      <c r="B6" s="13">
        <v>11.2</v>
      </c>
      <c r="C6" s="13">
        <v>3.8</v>
      </c>
      <c r="D6" s="13">
        <v>135.69999999999999</v>
      </c>
      <c r="E6" s="13">
        <v>45.8</v>
      </c>
      <c r="F6" s="13">
        <v>148.30000000000001</v>
      </c>
      <c r="G6" s="13">
        <v>50.1</v>
      </c>
      <c r="H6" s="13">
        <v>0.8</v>
      </c>
      <c r="I6" s="13">
        <v>0.3</v>
      </c>
      <c r="J6" s="13">
        <v>296</v>
      </c>
      <c r="K6" s="13">
        <v>100</v>
      </c>
    </row>
    <row r="7" spans="1:11" ht="14.1" customHeight="1" x14ac:dyDescent="0.25">
      <c r="A7" s="7" t="s">
        <v>388</v>
      </c>
      <c r="B7" s="13" t="s">
        <v>27</v>
      </c>
      <c r="C7" s="13" t="s">
        <v>27</v>
      </c>
      <c r="D7" s="13">
        <v>26.5</v>
      </c>
      <c r="E7" s="13">
        <v>36.6</v>
      </c>
      <c r="F7" s="13">
        <v>45.9</v>
      </c>
      <c r="G7" s="13">
        <v>63.4</v>
      </c>
      <c r="H7" s="13" t="s">
        <v>27</v>
      </c>
      <c r="I7" s="13" t="s">
        <v>27</v>
      </c>
      <c r="J7" s="13">
        <v>72.400000000000006</v>
      </c>
      <c r="K7" s="13">
        <v>100</v>
      </c>
    </row>
    <row r="8" spans="1:11" ht="27.95" customHeight="1" x14ac:dyDescent="0.25">
      <c r="A8" s="7" t="s">
        <v>389</v>
      </c>
      <c r="B8" s="13">
        <v>0.6</v>
      </c>
      <c r="C8" s="13">
        <v>1.7</v>
      </c>
      <c r="D8" s="13">
        <v>14.5</v>
      </c>
      <c r="E8" s="13">
        <v>39.799999999999997</v>
      </c>
      <c r="F8" s="13">
        <v>21.3</v>
      </c>
      <c r="G8" s="13">
        <v>58.5</v>
      </c>
      <c r="H8" s="13" t="s">
        <v>27</v>
      </c>
      <c r="I8" s="13" t="s">
        <v>27</v>
      </c>
      <c r="J8" s="13">
        <v>36.5</v>
      </c>
      <c r="K8" s="13">
        <v>100</v>
      </c>
    </row>
    <row r="9" spans="1:11" ht="27.95" customHeight="1" x14ac:dyDescent="0.25">
      <c r="A9" s="7" t="s">
        <v>390</v>
      </c>
      <c r="B9" s="13">
        <v>9</v>
      </c>
      <c r="C9" s="13">
        <v>6.3</v>
      </c>
      <c r="D9" s="13">
        <v>66.400000000000006</v>
      </c>
      <c r="E9" s="13">
        <v>46.6</v>
      </c>
      <c r="F9" s="13">
        <v>66.2</v>
      </c>
      <c r="G9" s="13">
        <v>46.5</v>
      </c>
      <c r="H9" s="13">
        <v>0.8</v>
      </c>
      <c r="I9" s="13">
        <v>0.5</v>
      </c>
      <c r="J9" s="13">
        <v>142.4</v>
      </c>
      <c r="K9" s="13">
        <v>100</v>
      </c>
    </row>
    <row r="10" spans="1:11" ht="27.95" customHeight="1" x14ac:dyDescent="0.25">
      <c r="A10" s="7" t="s">
        <v>391</v>
      </c>
      <c r="B10" s="13">
        <v>1.6</v>
      </c>
      <c r="C10" s="13">
        <v>3.6</v>
      </c>
      <c r="D10" s="13">
        <v>28.3</v>
      </c>
      <c r="E10" s="13">
        <v>63.3</v>
      </c>
      <c r="F10" s="13">
        <v>14.8</v>
      </c>
      <c r="G10" s="13">
        <v>33.1</v>
      </c>
      <c r="H10" s="13" t="s">
        <v>27</v>
      </c>
      <c r="I10" s="13" t="s">
        <v>27</v>
      </c>
      <c r="J10" s="13">
        <v>44.7</v>
      </c>
      <c r="K10" s="13">
        <v>100</v>
      </c>
    </row>
    <row r="11" spans="1:11" ht="14.1" customHeight="1" x14ac:dyDescent="0.25">
      <c r="A11" s="20" t="s">
        <v>392</v>
      </c>
      <c r="B11" s="13">
        <v>27.2</v>
      </c>
      <c r="C11" s="13">
        <v>4</v>
      </c>
      <c r="D11" s="13">
        <v>261.60000000000002</v>
      </c>
      <c r="E11" s="13">
        <v>38.200000000000003</v>
      </c>
      <c r="F11" s="13">
        <v>387.6</v>
      </c>
      <c r="G11" s="13">
        <v>56.6</v>
      </c>
      <c r="H11" s="13">
        <v>7.9</v>
      </c>
      <c r="I11" s="13">
        <v>1.1000000000000001</v>
      </c>
      <c r="J11" s="13">
        <v>684.3</v>
      </c>
      <c r="K11" s="13">
        <v>100</v>
      </c>
    </row>
    <row r="12" spans="1:11" ht="27.95" customHeight="1" x14ac:dyDescent="0.25">
      <c r="A12" s="7" t="s">
        <v>393</v>
      </c>
      <c r="B12" s="13">
        <v>3.6</v>
      </c>
      <c r="C12" s="13">
        <v>1.9</v>
      </c>
      <c r="D12" s="13">
        <v>78.5</v>
      </c>
      <c r="E12" s="13">
        <v>40.700000000000003</v>
      </c>
      <c r="F12" s="13">
        <v>109.7</v>
      </c>
      <c r="G12" s="13">
        <v>56.9</v>
      </c>
      <c r="H12" s="13">
        <v>1.2</v>
      </c>
      <c r="I12" s="13">
        <v>0.6</v>
      </c>
      <c r="J12" s="13">
        <v>192.9</v>
      </c>
      <c r="K12" s="13">
        <v>100</v>
      </c>
    </row>
    <row r="13" spans="1:11" ht="27.95" customHeight="1" x14ac:dyDescent="0.25">
      <c r="A13" s="7" t="s">
        <v>394</v>
      </c>
      <c r="B13" s="13">
        <v>4.5</v>
      </c>
      <c r="C13" s="13">
        <v>5.2</v>
      </c>
      <c r="D13" s="13">
        <v>33.299999999999997</v>
      </c>
      <c r="E13" s="13">
        <v>37.799999999999997</v>
      </c>
      <c r="F13" s="13">
        <v>49.9</v>
      </c>
      <c r="G13" s="13">
        <v>56.6</v>
      </c>
      <c r="H13" s="13">
        <v>0.4</v>
      </c>
      <c r="I13" s="13">
        <v>0.4</v>
      </c>
      <c r="J13" s="13">
        <v>88.1</v>
      </c>
      <c r="K13" s="13">
        <v>100</v>
      </c>
    </row>
    <row r="14" spans="1:11" ht="14.1" customHeight="1" x14ac:dyDescent="0.25">
      <c r="A14" s="7" t="s">
        <v>395</v>
      </c>
      <c r="B14" s="13">
        <v>11.3</v>
      </c>
      <c r="C14" s="13">
        <v>4.4000000000000004</v>
      </c>
      <c r="D14" s="13">
        <v>92</v>
      </c>
      <c r="E14" s="13">
        <v>35.6</v>
      </c>
      <c r="F14" s="13">
        <v>151.19999999999999</v>
      </c>
      <c r="G14" s="13">
        <v>58.5</v>
      </c>
      <c r="H14" s="13">
        <v>4</v>
      </c>
      <c r="I14" s="13">
        <v>1.6</v>
      </c>
      <c r="J14" s="13">
        <v>258.60000000000002</v>
      </c>
      <c r="K14" s="13">
        <v>100</v>
      </c>
    </row>
    <row r="15" spans="1:11" ht="14.1" customHeight="1" x14ac:dyDescent="0.25">
      <c r="A15" s="7" t="s">
        <v>396</v>
      </c>
      <c r="B15" s="13">
        <v>2.2999999999999998</v>
      </c>
      <c r="C15" s="13">
        <v>2.5</v>
      </c>
      <c r="D15" s="13">
        <v>37</v>
      </c>
      <c r="E15" s="13">
        <v>40.1</v>
      </c>
      <c r="F15" s="13">
        <v>50.5</v>
      </c>
      <c r="G15" s="13">
        <v>54.8</v>
      </c>
      <c r="H15" s="13">
        <v>2.2999999999999998</v>
      </c>
      <c r="I15" s="13">
        <v>2.5</v>
      </c>
      <c r="J15" s="13">
        <v>92.2</v>
      </c>
      <c r="K15" s="13">
        <v>100</v>
      </c>
    </row>
    <row r="16" spans="1:11" ht="27.95" customHeight="1" x14ac:dyDescent="0.25">
      <c r="A16" s="7" t="s">
        <v>397</v>
      </c>
      <c r="B16" s="13">
        <v>5.4</v>
      </c>
      <c r="C16" s="13">
        <v>10.3</v>
      </c>
      <c r="D16" s="13">
        <v>20.9</v>
      </c>
      <c r="E16" s="13">
        <v>39.799999999999997</v>
      </c>
      <c r="F16" s="13">
        <v>26.3</v>
      </c>
      <c r="G16" s="13">
        <v>49.9</v>
      </c>
      <c r="H16" s="13" t="s">
        <v>27</v>
      </c>
      <c r="I16" s="13" t="s">
        <v>27</v>
      </c>
      <c r="J16" s="13">
        <v>52.6</v>
      </c>
      <c r="K16" s="13">
        <v>100</v>
      </c>
    </row>
    <row r="17" spans="1:11" ht="14.1" customHeight="1" x14ac:dyDescent="0.3">
      <c r="A17" s="20" t="s">
        <v>398</v>
      </c>
      <c r="B17" s="13">
        <v>3.5</v>
      </c>
      <c r="C17" s="13">
        <v>1.7</v>
      </c>
      <c r="D17" s="13">
        <v>121.6</v>
      </c>
      <c r="E17" s="13">
        <v>58</v>
      </c>
      <c r="F17" s="13">
        <v>83.1</v>
      </c>
      <c r="G17" s="13">
        <v>39.6</v>
      </c>
      <c r="H17" s="13">
        <v>1.6</v>
      </c>
      <c r="I17" s="13">
        <v>0.8</v>
      </c>
      <c r="J17" s="13">
        <v>209.8</v>
      </c>
      <c r="K17" s="13">
        <v>100</v>
      </c>
    </row>
    <row r="18" spans="1:11" ht="27.95" customHeight="1" x14ac:dyDescent="0.25">
      <c r="A18" s="7" t="s">
        <v>399</v>
      </c>
      <c r="B18" s="13" t="s">
        <v>27</v>
      </c>
      <c r="C18" s="13" t="s">
        <v>27</v>
      </c>
      <c r="D18" s="13">
        <v>10.199999999999999</v>
      </c>
      <c r="E18" s="13">
        <v>100</v>
      </c>
      <c r="F18" s="13" t="s">
        <v>27</v>
      </c>
      <c r="G18" s="13" t="s">
        <v>27</v>
      </c>
      <c r="H18" s="13" t="s">
        <v>27</v>
      </c>
      <c r="I18" s="13" t="s">
        <v>27</v>
      </c>
      <c r="J18" s="13">
        <v>10.199999999999999</v>
      </c>
      <c r="K18" s="13">
        <v>100</v>
      </c>
    </row>
    <row r="19" spans="1:11" ht="27.95" customHeight="1" x14ac:dyDescent="0.25">
      <c r="A19" s="7" t="s">
        <v>400</v>
      </c>
      <c r="B19" s="13">
        <v>1.9</v>
      </c>
      <c r="C19" s="13">
        <v>3.7</v>
      </c>
      <c r="D19" s="13">
        <v>29.8</v>
      </c>
      <c r="E19" s="13">
        <v>58.3</v>
      </c>
      <c r="F19" s="13">
        <v>19.399999999999999</v>
      </c>
      <c r="G19" s="13">
        <v>38</v>
      </c>
      <c r="H19" s="13" t="s">
        <v>27</v>
      </c>
      <c r="I19" s="13" t="s">
        <v>27</v>
      </c>
      <c r="J19" s="13">
        <v>51.1</v>
      </c>
      <c r="K19" s="13">
        <v>100</v>
      </c>
    </row>
    <row r="20" spans="1:11" ht="27.95" customHeight="1" x14ac:dyDescent="0.25">
      <c r="A20" s="7" t="s">
        <v>401</v>
      </c>
      <c r="B20" s="13" t="s">
        <v>27</v>
      </c>
      <c r="C20" s="13" t="s">
        <v>27</v>
      </c>
      <c r="D20" s="13" t="s">
        <v>27</v>
      </c>
      <c r="E20" s="13" t="s">
        <v>27</v>
      </c>
      <c r="F20" s="13" t="s">
        <v>27</v>
      </c>
      <c r="G20" s="13" t="s">
        <v>27</v>
      </c>
      <c r="H20" s="13" t="s">
        <v>27</v>
      </c>
      <c r="I20" s="13" t="s">
        <v>27</v>
      </c>
      <c r="J20" s="13" t="s">
        <v>27</v>
      </c>
      <c r="K20" s="13" t="s">
        <v>27</v>
      </c>
    </row>
    <row r="21" spans="1:11" ht="27.95" customHeight="1" x14ac:dyDescent="0.25">
      <c r="A21" s="7" t="s">
        <v>403</v>
      </c>
      <c r="B21" s="13" t="s">
        <v>27</v>
      </c>
      <c r="C21" s="13" t="s">
        <v>27</v>
      </c>
      <c r="D21" s="13" t="s">
        <v>27</v>
      </c>
      <c r="E21" s="13" t="s">
        <v>27</v>
      </c>
      <c r="F21" s="13" t="s">
        <v>27</v>
      </c>
      <c r="G21" s="13" t="s">
        <v>27</v>
      </c>
      <c r="H21" s="13" t="s">
        <v>27</v>
      </c>
      <c r="I21" s="13" t="s">
        <v>27</v>
      </c>
      <c r="J21" s="13" t="s">
        <v>27</v>
      </c>
      <c r="K21" s="13" t="s">
        <v>27</v>
      </c>
    </row>
    <row r="22" spans="1:11" ht="27.95" customHeight="1" x14ac:dyDescent="0.25">
      <c r="A22" s="7" t="s">
        <v>404</v>
      </c>
      <c r="B22" s="13">
        <v>1.6</v>
      </c>
      <c r="C22" s="13">
        <v>20.2</v>
      </c>
      <c r="D22" s="13">
        <v>3.1</v>
      </c>
      <c r="E22" s="13">
        <v>39.200000000000003</v>
      </c>
      <c r="F22" s="13">
        <v>3.2</v>
      </c>
      <c r="G22" s="13">
        <v>40.6</v>
      </c>
      <c r="H22" s="13" t="s">
        <v>27</v>
      </c>
      <c r="I22" s="13" t="s">
        <v>27</v>
      </c>
      <c r="J22" s="13">
        <v>7.9</v>
      </c>
      <c r="K22" s="13">
        <v>100</v>
      </c>
    </row>
    <row r="23" spans="1:11" ht="27.95" customHeight="1" x14ac:dyDescent="0.25">
      <c r="A23" s="7" t="s">
        <v>405</v>
      </c>
      <c r="B23" s="13" t="s">
        <v>27</v>
      </c>
      <c r="C23" s="13" t="s">
        <v>27</v>
      </c>
      <c r="D23" s="13" t="s">
        <v>27</v>
      </c>
      <c r="E23" s="13" t="s">
        <v>27</v>
      </c>
      <c r="F23" s="13">
        <v>2.9</v>
      </c>
      <c r="G23" s="13">
        <v>100</v>
      </c>
      <c r="H23" s="13" t="s">
        <v>27</v>
      </c>
      <c r="I23" s="13" t="s">
        <v>27</v>
      </c>
      <c r="J23" s="13">
        <v>2.9</v>
      </c>
      <c r="K23" s="13">
        <v>100</v>
      </c>
    </row>
    <row r="24" spans="1:11" ht="27.95" customHeight="1" x14ac:dyDescent="0.25">
      <c r="A24" s="7" t="s">
        <v>406</v>
      </c>
      <c r="B24" s="13" t="s">
        <v>27</v>
      </c>
      <c r="C24" s="13" t="s">
        <v>27</v>
      </c>
      <c r="D24" s="13">
        <v>1.5</v>
      </c>
      <c r="E24" s="13">
        <v>28.1</v>
      </c>
      <c r="F24" s="13">
        <v>3.8</v>
      </c>
      <c r="G24" s="13">
        <v>71.900000000000006</v>
      </c>
      <c r="H24" s="13" t="s">
        <v>27</v>
      </c>
      <c r="I24" s="13" t="s">
        <v>27</v>
      </c>
      <c r="J24" s="13">
        <v>5.3</v>
      </c>
      <c r="K24" s="13">
        <v>100</v>
      </c>
    </row>
    <row r="25" spans="1:11" ht="27.95" customHeight="1" x14ac:dyDescent="0.25">
      <c r="A25" s="7" t="s">
        <v>407</v>
      </c>
      <c r="B25" s="13" t="s">
        <v>27</v>
      </c>
      <c r="C25" s="13" t="s">
        <v>27</v>
      </c>
      <c r="D25" s="13">
        <v>61.7</v>
      </c>
      <c r="E25" s="13">
        <v>57.6</v>
      </c>
      <c r="F25" s="13">
        <v>43.7</v>
      </c>
      <c r="G25" s="13">
        <v>40.799999999999997</v>
      </c>
      <c r="H25" s="13">
        <v>1.6</v>
      </c>
      <c r="I25" s="13">
        <v>1.5</v>
      </c>
      <c r="J25" s="13">
        <v>107.1</v>
      </c>
      <c r="K25" s="13">
        <v>100</v>
      </c>
    </row>
    <row r="26" spans="1:11" ht="27.95" customHeight="1" x14ac:dyDescent="0.25">
      <c r="A26" s="7" t="s">
        <v>408</v>
      </c>
      <c r="B26" s="13" t="s">
        <v>27</v>
      </c>
      <c r="C26" s="13" t="s">
        <v>27</v>
      </c>
      <c r="D26" s="13">
        <v>2.1</v>
      </c>
      <c r="E26" s="13">
        <v>100</v>
      </c>
      <c r="F26" s="13" t="s">
        <v>27</v>
      </c>
      <c r="G26" s="13" t="s">
        <v>27</v>
      </c>
      <c r="H26" s="13" t="s">
        <v>27</v>
      </c>
      <c r="I26" s="13" t="s">
        <v>27</v>
      </c>
      <c r="J26" s="13">
        <v>2.1</v>
      </c>
      <c r="K26" s="13">
        <v>100</v>
      </c>
    </row>
    <row r="27" spans="1:11" ht="42" customHeight="1" x14ac:dyDescent="0.25">
      <c r="A27" s="7" t="s">
        <v>409</v>
      </c>
      <c r="B27" s="13" t="s">
        <v>27</v>
      </c>
      <c r="C27" s="13" t="s">
        <v>27</v>
      </c>
      <c r="D27" s="13">
        <v>9.5</v>
      </c>
      <c r="E27" s="13">
        <v>61.4</v>
      </c>
      <c r="F27" s="13">
        <v>5.9</v>
      </c>
      <c r="G27" s="13">
        <v>38.6</v>
      </c>
      <c r="H27" s="13" t="s">
        <v>27</v>
      </c>
      <c r="I27" s="13" t="s">
        <v>27</v>
      </c>
      <c r="J27" s="13">
        <v>15.4</v>
      </c>
      <c r="K27" s="13">
        <v>100</v>
      </c>
    </row>
    <row r="28" spans="1:11" ht="27.95" customHeight="1" x14ac:dyDescent="0.25">
      <c r="A28" s="7" t="s">
        <v>410</v>
      </c>
      <c r="B28" s="13" t="s">
        <v>27</v>
      </c>
      <c r="C28" s="13" t="s">
        <v>27</v>
      </c>
      <c r="D28" s="13" t="s">
        <v>27</v>
      </c>
      <c r="E28" s="13" t="s">
        <v>27</v>
      </c>
      <c r="F28" s="13">
        <v>4.0999999999999996</v>
      </c>
      <c r="G28" s="13">
        <v>100</v>
      </c>
      <c r="H28" s="13" t="s">
        <v>27</v>
      </c>
      <c r="I28" s="13" t="s">
        <v>27</v>
      </c>
      <c r="J28" s="13">
        <v>4.0999999999999996</v>
      </c>
      <c r="K28" s="13">
        <v>100</v>
      </c>
    </row>
    <row r="29" spans="1:11" ht="14.1" customHeight="1" x14ac:dyDescent="0.25">
      <c r="A29" s="7" t="s">
        <v>411</v>
      </c>
      <c r="B29" s="13" t="s">
        <v>27</v>
      </c>
      <c r="C29" s="13" t="s">
        <v>27</v>
      </c>
      <c r="D29" s="13">
        <v>3.7</v>
      </c>
      <c r="E29" s="13">
        <v>100</v>
      </c>
      <c r="F29" s="13" t="s">
        <v>27</v>
      </c>
      <c r="G29" s="13" t="s">
        <v>27</v>
      </c>
      <c r="H29" s="13" t="s">
        <v>27</v>
      </c>
      <c r="I29" s="13" t="s">
        <v>27</v>
      </c>
      <c r="J29" s="13">
        <v>3.7</v>
      </c>
      <c r="K29" s="13">
        <v>100</v>
      </c>
    </row>
    <row r="30" spans="1:11" ht="14.1" customHeight="1" x14ac:dyDescent="0.25">
      <c r="A30" s="20" t="s">
        <v>412</v>
      </c>
      <c r="B30" s="13">
        <v>156.69999999999999</v>
      </c>
      <c r="C30" s="13">
        <v>14.8</v>
      </c>
      <c r="D30" s="13">
        <v>624.1</v>
      </c>
      <c r="E30" s="13">
        <v>59</v>
      </c>
      <c r="F30" s="13">
        <v>265.5</v>
      </c>
      <c r="G30" s="13">
        <v>25.1</v>
      </c>
      <c r="H30" s="13">
        <v>10.6</v>
      </c>
      <c r="I30" s="13">
        <v>1</v>
      </c>
      <c r="J30" s="13">
        <v>1057</v>
      </c>
      <c r="K30" s="13">
        <v>100</v>
      </c>
    </row>
    <row r="31" spans="1:11" ht="14.1" customHeight="1" x14ac:dyDescent="0.25">
      <c r="A31" s="20" t="s">
        <v>413</v>
      </c>
      <c r="B31" s="13" t="s">
        <v>27</v>
      </c>
      <c r="C31" s="13" t="s">
        <v>27</v>
      </c>
      <c r="D31" s="13">
        <v>11.1</v>
      </c>
      <c r="E31" s="13">
        <v>100</v>
      </c>
      <c r="F31" s="13" t="s">
        <v>27</v>
      </c>
      <c r="G31" s="13" t="s">
        <v>27</v>
      </c>
      <c r="H31" s="13" t="s">
        <v>27</v>
      </c>
      <c r="I31" s="13" t="s">
        <v>27</v>
      </c>
      <c r="J31" s="13">
        <v>11.1</v>
      </c>
      <c r="K31" s="13">
        <v>100</v>
      </c>
    </row>
    <row r="32" spans="1:11" ht="14.1" customHeight="1" x14ac:dyDescent="0.25">
      <c r="A32" s="7" t="s">
        <v>414</v>
      </c>
      <c r="B32" s="13" t="s">
        <v>27</v>
      </c>
      <c r="C32" s="13" t="s">
        <v>27</v>
      </c>
      <c r="D32" s="13" t="s">
        <v>27</v>
      </c>
      <c r="E32" s="13" t="s">
        <v>27</v>
      </c>
      <c r="F32" s="13" t="s">
        <v>27</v>
      </c>
      <c r="G32" s="13" t="s">
        <v>27</v>
      </c>
      <c r="H32" s="13" t="s">
        <v>27</v>
      </c>
      <c r="I32" s="13" t="s">
        <v>27</v>
      </c>
      <c r="J32" s="13" t="s">
        <v>27</v>
      </c>
      <c r="K32" s="13" t="s">
        <v>27</v>
      </c>
    </row>
    <row r="33" spans="1:11" ht="27.95" customHeight="1" x14ac:dyDescent="0.25">
      <c r="A33" s="7" t="s">
        <v>415</v>
      </c>
      <c r="B33" s="13" t="s">
        <v>27</v>
      </c>
      <c r="C33" s="13" t="s">
        <v>27</v>
      </c>
      <c r="D33" s="13">
        <v>11.1</v>
      </c>
      <c r="E33" s="13">
        <v>100</v>
      </c>
      <c r="F33" s="13" t="s">
        <v>27</v>
      </c>
      <c r="G33" s="13" t="s">
        <v>27</v>
      </c>
      <c r="H33" s="13" t="s">
        <v>27</v>
      </c>
      <c r="I33" s="13" t="s">
        <v>27</v>
      </c>
      <c r="J33" s="13">
        <v>11.1</v>
      </c>
      <c r="K33" s="13">
        <v>100</v>
      </c>
    </row>
    <row r="34" spans="1:11" ht="27.95" customHeight="1" x14ac:dyDescent="0.25">
      <c r="A34" s="7" t="s">
        <v>416</v>
      </c>
      <c r="B34" s="13" t="s">
        <v>27</v>
      </c>
      <c r="C34" s="13" t="s">
        <v>27</v>
      </c>
      <c r="D34" s="13" t="s">
        <v>27</v>
      </c>
      <c r="E34" s="13" t="s">
        <v>27</v>
      </c>
      <c r="F34" s="13" t="s">
        <v>27</v>
      </c>
      <c r="G34" s="13" t="s">
        <v>27</v>
      </c>
      <c r="H34" s="13" t="s">
        <v>27</v>
      </c>
      <c r="I34" s="13" t="s">
        <v>27</v>
      </c>
      <c r="J34" s="13" t="s">
        <v>27</v>
      </c>
      <c r="K34" s="13" t="s">
        <v>27</v>
      </c>
    </row>
    <row r="35" spans="1:11" ht="27.95" customHeight="1" x14ac:dyDescent="0.25">
      <c r="A35" s="7" t="s">
        <v>417</v>
      </c>
      <c r="B35" s="13" t="s">
        <v>27</v>
      </c>
      <c r="C35" s="13" t="s">
        <v>27</v>
      </c>
      <c r="D35" s="13" t="s">
        <v>27</v>
      </c>
      <c r="E35" s="13" t="s">
        <v>27</v>
      </c>
      <c r="F35" s="13" t="s">
        <v>27</v>
      </c>
      <c r="G35" s="13" t="s">
        <v>27</v>
      </c>
      <c r="H35" s="13" t="s">
        <v>27</v>
      </c>
      <c r="I35" s="13" t="s">
        <v>27</v>
      </c>
      <c r="J35" s="13" t="s">
        <v>27</v>
      </c>
      <c r="K35" s="13" t="s">
        <v>27</v>
      </c>
    </row>
    <row r="36" spans="1:11" ht="27.95" customHeight="1" x14ac:dyDescent="0.25">
      <c r="A36" s="7" t="s">
        <v>418</v>
      </c>
      <c r="B36" s="13" t="s">
        <v>27</v>
      </c>
      <c r="C36" s="13" t="s">
        <v>27</v>
      </c>
      <c r="D36" s="13" t="s">
        <v>27</v>
      </c>
      <c r="E36" s="13" t="s">
        <v>27</v>
      </c>
      <c r="F36" s="13" t="s">
        <v>27</v>
      </c>
      <c r="G36" s="13" t="s">
        <v>27</v>
      </c>
      <c r="H36" s="13" t="s">
        <v>27</v>
      </c>
      <c r="I36" s="13" t="s">
        <v>27</v>
      </c>
      <c r="J36" s="13" t="s">
        <v>27</v>
      </c>
      <c r="K36" s="13" t="s">
        <v>27</v>
      </c>
    </row>
    <row r="37" spans="1:11" ht="27.95" customHeight="1" x14ac:dyDescent="0.25">
      <c r="A37" s="7" t="s">
        <v>419</v>
      </c>
      <c r="B37" s="13" t="s">
        <v>27</v>
      </c>
      <c r="C37" s="13" t="s">
        <v>27</v>
      </c>
      <c r="D37" s="13" t="s">
        <v>27</v>
      </c>
      <c r="E37" s="13" t="s">
        <v>27</v>
      </c>
      <c r="F37" s="13" t="s">
        <v>27</v>
      </c>
      <c r="G37" s="13" t="s">
        <v>27</v>
      </c>
      <c r="H37" s="13" t="s">
        <v>27</v>
      </c>
      <c r="I37" s="13" t="s">
        <v>27</v>
      </c>
      <c r="J37" s="13" t="s">
        <v>27</v>
      </c>
      <c r="K37" s="13" t="s">
        <v>27</v>
      </c>
    </row>
    <row r="38" spans="1:11" ht="27.95" customHeight="1" x14ac:dyDescent="0.25">
      <c r="A38" s="7" t="s">
        <v>420</v>
      </c>
      <c r="B38" s="13" t="s">
        <v>27</v>
      </c>
      <c r="C38" s="13" t="s">
        <v>27</v>
      </c>
      <c r="D38" s="13" t="s">
        <v>27</v>
      </c>
      <c r="E38" s="13" t="s">
        <v>27</v>
      </c>
      <c r="F38" s="13" t="s">
        <v>27</v>
      </c>
      <c r="G38" s="13" t="s">
        <v>27</v>
      </c>
      <c r="H38" s="13" t="s">
        <v>27</v>
      </c>
      <c r="I38" s="13" t="s">
        <v>27</v>
      </c>
      <c r="J38" s="13" t="s">
        <v>27</v>
      </c>
      <c r="K38" s="13" t="s">
        <v>27</v>
      </c>
    </row>
    <row r="39" spans="1:11" ht="14.1" customHeight="1" x14ac:dyDescent="0.25">
      <c r="A39" s="20" t="s">
        <v>421</v>
      </c>
      <c r="B39" s="13" t="s">
        <v>27</v>
      </c>
      <c r="C39" s="13" t="s">
        <v>27</v>
      </c>
      <c r="D39" s="13">
        <v>7.5</v>
      </c>
      <c r="E39" s="13">
        <v>31.6</v>
      </c>
      <c r="F39" s="13">
        <v>16.2</v>
      </c>
      <c r="G39" s="13">
        <v>68.400000000000006</v>
      </c>
      <c r="H39" s="13" t="s">
        <v>27</v>
      </c>
      <c r="I39" s="13" t="s">
        <v>27</v>
      </c>
      <c r="J39" s="13">
        <v>23.7</v>
      </c>
      <c r="K39" s="13">
        <v>100</v>
      </c>
    </row>
    <row r="40" spans="1:11" ht="14.1" customHeight="1" x14ac:dyDescent="0.25">
      <c r="A40" s="7" t="s">
        <v>422</v>
      </c>
      <c r="B40" s="13" t="s">
        <v>27</v>
      </c>
      <c r="C40" s="13" t="s">
        <v>27</v>
      </c>
      <c r="D40" s="13" t="s">
        <v>27</v>
      </c>
      <c r="E40" s="13" t="s">
        <v>27</v>
      </c>
      <c r="F40" s="13">
        <v>6.4</v>
      </c>
      <c r="G40" s="13">
        <v>100</v>
      </c>
      <c r="H40" s="13" t="s">
        <v>27</v>
      </c>
      <c r="I40" s="13" t="s">
        <v>27</v>
      </c>
      <c r="J40" s="13">
        <v>6.4</v>
      </c>
      <c r="K40" s="13">
        <v>100</v>
      </c>
    </row>
    <row r="41" spans="1:11" ht="14.1" customHeight="1" x14ac:dyDescent="0.25">
      <c r="A41" s="7" t="s">
        <v>423</v>
      </c>
      <c r="B41" s="13" t="s">
        <v>27</v>
      </c>
      <c r="C41" s="13" t="s">
        <v>27</v>
      </c>
      <c r="D41" s="13">
        <v>5.4</v>
      </c>
      <c r="E41" s="13">
        <v>66.900000000000006</v>
      </c>
      <c r="F41" s="13">
        <v>2.7</v>
      </c>
      <c r="G41" s="13">
        <v>33.1</v>
      </c>
      <c r="H41" s="13" t="s">
        <v>27</v>
      </c>
      <c r="I41" s="13" t="s">
        <v>27</v>
      </c>
      <c r="J41" s="13">
        <v>8.1</v>
      </c>
      <c r="K41" s="13">
        <v>100</v>
      </c>
    </row>
    <row r="42" spans="1:11" ht="14.1" customHeight="1" x14ac:dyDescent="0.25">
      <c r="A42" s="7" t="s">
        <v>424</v>
      </c>
      <c r="B42" s="13" t="s">
        <v>27</v>
      </c>
      <c r="C42" s="13" t="s">
        <v>27</v>
      </c>
      <c r="D42" s="13">
        <v>2.1</v>
      </c>
      <c r="E42" s="13">
        <v>62.2</v>
      </c>
      <c r="F42" s="13">
        <v>1.3</v>
      </c>
      <c r="G42" s="13">
        <v>37.799999999999997</v>
      </c>
      <c r="H42" s="13" t="s">
        <v>27</v>
      </c>
      <c r="I42" s="13" t="s">
        <v>27</v>
      </c>
      <c r="J42" s="13">
        <v>3.3</v>
      </c>
      <c r="K42" s="13">
        <v>100</v>
      </c>
    </row>
    <row r="43" spans="1:11" ht="27.95" customHeight="1" x14ac:dyDescent="0.25">
      <c r="A43" s="7" t="s">
        <v>425</v>
      </c>
      <c r="B43" s="13" t="s">
        <v>27</v>
      </c>
      <c r="C43" s="13" t="s">
        <v>27</v>
      </c>
      <c r="D43" s="13" t="s">
        <v>27</v>
      </c>
      <c r="E43" s="13" t="s">
        <v>27</v>
      </c>
      <c r="F43" s="13">
        <v>5.9</v>
      </c>
      <c r="G43" s="13">
        <v>100</v>
      </c>
      <c r="H43" s="13" t="s">
        <v>27</v>
      </c>
      <c r="I43" s="13" t="s">
        <v>27</v>
      </c>
      <c r="J43" s="13">
        <v>5.9</v>
      </c>
      <c r="K43" s="13">
        <v>100</v>
      </c>
    </row>
    <row r="44" spans="1:11" ht="14.1" customHeight="1" x14ac:dyDescent="0.25">
      <c r="A44" s="20" t="s">
        <v>426</v>
      </c>
      <c r="B44" s="13">
        <v>111.6</v>
      </c>
      <c r="C44" s="13">
        <v>14.1</v>
      </c>
      <c r="D44" s="13">
        <v>487.2</v>
      </c>
      <c r="E44" s="13">
        <v>61.3</v>
      </c>
      <c r="F44" s="13">
        <v>186.4</v>
      </c>
      <c r="G44" s="13">
        <v>23.5</v>
      </c>
      <c r="H44" s="13">
        <v>9</v>
      </c>
      <c r="I44" s="13">
        <v>1.1000000000000001</v>
      </c>
      <c r="J44" s="13">
        <v>794.3</v>
      </c>
      <c r="K44" s="13">
        <v>100</v>
      </c>
    </row>
    <row r="45" spans="1:11" ht="27.95" customHeight="1" x14ac:dyDescent="0.25">
      <c r="A45" s="7" t="s">
        <v>92</v>
      </c>
      <c r="B45" s="13">
        <v>56.2</v>
      </c>
      <c r="C45" s="13">
        <v>11.7</v>
      </c>
      <c r="D45" s="13">
        <v>297</v>
      </c>
      <c r="E45" s="13">
        <v>62</v>
      </c>
      <c r="F45" s="13">
        <v>116.6</v>
      </c>
      <c r="G45" s="13">
        <v>24.3</v>
      </c>
      <c r="H45" s="13">
        <v>9</v>
      </c>
      <c r="I45" s="13">
        <v>1.9</v>
      </c>
      <c r="J45" s="13">
        <v>478.8</v>
      </c>
      <c r="K45" s="13">
        <v>100</v>
      </c>
    </row>
    <row r="46" spans="1:11" ht="14.1" customHeight="1" x14ac:dyDescent="0.25">
      <c r="A46" s="7" t="s">
        <v>93</v>
      </c>
      <c r="B46" s="13">
        <v>21.7</v>
      </c>
      <c r="C46" s="13">
        <v>19.899999999999999</v>
      </c>
      <c r="D46" s="13">
        <v>50.8</v>
      </c>
      <c r="E46" s="13">
        <v>46.6</v>
      </c>
      <c r="F46" s="13">
        <v>36.5</v>
      </c>
      <c r="G46" s="13">
        <v>33.5</v>
      </c>
      <c r="H46" s="13" t="s">
        <v>27</v>
      </c>
      <c r="I46" s="13" t="s">
        <v>27</v>
      </c>
      <c r="J46" s="13">
        <v>109</v>
      </c>
      <c r="K46" s="13">
        <v>100</v>
      </c>
    </row>
    <row r="47" spans="1:11" ht="14.1" customHeight="1" x14ac:dyDescent="0.25">
      <c r="A47" s="7" t="s">
        <v>94</v>
      </c>
      <c r="B47" s="13">
        <v>33.700000000000003</v>
      </c>
      <c r="C47" s="13">
        <v>17.600000000000001</v>
      </c>
      <c r="D47" s="13">
        <v>126.4</v>
      </c>
      <c r="E47" s="13">
        <v>66</v>
      </c>
      <c r="F47" s="13">
        <v>31.4</v>
      </c>
      <c r="G47" s="13">
        <v>16.399999999999999</v>
      </c>
      <c r="H47" s="13" t="s">
        <v>27</v>
      </c>
      <c r="I47" s="13" t="s">
        <v>27</v>
      </c>
      <c r="J47" s="13">
        <v>191.4</v>
      </c>
      <c r="K47" s="13">
        <v>100</v>
      </c>
    </row>
    <row r="48" spans="1:11" ht="14.1" customHeight="1" x14ac:dyDescent="0.25">
      <c r="A48" s="7" t="s">
        <v>95</v>
      </c>
      <c r="B48" s="13" t="s">
        <v>27</v>
      </c>
      <c r="C48" s="13" t="s">
        <v>27</v>
      </c>
      <c r="D48" s="13">
        <v>13.1</v>
      </c>
      <c r="E48" s="13">
        <v>86.8</v>
      </c>
      <c r="F48" s="13">
        <v>2</v>
      </c>
      <c r="G48" s="13">
        <v>13.2</v>
      </c>
      <c r="H48" s="13" t="s">
        <v>27</v>
      </c>
      <c r="I48" s="13" t="s">
        <v>27</v>
      </c>
      <c r="J48" s="13">
        <v>15.1</v>
      </c>
      <c r="K48" s="13">
        <v>100</v>
      </c>
    </row>
    <row r="49" spans="1:11" ht="14.1" customHeight="1" x14ac:dyDescent="0.25">
      <c r="A49" s="20" t="s">
        <v>427</v>
      </c>
      <c r="B49" s="13">
        <v>45.1</v>
      </c>
      <c r="C49" s="13">
        <v>19.8</v>
      </c>
      <c r="D49" s="13">
        <v>118.3</v>
      </c>
      <c r="E49" s="13">
        <v>51.9</v>
      </c>
      <c r="F49" s="13">
        <v>62.9</v>
      </c>
      <c r="G49" s="13">
        <v>27.6</v>
      </c>
      <c r="H49" s="13">
        <v>1.6</v>
      </c>
      <c r="I49" s="13">
        <v>0.7</v>
      </c>
      <c r="J49" s="13">
        <v>228</v>
      </c>
      <c r="K49" s="13">
        <v>100</v>
      </c>
    </row>
    <row r="50" spans="1:11" ht="14.1" customHeight="1" x14ac:dyDescent="0.25">
      <c r="A50" s="7" t="s">
        <v>99</v>
      </c>
      <c r="B50" s="13" t="s">
        <v>27</v>
      </c>
      <c r="C50" s="13" t="s">
        <v>27</v>
      </c>
      <c r="D50" s="13">
        <v>3.6</v>
      </c>
      <c r="E50" s="13">
        <v>25.2</v>
      </c>
      <c r="F50" s="13">
        <v>10.8</v>
      </c>
      <c r="G50" s="13">
        <v>74.8</v>
      </c>
      <c r="H50" s="13" t="s">
        <v>27</v>
      </c>
      <c r="I50" s="13" t="s">
        <v>27</v>
      </c>
      <c r="J50" s="13">
        <v>14.5</v>
      </c>
      <c r="K50" s="13">
        <v>100</v>
      </c>
    </row>
    <row r="51" spans="1:11" ht="14.1" customHeight="1" x14ac:dyDescent="0.25">
      <c r="A51" s="7" t="s">
        <v>428</v>
      </c>
      <c r="B51" s="13" t="s">
        <v>27</v>
      </c>
      <c r="C51" s="13" t="s">
        <v>27</v>
      </c>
      <c r="D51" s="13" t="s">
        <v>27</v>
      </c>
      <c r="E51" s="13" t="s">
        <v>27</v>
      </c>
      <c r="F51" s="13" t="s">
        <v>27</v>
      </c>
      <c r="G51" s="13" t="s">
        <v>27</v>
      </c>
      <c r="H51" s="13" t="s">
        <v>27</v>
      </c>
      <c r="I51" s="13" t="s">
        <v>27</v>
      </c>
      <c r="J51" s="13" t="s">
        <v>27</v>
      </c>
      <c r="K51" s="13" t="s">
        <v>27</v>
      </c>
    </row>
    <row r="52" spans="1:11" ht="14.1" customHeight="1" x14ac:dyDescent="0.25">
      <c r="A52" s="7" t="s">
        <v>429</v>
      </c>
      <c r="B52" s="13" t="s">
        <v>27</v>
      </c>
      <c r="C52" s="13" t="s">
        <v>27</v>
      </c>
      <c r="D52" s="13" t="s">
        <v>27</v>
      </c>
      <c r="E52" s="13" t="s">
        <v>27</v>
      </c>
      <c r="F52" s="13" t="s">
        <v>27</v>
      </c>
      <c r="G52" s="13" t="s">
        <v>27</v>
      </c>
      <c r="H52" s="13" t="s">
        <v>27</v>
      </c>
      <c r="I52" s="13" t="s">
        <v>27</v>
      </c>
      <c r="J52" s="13" t="s">
        <v>27</v>
      </c>
      <c r="K52" s="13" t="s">
        <v>27</v>
      </c>
    </row>
    <row r="53" spans="1:11" ht="14.1" customHeight="1" x14ac:dyDescent="0.25">
      <c r="A53" s="7" t="s">
        <v>96</v>
      </c>
      <c r="B53" s="13">
        <v>16.7</v>
      </c>
      <c r="C53" s="13">
        <v>30.1</v>
      </c>
      <c r="D53" s="13">
        <v>26.1</v>
      </c>
      <c r="E53" s="13">
        <v>46.9</v>
      </c>
      <c r="F53" s="13">
        <v>11.2</v>
      </c>
      <c r="G53" s="13">
        <v>20.100000000000001</v>
      </c>
      <c r="H53" s="13">
        <v>1.6</v>
      </c>
      <c r="I53" s="13">
        <v>2.9</v>
      </c>
      <c r="J53" s="13">
        <v>55.6</v>
      </c>
      <c r="K53" s="13">
        <v>100</v>
      </c>
    </row>
    <row r="54" spans="1:11" ht="14.1" customHeight="1" x14ac:dyDescent="0.25">
      <c r="A54" s="7" t="s">
        <v>97</v>
      </c>
      <c r="B54" s="13" t="s">
        <v>27</v>
      </c>
      <c r="C54" s="13" t="s">
        <v>27</v>
      </c>
      <c r="D54" s="13" t="s">
        <v>27</v>
      </c>
      <c r="E54" s="13" t="s">
        <v>27</v>
      </c>
      <c r="F54" s="13" t="s">
        <v>27</v>
      </c>
      <c r="G54" s="13" t="s">
        <v>27</v>
      </c>
      <c r="H54" s="13" t="s">
        <v>27</v>
      </c>
      <c r="I54" s="13" t="s">
        <v>27</v>
      </c>
      <c r="J54" s="13" t="s">
        <v>27</v>
      </c>
      <c r="K54" s="13" t="s">
        <v>27</v>
      </c>
    </row>
    <row r="55" spans="1:11" ht="27.95" customHeight="1" x14ac:dyDescent="0.25">
      <c r="A55" s="7" t="s">
        <v>98</v>
      </c>
      <c r="B55" s="13">
        <v>7.5</v>
      </c>
      <c r="C55" s="13">
        <v>9.8000000000000007</v>
      </c>
      <c r="D55" s="13">
        <v>56.2</v>
      </c>
      <c r="E55" s="13">
        <v>72.900000000000006</v>
      </c>
      <c r="F55" s="13">
        <v>13.4</v>
      </c>
      <c r="G55" s="13">
        <v>17.3</v>
      </c>
      <c r="H55" s="13" t="s">
        <v>27</v>
      </c>
      <c r="I55" s="13" t="s">
        <v>27</v>
      </c>
      <c r="J55" s="13">
        <v>77</v>
      </c>
      <c r="K55" s="13">
        <v>100</v>
      </c>
    </row>
    <row r="56" spans="1:11" ht="27.95" customHeight="1" x14ac:dyDescent="0.25">
      <c r="A56" s="7" t="s">
        <v>100</v>
      </c>
      <c r="B56" s="13">
        <v>9.3000000000000007</v>
      </c>
      <c r="C56" s="13">
        <v>46.9</v>
      </c>
      <c r="D56" s="13">
        <v>3.6</v>
      </c>
      <c r="E56" s="13">
        <v>18.100000000000001</v>
      </c>
      <c r="F56" s="13">
        <v>6.9</v>
      </c>
      <c r="G56" s="13">
        <v>35</v>
      </c>
      <c r="H56" s="13" t="s">
        <v>27</v>
      </c>
      <c r="I56" s="13" t="s">
        <v>27</v>
      </c>
      <c r="J56" s="13">
        <v>19.8</v>
      </c>
      <c r="K56" s="13">
        <v>100</v>
      </c>
    </row>
    <row r="57" spans="1:11" ht="14.1" customHeight="1" x14ac:dyDescent="0.25">
      <c r="A57" s="7" t="s">
        <v>101</v>
      </c>
      <c r="B57" s="13">
        <v>2.8</v>
      </c>
      <c r="C57" s="13">
        <v>22</v>
      </c>
      <c r="D57" s="13">
        <v>9.4</v>
      </c>
      <c r="E57" s="13">
        <v>73.900000000000006</v>
      </c>
      <c r="F57" s="13">
        <v>0.5</v>
      </c>
      <c r="G57" s="13">
        <v>4.0999999999999996</v>
      </c>
      <c r="H57" s="13" t="s">
        <v>27</v>
      </c>
      <c r="I57" s="13" t="s">
        <v>27</v>
      </c>
      <c r="J57" s="13">
        <v>12.7</v>
      </c>
      <c r="K57" s="13">
        <v>100</v>
      </c>
    </row>
    <row r="58" spans="1:11" ht="14.1" customHeight="1" x14ac:dyDescent="0.25">
      <c r="A58" s="7" t="s">
        <v>102</v>
      </c>
      <c r="B58" s="13" t="s">
        <v>27</v>
      </c>
      <c r="C58" s="13" t="s">
        <v>27</v>
      </c>
      <c r="D58" s="13" t="s">
        <v>27</v>
      </c>
      <c r="E58" s="13" t="s">
        <v>27</v>
      </c>
      <c r="F58" s="13" t="s">
        <v>27</v>
      </c>
      <c r="G58" s="13" t="s">
        <v>27</v>
      </c>
      <c r="H58" s="13" t="s">
        <v>27</v>
      </c>
      <c r="I58" s="13" t="s">
        <v>27</v>
      </c>
      <c r="J58" s="13" t="s">
        <v>27</v>
      </c>
      <c r="K58" s="13" t="s">
        <v>27</v>
      </c>
    </row>
    <row r="59" spans="1:11" ht="14.1" customHeight="1" x14ac:dyDescent="0.25">
      <c r="A59" s="7" t="s">
        <v>430</v>
      </c>
      <c r="B59" s="13" t="s">
        <v>27</v>
      </c>
      <c r="C59" s="13" t="s">
        <v>27</v>
      </c>
      <c r="D59" s="13" t="s">
        <v>27</v>
      </c>
      <c r="E59" s="13" t="s">
        <v>27</v>
      </c>
      <c r="F59" s="13" t="s">
        <v>27</v>
      </c>
      <c r="G59" s="13" t="s">
        <v>27</v>
      </c>
      <c r="H59" s="13" t="s">
        <v>27</v>
      </c>
      <c r="I59" s="13" t="s">
        <v>27</v>
      </c>
      <c r="J59" s="13" t="s">
        <v>27</v>
      </c>
      <c r="K59" s="13" t="s">
        <v>27</v>
      </c>
    </row>
    <row r="60" spans="1:11" ht="27.95" customHeight="1" x14ac:dyDescent="0.25">
      <c r="A60" s="7" t="s">
        <v>431</v>
      </c>
      <c r="B60" s="13">
        <v>8.8000000000000007</v>
      </c>
      <c r="C60" s="13">
        <v>18.2</v>
      </c>
      <c r="D60" s="13">
        <v>19.399999999999999</v>
      </c>
      <c r="E60" s="13">
        <v>40.200000000000003</v>
      </c>
      <c r="F60" s="13">
        <v>20.100000000000001</v>
      </c>
      <c r="G60" s="13">
        <v>41.6</v>
      </c>
      <c r="H60" s="13" t="s">
        <v>27</v>
      </c>
      <c r="I60" s="13" t="s">
        <v>27</v>
      </c>
      <c r="J60" s="13">
        <v>48.3</v>
      </c>
      <c r="K60" s="13">
        <v>100</v>
      </c>
    </row>
    <row r="61" spans="1:11" ht="14.1" customHeight="1" x14ac:dyDescent="0.25">
      <c r="A61" s="20" t="s">
        <v>432</v>
      </c>
      <c r="B61" s="13" t="s">
        <v>27</v>
      </c>
      <c r="C61" s="13" t="s">
        <v>27</v>
      </c>
      <c r="D61" s="13">
        <v>1.8</v>
      </c>
      <c r="E61" s="13">
        <v>33.1</v>
      </c>
      <c r="F61" s="13">
        <v>3.6</v>
      </c>
      <c r="G61" s="13">
        <v>66.900000000000006</v>
      </c>
      <c r="H61" s="13" t="s">
        <v>27</v>
      </c>
      <c r="I61" s="13" t="s">
        <v>27</v>
      </c>
      <c r="J61" s="13">
        <v>5.3</v>
      </c>
      <c r="K61" s="13">
        <v>100</v>
      </c>
    </row>
    <row r="62" spans="1:11" ht="14.1" customHeight="1" x14ac:dyDescent="0.25">
      <c r="A62" s="7" t="s">
        <v>433</v>
      </c>
      <c r="B62" s="13" t="s">
        <v>27</v>
      </c>
      <c r="C62" s="13" t="s">
        <v>27</v>
      </c>
      <c r="D62" s="13">
        <v>1.5</v>
      </c>
      <c r="E62" s="13">
        <v>91</v>
      </c>
      <c r="F62" s="13">
        <v>0.1</v>
      </c>
      <c r="G62" s="13">
        <v>9</v>
      </c>
      <c r="H62" s="13" t="s">
        <v>27</v>
      </c>
      <c r="I62" s="13" t="s">
        <v>27</v>
      </c>
      <c r="J62" s="13">
        <v>1.6</v>
      </c>
      <c r="K62" s="13">
        <v>100</v>
      </c>
    </row>
    <row r="63" spans="1:11" ht="14.1" customHeight="1" x14ac:dyDescent="0.25">
      <c r="A63" s="7" t="s">
        <v>434</v>
      </c>
      <c r="B63" s="13" t="s">
        <v>27</v>
      </c>
      <c r="C63" s="13" t="s">
        <v>27</v>
      </c>
      <c r="D63" s="13">
        <v>0.1</v>
      </c>
      <c r="E63" s="13">
        <v>3.2</v>
      </c>
      <c r="F63" s="13">
        <v>3.3</v>
      </c>
      <c r="G63" s="13">
        <v>96.8</v>
      </c>
      <c r="H63" s="13" t="s">
        <v>27</v>
      </c>
      <c r="I63" s="13" t="s">
        <v>27</v>
      </c>
      <c r="J63" s="13">
        <v>3.4</v>
      </c>
      <c r="K63" s="13">
        <v>100</v>
      </c>
    </row>
    <row r="64" spans="1:11" ht="14.1" customHeight="1" x14ac:dyDescent="0.25">
      <c r="A64" s="7" t="s">
        <v>435</v>
      </c>
      <c r="B64" s="13" t="s">
        <v>27</v>
      </c>
      <c r="C64" s="13" t="s">
        <v>27</v>
      </c>
      <c r="D64" s="13" t="s">
        <v>27</v>
      </c>
      <c r="E64" s="13" t="s">
        <v>27</v>
      </c>
      <c r="F64" s="13">
        <v>0</v>
      </c>
      <c r="G64" s="13">
        <v>100</v>
      </c>
      <c r="H64" s="13" t="s">
        <v>27</v>
      </c>
      <c r="I64" s="13" t="s">
        <v>27</v>
      </c>
      <c r="J64" s="13">
        <v>0</v>
      </c>
      <c r="K64" s="13">
        <v>100</v>
      </c>
    </row>
    <row r="65" spans="1:11" ht="14.1" customHeight="1" x14ac:dyDescent="0.25">
      <c r="A65" s="7" t="s">
        <v>436</v>
      </c>
      <c r="B65" s="13" t="s">
        <v>27</v>
      </c>
      <c r="C65" s="13" t="s">
        <v>27</v>
      </c>
      <c r="D65" s="13">
        <v>0.2</v>
      </c>
      <c r="E65" s="13">
        <v>60.5</v>
      </c>
      <c r="F65" s="13">
        <v>0.1</v>
      </c>
      <c r="G65" s="13">
        <v>39.5</v>
      </c>
      <c r="H65" s="13" t="s">
        <v>27</v>
      </c>
      <c r="I65" s="13" t="s">
        <v>27</v>
      </c>
      <c r="J65" s="13">
        <v>0.3</v>
      </c>
      <c r="K65" s="13">
        <v>100</v>
      </c>
    </row>
    <row r="66" spans="1:11" ht="14.1" customHeight="1" x14ac:dyDescent="0.25">
      <c r="A66" s="20" t="s">
        <v>437</v>
      </c>
      <c r="B66" s="13">
        <v>70.099999999999994</v>
      </c>
      <c r="C66" s="13">
        <v>14.8</v>
      </c>
      <c r="D66" s="13">
        <v>238.2</v>
      </c>
      <c r="E66" s="13">
        <v>50.2</v>
      </c>
      <c r="F66" s="13">
        <v>165.8</v>
      </c>
      <c r="G66" s="13">
        <v>34.9</v>
      </c>
      <c r="H66" s="13">
        <v>0.5</v>
      </c>
      <c r="I66" s="13" t="s">
        <v>108</v>
      </c>
      <c r="J66" s="13">
        <v>474.6</v>
      </c>
      <c r="K66" s="13">
        <v>100</v>
      </c>
    </row>
    <row r="67" spans="1:11" ht="14.1" customHeight="1" x14ac:dyDescent="0.25">
      <c r="A67" s="7" t="s">
        <v>438</v>
      </c>
      <c r="B67" s="13">
        <v>6</v>
      </c>
      <c r="C67" s="13">
        <v>9</v>
      </c>
      <c r="D67" s="13">
        <v>38.5</v>
      </c>
      <c r="E67" s="13">
        <v>57.2</v>
      </c>
      <c r="F67" s="13">
        <v>22.3</v>
      </c>
      <c r="G67" s="13">
        <v>33.200000000000003</v>
      </c>
      <c r="H67" s="13">
        <v>0.5</v>
      </c>
      <c r="I67" s="13">
        <v>0.7</v>
      </c>
      <c r="J67" s="13">
        <v>67.3</v>
      </c>
      <c r="K67" s="13">
        <v>100</v>
      </c>
    </row>
    <row r="68" spans="1:11" ht="27.95" customHeight="1" x14ac:dyDescent="0.25">
      <c r="A68" s="7" t="s">
        <v>439</v>
      </c>
      <c r="B68" s="13">
        <v>2.7</v>
      </c>
      <c r="C68" s="13">
        <v>11.2</v>
      </c>
      <c r="D68" s="13">
        <v>14.8</v>
      </c>
      <c r="E68" s="13">
        <v>61.9</v>
      </c>
      <c r="F68" s="13">
        <v>6.4</v>
      </c>
      <c r="G68" s="13">
        <v>26.9</v>
      </c>
      <c r="H68" s="13" t="s">
        <v>27</v>
      </c>
      <c r="I68" s="13" t="s">
        <v>27</v>
      </c>
      <c r="J68" s="13">
        <v>23.9</v>
      </c>
      <c r="K68" s="13">
        <v>100</v>
      </c>
    </row>
    <row r="69" spans="1:11" ht="27.95" customHeight="1" x14ac:dyDescent="0.25">
      <c r="A69" s="7" t="s">
        <v>440</v>
      </c>
      <c r="B69" s="13" t="s">
        <v>27</v>
      </c>
      <c r="C69" s="13" t="s">
        <v>27</v>
      </c>
      <c r="D69" s="13" t="s">
        <v>27</v>
      </c>
      <c r="E69" s="13" t="s">
        <v>27</v>
      </c>
      <c r="F69" s="13">
        <v>0.5</v>
      </c>
      <c r="G69" s="13">
        <v>100</v>
      </c>
      <c r="H69" s="13" t="s">
        <v>27</v>
      </c>
      <c r="I69" s="13" t="s">
        <v>27</v>
      </c>
      <c r="J69" s="13">
        <v>0.5</v>
      </c>
      <c r="K69" s="13">
        <v>100</v>
      </c>
    </row>
    <row r="70" spans="1:11" ht="27.95" customHeight="1" x14ac:dyDescent="0.25">
      <c r="A70" s="7" t="s">
        <v>441</v>
      </c>
      <c r="B70" s="13">
        <v>1.9</v>
      </c>
      <c r="C70" s="13">
        <v>9.5</v>
      </c>
      <c r="D70" s="13">
        <v>9.1</v>
      </c>
      <c r="E70" s="13">
        <v>45.7</v>
      </c>
      <c r="F70" s="13">
        <v>8.9</v>
      </c>
      <c r="G70" s="13">
        <v>44.7</v>
      </c>
      <c r="H70" s="13" t="s">
        <v>27</v>
      </c>
      <c r="I70" s="13" t="s">
        <v>27</v>
      </c>
      <c r="J70" s="13">
        <v>20</v>
      </c>
      <c r="K70" s="13">
        <v>100</v>
      </c>
    </row>
    <row r="71" spans="1:11" ht="14.1" customHeight="1" x14ac:dyDescent="0.25">
      <c r="A71" s="7" t="s">
        <v>442</v>
      </c>
      <c r="B71" s="13">
        <v>1.8</v>
      </c>
      <c r="C71" s="13">
        <v>32.700000000000003</v>
      </c>
      <c r="D71" s="13">
        <v>2.5</v>
      </c>
      <c r="E71" s="13">
        <v>44.8</v>
      </c>
      <c r="F71" s="13">
        <v>1.3</v>
      </c>
      <c r="G71" s="13">
        <v>22.5</v>
      </c>
      <c r="H71" s="13" t="s">
        <v>27</v>
      </c>
      <c r="I71" s="13" t="s">
        <v>27</v>
      </c>
      <c r="J71" s="13">
        <v>5.6</v>
      </c>
      <c r="K71" s="13">
        <v>100</v>
      </c>
    </row>
    <row r="72" spans="1:11" ht="14.1" customHeight="1" x14ac:dyDescent="0.25">
      <c r="A72" s="7" t="s">
        <v>443</v>
      </c>
      <c r="B72" s="13">
        <v>46.1</v>
      </c>
      <c r="C72" s="13">
        <v>14.4</v>
      </c>
      <c r="D72" s="13">
        <v>150.30000000000001</v>
      </c>
      <c r="E72" s="13">
        <v>46.9</v>
      </c>
      <c r="F72" s="13">
        <v>124.1</v>
      </c>
      <c r="G72" s="13">
        <v>38.700000000000003</v>
      </c>
      <c r="H72" s="13" t="s">
        <v>27</v>
      </c>
      <c r="I72" s="13" t="s">
        <v>27</v>
      </c>
      <c r="J72" s="13">
        <v>320.5</v>
      </c>
      <c r="K72" s="13">
        <v>100</v>
      </c>
    </row>
    <row r="73" spans="1:11" ht="14.1" customHeight="1" x14ac:dyDescent="0.25">
      <c r="A73" s="7" t="s">
        <v>444</v>
      </c>
      <c r="B73" s="13">
        <v>11.6</v>
      </c>
      <c r="C73" s="13">
        <v>31.4</v>
      </c>
      <c r="D73" s="13">
        <v>23</v>
      </c>
      <c r="E73" s="13">
        <v>62.5</v>
      </c>
      <c r="F73" s="13">
        <v>2.2000000000000002</v>
      </c>
      <c r="G73" s="13">
        <v>6.1</v>
      </c>
      <c r="H73" s="13" t="s">
        <v>27</v>
      </c>
      <c r="I73" s="13" t="s">
        <v>27</v>
      </c>
      <c r="J73" s="13">
        <v>36.799999999999997</v>
      </c>
      <c r="K73" s="13">
        <v>100</v>
      </c>
    </row>
    <row r="74" spans="1:11" ht="27.95" customHeight="1" x14ac:dyDescent="0.25">
      <c r="A74" s="20" t="s">
        <v>445</v>
      </c>
      <c r="B74" s="13">
        <v>12.4</v>
      </c>
      <c r="C74" s="13">
        <v>81.2</v>
      </c>
      <c r="D74" s="13">
        <v>2.9</v>
      </c>
      <c r="E74" s="13">
        <v>18.8</v>
      </c>
      <c r="F74" s="13" t="s">
        <v>27</v>
      </c>
      <c r="G74" s="13" t="s">
        <v>27</v>
      </c>
      <c r="H74" s="13" t="s">
        <v>27</v>
      </c>
      <c r="I74" s="13" t="s">
        <v>27</v>
      </c>
      <c r="J74" s="13">
        <v>15.3</v>
      </c>
      <c r="K74" s="13">
        <v>100</v>
      </c>
    </row>
    <row r="75" spans="1:11" ht="27.95" customHeight="1" x14ac:dyDescent="0.25">
      <c r="A75" s="7" t="s">
        <v>446</v>
      </c>
      <c r="B75" s="13">
        <v>3.5</v>
      </c>
      <c r="C75" s="13">
        <v>100</v>
      </c>
      <c r="D75" s="13" t="s">
        <v>27</v>
      </c>
      <c r="E75" s="13" t="s">
        <v>27</v>
      </c>
      <c r="F75" s="13" t="s">
        <v>27</v>
      </c>
      <c r="G75" s="13" t="s">
        <v>27</v>
      </c>
      <c r="H75" s="13" t="s">
        <v>27</v>
      </c>
      <c r="I75" s="13" t="s">
        <v>27</v>
      </c>
      <c r="J75" s="13">
        <v>3.5</v>
      </c>
      <c r="K75" s="13">
        <v>100</v>
      </c>
    </row>
    <row r="76" spans="1:11" ht="27.95" customHeight="1" x14ac:dyDescent="0.25">
      <c r="A76" s="7" t="s">
        <v>447</v>
      </c>
      <c r="B76" s="13" t="s">
        <v>27</v>
      </c>
      <c r="C76" s="13" t="s">
        <v>27</v>
      </c>
      <c r="D76" s="13" t="s">
        <v>27</v>
      </c>
      <c r="E76" s="13" t="s">
        <v>27</v>
      </c>
      <c r="F76" s="13" t="s">
        <v>27</v>
      </c>
      <c r="G76" s="13" t="s">
        <v>27</v>
      </c>
      <c r="H76" s="13" t="s">
        <v>27</v>
      </c>
      <c r="I76" s="13" t="s">
        <v>27</v>
      </c>
      <c r="J76" s="13" t="s">
        <v>27</v>
      </c>
      <c r="K76" s="13" t="s">
        <v>27</v>
      </c>
    </row>
    <row r="77" spans="1:11" ht="27.95" customHeight="1" x14ac:dyDescent="0.25">
      <c r="A77" s="7" t="s">
        <v>448</v>
      </c>
      <c r="B77" s="13" t="s">
        <v>27</v>
      </c>
      <c r="C77" s="13" t="s">
        <v>27</v>
      </c>
      <c r="D77" s="13" t="s">
        <v>27</v>
      </c>
      <c r="E77" s="13" t="s">
        <v>27</v>
      </c>
      <c r="F77" s="13" t="s">
        <v>27</v>
      </c>
      <c r="G77" s="13" t="s">
        <v>27</v>
      </c>
      <c r="H77" s="13" t="s">
        <v>27</v>
      </c>
      <c r="I77" s="13" t="s">
        <v>27</v>
      </c>
      <c r="J77" s="13" t="s">
        <v>27</v>
      </c>
      <c r="K77" s="13" t="s">
        <v>27</v>
      </c>
    </row>
    <row r="78" spans="1:11" ht="27.95" customHeight="1" x14ac:dyDescent="0.25">
      <c r="A78" s="7" t="s">
        <v>449</v>
      </c>
      <c r="B78" s="13" t="s">
        <v>27</v>
      </c>
      <c r="C78" s="13" t="s">
        <v>27</v>
      </c>
      <c r="D78" s="13">
        <v>1.4</v>
      </c>
      <c r="E78" s="13">
        <v>100</v>
      </c>
      <c r="F78" s="13" t="s">
        <v>27</v>
      </c>
      <c r="G78" s="13" t="s">
        <v>27</v>
      </c>
      <c r="H78" s="13" t="s">
        <v>27</v>
      </c>
      <c r="I78" s="13" t="s">
        <v>27</v>
      </c>
      <c r="J78" s="13">
        <v>1.4</v>
      </c>
      <c r="K78" s="13">
        <v>100</v>
      </c>
    </row>
    <row r="79" spans="1:11" ht="27.95" customHeight="1" x14ac:dyDescent="0.25">
      <c r="A79" s="7" t="s">
        <v>450</v>
      </c>
      <c r="B79" s="13">
        <v>1.7</v>
      </c>
      <c r="C79" s="13">
        <v>100</v>
      </c>
      <c r="D79" s="13" t="s">
        <v>27</v>
      </c>
      <c r="E79" s="13" t="s">
        <v>27</v>
      </c>
      <c r="F79" s="13" t="s">
        <v>27</v>
      </c>
      <c r="G79" s="13" t="s">
        <v>27</v>
      </c>
      <c r="H79" s="13" t="s">
        <v>27</v>
      </c>
      <c r="I79" s="13" t="s">
        <v>27</v>
      </c>
      <c r="J79" s="13">
        <v>1.7</v>
      </c>
      <c r="K79" s="13">
        <v>100</v>
      </c>
    </row>
    <row r="80" spans="1:11" ht="27.95" customHeight="1" x14ac:dyDescent="0.25">
      <c r="A80" s="7" t="s">
        <v>451</v>
      </c>
      <c r="B80" s="13" t="s">
        <v>27</v>
      </c>
      <c r="C80" s="13" t="s">
        <v>27</v>
      </c>
      <c r="D80" s="13" t="s">
        <v>27</v>
      </c>
      <c r="E80" s="13" t="s">
        <v>27</v>
      </c>
      <c r="F80" s="13" t="s">
        <v>27</v>
      </c>
      <c r="G80" s="13" t="s">
        <v>27</v>
      </c>
      <c r="H80" s="13" t="s">
        <v>27</v>
      </c>
      <c r="I80" s="13" t="s">
        <v>27</v>
      </c>
      <c r="J80" s="13" t="s">
        <v>27</v>
      </c>
      <c r="K80" s="13" t="s">
        <v>27</v>
      </c>
    </row>
    <row r="81" spans="1:11" ht="27.95" customHeight="1" x14ac:dyDescent="0.25">
      <c r="A81" s="7" t="s">
        <v>452</v>
      </c>
      <c r="B81" s="13">
        <v>7.3</v>
      </c>
      <c r="C81" s="13">
        <v>83.4</v>
      </c>
      <c r="D81" s="13">
        <v>1.4</v>
      </c>
      <c r="E81" s="13">
        <v>16.600000000000001</v>
      </c>
      <c r="F81" s="13" t="s">
        <v>27</v>
      </c>
      <c r="G81" s="13" t="s">
        <v>27</v>
      </c>
      <c r="H81" s="13" t="s">
        <v>27</v>
      </c>
      <c r="I81" s="13" t="s">
        <v>27</v>
      </c>
      <c r="J81" s="13">
        <v>8.6999999999999993</v>
      </c>
      <c r="K81" s="13">
        <v>100</v>
      </c>
    </row>
    <row r="82" spans="1:11" ht="14.1" customHeight="1" x14ac:dyDescent="0.25">
      <c r="A82" s="20" t="s">
        <v>453</v>
      </c>
      <c r="B82" s="13">
        <v>2.9</v>
      </c>
      <c r="C82" s="13">
        <v>7.4</v>
      </c>
      <c r="D82" s="13">
        <v>29.6</v>
      </c>
      <c r="E82" s="13">
        <v>74.400000000000006</v>
      </c>
      <c r="F82" s="13">
        <v>7.2</v>
      </c>
      <c r="G82" s="13">
        <v>18.2</v>
      </c>
      <c r="H82" s="13" t="s">
        <v>27</v>
      </c>
      <c r="I82" s="13" t="s">
        <v>27</v>
      </c>
      <c r="J82" s="13">
        <v>39.700000000000003</v>
      </c>
      <c r="K82" s="13">
        <v>100</v>
      </c>
    </row>
    <row r="83" spans="1:11" ht="14.1" customHeight="1" x14ac:dyDescent="0.25">
      <c r="A83" s="2" t="s">
        <v>454</v>
      </c>
      <c r="B83" s="13">
        <v>284.10000000000002</v>
      </c>
      <c r="C83" s="13">
        <v>10.199999999999999</v>
      </c>
      <c r="D83" s="13">
        <v>1415.4</v>
      </c>
      <c r="E83" s="13">
        <v>50.9</v>
      </c>
      <c r="F83" s="13">
        <v>1061.0999999999999</v>
      </c>
      <c r="G83" s="13">
        <v>38.1</v>
      </c>
      <c r="H83" s="13">
        <v>21.4</v>
      </c>
      <c r="I83" s="13">
        <v>0.8</v>
      </c>
      <c r="J83" s="13">
        <v>2782</v>
      </c>
      <c r="K83" s="13">
        <v>100</v>
      </c>
    </row>
    <row r="84" spans="1:11" ht="12" customHeight="1" x14ac:dyDescent="0.25"/>
    <row r="85" spans="1:11" s="10" customFormat="1" ht="12" customHeight="1" x14ac:dyDescent="0.2">
      <c r="A85" s="11" t="s">
        <v>15</v>
      </c>
    </row>
    <row r="86" spans="1:11" s="10" customFormat="1" ht="12" customHeight="1" x14ac:dyDescent="0.2">
      <c r="A86" s="11" t="s">
        <v>1460</v>
      </c>
    </row>
    <row r="87" spans="1:11" ht="12" customHeight="1" x14ac:dyDescent="0.25"/>
  </sheetData>
  <mergeCells count="7">
    <mergeCell ref="A3:A5"/>
    <mergeCell ref="B3:K3"/>
    <mergeCell ref="B4:C4"/>
    <mergeCell ref="D4:E4"/>
    <mergeCell ref="F4:G4"/>
    <mergeCell ref="H4:I4"/>
    <mergeCell ref="J4:K4"/>
  </mergeCells>
  <pageMargins left="0.08" right="0.08" top="1" bottom="1" header="0.5" footer="0.5"/>
  <pageSetup fitToHeight="1000" orientation="landscape"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8">
    <pageSetUpPr fitToPage="1"/>
  </sheetPr>
  <dimension ref="A1:M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880</v>
      </c>
    </row>
    <row r="2" spans="1:13" ht="12" customHeight="1" x14ac:dyDescent="0.25"/>
    <row r="3" spans="1:13" ht="12" customHeight="1" x14ac:dyDescent="0.25">
      <c r="A3" s="163" t="s">
        <v>215</v>
      </c>
      <c r="B3" s="165" t="s">
        <v>552</v>
      </c>
      <c r="C3" s="165"/>
      <c r="D3" s="165"/>
      <c r="E3" s="165"/>
      <c r="F3" s="165"/>
      <c r="G3" s="165"/>
      <c r="H3" s="165"/>
      <c r="I3" s="165"/>
      <c r="J3" s="165"/>
      <c r="K3" s="165"/>
      <c r="L3" s="165"/>
      <c r="M3" s="164"/>
    </row>
    <row r="4" spans="1:13" ht="12" customHeight="1" x14ac:dyDescent="0.25">
      <c r="A4" s="163"/>
      <c r="B4" s="165" t="s">
        <v>553</v>
      </c>
      <c r="C4" s="164"/>
      <c r="D4" s="165" t="s">
        <v>554</v>
      </c>
      <c r="E4" s="164"/>
      <c r="F4" s="165" t="s">
        <v>555</v>
      </c>
      <c r="G4" s="164"/>
      <c r="H4" s="165" t="s">
        <v>556</v>
      </c>
      <c r="I4" s="164"/>
      <c r="J4" s="165" t="s">
        <v>114</v>
      </c>
      <c r="K4" s="164"/>
      <c r="L4" s="165" t="s">
        <v>14</v>
      </c>
      <c r="M4" s="164"/>
    </row>
    <row r="5" spans="1:13" ht="26.45" customHeight="1" x14ac:dyDescent="0.25">
      <c r="A5" s="164"/>
      <c r="B5" s="5" t="s">
        <v>217</v>
      </c>
      <c r="C5" s="5" t="s">
        <v>546</v>
      </c>
      <c r="D5" s="5" t="s">
        <v>217</v>
      </c>
      <c r="E5" s="5" t="s">
        <v>546</v>
      </c>
      <c r="F5" s="5" t="s">
        <v>217</v>
      </c>
      <c r="G5" s="5" t="s">
        <v>546</v>
      </c>
      <c r="H5" s="5" t="s">
        <v>217</v>
      </c>
      <c r="I5" s="5" t="s">
        <v>546</v>
      </c>
      <c r="J5" s="5" t="s">
        <v>217</v>
      </c>
      <c r="K5" s="5" t="s">
        <v>546</v>
      </c>
      <c r="L5" s="5" t="s">
        <v>217</v>
      </c>
      <c r="M5" s="5" t="s">
        <v>546</v>
      </c>
    </row>
    <row r="6" spans="1:13" ht="14.1" customHeight="1" x14ac:dyDescent="0.25">
      <c r="A6" s="20" t="s">
        <v>387</v>
      </c>
      <c r="B6" s="13">
        <v>34.6</v>
      </c>
      <c r="C6" s="13">
        <v>11.7</v>
      </c>
      <c r="D6" s="13">
        <v>70.3</v>
      </c>
      <c r="E6" s="13">
        <v>23.7</v>
      </c>
      <c r="F6" s="13">
        <v>59.4</v>
      </c>
      <c r="G6" s="13">
        <v>20.100000000000001</v>
      </c>
      <c r="H6" s="13">
        <v>130.9</v>
      </c>
      <c r="I6" s="13">
        <v>44.2</v>
      </c>
      <c r="J6" s="13">
        <v>0.8</v>
      </c>
      <c r="K6" s="13">
        <v>0.3</v>
      </c>
      <c r="L6" s="13">
        <v>296</v>
      </c>
      <c r="M6" s="13">
        <v>100</v>
      </c>
    </row>
    <row r="7" spans="1:13" ht="14.1" customHeight="1" x14ac:dyDescent="0.25">
      <c r="A7" s="7" t="s">
        <v>388</v>
      </c>
      <c r="B7" s="13">
        <v>9.8000000000000007</v>
      </c>
      <c r="C7" s="13">
        <v>13.5</v>
      </c>
      <c r="D7" s="13">
        <v>23.8</v>
      </c>
      <c r="E7" s="13">
        <v>32.9</v>
      </c>
      <c r="F7" s="13">
        <v>20.3</v>
      </c>
      <c r="G7" s="13">
        <v>28.1</v>
      </c>
      <c r="H7" s="13">
        <v>18.5</v>
      </c>
      <c r="I7" s="13">
        <v>25.6</v>
      </c>
      <c r="J7" s="13" t="s">
        <v>27</v>
      </c>
      <c r="K7" s="13" t="s">
        <v>27</v>
      </c>
      <c r="L7" s="13">
        <v>72.400000000000006</v>
      </c>
      <c r="M7" s="13">
        <v>100</v>
      </c>
    </row>
    <row r="8" spans="1:13" ht="27.95" customHeight="1" x14ac:dyDescent="0.25">
      <c r="A8" s="7" t="s">
        <v>389</v>
      </c>
      <c r="B8" s="13">
        <v>1.2</v>
      </c>
      <c r="C8" s="13">
        <v>3.3</v>
      </c>
      <c r="D8" s="13">
        <v>13.7</v>
      </c>
      <c r="E8" s="13">
        <v>37.5</v>
      </c>
      <c r="F8" s="13">
        <v>4.9000000000000004</v>
      </c>
      <c r="G8" s="13">
        <v>13.4</v>
      </c>
      <c r="H8" s="13">
        <v>16.7</v>
      </c>
      <c r="I8" s="13">
        <v>45.8</v>
      </c>
      <c r="J8" s="13" t="s">
        <v>27</v>
      </c>
      <c r="K8" s="13" t="s">
        <v>27</v>
      </c>
      <c r="L8" s="13">
        <v>36.5</v>
      </c>
      <c r="M8" s="13">
        <v>100</v>
      </c>
    </row>
    <row r="9" spans="1:13" ht="27.95" customHeight="1" x14ac:dyDescent="0.25">
      <c r="A9" s="7" t="s">
        <v>390</v>
      </c>
      <c r="B9" s="13">
        <v>17.8</v>
      </c>
      <c r="C9" s="13">
        <v>12.5</v>
      </c>
      <c r="D9" s="13">
        <v>27.9</v>
      </c>
      <c r="E9" s="13">
        <v>19.600000000000001</v>
      </c>
      <c r="F9" s="13">
        <v>23.5</v>
      </c>
      <c r="G9" s="13">
        <v>16.5</v>
      </c>
      <c r="H9" s="13">
        <v>72.3</v>
      </c>
      <c r="I9" s="13">
        <v>50.8</v>
      </c>
      <c r="J9" s="13">
        <v>0.8</v>
      </c>
      <c r="K9" s="13">
        <v>0.5</v>
      </c>
      <c r="L9" s="13">
        <v>142.4</v>
      </c>
      <c r="M9" s="13">
        <v>100</v>
      </c>
    </row>
    <row r="10" spans="1:13" ht="27.95" customHeight="1" x14ac:dyDescent="0.25">
      <c r="A10" s="7" t="s">
        <v>391</v>
      </c>
      <c r="B10" s="13">
        <v>5.8</v>
      </c>
      <c r="C10" s="13">
        <v>13</v>
      </c>
      <c r="D10" s="13">
        <v>4.9000000000000004</v>
      </c>
      <c r="E10" s="13">
        <v>10.9</v>
      </c>
      <c r="F10" s="13">
        <v>10.6</v>
      </c>
      <c r="G10" s="13">
        <v>23.8</v>
      </c>
      <c r="H10" s="13">
        <v>23.4</v>
      </c>
      <c r="I10" s="13">
        <v>52.3</v>
      </c>
      <c r="J10" s="13" t="s">
        <v>27</v>
      </c>
      <c r="K10" s="13" t="s">
        <v>27</v>
      </c>
      <c r="L10" s="13">
        <v>44.7</v>
      </c>
      <c r="M10" s="13">
        <v>100</v>
      </c>
    </row>
    <row r="11" spans="1:13" ht="14.1" customHeight="1" x14ac:dyDescent="0.25">
      <c r="A11" s="20" t="s">
        <v>392</v>
      </c>
      <c r="B11" s="13">
        <v>64.8</v>
      </c>
      <c r="C11" s="13">
        <v>9.5</v>
      </c>
      <c r="D11" s="13">
        <v>182</v>
      </c>
      <c r="E11" s="13">
        <v>26.6</v>
      </c>
      <c r="F11" s="13">
        <v>157.69999999999999</v>
      </c>
      <c r="G11" s="13">
        <v>23</v>
      </c>
      <c r="H11" s="13">
        <v>272.89999999999998</v>
      </c>
      <c r="I11" s="13">
        <v>39.9</v>
      </c>
      <c r="J11" s="13">
        <v>6.9</v>
      </c>
      <c r="K11" s="13">
        <v>1</v>
      </c>
      <c r="L11" s="13">
        <v>684.3</v>
      </c>
      <c r="M11" s="13">
        <v>100</v>
      </c>
    </row>
    <row r="12" spans="1:13" ht="27.95" customHeight="1" x14ac:dyDescent="0.25">
      <c r="A12" s="7" t="s">
        <v>393</v>
      </c>
      <c r="B12" s="13">
        <v>12.8</v>
      </c>
      <c r="C12" s="13">
        <v>6.6</v>
      </c>
      <c r="D12" s="13">
        <v>55.1</v>
      </c>
      <c r="E12" s="13">
        <v>28.5</v>
      </c>
      <c r="F12" s="13">
        <v>51.3</v>
      </c>
      <c r="G12" s="13">
        <v>26.6</v>
      </c>
      <c r="H12" s="13">
        <v>73.599999999999994</v>
      </c>
      <c r="I12" s="13">
        <v>38.1</v>
      </c>
      <c r="J12" s="13">
        <v>0.2</v>
      </c>
      <c r="K12" s="13">
        <v>0.1</v>
      </c>
      <c r="L12" s="13">
        <v>192.9</v>
      </c>
      <c r="M12" s="13">
        <v>100</v>
      </c>
    </row>
    <row r="13" spans="1:13" ht="27.95" customHeight="1" x14ac:dyDescent="0.25">
      <c r="A13" s="7" t="s">
        <v>394</v>
      </c>
      <c r="B13" s="13">
        <v>7</v>
      </c>
      <c r="C13" s="13">
        <v>7.9</v>
      </c>
      <c r="D13" s="13">
        <v>27</v>
      </c>
      <c r="E13" s="13">
        <v>30.6</v>
      </c>
      <c r="F13" s="13">
        <v>19.8</v>
      </c>
      <c r="G13" s="13">
        <v>22.4</v>
      </c>
      <c r="H13" s="13">
        <v>34</v>
      </c>
      <c r="I13" s="13">
        <v>38.6</v>
      </c>
      <c r="J13" s="13">
        <v>0.4</v>
      </c>
      <c r="K13" s="13">
        <v>0.4</v>
      </c>
      <c r="L13" s="13">
        <v>88.1</v>
      </c>
      <c r="M13" s="13">
        <v>100</v>
      </c>
    </row>
    <row r="14" spans="1:13" ht="14.1" customHeight="1" x14ac:dyDescent="0.25">
      <c r="A14" s="7" t="s">
        <v>395</v>
      </c>
      <c r="B14" s="13">
        <v>29</v>
      </c>
      <c r="C14" s="13">
        <v>11.2</v>
      </c>
      <c r="D14" s="13">
        <v>60.2</v>
      </c>
      <c r="E14" s="13">
        <v>23.3</v>
      </c>
      <c r="F14" s="13">
        <v>62</v>
      </c>
      <c r="G14" s="13">
        <v>24</v>
      </c>
      <c r="H14" s="13">
        <v>103.4</v>
      </c>
      <c r="I14" s="13">
        <v>40</v>
      </c>
      <c r="J14" s="13">
        <v>4</v>
      </c>
      <c r="K14" s="13">
        <v>1.6</v>
      </c>
      <c r="L14" s="13">
        <v>258.60000000000002</v>
      </c>
      <c r="M14" s="13">
        <v>100</v>
      </c>
    </row>
    <row r="15" spans="1:13" ht="14.1" customHeight="1" x14ac:dyDescent="0.25">
      <c r="A15" s="7" t="s">
        <v>396</v>
      </c>
      <c r="B15" s="13">
        <v>3.8</v>
      </c>
      <c r="C15" s="13">
        <v>4.0999999999999996</v>
      </c>
      <c r="D15" s="13">
        <v>21.9</v>
      </c>
      <c r="E15" s="13">
        <v>23.7</v>
      </c>
      <c r="F15" s="13">
        <v>14.5</v>
      </c>
      <c r="G15" s="13">
        <v>15.7</v>
      </c>
      <c r="H15" s="13">
        <v>49.8</v>
      </c>
      <c r="I15" s="13">
        <v>54</v>
      </c>
      <c r="J15" s="13">
        <v>2.2999999999999998</v>
      </c>
      <c r="K15" s="13">
        <v>2.5</v>
      </c>
      <c r="L15" s="13">
        <v>92.2</v>
      </c>
      <c r="M15" s="13">
        <v>100</v>
      </c>
    </row>
    <row r="16" spans="1:13" ht="27.95" customHeight="1" x14ac:dyDescent="0.25">
      <c r="A16" s="7" t="s">
        <v>397</v>
      </c>
      <c r="B16" s="13">
        <v>12.4</v>
      </c>
      <c r="C16" s="13">
        <v>23.5</v>
      </c>
      <c r="D16" s="13">
        <v>17.899999999999999</v>
      </c>
      <c r="E16" s="13">
        <v>34</v>
      </c>
      <c r="F16" s="13">
        <v>10.3</v>
      </c>
      <c r="G16" s="13">
        <v>19.5</v>
      </c>
      <c r="H16" s="13">
        <v>12.2</v>
      </c>
      <c r="I16" s="13">
        <v>23.1</v>
      </c>
      <c r="J16" s="13" t="s">
        <v>27</v>
      </c>
      <c r="K16" s="13" t="s">
        <v>27</v>
      </c>
      <c r="L16" s="13">
        <v>52.6</v>
      </c>
      <c r="M16" s="13">
        <v>100</v>
      </c>
    </row>
    <row r="17" spans="1:13" ht="14.1" customHeight="1" x14ac:dyDescent="0.3">
      <c r="A17" s="20" t="s">
        <v>398</v>
      </c>
      <c r="B17" s="13">
        <v>13.2</v>
      </c>
      <c r="C17" s="13">
        <v>6.3</v>
      </c>
      <c r="D17" s="13">
        <v>44.6</v>
      </c>
      <c r="E17" s="13">
        <v>21.3</v>
      </c>
      <c r="F17" s="13">
        <v>48.9</v>
      </c>
      <c r="G17" s="13">
        <v>23.3</v>
      </c>
      <c r="H17" s="13">
        <v>101.3</v>
      </c>
      <c r="I17" s="13">
        <v>48.3</v>
      </c>
      <c r="J17" s="13">
        <v>1.6</v>
      </c>
      <c r="K17" s="13">
        <v>0.8</v>
      </c>
      <c r="L17" s="13">
        <v>209.8</v>
      </c>
      <c r="M17" s="13">
        <v>100</v>
      </c>
    </row>
    <row r="18" spans="1:13" ht="27.95" customHeight="1" x14ac:dyDescent="0.25">
      <c r="A18" s="7" t="s">
        <v>399</v>
      </c>
      <c r="B18" s="13">
        <v>0.1</v>
      </c>
      <c r="C18" s="13">
        <v>1.3</v>
      </c>
      <c r="D18" s="13">
        <v>1.9</v>
      </c>
      <c r="E18" s="13">
        <v>18.8</v>
      </c>
      <c r="F18" s="13">
        <v>4.0999999999999996</v>
      </c>
      <c r="G18" s="13">
        <v>39.700000000000003</v>
      </c>
      <c r="H18" s="13">
        <v>4.0999999999999996</v>
      </c>
      <c r="I18" s="13">
        <v>40.200000000000003</v>
      </c>
      <c r="J18" s="13" t="s">
        <v>27</v>
      </c>
      <c r="K18" s="13" t="s">
        <v>27</v>
      </c>
      <c r="L18" s="13">
        <v>10.199999999999999</v>
      </c>
      <c r="M18" s="13">
        <v>100</v>
      </c>
    </row>
    <row r="19" spans="1:13" ht="27.95" customHeight="1" x14ac:dyDescent="0.25">
      <c r="A19" s="7" t="s">
        <v>400</v>
      </c>
      <c r="B19" s="13" t="s">
        <v>27</v>
      </c>
      <c r="C19" s="13" t="s">
        <v>27</v>
      </c>
      <c r="D19" s="13">
        <v>5.4</v>
      </c>
      <c r="E19" s="13">
        <v>10.6</v>
      </c>
      <c r="F19" s="13">
        <v>14</v>
      </c>
      <c r="G19" s="13">
        <v>27.3</v>
      </c>
      <c r="H19" s="13">
        <v>31.7</v>
      </c>
      <c r="I19" s="13">
        <v>62</v>
      </c>
      <c r="J19" s="13" t="s">
        <v>27</v>
      </c>
      <c r="K19" s="13" t="s">
        <v>27</v>
      </c>
      <c r="L19" s="13">
        <v>51.1</v>
      </c>
      <c r="M19" s="13">
        <v>100</v>
      </c>
    </row>
    <row r="20" spans="1:13" ht="27.95" customHeight="1" x14ac:dyDescent="0.25">
      <c r="A20" s="7" t="s">
        <v>401</v>
      </c>
      <c r="B20" s="13" t="s">
        <v>27</v>
      </c>
      <c r="C20" s="13" t="s">
        <v>27</v>
      </c>
      <c r="D20" s="13" t="s">
        <v>27</v>
      </c>
      <c r="E20" s="13" t="s">
        <v>27</v>
      </c>
      <c r="F20" s="13" t="s">
        <v>27</v>
      </c>
      <c r="G20" s="13" t="s">
        <v>27</v>
      </c>
      <c r="H20" s="13" t="s">
        <v>27</v>
      </c>
      <c r="I20" s="13" t="s">
        <v>27</v>
      </c>
      <c r="J20" s="13" t="s">
        <v>27</v>
      </c>
      <c r="K20" s="13" t="s">
        <v>27</v>
      </c>
      <c r="L20" s="13" t="s">
        <v>27</v>
      </c>
      <c r="M20" s="13" t="s">
        <v>27</v>
      </c>
    </row>
    <row r="21" spans="1:13" ht="27.95" customHeight="1" x14ac:dyDescent="0.25">
      <c r="A21" s="7" t="s">
        <v>403</v>
      </c>
      <c r="B21" s="13" t="s">
        <v>27</v>
      </c>
      <c r="C21" s="13" t="s">
        <v>27</v>
      </c>
      <c r="D21" s="13" t="s">
        <v>27</v>
      </c>
      <c r="E21" s="13" t="s">
        <v>27</v>
      </c>
      <c r="F21" s="13" t="s">
        <v>27</v>
      </c>
      <c r="G21" s="13" t="s">
        <v>27</v>
      </c>
      <c r="H21" s="13" t="s">
        <v>27</v>
      </c>
      <c r="I21" s="13" t="s">
        <v>27</v>
      </c>
      <c r="J21" s="13" t="s">
        <v>27</v>
      </c>
      <c r="K21" s="13" t="s">
        <v>27</v>
      </c>
      <c r="L21" s="13" t="s">
        <v>27</v>
      </c>
      <c r="M21" s="13" t="s">
        <v>27</v>
      </c>
    </row>
    <row r="22" spans="1:13" ht="27.95" customHeight="1" x14ac:dyDescent="0.25">
      <c r="A22" s="7" t="s">
        <v>404</v>
      </c>
      <c r="B22" s="13">
        <v>1.6</v>
      </c>
      <c r="C22" s="13">
        <v>20.2</v>
      </c>
      <c r="D22" s="13" t="s">
        <v>27</v>
      </c>
      <c r="E22" s="13" t="s">
        <v>27</v>
      </c>
      <c r="F22" s="13">
        <v>3.1</v>
      </c>
      <c r="G22" s="13">
        <v>39.200000000000003</v>
      </c>
      <c r="H22" s="13">
        <v>3.2</v>
      </c>
      <c r="I22" s="13">
        <v>40.6</v>
      </c>
      <c r="J22" s="13" t="s">
        <v>27</v>
      </c>
      <c r="K22" s="13" t="s">
        <v>27</v>
      </c>
      <c r="L22" s="13">
        <v>7.9</v>
      </c>
      <c r="M22" s="13">
        <v>100</v>
      </c>
    </row>
    <row r="23" spans="1:13" ht="27.95" customHeight="1" x14ac:dyDescent="0.25">
      <c r="A23" s="7" t="s">
        <v>405</v>
      </c>
      <c r="B23" s="13" t="s">
        <v>27</v>
      </c>
      <c r="C23" s="13" t="s">
        <v>27</v>
      </c>
      <c r="D23" s="13" t="s">
        <v>27</v>
      </c>
      <c r="E23" s="13" t="s">
        <v>27</v>
      </c>
      <c r="F23" s="13" t="s">
        <v>27</v>
      </c>
      <c r="G23" s="13" t="s">
        <v>27</v>
      </c>
      <c r="H23" s="13">
        <v>2.9</v>
      </c>
      <c r="I23" s="13">
        <v>100</v>
      </c>
      <c r="J23" s="13" t="s">
        <v>27</v>
      </c>
      <c r="K23" s="13" t="s">
        <v>27</v>
      </c>
      <c r="L23" s="13">
        <v>2.9</v>
      </c>
      <c r="M23" s="13">
        <v>100</v>
      </c>
    </row>
    <row r="24" spans="1:13" ht="27.95" customHeight="1" x14ac:dyDescent="0.25">
      <c r="A24" s="7" t="s">
        <v>406</v>
      </c>
      <c r="B24" s="13" t="s">
        <v>27</v>
      </c>
      <c r="C24" s="13" t="s">
        <v>27</v>
      </c>
      <c r="D24" s="13" t="s">
        <v>27</v>
      </c>
      <c r="E24" s="13" t="s">
        <v>27</v>
      </c>
      <c r="F24" s="13">
        <v>3.8</v>
      </c>
      <c r="G24" s="13">
        <v>71.900000000000006</v>
      </c>
      <c r="H24" s="13">
        <v>1.5</v>
      </c>
      <c r="I24" s="13">
        <v>28.1</v>
      </c>
      <c r="J24" s="13" t="s">
        <v>27</v>
      </c>
      <c r="K24" s="13" t="s">
        <v>27</v>
      </c>
      <c r="L24" s="13">
        <v>5.3</v>
      </c>
      <c r="M24" s="13">
        <v>100</v>
      </c>
    </row>
    <row r="25" spans="1:13" ht="27.95" customHeight="1" x14ac:dyDescent="0.25">
      <c r="A25" s="7" t="s">
        <v>407</v>
      </c>
      <c r="B25" s="13">
        <v>7.8</v>
      </c>
      <c r="C25" s="13">
        <v>7.3</v>
      </c>
      <c r="D25" s="13">
        <v>27.6</v>
      </c>
      <c r="E25" s="13">
        <v>25.8</v>
      </c>
      <c r="F25" s="13">
        <v>19.899999999999999</v>
      </c>
      <c r="G25" s="13">
        <v>18.5</v>
      </c>
      <c r="H25" s="13">
        <v>50.2</v>
      </c>
      <c r="I25" s="13">
        <v>46.8</v>
      </c>
      <c r="J25" s="13">
        <v>1.6</v>
      </c>
      <c r="K25" s="13">
        <v>1.5</v>
      </c>
      <c r="L25" s="13">
        <v>107.1</v>
      </c>
      <c r="M25" s="13">
        <v>100</v>
      </c>
    </row>
    <row r="26" spans="1:13" ht="27.95" customHeight="1" x14ac:dyDescent="0.25">
      <c r="A26" s="7" t="s">
        <v>408</v>
      </c>
      <c r="B26" s="13" t="s">
        <v>27</v>
      </c>
      <c r="C26" s="13" t="s">
        <v>27</v>
      </c>
      <c r="D26" s="13">
        <v>2.1</v>
      </c>
      <c r="E26" s="13">
        <v>100</v>
      </c>
      <c r="F26" s="13" t="s">
        <v>27</v>
      </c>
      <c r="G26" s="13" t="s">
        <v>27</v>
      </c>
      <c r="H26" s="13" t="s">
        <v>27</v>
      </c>
      <c r="I26" s="13" t="s">
        <v>27</v>
      </c>
      <c r="J26" s="13" t="s">
        <v>27</v>
      </c>
      <c r="K26" s="13" t="s">
        <v>27</v>
      </c>
      <c r="L26" s="13">
        <v>2.1</v>
      </c>
      <c r="M26" s="13">
        <v>100</v>
      </c>
    </row>
    <row r="27" spans="1:13" ht="42" customHeight="1" x14ac:dyDescent="0.25">
      <c r="A27" s="7" t="s">
        <v>409</v>
      </c>
      <c r="B27" s="13">
        <v>2.1</v>
      </c>
      <c r="C27" s="13">
        <v>13.3</v>
      </c>
      <c r="D27" s="13">
        <v>5.6</v>
      </c>
      <c r="E27" s="13">
        <v>36.200000000000003</v>
      </c>
      <c r="F27" s="13">
        <v>2</v>
      </c>
      <c r="G27" s="13">
        <v>13.2</v>
      </c>
      <c r="H27" s="13">
        <v>5.7</v>
      </c>
      <c r="I27" s="13">
        <v>37.299999999999997</v>
      </c>
      <c r="J27" s="13" t="s">
        <v>27</v>
      </c>
      <c r="K27" s="13" t="s">
        <v>27</v>
      </c>
      <c r="L27" s="13">
        <v>15.4</v>
      </c>
      <c r="M27" s="13">
        <v>100</v>
      </c>
    </row>
    <row r="28" spans="1:13" ht="27.95" customHeight="1" x14ac:dyDescent="0.25">
      <c r="A28" s="7" t="s">
        <v>410</v>
      </c>
      <c r="B28" s="13" t="s">
        <v>27</v>
      </c>
      <c r="C28" s="13" t="s">
        <v>27</v>
      </c>
      <c r="D28" s="13" t="s">
        <v>27</v>
      </c>
      <c r="E28" s="13" t="s">
        <v>27</v>
      </c>
      <c r="F28" s="13">
        <v>2.1</v>
      </c>
      <c r="G28" s="13">
        <v>50.2</v>
      </c>
      <c r="H28" s="13">
        <v>2</v>
      </c>
      <c r="I28" s="13">
        <v>49.8</v>
      </c>
      <c r="J28" s="13" t="s">
        <v>27</v>
      </c>
      <c r="K28" s="13" t="s">
        <v>27</v>
      </c>
      <c r="L28" s="13">
        <v>4.0999999999999996</v>
      </c>
      <c r="M28" s="13">
        <v>100</v>
      </c>
    </row>
    <row r="29" spans="1:13" ht="14.1" customHeight="1" x14ac:dyDescent="0.25">
      <c r="A29" s="7" t="s">
        <v>411</v>
      </c>
      <c r="B29" s="13">
        <v>1.7</v>
      </c>
      <c r="C29" s="13">
        <v>44.8</v>
      </c>
      <c r="D29" s="13">
        <v>2.1</v>
      </c>
      <c r="E29" s="13">
        <v>55.2</v>
      </c>
      <c r="F29" s="13" t="s">
        <v>27</v>
      </c>
      <c r="G29" s="13" t="s">
        <v>27</v>
      </c>
      <c r="H29" s="13" t="s">
        <v>27</v>
      </c>
      <c r="I29" s="13" t="s">
        <v>27</v>
      </c>
      <c r="J29" s="13" t="s">
        <v>27</v>
      </c>
      <c r="K29" s="13" t="s">
        <v>27</v>
      </c>
      <c r="L29" s="13">
        <v>3.7</v>
      </c>
      <c r="M29" s="13">
        <v>100</v>
      </c>
    </row>
    <row r="30" spans="1:13" ht="14.1" customHeight="1" x14ac:dyDescent="0.25">
      <c r="A30" s="20" t="s">
        <v>412</v>
      </c>
      <c r="B30" s="13">
        <v>104.1</v>
      </c>
      <c r="C30" s="13">
        <v>9.8000000000000007</v>
      </c>
      <c r="D30" s="13">
        <v>339.4</v>
      </c>
      <c r="E30" s="13">
        <v>32.1</v>
      </c>
      <c r="F30" s="13">
        <v>219.7</v>
      </c>
      <c r="G30" s="13">
        <v>20.8</v>
      </c>
      <c r="H30" s="13">
        <v>384.8</v>
      </c>
      <c r="I30" s="13">
        <v>36.4</v>
      </c>
      <c r="J30" s="13">
        <v>9</v>
      </c>
      <c r="K30" s="13">
        <v>0.9</v>
      </c>
      <c r="L30" s="13">
        <v>1057</v>
      </c>
      <c r="M30" s="13">
        <v>100</v>
      </c>
    </row>
    <row r="31" spans="1:13" ht="14.1" customHeight="1" x14ac:dyDescent="0.25">
      <c r="A31" s="20" t="s">
        <v>413</v>
      </c>
      <c r="B31" s="13" t="s">
        <v>27</v>
      </c>
      <c r="C31" s="13" t="s">
        <v>27</v>
      </c>
      <c r="D31" s="13">
        <v>4.4000000000000004</v>
      </c>
      <c r="E31" s="13">
        <v>40</v>
      </c>
      <c r="F31" s="13">
        <v>6.7</v>
      </c>
      <c r="G31" s="13">
        <v>60</v>
      </c>
      <c r="H31" s="13" t="s">
        <v>27</v>
      </c>
      <c r="I31" s="13" t="s">
        <v>27</v>
      </c>
      <c r="J31" s="13" t="s">
        <v>27</v>
      </c>
      <c r="K31" s="13" t="s">
        <v>27</v>
      </c>
      <c r="L31" s="13">
        <v>11.1</v>
      </c>
      <c r="M31" s="13">
        <v>100</v>
      </c>
    </row>
    <row r="32" spans="1:13" ht="14.1" customHeight="1" x14ac:dyDescent="0.25">
      <c r="A32" s="7" t="s">
        <v>414</v>
      </c>
      <c r="B32" s="13" t="s">
        <v>27</v>
      </c>
      <c r="C32" s="13" t="s">
        <v>27</v>
      </c>
      <c r="D32" s="13" t="s">
        <v>27</v>
      </c>
      <c r="E32" s="13" t="s">
        <v>27</v>
      </c>
      <c r="F32" s="13" t="s">
        <v>27</v>
      </c>
      <c r="G32" s="13" t="s">
        <v>27</v>
      </c>
      <c r="H32" s="13" t="s">
        <v>27</v>
      </c>
      <c r="I32" s="13" t="s">
        <v>27</v>
      </c>
      <c r="J32" s="13" t="s">
        <v>27</v>
      </c>
      <c r="K32" s="13" t="s">
        <v>27</v>
      </c>
      <c r="L32" s="13" t="s">
        <v>27</v>
      </c>
      <c r="M32" s="13" t="s">
        <v>27</v>
      </c>
    </row>
    <row r="33" spans="1:13" ht="27.95" customHeight="1" x14ac:dyDescent="0.25">
      <c r="A33" s="7" t="s">
        <v>415</v>
      </c>
      <c r="B33" s="13" t="s">
        <v>27</v>
      </c>
      <c r="C33" s="13" t="s">
        <v>27</v>
      </c>
      <c r="D33" s="13">
        <v>4.4000000000000004</v>
      </c>
      <c r="E33" s="13">
        <v>40</v>
      </c>
      <c r="F33" s="13">
        <v>6.7</v>
      </c>
      <c r="G33" s="13">
        <v>60</v>
      </c>
      <c r="H33" s="13" t="s">
        <v>27</v>
      </c>
      <c r="I33" s="13" t="s">
        <v>27</v>
      </c>
      <c r="J33" s="13" t="s">
        <v>27</v>
      </c>
      <c r="K33" s="13" t="s">
        <v>27</v>
      </c>
      <c r="L33" s="13">
        <v>11.1</v>
      </c>
      <c r="M33" s="13">
        <v>100</v>
      </c>
    </row>
    <row r="34" spans="1:13" ht="27.95" customHeight="1" x14ac:dyDescent="0.25">
      <c r="A34" s="7" t="s">
        <v>416</v>
      </c>
      <c r="B34" s="13" t="s">
        <v>27</v>
      </c>
      <c r="C34" s="13" t="s">
        <v>27</v>
      </c>
      <c r="D34" s="13" t="s">
        <v>27</v>
      </c>
      <c r="E34" s="13" t="s">
        <v>27</v>
      </c>
      <c r="F34" s="13" t="s">
        <v>27</v>
      </c>
      <c r="G34" s="13" t="s">
        <v>27</v>
      </c>
      <c r="H34" s="13" t="s">
        <v>27</v>
      </c>
      <c r="I34" s="13" t="s">
        <v>27</v>
      </c>
      <c r="J34" s="13" t="s">
        <v>27</v>
      </c>
      <c r="K34" s="13" t="s">
        <v>27</v>
      </c>
      <c r="L34" s="13" t="s">
        <v>27</v>
      </c>
      <c r="M34" s="13" t="s">
        <v>27</v>
      </c>
    </row>
    <row r="35" spans="1:13" ht="27.95" customHeight="1" x14ac:dyDescent="0.25">
      <c r="A35" s="7" t="s">
        <v>417</v>
      </c>
      <c r="B35" s="13" t="s">
        <v>27</v>
      </c>
      <c r="C35" s="13" t="s">
        <v>27</v>
      </c>
      <c r="D35" s="13" t="s">
        <v>27</v>
      </c>
      <c r="E35" s="13" t="s">
        <v>27</v>
      </c>
      <c r="F35" s="13" t="s">
        <v>27</v>
      </c>
      <c r="G35" s="13" t="s">
        <v>27</v>
      </c>
      <c r="H35" s="13" t="s">
        <v>27</v>
      </c>
      <c r="I35" s="13" t="s">
        <v>27</v>
      </c>
      <c r="J35" s="13" t="s">
        <v>27</v>
      </c>
      <c r="K35" s="13" t="s">
        <v>27</v>
      </c>
      <c r="L35" s="13" t="s">
        <v>27</v>
      </c>
      <c r="M35" s="13" t="s">
        <v>27</v>
      </c>
    </row>
    <row r="36" spans="1:13" ht="27.95" customHeight="1" x14ac:dyDescent="0.25">
      <c r="A36" s="7" t="s">
        <v>418</v>
      </c>
      <c r="B36" s="13" t="s">
        <v>27</v>
      </c>
      <c r="C36" s="13" t="s">
        <v>27</v>
      </c>
      <c r="D36" s="13" t="s">
        <v>27</v>
      </c>
      <c r="E36" s="13" t="s">
        <v>27</v>
      </c>
      <c r="F36" s="13" t="s">
        <v>27</v>
      </c>
      <c r="G36" s="13" t="s">
        <v>27</v>
      </c>
      <c r="H36" s="13" t="s">
        <v>27</v>
      </c>
      <c r="I36" s="13" t="s">
        <v>27</v>
      </c>
      <c r="J36" s="13" t="s">
        <v>27</v>
      </c>
      <c r="K36" s="13" t="s">
        <v>27</v>
      </c>
      <c r="L36" s="13" t="s">
        <v>27</v>
      </c>
      <c r="M36" s="13" t="s">
        <v>27</v>
      </c>
    </row>
    <row r="37" spans="1:13" ht="27.95" customHeight="1" x14ac:dyDescent="0.25">
      <c r="A37" s="7" t="s">
        <v>419</v>
      </c>
      <c r="B37" s="13" t="s">
        <v>27</v>
      </c>
      <c r="C37" s="13" t="s">
        <v>27</v>
      </c>
      <c r="D37" s="13" t="s">
        <v>27</v>
      </c>
      <c r="E37" s="13" t="s">
        <v>27</v>
      </c>
      <c r="F37" s="13" t="s">
        <v>27</v>
      </c>
      <c r="G37" s="13" t="s">
        <v>27</v>
      </c>
      <c r="H37" s="13" t="s">
        <v>27</v>
      </c>
      <c r="I37" s="13" t="s">
        <v>27</v>
      </c>
      <c r="J37" s="13" t="s">
        <v>27</v>
      </c>
      <c r="K37" s="13" t="s">
        <v>27</v>
      </c>
      <c r="L37" s="13" t="s">
        <v>27</v>
      </c>
      <c r="M37" s="13" t="s">
        <v>27</v>
      </c>
    </row>
    <row r="38" spans="1:13" ht="27.95" customHeight="1" x14ac:dyDescent="0.25">
      <c r="A38" s="7" t="s">
        <v>420</v>
      </c>
      <c r="B38" s="13" t="s">
        <v>27</v>
      </c>
      <c r="C38" s="13" t="s">
        <v>27</v>
      </c>
      <c r="D38" s="13" t="s">
        <v>27</v>
      </c>
      <c r="E38" s="13" t="s">
        <v>27</v>
      </c>
      <c r="F38" s="13" t="s">
        <v>27</v>
      </c>
      <c r="G38" s="13" t="s">
        <v>27</v>
      </c>
      <c r="H38" s="13" t="s">
        <v>27</v>
      </c>
      <c r="I38" s="13" t="s">
        <v>27</v>
      </c>
      <c r="J38" s="13" t="s">
        <v>27</v>
      </c>
      <c r="K38" s="13" t="s">
        <v>27</v>
      </c>
      <c r="L38" s="13" t="s">
        <v>27</v>
      </c>
      <c r="M38" s="13" t="s">
        <v>27</v>
      </c>
    </row>
    <row r="39" spans="1:13" ht="14.1" customHeight="1" x14ac:dyDescent="0.25">
      <c r="A39" s="20" t="s">
        <v>421</v>
      </c>
      <c r="B39" s="13" t="s">
        <v>27</v>
      </c>
      <c r="C39" s="13" t="s">
        <v>27</v>
      </c>
      <c r="D39" s="13">
        <v>4.8</v>
      </c>
      <c r="E39" s="13">
        <v>20.3</v>
      </c>
      <c r="F39" s="13">
        <v>7.6</v>
      </c>
      <c r="G39" s="13">
        <v>32.1</v>
      </c>
      <c r="H39" s="13">
        <v>11.2</v>
      </c>
      <c r="I39" s="13">
        <v>47.6</v>
      </c>
      <c r="J39" s="13" t="s">
        <v>27</v>
      </c>
      <c r="K39" s="13" t="s">
        <v>27</v>
      </c>
      <c r="L39" s="13">
        <v>23.7</v>
      </c>
      <c r="M39" s="13">
        <v>100</v>
      </c>
    </row>
    <row r="40" spans="1:13" ht="14.1" customHeight="1" x14ac:dyDescent="0.25">
      <c r="A40" s="7" t="s">
        <v>422</v>
      </c>
      <c r="B40" s="13" t="s">
        <v>27</v>
      </c>
      <c r="C40" s="13" t="s">
        <v>27</v>
      </c>
      <c r="D40" s="13" t="s">
        <v>27</v>
      </c>
      <c r="E40" s="13" t="s">
        <v>27</v>
      </c>
      <c r="F40" s="13">
        <v>4.4000000000000004</v>
      </c>
      <c r="G40" s="13">
        <v>68.8</v>
      </c>
      <c r="H40" s="13">
        <v>2</v>
      </c>
      <c r="I40" s="13">
        <v>31.2</v>
      </c>
      <c r="J40" s="13" t="s">
        <v>27</v>
      </c>
      <c r="K40" s="13" t="s">
        <v>27</v>
      </c>
      <c r="L40" s="13">
        <v>6.4</v>
      </c>
      <c r="M40" s="13">
        <v>100</v>
      </c>
    </row>
    <row r="41" spans="1:13" ht="14.1" customHeight="1" x14ac:dyDescent="0.25">
      <c r="A41" s="7" t="s">
        <v>423</v>
      </c>
      <c r="B41" s="13" t="s">
        <v>27</v>
      </c>
      <c r="C41" s="13" t="s">
        <v>27</v>
      </c>
      <c r="D41" s="13">
        <v>2.7</v>
      </c>
      <c r="E41" s="13">
        <v>34</v>
      </c>
      <c r="F41" s="13">
        <v>3.2</v>
      </c>
      <c r="G41" s="13">
        <v>39.799999999999997</v>
      </c>
      <c r="H41" s="13">
        <v>2.1</v>
      </c>
      <c r="I41" s="13">
        <v>26.2</v>
      </c>
      <c r="J41" s="13" t="s">
        <v>27</v>
      </c>
      <c r="K41" s="13" t="s">
        <v>27</v>
      </c>
      <c r="L41" s="13">
        <v>8.1</v>
      </c>
      <c r="M41" s="13">
        <v>100</v>
      </c>
    </row>
    <row r="42" spans="1:13" ht="14.1" customHeight="1" x14ac:dyDescent="0.25">
      <c r="A42" s="7" t="s">
        <v>424</v>
      </c>
      <c r="B42" s="13" t="s">
        <v>27</v>
      </c>
      <c r="C42" s="13" t="s">
        <v>27</v>
      </c>
      <c r="D42" s="13">
        <v>2.1</v>
      </c>
      <c r="E42" s="13">
        <v>62.2</v>
      </c>
      <c r="F42" s="13" t="s">
        <v>27</v>
      </c>
      <c r="G42" s="13" t="s">
        <v>27</v>
      </c>
      <c r="H42" s="13">
        <v>1.3</v>
      </c>
      <c r="I42" s="13">
        <v>37.799999999999997</v>
      </c>
      <c r="J42" s="13" t="s">
        <v>27</v>
      </c>
      <c r="K42" s="13" t="s">
        <v>27</v>
      </c>
      <c r="L42" s="13">
        <v>3.3</v>
      </c>
      <c r="M42" s="13">
        <v>100</v>
      </c>
    </row>
    <row r="43" spans="1:13" ht="27.95" customHeight="1" x14ac:dyDescent="0.25">
      <c r="A43" s="7" t="s">
        <v>425</v>
      </c>
      <c r="B43" s="13" t="s">
        <v>27</v>
      </c>
      <c r="C43" s="13" t="s">
        <v>27</v>
      </c>
      <c r="D43" s="13" t="s">
        <v>27</v>
      </c>
      <c r="E43" s="13" t="s">
        <v>27</v>
      </c>
      <c r="F43" s="13" t="s">
        <v>27</v>
      </c>
      <c r="G43" s="13" t="s">
        <v>27</v>
      </c>
      <c r="H43" s="13">
        <v>5.9</v>
      </c>
      <c r="I43" s="13">
        <v>100</v>
      </c>
      <c r="J43" s="13" t="s">
        <v>27</v>
      </c>
      <c r="K43" s="13" t="s">
        <v>27</v>
      </c>
      <c r="L43" s="13">
        <v>5.9</v>
      </c>
      <c r="M43" s="13">
        <v>100</v>
      </c>
    </row>
    <row r="44" spans="1:13" ht="14.1" customHeight="1" x14ac:dyDescent="0.25">
      <c r="A44" s="20" t="s">
        <v>426</v>
      </c>
      <c r="B44" s="13">
        <v>82.6</v>
      </c>
      <c r="C44" s="13">
        <v>10.4</v>
      </c>
      <c r="D44" s="13">
        <v>251.7</v>
      </c>
      <c r="E44" s="13">
        <v>31.7</v>
      </c>
      <c r="F44" s="13">
        <v>162.1</v>
      </c>
      <c r="G44" s="13">
        <v>20.399999999999999</v>
      </c>
      <c r="H44" s="13">
        <v>290.5</v>
      </c>
      <c r="I44" s="13">
        <v>36.6</v>
      </c>
      <c r="J44" s="13">
        <v>7.4</v>
      </c>
      <c r="K44" s="13">
        <v>0.9</v>
      </c>
      <c r="L44" s="13">
        <v>794.3</v>
      </c>
      <c r="M44" s="13">
        <v>100</v>
      </c>
    </row>
    <row r="45" spans="1:13" ht="27.95" customHeight="1" x14ac:dyDescent="0.25">
      <c r="A45" s="7" t="s">
        <v>92</v>
      </c>
      <c r="B45" s="13">
        <v>42.1</v>
      </c>
      <c r="C45" s="13">
        <v>8.8000000000000007</v>
      </c>
      <c r="D45" s="13">
        <v>144.1</v>
      </c>
      <c r="E45" s="13">
        <v>30.1</v>
      </c>
      <c r="F45" s="13">
        <v>106.3</v>
      </c>
      <c r="G45" s="13">
        <v>22.2</v>
      </c>
      <c r="H45" s="13">
        <v>179</v>
      </c>
      <c r="I45" s="13">
        <v>37.4</v>
      </c>
      <c r="J45" s="13">
        <v>7.4</v>
      </c>
      <c r="K45" s="13">
        <v>1.5</v>
      </c>
      <c r="L45" s="13">
        <v>478.8</v>
      </c>
      <c r="M45" s="13">
        <v>100</v>
      </c>
    </row>
    <row r="46" spans="1:13" ht="14.1" customHeight="1" x14ac:dyDescent="0.25">
      <c r="A46" s="7" t="s">
        <v>93</v>
      </c>
      <c r="B46" s="13">
        <v>15.1</v>
      </c>
      <c r="C46" s="13">
        <v>13.8</v>
      </c>
      <c r="D46" s="13">
        <v>29.7</v>
      </c>
      <c r="E46" s="13">
        <v>27.2</v>
      </c>
      <c r="F46" s="13">
        <v>20.100000000000001</v>
      </c>
      <c r="G46" s="13">
        <v>18.399999999999999</v>
      </c>
      <c r="H46" s="13">
        <v>44.2</v>
      </c>
      <c r="I46" s="13">
        <v>40.5</v>
      </c>
      <c r="J46" s="13" t="s">
        <v>27</v>
      </c>
      <c r="K46" s="13" t="s">
        <v>27</v>
      </c>
      <c r="L46" s="13">
        <v>109</v>
      </c>
      <c r="M46" s="13">
        <v>100</v>
      </c>
    </row>
    <row r="47" spans="1:13" ht="14.1" customHeight="1" x14ac:dyDescent="0.25">
      <c r="A47" s="7" t="s">
        <v>94</v>
      </c>
      <c r="B47" s="13">
        <v>25.5</v>
      </c>
      <c r="C47" s="13">
        <v>13.3</v>
      </c>
      <c r="D47" s="13">
        <v>73.900000000000006</v>
      </c>
      <c r="E47" s="13">
        <v>38.6</v>
      </c>
      <c r="F47" s="13">
        <v>29.6</v>
      </c>
      <c r="G47" s="13">
        <v>15.5</v>
      </c>
      <c r="H47" s="13">
        <v>62.5</v>
      </c>
      <c r="I47" s="13">
        <v>32.6</v>
      </c>
      <c r="J47" s="13" t="s">
        <v>27</v>
      </c>
      <c r="K47" s="13" t="s">
        <v>27</v>
      </c>
      <c r="L47" s="13">
        <v>191.4</v>
      </c>
      <c r="M47" s="13">
        <v>100</v>
      </c>
    </row>
    <row r="48" spans="1:13" ht="14.1" customHeight="1" x14ac:dyDescent="0.25">
      <c r="A48" s="7" t="s">
        <v>95</v>
      </c>
      <c r="B48" s="13" t="s">
        <v>27</v>
      </c>
      <c r="C48" s="13" t="s">
        <v>27</v>
      </c>
      <c r="D48" s="13">
        <v>4.0999999999999996</v>
      </c>
      <c r="E48" s="13">
        <v>27</v>
      </c>
      <c r="F48" s="13">
        <v>6.2</v>
      </c>
      <c r="G48" s="13">
        <v>40.799999999999997</v>
      </c>
      <c r="H48" s="13">
        <v>4.8</v>
      </c>
      <c r="I48" s="13">
        <v>32.1</v>
      </c>
      <c r="J48" s="13" t="s">
        <v>27</v>
      </c>
      <c r="K48" s="13" t="s">
        <v>27</v>
      </c>
      <c r="L48" s="13">
        <v>15.1</v>
      </c>
      <c r="M48" s="13">
        <v>100</v>
      </c>
    </row>
    <row r="49" spans="1:13" ht="14.1" customHeight="1" x14ac:dyDescent="0.25">
      <c r="A49" s="20" t="s">
        <v>427</v>
      </c>
      <c r="B49" s="13">
        <v>21.4</v>
      </c>
      <c r="C49" s="13">
        <v>9.4</v>
      </c>
      <c r="D49" s="13">
        <v>78.5</v>
      </c>
      <c r="E49" s="13">
        <v>34.4</v>
      </c>
      <c r="F49" s="13">
        <v>43.3</v>
      </c>
      <c r="G49" s="13">
        <v>19</v>
      </c>
      <c r="H49" s="13">
        <v>83.1</v>
      </c>
      <c r="I49" s="13">
        <v>36.4</v>
      </c>
      <c r="J49" s="13">
        <v>1.6</v>
      </c>
      <c r="K49" s="13">
        <v>0.7</v>
      </c>
      <c r="L49" s="13">
        <v>228</v>
      </c>
      <c r="M49" s="13">
        <v>100</v>
      </c>
    </row>
    <row r="50" spans="1:13" ht="14.1" customHeight="1" x14ac:dyDescent="0.25">
      <c r="A50" s="7" t="s">
        <v>99</v>
      </c>
      <c r="B50" s="13" t="s">
        <v>27</v>
      </c>
      <c r="C50" s="13" t="s">
        <v>27</v>
      </c>
      <c r="D50" s="13">
        <v>9.5</v>
      </c>
      <c r="E50" s="13">
        <v>65.8</v>
      </c>
      <c r="F50" s="13" t="s">
        <v>27</v>
      </c>
      <c r="G50" s="13" t="s">
        <v>27</v>
      </c>
      <c r="H50" s="13">
        <v>5</v>
      </c>
      <c r="I50" s="13">
        <v>34.200000000000003</v>
      </c>
      <c r="J50" s="13" t="s">
        <v>27</v>
      </c>
      <c r="K50" s="13" t="s">
        <v>27</v>
      </c>
      <c r="L50" s="13">
        <v>14.5</v>
      </c>
      <c r="M50" s="13">
        <v>100</v>
      </c>
    </row>
    <row r="51" spans="1:13" ht="14.1" customHeight="1" x14ac:dyDescent="0.25">
      <c r="A51" s="7" t="s">
        <v>428</v>
      </c>
      <c r="B51" s="13" t="s">
        <v>27</v>
      </c>
      <c r="C51" s="13" t="s">
        <v>27</v>
      </c>
      <c r="D51" s="13" t="s">
        <v>27</v>
      </c>
      <c r="E51" s="13" t="s">
        <v>27</v>
      </c>
      <c r="F51" s="13" t="s">
        <v>27</v>
      </c>
      <c r="G51" s="13" t="s">
        <v>27</v>
      </c>
      <c r="H51" s="13" t="s">
        <v>27</v>
      </c>
      <c r="I51" s="13" t="s">
        <v>27</v>
      </c>
      <c r="J51" s="13" t="s">
        <v>27</v>
      </c>
      <c r="K51" s="13" t="s">
        <v>27</v>
      </c>
      <c r="L51" s="13" t="s">
        <v>27</v>
      </c>
      <c r="M51" s="13" t="s">
        <v>27</v>
      </c>
    </row>
    <row r="52" spans="1:13" ht="14.1" customHeight="1" x14ac:dyDescent="0.25">
      <c r="A52" s="7" t="s">
        <v>429</v>
      </c>
      <c r="B52" s="13" t="s">
        <v>27</v>
      </c>
      <c r="C52" s="13" t="s">
        <v>27</v>
      </c>
      <c r="D52" s="13" t="s">
        <v>27</v>
      </c>
      <c r="E52" s="13" t="s">
        <v>27</v>
      </c>
      <c r="F52" s="13" t="s">
        <v>27</v>
      </c>
      <c r="G52" s="13" t="s">
        <v>27</v>
      </c>
      <c r="H52" s="13" t="s">
        <v>27</v>
      </c>
      <c r="I52" s="13" t="s">
        <v>27</v>
      </c>
      <c r="J52" s="13" t="s">
        <v>27</v>
      </c>
      <c r="K52" s="13" t="s">
        <v>27</v>
      </c>
      <c r="L52" s="13" t="s">
        <v>27</v>
      </c>
      <c r="M52" s="13" t="s">
        <v>27</v>
      </c>
    </row>
    <row r="53" spans="1:13" ht="14.1" customHeight="1" x14ac:dyDescent="0.25">
      <c r="A53" s="7" t="s">
        <v>96</v>
      </c>
      <c r="B53" s="13">
        <v>5.2</v>
      </c>
      <c r="C53" s="13">
        <v>9.3000000000000007</v>
      </c>
      <c r="D53" s="13">
        <v>33.799999999999997</v>
      </c>
      <c r="E53" s="13">
        <v>60.8</v>
      </c>
      <c r="F53" s="13">
        <v>5.8</v>
      </c>
      <c r="G53" s="13">
        <v>10.3</v>
      </c>
      <c r="H53" s="13">
        <v>9.1999999999999993</v>
      </c>
      <c r="I53" s="13">
        <v>16.600000000000001</v>
      </c>
      <c r="J53" s="13">
        <v>1.6</v>
      </c>
      <c r="K53" s="13">
        <v>2.9</v>
      </c>
      <c r="L53" s="13">
        <v>55.6</v>
      </c>
      <c r="M53" s="13">
        <v>100</v>
      </c>
    </row>
    <row r="54" spans="1:13" ht="14.1" customHeight="1" x14ac:dyDescent="0.25">
      <c r="A54" s="7" t="s">
        <v>97</v>
      </c>
      <c r="B54" s="13" t="s">
        <v>27</v>
      </c>
      <c r="C54" s="13" t="s">
        <v>27</v>
      </c>
      <c r="D54" s="13" t="s">
        <v>27</v>
      </c>
      <c r="E54" s="13" t="s">
        <v>27</v>
      </c>
      <c r="F54" s="13" t="s">
        <v>27</v>
      </c>
      <c r="G54" s="13" t="s">
        <v>27</v>
      </c>
      <c r="H54" s="13" t="s">
        <v>27</v>
      </c>
      <c r="I54" s="13" t="s">
        <v>27</v>
      </c>
      <c r="J54" s="13" t="s">
        <v>27</v>
      </c>
      <c r="K54" s="13" t="s">
        <v>27</v>
      </c>
      <c r="L54" s="13" t="s">
        <v>27</v>
      </c>
      <c r="M54" s="13" t="s">
        <v>27</v>
      </c>
    </row>
    <row r="55" spans="1:13" ht="27.95" customHeight="1" x14ac:dyDescent="0.25">
      <c r="A55" s="7" t="s">
        <v>98</v>
      </c>
      <c r="B55" s="13">
        <v>10.3</v>
      </c>
      <c r="C55" s="13">
        <v>13.3</v>
      </c>
      <c r="D55" s="13">
        <v>6.8</v>
      </c>
      <c r="E55" s="13">
        <v>8.8000000000000007</v>
      </c>
      <c r="F55" s="13">
        <v>22.9</v>
      </c>
      <c r="G55" s="13">
        <v>29.8</v>
      </c>
      <c r="H55" s="13">
        <v>37.1</v>
      </c>
      <c r="I55" s="13">
        <v>48.1</v>
      </c>
      <c r="J55" s="13" t="s">
        <v>27</v>
      </c>
      <c r="K55" s="13" t="s">
        <v>27</v>
      </c>
      <c r="L55" s="13">
        <v>77</v>
      </c>
      <c r="M55" s="13">
        <v>100</v>
      </c>
    </row>
    <row r="56" spans="1:13" ht="27.95" customHeight="1" x14ac:dyDescent="0.25">
      <c r="A56" s="7" t="s">
        <v>100</v>
      </c>
      <c r="B56" s="13">
        <v>3</v>
      </c>
      <c r="C56" s="13">
        <v>15.1</v>
      </c>
      <c r="D56" s="13">
        <v>6.3</v>
      </c>
      <c r="E56" s="13">
        <v>31.9</v>
      </c>
      <c r="F56" s="13">
        <v>4.5999999999999996</v>
      </c>
      <c r="G56" s="13">
        <v>23</v>
      </c>
      <c r="H56" s="13">
        <v>5.9</v>
      </c>
      <c r="I56" s="13">
        <v>30</v>
      </c>
      <c r="J56" s="13" t="s">
        <v>27</v>
      </c>
      <c r="K56" s="13" t="s">
        <v>27</v>
      </c>
      <c r="L56" s="13">
        <v>19.8</v>
      </c>
      <c r="M56" s="13">
        <v>100</v>
      </c>
    </row>
    <row r="57" spans="1:13" ht="14.1" customHeight="1" x14ac:dyDescent="0.25">
      <c r="A57" s="7" t="s">
        <v>101</v>
      </c>
      <c r="B57" s="13">
        <v>2.8</v>
      </c>
      <c r="C57" s="13">
        <v>22.1</v>
      </c>
      <c r="D57" s="13">
        <v>3.2</v>
      </c>
      <c r="E57" s="13">
        <v>25.3</v>
      </c>
      <c r="F57" s="13">
        <v>6.7</v>
      </c>
      <c r="G57" s="13">
        <v>52.6</v>
      </c>
      <c r="H57" s="13" t="s">
        <v>27</v>
      </c>
      <c r="I57" s="13" t="s">
        <v>27</v>
      </c>
      <c r="J57" s="13" t="s">
        <v>27</v>
      </c>
      <c r="K57" s="13" t="s">
        <v>27</v>
      </c>
      <c r="L57" s="13">
        <v>12.7</v>
      </c>
      <c r="M57" s="13">
        <v>100</v>
      </c>
    </row>
    <row r="58" spans="1:13" ht="14.1" customHeight="1" x14ac:dyDescent="0.25">
      <c r="A58" s="7" t="s">
        <v>102</v>
      </c>
      <c r="B58" s="13" t="s">
        <v>27</v>
      </c>
      <c r="C58" s="13" t="s">
        <v>27</v>
      </c>
      <c r="D58" s="13" t="s">
        <v>27</v>
      </c>
      <c r="E58" s="13" t="s">
        <v>27</v>
      </c>
      <c r="F58" s="13" t="s">
        <v>27</v>
      </c>
      <c r="G58" s="13" t="s">
        <v>27</v>
      </c>
      <c r="H58" s="13" t="s">
        <v>27</v>
      </c>
      <c r="I58" s="13" t="s">
        <v>27</v>
      </c>
      <c r="J58" s="13" t="s">
        <v>27</v>
      </c>
      <c r="K58" s="13" t="s">
        <v>27</v>
      </c>
      <c r="L58" s="13" t="s">
        <v>27</v>
      </c>
      <c r="M58" s="13" t="s">
        <v>27</v>
      </c>
    </row>
    <row r="59" spans="1:13" ht="14.1" customHeight="1" x14ac:dyDescent="0.25">
      <c r="A59" s="7" t="s">
        <v>430</v>
      </c>
      <c r="B59" s="13" t="s">
        <v>27</v>
      </c>
      <c r="C59" s="13" t="s">
        <v>27</v>
      </c>
      <c r="D59" s="13" t="s">
        <v>27</v>
      </c>
      <c r="E59" s="13" t="s">
        <v>27</v>
      </c>
      <c r="F59" s="13" t="s">
        <v>27</v>
      </c>
      <c r="G59" s="13" t="s">
        <v>27</v>
      </c>
      <c r="H59" s="13" t="s">
        <v>27</v>
      </c>
      <c r="I59" s="13" t="s">
        <v>27</v>
      </c>
      <c r="J59" s="13" t="s">
        <v>27</v>
      </c>
      <c r="K59" s="13" t="s">
        <v>27</v>
      </c>
      <c r="L59" s="13" t="s">
        <v>27</v>
      </c>
      <c r="M59" s="13" t="s">
        <v>27</v>
      </c>
    </row>
    <row r="60" spans="1:13" ht="27.95" customHeight="1" x14ac:dyDescent="0.25">
      <c r="A60" s="7" t="s">
        <v>431</v>
      </c>
      <c r="B60" s="13">
        <v>0.2</v>
      </c>
      <c r="C60" s="13">
        <v>0.5</v>
      </c>
      <c r="D60" s="13">
        <v>18.899999999999999</v>
      </c>
      <c r="E60" s="13">
        <v>39</v>
      </c>
      <c r="F60" s="13">
        <v>3.4</v>
      </c>
      <c r="G60" s="13">
        <v>7</v>
      </c>
      <c r="H60" s="13">
        <v>25.9</v>
      </c>
      <c r="I60" s="13">
        <v>53.5</v>
      </c>
      <c r="J60" s="13" t="s">
        <v>27</v>
      </c>
      <c r="K60" s="13" t="s">
        <v>27</v>
      </c>
      <c r="L60" s="13">
        <v>48.3</v>
      </c>
      <c r="M60" s="13">
        <v>100</v>
      </c>
    </row>
    <row r="61" spans="1:13" ht="14.1" customHeight="1" x14ac:dyDescent="0.25">
      <c r="A61" s="20" t="s">
        <v>432</v>
      </c>
      <c r="B61" s="13">
        <v>0.9</v>
      </c>
      <c r="C61" s="13">
        <v>16.7</v>
      </c>
      <c r="D61" s="13">
        <v>0.7</v>
      </c>
      <c r="E61" s="13">
        <v>12.8</v>
      </c>
      <c r="F61" s="13">
        <v>2.4</v>
      </c>
      <c r="G61" s="13">
        <v>45.1</v>
      </c>
      <c r="H61" s="13">
        <v>1.4</v>
      </c>
      <c r="I61" s="13">
        <v>25.5</v>
      </c>
      <c r="J61" s="13" t="s">
        <v>27</v>
      </c>
      <c r="K61" s="13" t="s">
        <v>27</v>
      </c>
      <c r="L61" s="13">
        <v>5.3</v>
      </c>
      <c r="M61" s="13">
        <v>100</v>
      </c>
    </row>
    <row r="62" spans="1:13" ht="14.1" customHeight="1" x14ac:dyDescent="0.25">
      <c r="A62" s="7" t="s">
        <v>433</v>
      </c>
      <c r="B62" s="13">
        <v>0.9</v>
      </c>
      <c r="C62" s="13">
        <v>54.7</v>
      </c>
      <c r="D62" s="13">
        <v>0.1</v>
      </c>
      <c r="E62" s="13">
        <v>3.1</v>
      </c>
      <c r="F62" s="13">
        <v>0</v>
      </c>
      <c r="G62" s="13">
        <v>2.2999999999999998</v>
      </c>
      <c r="H62" s="13">
        <v>0.6</v>
      </c>
      <c r="I62" s="13">
        <v>39.9</v>
      </c>
      <c r="J62" s="13" t="s">
        <v>27</v>
      </c>
      <c r="K62" s="13" t="s">
        <v>27</v>
      </c>
      <c r="L62" s="13">
        <v>1.6</v>
      </c>
      <c r="M62" s="13">
        <v>100</v>
      </c>
    </row>
    <row r="63" spans="1:13" ht="14.1" customHeight="1" x14ac:dyDescent="0.25">
      <c r="A63" s="7" t="s">
        <v>434</v>
      </c>
      <c r="B63" s="13" t="s">
        <v>27</v>
      </c>
      <c r="C63" s="13" t="s">
        <v>27</v>
      </c>
      <c r="D63" s="13">
        <v>0.5</v>
      </c>
      <c r="E63" s="13">
        <v>15</v>
      </c>
      <c r="F63" s="13">
        <v>2.1</v>
      </c>
      <c r="G63" s="13">
        <v>63.6</v>
      </c>
      <c r="H63" s="13">
        <v>0.7</v>
      </c>
      <c r="I63" s="13">
        <v>21.4</v>
      </c>
      <c r="J63" s="13" t="s">
        <v>27</v>
      </c>
      <c r="K63" s="13" t="s">
        <v>27</v>
      </c>
      <c r="L63" s="13">
        <v>3.4</v>
      </c>
      <c r="M63" s="13">
        <v>100</v>
      </c>
    </row>
    <row r="64" spans="1:13" ht="14.1" customHeight="1" x14ac:dyDescent="0.25">
      <c r="A64" s="7" t="s">
        <v>435</v>
      </c>
      <c r="B64" s="13" t="s">
        <v>27</v>
      </c>
      <c r="C64" s="13" t="s">
        <v>27</v>
      </c>
      <c r="D64" s="13">
        <v>0</v>
      </c>
      <c r="E64" s="13">
        <v>100</v>
      </c>
      <c r="F64" s="13" t="s">
        <v>27</v>
      </c>
      <c r="G64" s="13" t="s">
        <v>27</v>
      </c>
      <c r="H64" s="13" t="s">
        <v>27</v>
      </c>
      <c r="I64" s="13" t="s">
        <v>27</v>
      </c>
      <c r="J64" s="13" t="s">
        <v>27</v>
      </c>
      <c r="K64" s="13" t="s">
        <v>27</v>
      </c>
      <c r="L64" s="13">
        <v>0</v>
      </c>
      <c r="M64" s="13">
        <v>100</v>
      </c>
    </row>
    <row r="65" spans="1:13" ht="14.1" customHeight="1" x14ac:dyDescent="0.25">
      <c r="A65" s="7" t="s">
        <v>436</v>
      </c>
      <c r="B65" s="13">
        <v>0</v>
      </c>
      <c r="C65" s="13">
        <v>3.7</v>
      </c>
      <c r="D65" s="13">
        <v>0.1</v>
      </c>
      <c r="E65" s="13">
        <v>26.9</v>
      </c>
      <c r="F65" s="13">
        <v>0.2</v>
      </c>
      <c r="G65" s="13">
        <v>69.400000000000006</v>
      </c>
      <c r="H65" s="13" t="s">
        <v>27</v>
      </c>
      <c r="I65" s="13" t="s">
        <v>27</v>
      </c>
      <c r="J65" s="13" t="s">
        <v>27</v>
      </c>
      <c r="K65" s="13" t="s">
        <v>27</v>
      </c>
      <c r="L65" s="13">
        <v>0.3</v>
      </c>
      <c r="M65" s="13">
        <v>100</v>
      </c>
    </row>
    <row r="66" spans="1:13" ht="14.1" customHeight="1" x14ac:dyDescent="0.25">
      <c r="A66" s="20" t="s">
        <v>437</v>
      </c>
      <c r="B66" s="13">
        <v>57.1</v>
      </c>
      <c r="C66" s="13">
        <v>12</v>
      </c>
      <c r="D66" s="13">
        <v>159.9</v>
      </c>
      <c r="E66" s="13">
        <v>33.700000000000003</v>
      </c>
      <c r="F66" s="13">
        <v>81.400000000000006</v>
      </c>
      <c r="G66" s="13">
        <v>17.2</v>
      </c>
      <c r="H66" s="13">
        <v>175.8</v>
      </c>
      <c r="I66" s="13">
        <v>37</v>
      </c>
      <c r="J66" s="13">
        <v>0.5</v>
      </c>
      <c r="K66" s="13" t="s">
        <v>108</v>
      </c>
      <c r="L66" s="13">
        <v>474.6</v>
      </c>
      <c r="M66" s="13">
        <v>100</v>
      </c>
    </row>
    <row r="67" spans="1:13" ht="14.1" customHeight="1" x14ac:dyDescent="0.25">
      <c r="A67" s="7" t="s">
        <v>438</v>
      </c>
      <c r="B67" s="13">
        <v>5.8</v>
      </c>
      <c r="C67" s="13">
        <v>8.6999999999999993</v>
      </c>
      <c r="D67" s="13">
        <v>22.6</v>
      </c>
      <c r="E67" s="13">
        <v>33.700000000000003</v>
      </c>
      <c r="F67" s="13">
        <v>12.7</v>
      </c>
      <c r="G67" s="13">
        <v>18.899999999999999</v>
      </c>
      <c r="H67" s="13">
        <v>25.6</v>
      </c>
      <c r="I67" s="13">
        <v>38.1</v>
      </c>
      <c r="J67" s="13">
        <v>0.5</v>
      </c>
      <c r="K67" s="13">
        <v>0.7</v>
      </c>
      <c r="L67" s="13">
        <v>67.3</v>
      </c>
      <c r="M67" s="13">
        <v>100</v>
      </c>
    </row>
    <row r="68" spans="1:13" ht="27.95" customHeight="1" x14ac:dyDescent="0.25">
      <c r="A68" s="7" t="s">
        <v>439</v>
      </c>
      <c r="B68" s="13">
        <v>3.1</v>
      </c>
      <c r="C68" s="13">
        <v>13.1</v>
      </c>
      <c r="D68" s="13">
        <v>7.5</v>
      </c>
      <c r="E68" s="13">
        <v>31.3</v>
      </c>
      <c r="F68" s="13">
        <v>5.9</v>
      </c>
      <c r="G68" s="13">
        <v>24.6</v>
      </c>
      <c r="H68" s="13">
        <v>7.4</v>
      </c>
      <c r="I68" s="13">
        <v>31</v>
      </c>
      <c r="J68" s="13" t="s">
        <v>27</v>
      </c>
      <c r="K68" s="13" t="s">
        <v>27</v>
      </c>
      <c r="L68" s="13">
        <v>23.9</v>
      </c>
      <c r="M68" s="13">
        <v>100</v>
      </c>
    </row>
    <row r="69" spans="1:13" ht="27.95" customHeight="1" x14ac:dyDescent="0.25">
      <c r="A69" s="7" t="s">
        <v>440</v>
      </c>
      <c r="B69" s="13" t="s">
        <v>27</v>
      </c>
      <c r="C69" s="13" t="s">
        <v>27</v>
      </c>
      <c r="D69" s="13" t="s">
        <v>27</v>
      </c>
      <c r="E69" s="13" t="s">
        <v>27</v>
      </c>
      <c r="F69" s="13" t="s">
        <v>27</v>
      </c>
      <c r="G69" s="13" t="s">
        <v>27</v>
      </c>
      <c r="H69" s="13">
        <v>0.5</v>
      </c>
      <c r="I69" s="13">
        <v>100</v>
      </c>
      <c r="J69" s="13" t="s">
        <v>27</v>
      </c>
      <c r="K69" s="13" t="s">
        <v>27</v>
      </c>
      <c r="L69" s="13">
        <v>0.5</v>
      </c>
      <c r="M69" s="13">
        <v>100</v>
      </c>
    </row>
    <row r="70" spans="1:13" ht="27.95" customHeight="1" x14ac:dyDescent="0.25">
      <c r="A70" s="7" t="s">
        <v>441</v>
      </c>
      <c r="B70" s="13">
        <v>1.9</v>
      </c>
      <c r="C70" s="13">
        <v>9.5</v>
      </c>
      <c r="D70" s="13">
        <v>6.8</v>
      </c>
      <c r="E70" s="13">
        <v>34.200000000000003</v>
      </c>
      <c r="F70" s="13">
        <v>5.6</v>
      </c>
      <c r="G70" s="13">
        <v>27.8</v>
      </c>
      <c r="H70" s="13">
        <v>5.7</v>
      </c>
      <c r="I70" s="13">
        <v>28.5</v>
      </c>
      <c r="J70" s="13" t="s">
        <v>27</v>
      </c>
      <c r="K70" s="13" t="s">
        <v>27</v>
      </c>
      <c r="L70" s="13">
        <v>20</v>
      </c>
      <c r="M70" s="13">
        <v>100</v>
      </c>
    </row>
    <row r="71" spans="1:13" ht="14.1" customHeight="1" x14ac:dyDescent="0.25">
      <c r="A71" s="7" t="s">
        <v>442</v>
      </c>
      <c r="B71" s="13" t="s">
        <v>27</v>
      </c>
      <c r="C71" s="13" t="s">
        <v>27</v>
      </c>
      <c r="D71" s="13">
        <v>1.8</v>
      </c>
      <c r="E71" s="13">
        <v>32.700000000000003</v>
      </c>
      <c r="F71" s="13" t="s">
        <v>27</v>
      </c>
      <c r="G71" s="13" t="s">
        <v>27</v>
      </c>
      <c r="H71" s="13">
        <v>3.7</v>
      </c>
      <c r="I71" s="13">
        <v>67.3</v>
      </c>
      <c r="J71" s="13" t="s">
        <v>27</v>
      </c>
      <c r="K71" s="13" t="s">
        <v>27</v>
      </c>
      <c r="L71" s="13">
        <v>5.6</v>
      </c>
      <c r="M71" s="13">
        <v>100</v>
      </c>
    </row>
    <row r="72" spans="1:13" ht="14.1" customHeight="1" x14ac:dyDescent="0.25">
      <c r="A72" s="7" t="s">
        <v>443</v>
      </c>
      <c r="B72" s="13">
        <v>36.4</v>
      </c>
      <c r="C72" s="13">
        <v>11.4</v>
      </c>
      <c r="D72" s="13">
        <v>110.2</v>
      </c>
      <c r="E72" s="13">
        <v>34.4</v>
      </c>
      <c r="F72" s="13">
        <v>47.2</v>
      </c>
      <c r="G72" s="13">
        <v>14.7</v>
      </c>
      <c r="H72" s="13">
        <v>126.7</v>
      </c>
      <c r="I72" s="13">
        <v>39.5</v>
      </c>
      <c r="J72" s="13" t="s">
        <v>27</v>
      </c>
      <c r="K72" s="13" t="s">
        <v>27</v>
      </c>
      <c r="L72" s="13">
        <v>320.5</v>
      </c>
      <c r="M72" s="13">
        <v>100</v>
      </c>
    </row>
    <row r="73" spans="1:13" ht="14.1" customHeight="1" x14ac:dyDescent="0.25">
      <c r="A73" s="7" t="s">
        <v>444</v>
      </c>
      <c r="B73" s="13">
        <v>9.8000000000000007</v>
      </c>
      <c r="C73" s="13">
        <v>26.6</v>
      </c>
      <c r="D73" s="13">
        <v>10.9</v>
      </c>
      <c r="E73" s="13">
        <v>29.6</v>
      </c>
      <c r="F73" s="13">
        <v>10</v>
      </c>
      <c r="G73" s="13">
        <v>27.2</v>
      </c>
      <c r="H73" s="13">
        <v>6.1</v>
      </c>
      <c r="I73" s="13">
        <v>16.600000000000001</v>
      </c>
      <c r="J73" s="13" t="s">
        <v>27</v>
      </c>
      <c r="K73" s="13" t="s">
        <v>27</v>
      </c>
      <c r="L73" s="13">
        <v>36.799999999999997</v>
      </c>
      <c r="M73" s="13">
        <v>100</v>
      </c>
    </row>
    <row r="74" spans="1:13" ht="27.95" customHeight="1" x14ac:dyDescent="0.25">
      <c r="A74" s="20" t="s">
        <v>445</v>
      </c>
      <c r="B74" s="13">
        <v>5.0999999999999996</v>
      </c>
      <c r="C74" s="13">
        <v>33.1</v>
      </c>
      <c r="D74" s="13">
        <v>10.199999999999999</v>
      </c>
      <c r="E74" s="13">
        <v>66.900000000000006</v>
      </c>
      <c r="F74" s="13" t="s">
        <v>27</v>
      </c>
      <c r="G74" s="13" t="s">
        <v>27</v>
      </c>
      <c r="H74" s="13" t="s">
        <v>27</v>
      </c>
      <c r="I74" s="13" t="s">
        <v>27</v>
      </c>
      <c r="J74" s="13" t="s">
        <v>27</v>
      </c>
      <c r="K74" s="13" t="s">
        <v>27</v>
      </c>
      <c r="L74" s="13">
        <v>15.3</v>
      </c>
      <c r="M74" s="13">
        <v>100</v>
      </c>
    </row>
    <row r="75" spans="1:13" ht="27.95" customHeight="1" x14ac:dyDescent="0.25">
      <c r="A75" s="7" t="s">
        <v>446</v>
      </c>
      <c r="B75" s="13">
        <v>1.4</v>
      </c>
      <c r="C75" s="13">
        <v>40.9</v>
      </c>
      <c r="D75" s="13">
        <v>2.1</v>
      </c>
      <c r="E75" s="13">
        <v>59.1</v>
      </c>
      <c r="F75" s="13" t="s">
        <v>27</v>
      </c>
      <c r="G75" s="13" t="s">
        <v>27</v>
      </c>
      <c r="H75" s="13" t="s">
        <v>27</v>
      </c>
      <c r="I75" s="13" t="s">
        <v>27</v>
      </c>
      <c r="J75" s="13" t="s">
        <v>27</v>
      </c>
      <c r="K75" s="13" t="s">
        <v>27</v>
      </c>
      <c r="L75" s="13">
        <v>3.5</v>
      </c>
      <c r="M75" s="13">
        <v>100</v>
      </c>
    </row>
    <row r="76" spans="1:13" ht="27.95" customHeight="1" x14ac:dyDescent="0.25">
      <c r="A76" s="7" t="s">
        <v>447</v>
      </c>
      <c r="B76" s="13" t="s">
        <v>27</v>
      </c>
      <c r="C76" s="13" t="s">
        <v>27</v>
      </c>
      <c r="D76" s="13" t="s">
        <v>27</v>
      </c>
      <c r="E76" s="13" t="s">
        <v>27</v>
      </c>
      <c r="F76" s="13" t="s">
        <v>27</v>
      </c>
      <c r="G76" s="13" t="s">
        <v>27</v>
      </c>
      <c r="H76" s="13" t="s">
        <v>27</v>
      </c>
      <c r="I76" s="13" t="s">
        <v>27</v>
      </c>
      <c r="J76" s="13" t="s">
        <v>27</v>
      </c>
      <c r="K76" s="13" t="s">
        <v>27</v>
      </c>
      <c r="L76" s="13" t="s">
        <v>27</v>
      </c>
      <c r="M76" s="13" t="s">
        <v>27</v>
      </c>
    </row>
    <row r="77" spans="1:13" ht="27.95" customHeight="1" x14ac:dyDescent="0.25">
      <c r="A77" s="7" t="s">
        <v>448</v>
      </c>
      <c r="B77" s="13" t="s">
        <v>27</v>
      </c>
      <c r="C77" s="13" t="s">
        <v>27</v>
      </c>
      <c r="D77" s="13" t="s">
        <v>27</v>
      </c>
      <c r="E77" s="13" t="s">
        <v>27</v>
      </c>
      <c r="F77" s="13" t="s">
        <v>27</v>
      </c>
      <c r="G77" s="13" t="s">
        <v>27</v>
      </c>
      <c r="H77" s="13" t="s">
        <v>27</v>
      </c>
      <c r="I77" s="13" t="s">
        <v>27</v>
      </c>
      <c r="J77" s="13" t="s">
        <v>27</v>
      </c>
      <c r="K77" s="13" t="s">
        <v>27</v>
      </c>
      <c r="L77" s="13" t="s">
        <v>27</v>
      </c>
      <c r="M77" s="13" t="s">
        <v>27</v>
      </c>
    </row>
    <row r="78" spans="1:13" ht="27.95" customHeight="1" x14ac:dyDescent="0.25">
      <c r="A78" s="7" t="s">
        <v>449</v>
      </c>
      <c r="B78" s="13" t="s">
        <v>27</v>
      </c>
      <c r="C78" s="13" t="s">
        <v>27</v>
      </c>
      <c r="D78" s="13">
        <v>1.4</v>
      </c>
      <c r="E78" s="13">
        <v>100</v>
      </c>
      <c r="F78" s="13" t="s">
        <v>27</v>
      </c>
      <c r="G78" s="13" t="s">
        <v>27</v>
      </c>
      <c r="H78" s="13" t="s">
        <v>27</v>
      </c>
      <c r="I78" s="13" t="s">
        <v>27</v>
      </c>
      <c r="J78" s="13" t="s">
        <v>27</v>
      </c>
      <c r="K78" s="13" t="s">
        <v>27</v>
      </c>
      <c r="L78" s="13">
        <v>1.4</v>
      </c>
      <c r="M78" s="13">
        <v>100</v>
      </c>
    </row>
    <row r="79" spans="1:13" ht="27.95" customHeight="1" x14ac:dyDescent="0.25">
      <c r="A79" s="7" t="s">
        <v>450</v>
      </c>
      <c r="B79" s="13" t="s">
        <v>27</v>
      </c>
      <c r="C79" s="13" t="s">
        <v>27</v>
      </c>
      <c r="D79" s="13">
        <v>1.7</v>
      </c>
      <c r="E79" s="13">
        <v>100</v>
      </c>
      <c r="F79" s="13" t="s">
        <v>27</v>
      </c>
      <c r="G79" s="13" t="s">
        <v>27</v>
      </c>
      <c r="H79" s="13" t="s">
        <v>27</v>
      </c>
      <c r="I79" s="13" t="s">
        <v>27</v>
      </c>
      <c r="J79" s="13" t="s">
        <v>27</v>
      </c>
      <c r="K79" s="13" t="s">
        <v>27</v>
      </c>
      <c r="L79" s="13">
        <v>1.7</v>
      </c>
      <c r="M79" s="13">
        <v>100</v>
      </c>
    </row>
    <row r="80" spans="1:13" ht="27.95" customHeight="1" x14ac:dyDescent="0.25">
      <c r="A80" s="7" t="s">
        <v>451</v>
      </c>
      <c r="B80" s="13" t="s">
        <v>27</v>
      </c>
      <c r="C80" s="13" t="s">
        <v>27</v>
      </c>
      <c r="D80" s="13" t="s">
        <v>27</v>
      </c>
      <c r="E80" s="13" t="s">
        <v>27</v>
      </c>
      <c r="F80" s="13" t="s">
        <v>27</v>
      </c>
      <c r="G80" s="13" t="s">
        <v>27</v>
      </c>
      <c r="H80" s="13" t="s">
        <v>27</v>
      </c>
      <c r="I80" s="13" t="s">
        <v>27</v>
      </c>
      <c r="J80" s="13" t="s">
        <v>27</v>
      </c>
      <c r="K80" s="13" t="s">
        <v>27</v>
      </c>
      <c r="L80" s="13" t="s">
        <v>27</v>
      </c>
      <c r="M80" s="13" t="s">
        <v>27</v>
      </c>
    </row>
    <row r="81" spans="1:13" ht="27.95" customHeight="1" x14ac:dyDescent="0.25">
      <c r="A81" s="7" t="s">
        <v>452</v>
      </c>
      <c r="B81" s="13">
        <v>3.6</v>
      </c>
      <c r="C81" s="13">
        <v>41.7</v>
      </c>
      <c r="D81" s="13">
        <v>5.0999999999999996</v>
      </c>
      <c r="E81" s="13">
        <v>58.3</v>
      </c>
      <c r="F81" s="13" t="s">
        <v>27</v>
      </c>
      <c r="G81" s="13" t="s">
        <v>27</v>
      </c>
      <c r="H81" s="13" t="s">
        <v>27</v>
      </c>
      <c r="I81" s="13" t="s">
        <v>27</v>
      </c>
      <c r="J81" s="13" t="s">
        <v>27</v>
      </c>
      <c r="K81" s="13" t="s">
        <v>27</v>
      </c>
      <c r="L81" s="13">
        <v>8.6999999999999993</v>
      </c>
      <c r="M81" s="13">
        <v>100</v>
      </c>
    </row>
    <row r="82" spans="1:13" ht="14.1" customHeight="1" x14ac:dyDescent="0.25">
      <c r="A82" s="20" t="s">
        <v>453</v>
      </c>
      <c r="B82" s="13">
        <v>7.7</v>
      </c>
      <c r="C82" s="13">
        <v>19.5</v>
      </c>
      <c r="D82" s="13">
        <v>16.2</v>
      </c>
      <c r="E82" s="13">
        <v>40.700000000000003</v>
      </c>
      <c r="F82" s="13">
        <v>6.7</v>
      </c>
      <c r="G82" s="13">
        <v>16.899999999999999</v>
      </c>
      <c r="H82" s="13">
        <v>9.1</v>
      </c>
      <c r="I82" s="13">
        <v>22.9</v>
      </c>
      <c r="J82" s="13" t="s">
        <v>27</v>
      </c>
      <c r="K82" s="13" t="s">
        <v>27</v>
      </c>
      <c r="L82" s="13">
        <v>39.700000000000003</v>
      </c>
      <c r="M82" s="13">
        <v>100</v>
      </c>
    </row>
    <row r="83" spans="1:13" ht="14.1" customHeight="1" x14ac:dyDescent="0.25">
      <c r="A83" s="2" t="s">
        <v>454</v>
      </c>
      <c r="B83" s="13">
        <v>287.60000000000002</v>
      </c>
      <c r="C83" s="13">
        <v>10.3</v>
      </c>
      <c r="D83" s="13">
        <v>823.2</v>
      </c>
      <c r="E83" s="13">
        <v>29.6</v>
      </c>
      <c r="F83" s="13">
        <v>576.20000000000005</v>
      </c>
      <c r="G83" s="13">
        <v>20.7</v>
      </c>
      <c r="H83" s="13">
        <v>1076.2</v>
      </c>
      <c r="I83" s="13">
        <v>38.700000000000003</v>
      </c>
      <c r="J83" s="13">
        <v>18.8</v>
      </c>
      <c r="K83" s="13">
        <v>0.7</v>
      </c>
      <c r="L83" s="13">
        <v>2782</v>
      </c>
      <c r="M83" s="13">
        <v>100</v>
      </c>
    </row>
    <row r="84" spans="1:13" ht="12" customHeight="1" x14ac:dyDescent="0.25"/>
    <row r="85" spans="1:13" s="10" customFormat="1" ht="12" customHeight="1" x14ac:dyDescent="0.2">
      <c r="A85" s="11" t="s">
        <v>15</v>
      </c>
    </row>
    <row r="86" spans="1:13" s="10" customFormat="1" ht="12" customHeight="1" x14ac:dyDescent="0.2">
      <c r="A86" s="11" t="s">
        <v>1460</v>
      </c>
    </row>
    <row r="87" spans="1:13" ht="12" customHeight="1" x14ac:dyDescent="0.25"/>
  </sheetData>
  <mergeCells count="8">
    <mergeCell ref="A3:A5"/>
    <mergeCell ref="B3:M3"/>
    <mergeCell ref="B4:C4"/>
    <mergeCell ref="D4:E4"/>
    <mergeCell ref="F4:G4"/>
    <mergeCell ref="H4:I4"/>
    <mergeCell ref="J4:K4"/>
    <mergeCell ref="L4:M4"/>
  </mergeCells>
  <pageMargins left="0.08" right="0.08" top="1" bottom="1" header="0.5" footer="0.5"/>
  <pageSetup fitToHeight="1000" orientation="landscape" horizontalDpi="300" verticalDpi="30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9">
    <pageSetUpPr fitToPage="1"/>
  </sheetPr>
  <dimension ref="A1:M15"/>
  <sheetViews>
    <sheetView workbookViewId="0"/>
  </sheetViews>
  <sheetFormatPr baseColWidth="10" defaultColWidth="11.42578125" defaultRowHeight="15" x14ac:dyDescent="0.25"/>
  <cols>
    <col min="1" max="1" width="30"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 style="1" customWidth="1"/>
    <col min="12" max="12" width="9.140625" style="1" customWidth="1"/>
    <col min="13" max="13" width="9.140625" style="1" bestFit="1" customWidth="1"/>
    <col min="14" max="16384" width="11.42578125" style="1"/>
  </cols>
  <sheetData>
    <row r="1" spans="1:13" s="4" customFormat="1" ht="12" customHeight="1" x14ac:dyDescent="0.2">
      <c r="A1" s="4" t="s">
        <v>1429</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t="s">
        <v>127</v>
      </c>
      <c r="C5" s="13" t="s">
        <v>127</v>
      </c>
      <c r="D5" s="13" t="s">
        <v>127</v>
      </c>
      <c r="E5" s="8">
        <v>112</v>
      </c>
      <c r="F5" s="13">
        <v>2.9</v>
      </c>
      <c r="G5" s="13">
        <v>100</v>
      </c>
      <c r="H5" s="8" t="s">
        <v>127</v>
      </c>
      <c r="I5" s="13" t="s">
        <v>127</v>
      </c>
      <c r="J5" s="13" t="s">
        <v>127</v>
      </c>
      <c r="K5" s="8">
        <v>112</v>
      </c>
      <c r="L5" s="13">
        <v>2.1</v>
      </c>
      <c r="M5" s="13">
        <v>100</v>
      </c>
    </row>
    <row r="6" spans="1:13" ht="14.1" customHeight="1" x14ac:dyDescent="0.25">
      <c r="A6" s="7" t="s">
        <v>130</v>
      </c>
      <c r="B6" s="8">
        <v>1425</v>
      </c>
      <c r="C6" s="13">
        <v>93.2</v>
      </c>
      <c r="D6" s="13">
        <v>28.2</v>
      </c>
      <c r="E6" s="8">
        <v>3626</v>
      </c>
      <c r="F6" s="13">
        <v>94.2</v>
      </c>
      <c r="G6" s="13">
        <v>71.8</v>
      </c>
      <c r="H6" s="8" t="s">
        <v>127</v>
      </c>
      <c r="I6" s="13" t="s">
        <v>127</v>
      </c>
      <c r="J6" s="13" t="s">
        <v>127</v>
      </c>
      <c r="K6" s="8">
        <v>5052</v>
      </c>
      <c r="L6" s="13">
        <v>93.2</v>
      </c>
      <c r="M6" s="13">
        <v>100</v>
      </c>
    </row>
    <row r="7" spans="1:13" ht="14.1" customHeight="1" x14ac:dyDescent="0.25">
      <c r="A7" s="7" t="s">
        <v>131</v>
      </c>
      <c r="B7" s="8">
        <v>6</v>
      </c>
      <c r="C7" s="13">
        <v>0.4</v>
      </c>
      <c r="D7" s="13">
        <v>44.4</v>
      </c>
      <c r="E7" s="8">
        <v>7</v>
      </c>
      <c r="F7" s="13">
        <v>0.2</v>
      </c>
      <c r="G7" s="13">
        <v>55.6</v>
      </c>
      <c r="H7" s="8" t="s">
        <v>127</v>
      </c>
      <c r="I7" s="13" t="s">
        <v>127</v>
      </c>
      <c r="J7" s="13" t="s">
        <v>127</v>
      </c>
      <c r="K7" s="8">
        <v>13</v>
      </c>
      <c r="L7" s="13">
        <v>0.2</v>
      </c>
      <c r="M7" s="13">
        <v>100</v>
      </c>
    </row>
    <row r="8" spans="1:13" ht="14.1" customHeight="1" x14ac:dyDescent="0.25">
      <c r="A8" s="7" t="s">
        <v>132</v>
      </c>
      <c r="B8" s="8">
        <v>98</v>
      </c>
      <c r="C8" s="13">
        <v>6.4</v>
      </c>
      <c r="D8" s="13">
        <v>48.1</v>
      </c>
      <c r="E8" s="8">
        <v>106</v>
      </c>
      <c r="F8" s="13">
        <v>2.7</v>
      </c>
      <c r="G8" s="13">
        <v>51.9</v>
      </c>
      <c r="H8" s="8" t="s">
        <v>127</v>
      </c>
      <c r="I8" s="13" t="s">
        <v>127</v>
      </c>
      <c r="J8" s="13" t="s">
        <v>127</v>
      </c>
      <c r="K8" s="8">
        <v>204</v>
      </c>
      <c r="L8" s="13">
        <v>3.8</v>
      </c>
      <c r="M8" s="13">
        <v>100</v>
      </c>
    </row>
    <row r="9" spans="1:13" ht="14.1" customHeight="1" x14ac:dyDescent="0.3">
      <c r="A9" s="7" t="s">
        <v>55</v>
      </c>
      <c r="B9" s="8" t="s">
        <v>127</v>
      </c>
      <c r="C9" s="13" t="s">
        <v>127</v>
      </c>
      <c r="D9" s="13" t="s">
        <v>127</v>
      </c>
      <c r="E9" s="8" t="s">
        <v>127</v>
      </c>
      <c r="F9" s="13" t="s">
        <v>127</v>
      </c>
      <c r="G9" s="13" t="s">
        <v>127</v>
      </c>
      <c r="H9" s="8">
        <v>39</v>
      </c>
      <c r="I9" s="13">
        <v>100</v>
      </c>
      <c r="J9" s="13">
        <v>100</v>
      </c>
      <c r="K9" s="8">
        <v>39</v>
      </c>
      <c r="L9" s="13">
        <v>0.7</v>
      </c>
      <c r="M9" s="13">
        <v>100</v>
      </c>
    </row>
    <row r="10" spans="1:13" ht="14.1" customHeight="1" x14ac:dyDescent="0.3">
      <c r="A10" s="2" t="s">
        <v>14</v>
      </c>
      <c r="B10" s="8">
        <v>1529</v>
      </c>
      <c r="C10" s="13">
        <v>100</v>
      </c>
      <c r="D10" s="13">
        <v>28.2</v>
      </c>
      <c r="E10" s="8">
        <v>3851</v>
      </c>
      <c r="F10" s="13">
        <v>100</v>
      </c>
      <c r="G10" s="13">
        <v>71.099999999999994</v>
      </c>
      <c r="H10" s="8">
        <v>39</v>
      </c>
      <c r="I10" s="13">
        <v>100</v>
      </c>
      <c r="J10" s="13">
        <v>0.7</v>
      </c>
      <c r="K10" s="8">
        <v>5419</v>
      </c>
      <c r="L10" s="13">
        <v>100</v>
      </c>
      <c r="M10" s="13">
        <v>100</v>
      </c>
    </row>
    <row r="11" spans="1:13" ht="14.1" customHeight="1" x14ac:dyDescent="0.3">
      <c r="A11" s="52"/>
      <c r="B11" s="53"/>
      <c r="C11" s="54"/>
      <c r="D11" s="54"/>
      <c r="E11" s="53"/>
      <c r="F11" s="54"/>
      <c r="G11" s="54"/>
      <c r="H11" s="53"/>
      <c r="I11" s="54"/>
      <c r="J11" s="54"/>
      <c r="K11" s="53"/>
      <c r="L11" s="54"/>
      <c r="M11" s="54"/>
    </row>
    <row r="12" spans="1:13" ht="12" customHeight="1" x14ac:dyDescent="0.25">
      <c r="A12" s="11" t="s">
        <v>1637</v>
      </c>
    </row>
    <row r="13" spans="1:13" s="10" customFormat="1" ht="12" customHeight="1" x14ac:dyDescent="0.2">
      <c r="A13" s="11" t="s">
        <v>15</v>
      </c>
    </row>
    <row r="14" spans="1:13" s="10" customFormat="1" ht="12" customHeight="1" x14ac:dyDescent="0.2">
      <c r="A14" s="11" t="s">
        <v>1460</v>
      </c>
    </row>
    <row r="15" spans="1:13"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0">
    <pageSetUpPr fitToPage="1"/>
  </sheetPr>
  <dimension ref="A1:M53"/>
  <sheetViews>
    <sheetView workbookViewId="0"/>
  </sheetViews>
  <sheetFormatPr baseColWidth="10" defaultColWidth="11.42578125" defaultRowHeight="15" x14ac:dyDescent="0.25"/>
  <cols>
    <col min="1" max="1" width="20.425781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4.7109375" style="1" customWidth="1"/>
    <col min="12" max="12" width="11.42578125" style="1" customWidth="1"/>
    <col min="13" max="13" width="9.140625" style="1" bestFit="1" customWidth="1"/>
    <col min="14" max="16384" width="11.42578125" style="1"/>
  </cols>
  <sheetData>
    <row r="1" spans="1:13" s="4" customFormat="1" ht="12" customHeight="1" x14ac:dyDescent="0.2">
      <c r="A1" s="4" t="s">
        <v>881</v>
      </c>
    </row>
    <row r="2" spans="1:13" ht="12" customHeight="1" x14ac:dyDescent="0.25"/>
    <row r="3" spans="1:13" ht="12" customHeight="1" x14ac:dyDescent="0.25">
      <c r="A3" s="163" t="s">
        <v>234</v>
      </c>
      <c r="B3" s="165" t="s">
        <v>559</v>
      </c>
      <c r="C3" s="165"/>
      <c r="D3" s="164"/>
      <c r="E3" s="165" t="s">
        <v>560</v>
      </c>
      <c r="F3" s="165"/>
      <c r="G3" s="164"/>
      <c r="H3" s="165" t="s">
        <v>14</v>
      </c>
      <c r="I3" s="165"/>
      <c r="J3" s="164"/>
    </row>
    <row r="4" spans="1:13" ht="26.45" customHeight="1" x14ac:dyDescent="0.25">
      <c r="A4" s="164"/>
      <c r="B4" s="5" t="s">
        <v>216</v>
      </c>
      <c r="C4" s="5" t="s">
        <v>557</v>
      </c>
      <c r="D4" s="5" t="s">
        <v>546</v>
      </c>
      <c r="E4" s="5" t="s">
        <v>216</v>
      </c>
      <c r="F4" s="5" t="s">
        <v>557</v>
      </c>
      <c r="G4" s="5" t="s">
        <v>546</v>
      </c>
      <c r="H4" s="5" t="s">
        <v>216</v>
      </c>
      <c r="I4" s="5" t="s">
        <v>557</v>
      </c>
      <c r="J4" s="5" t="s">
        <v>546</v>
      </c>
    </row>
    <row r="5" spans="1:13" ht="14.1" customHeight="1" x14ac:dyDescent="0.25">
      <c r="A5" s="7" t="s">
        <v>561</v>
      </c>
      <c r="B5" s="8">
        <v>1106</v>
      </c>
      <c r="C5" s="13">
        <v>80.400000000000006</v>
      </c>
      <c r="D5" s="13">
        <v>51.3</v>
      </c>
      <c r="E5" s="8">
        <v>1052</v>
      </c>
      <c r="F5" s="13">
        <v>65.7</v>
      </c>
      <c r="G5" s="13">
        <v>48.7</v>
      </c>
      <c r="H5" s="8">
        <v>2158</v>
      </c>
      <c r="I5" s="13">
        <v>72.5</v>
      </c>
      <c r="J5" s="13">
        <v>100</v>
      </c>
    </row>
    <row r="6" spans="1:13" ht="14.1" customHeight="1" x14ac:dyDescent="0.25">
      <c r="A6" s="7" t="s">
        <v>562</v>
      </c>
      <c r="B6" s="8">
        <v>173</v>
      </c>
      <c r="C6" s="13">
        <v>12.5</v>
      </c>
      <c r="D6" s="13">
        <v>49.8</v>
      </c>
      <c r="E6" s="8">
        <v>174</v>
      </c>
      <c r="F6" s="13">
        <v>10.8</v>
      </c>
      <c r="G6" s="13">
        <v>50.2</v>
      </c>
      <c r="H6" s="8">
        <v>346</v>
      </c>
      <c r="I6" s="13">
        <v>11.6</v>
      </c>
      <c r="J6" s="13">
        <v>100</v>
      </c>
    </row>
    <row r="7" spans="1:13" ht="14.1" customHeight="1" x14ac:dyDescent="0.25">
      <c r="A7" s="7" t="s">
        <v>563</v>
      </c>
      <c r="B7" s="8">
        <v>69</v>
      </c>
      <c r="C7" s="13">
        <v>5</v>
      </c>
      <c r="D7" s="13">
        <v>57.5</v>
      </c>
      <c r="E7" s="8">
        <v>51</v>
      </c>
      <c r="F7" s="13">
        <v>3.2</v>
      </c>
      <c r="G7" s="13">
        <v>42.5</v>
      </c>
      <c r="H7" s="8">
        <v>120</v>
      </c>
      <c r="I7" s="13">
        <v>4</v>
      </c>
      <c r="J7" s="13">
        <v>100</v>
      </c>
    </row>
    <row r="8" spans="1:13" ht="14.1" customHeight="1" x14ac:dyDescent="0.25">
      <c r="A8" s="7" t="s">
        <v>564</v>
      </c>
      <c r="B8" s="8" t="s">
        <v>402</v>
      </c>
      <c r="C8" s="13">
        <v>0.3</v>
      </c>
      <c r="D8" s="13">
        <v>19.899999999999999</v>
      </c>
      <c r="E8" s="8">
        <v>14</v>
      </c>
      <c r="F8" s="13">
        <v>0.9</v>
      </c>
      <c r="G8" s="13">
        <v>80.099999999999994</v>
      </c>
      <c r="H8" s="8">
        <v>17</v>
      </c>
      <c r="I8" s="13">
        <v>0.6</v>
      </c>
      <c r="J8" s="13">
        <v>100</v>
      </c>
    </row>
    <row r="9" spans="1:13" ht="14.1" customHeight="1" x14ac:dyDescent="0.25">
      <c r="A9" s="7" t="s">
        <v>565</v>
      </c>
      <c r="B9" s="8" t="s">
        <v>402</v>
      </c>
      <c r="C9" s="13">
        <v>0.1</v>
      </c>
      <c r="D9" s="13">
        <v>9</v>
      </c>
      <c r="E9" s="8">
        <v>18</v>
      </c>
      <c r="F9" s="13">
        <v>1.1000000000000001</v>
      </c>
      <c r="G9" s="13">
        <v>91</v>
      </c>
      <c r="H9" s="8">
        <v>20</v>
      </c>
      <c r="I9" s="13">
        <v>0.7</v>
      </c>
      <c r="J9" s="13">
        <v>100</v>
      </c>
    </row>
    <row r="10" spans="1:13" ht="14.1" customHeight="1" x14ac:dyDescent="0.25">
      <c r="A10" s="7" t="s">
        <v>566</v>
      </c>
      <c r="B10" s="8">
        <v>9</v>
      </c>
      <c r="C10" s="13">
        <v>0.6</v>
      </c>
      <c r="D10" s="13">
        <v>7.1</v>
      </c>
      <c r="E10" s="8">
        <v>116</v>
      </c>
      <c r="F10" s="13">
        <v>7.3</v>
      </c>
      <c r="G10" s="13">
        <v>92.9</v>
      </c>
      <c r="H10" s="8">
        <v>125</v>
      </c>
      <c r="I10" s="13">
        <v>4.2</v>
      </c>
      <c r="J10" s="13">
        <v>100</v>
      </c>
    </row>
    <row r="11" spans="1:13" ht="14.1" customHeight="1" x14ac:dyDescent="0.3">
      <c r="A11" s="7" t="s">
        <v>567</v>
      </c>
      <c r="B11" s="8">
        <v>13</v>
      </c>
      <c r="C11" s="13">
        <v>1</v>
      </c>
      <c r="D11" s="13">
        <v>7</v>
      </c>
      <c r="E11" s="8">
        <v>177</v>
      </c>
      <c r="F11" s="13">
        <v>11</v>
      </c>
      <c r="G11" s="13">
        <v>93</v>
      </c>
      <c r="H11" s="8">
        <v>190</v>
      </c>
      <c r="I11" s="13">
        <v>6.4</v>
      </c>
      <c r="J11" s="13">
        <v>100</v>
      </c>
    </row>
    <row r="12" spans="1:13" ht="14.1" customHeight="1" x14ac:dyDescent="0.3">
      <c r="A12" s="2" t="s">
        <v>14</v>
      </c>
      <c r="B12" s="8">
        <v>1375</v>
      </c>
      <c r="C12" s="13">
        <v>100</v>
      </c>
      <c r="D12" s="13">
        <v>46.2</v>
      </c>
      <c r="E12" s="8">
        <v>1602</v>
      </c>
      <c r="F12" s="13">
        <v>100</v>
      </c>
      <c r="G12" s="13">
        <v>53.8</v>
      </c>
      <c r="H12" s="8">
        <v>2977</v>
      </c>
      <c r="I12" s="13">
        <v>100</v>
      </c>
      <c r="J12" s="13">
        <v>100</v>
      </c>
    </row>
    <row r="13" spans="1:13" ht="12" customHeight="1" x14ac:dyDescent="0.3"/>
    <row r="14" spans="1:13" ht="12" customHeight="1" x14ac:dyDescent="0.25">
      <c r="A14" s="166" t="s">
        <v>568</v>
      </c>
      <c r="B14" s="165" t="s">
        <v>118</v>
      </c>
      <c r="C14" s="165"/>
      <c r="D14" s="164"/>
      <c r="E14" s="165" t="s">
        <v>119</v>
      </c>
      <c r="F14" s="165"/>
      <c r="G14" s="164"/>
      <c r="H14" s="165" t="s">
        <v>114</v>
      </c>
      <c r="I14" s="165"/>
      <c r="J14" s="164"/>
      <c r="K14" s="165" t="s">
        <v>14</v>
      </c>
      <c r="L14" s="165"/>
      <c r="M14" s="164"/>
    </row>
    <row r="15" spans="1:13" ht="26.45" customHeight="1" x14ac:dyDescent="0.25">
      <c r="A15" s="167"/>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3">
      <c r="A16" s="7" t="s">
        <v>121</v>
      </c>
      <c r="B16" s="8">
        <v>10</v>
      </c>
      <c r="C16" s="13">
        <v>6.5</v>
      </c>
      <c r="D16" s="13">
        <v>2.8</v>
      </c>
      <c r="E16" s="8">
        <v>304</v>
      </c>
      <c r="F16" s="13">
        <v>13.5</v>
      </c>
      <c r="G16" s="13">
        <v>86</v>
      </c>
      <c r="H16" s="8">
        <v>39</v>
      </c>
      <c r="I16" s="13">
        <v>100</v>
      </c>
      <c r="J16" s="13">
        <v>11.2</v>
      </c>
      <c r="K16" s="8">
        <v>353</v>
      </c>
      <c r="L16" s="13">
        <v>14.4</v>
      </c>
      <c r="M16" s="13">
        <v>100</v>
      </c>
    </row>
    <row r="17" spans="1:13" ht="14.1" customHeight="1" x14ac:dyDescent="0.3">
      <c r="A17" s="7" t="s">
        <v>569</v>
      </c>
      <c r="B17" s="8" t="s">
        <v>402</v>
      </c>
      <c r="C17" s="13">
        <v>0.9</v>
      </c>
      <c r="D17" s="13">
        <v>0.8</v>
      </c>
      <c r="E17" s="8">
        <v>178</v>
      </c>
      <c r="F17" s="13">
        <v>7.9</v>
      </c>
      <c r="G17" s="13">
        <v>99.2</v>
      </c>
      <c r="H17" s="8" t="s">
        <v>127</v>
      </c>
      <c r="I17" s="13" t="s">
        <v>127</v>
      </c>
      <c r="J17" s="13" t="s">
        <v>127</v>
      </c>
      <c r="K17" s="8">
        <v>179</v>
      </c>
      <c r="L17" s="13">
        <v>7.3</v>
      </c>
      <c r="M17" s="13">
        <v>100</v>
      </c>
    </row>
    <row r="18" spans="1:13" ht="14.1" customHeight="1" x14ac:dyDescent="0.3">
      <c r="A18" s="7" t="s">
        <v>570</v>
      </c>
      <c r="B18" s="8">
        <v>6</v>
      </c>
      <c r="C18" s="13">
        <v>3.9</v>
      </c>
      <c r="D18" s="13">
        <v>4.3</v>
      </c>
      <c r="E18" s="8">
        <v>133</v>
      </c>
      <c r="F18" s="13">
        <v>5.9</v>
      </c>
      <c r="G18" s="13">
        <v>95.7</v>
      </c>
      <c r="H18" s="8" t="s">
        <v>127</v>
      </c>
      <c r="I18" s="13" t="s">
        <v>127</v>
      </c>
      <c r="J18" s="13" t="s">
        <v>127</v>
      </c>
      <c r="K18" s="8">
        <v>139</v>
      </c>
      <c r="L18" s="13">
        <v>5.7</v>
      </c>
      <c r="M18" s="13">
        <v>100</v>
      </c>
    </row>
    <row r="19" spans="1:13" ht="14.1" customHeight="1" x14ac:dyDescent="0.3">
      <c r="A19" s="7" t="s">
        <v>571</v>
      </c>
      <c r="B19" s="8">
        <v>6</v>
      </c>
      <c r="C19" s="13">
        <v>3.9</v>
      </c>
      <c r="D19" s="13">
        <v>3.3</v>
      </c>
      <c r="E19" s="8">
        <v>175</v>
      </c>
      <c r="F19" s="13">
        <v>7.8</v>
      </c>
      <c r="G19" s="13">
        <v>96.7</v>
      </c>
      <c r="H19" s="8" t="s">
        <v>127</v>
      </c>
      <c r="I19" s="13" t="s">
        <v>127</v>
      </c>
      <c r="J19" s="13" t="s">
        <v>127</v>
      </c>
      <c r="K19" s="8">
        <v>181</v>
      </c>
      <c r="L19" s="13">
        <v>7.4</v>
      </c>
      <c r="M19" s="13">
        <v>100</v>
      </c>
    </row>
    <row r="20" spans="1:13" ht="14.1" customHeight="1" x14ac:dyDescent="0.3">
      <c r="A20" s="7" t="s">
        <v>572</v>
      </c>
      <c r="B20" s="8">
        <v>16</v>
      </c>
      <c r="C20" s="13">
        <v>10.7</v>
      </c>
      <c r="D20" s="13">
        <v>10.1</v>
      </c>
      <c r="E20" s="8">
        <v>146</v>
      </c>
      <c r="F20" s="13">
        <v>6.5</v>
      </c>
      <c r="G20" s="13">
        <v>89.9</v>
      </c>
      <c r="H20" s="8" t="s">
        <v>127</v>
      </c>
      <c r="I20" s="13" t="s">
        <v>127</v>
      </c>
      <c r="J20" s="13" t="s">
        <v>127</v>
      </c>
      <c r="K20" s="8">
        <v>162</v>
      </c>
      <c r="L20" s="13">
        <v>6.6</v>
      </c>
      <c r="M20" s="13">
        <v>100</v>
      </c>
    </row>
    <row r="21" spans="1:13" ht="14.1" customHeight="1" x14ac:dyDescent="0.3">
      <c r="A21" s="7" t="s">
        <v>573</v>
      </c>
      <c r="B21" s="8">
        <v>15</v>
      </c>
      <c r="C21" s="13">
        <v>9.6</v>
      </c>
      <c r="D21" s="13">
        <v>12.3</v>
      </c>
      <c r="E21" s="8">
        <v>105</v>
      </c>
      <c r="F21" s="13">
        <v>4.7</v>
      </c>
      <c r="G21" s="13">
        <v>87.7</v>
      </c>
      <c r="H21" s="8" t="s">
        <v>127</v>
      </c>
      <c r="I21" s="13" t="s">
        <v>127</v>
      </c>
      <c r="J21" s="13" t="s">
        <v>127</v>
      </c>
      <c r="K21" s="8">
        <v>120</v>
      </c>
      <c r="L21" s="13">
        <v>4.9000000000000004</v>
      </c>
      <c r="M21" s="13">
        <v>100</v>
      </c>
    </row>
    <row r="22" spans="1:13" ht="14.1" customHeight="1" x14ac:dyDescent="0.3">
      <c r="A22" s="7" t="s">
        <v>574</v>
      </c>
      <c r="B22" s="8">
        <v>21</v>
      </c>
      <c r="C22" s="13">
        <v>13.9</v>
      </c>
      <c r="D22" s="13">
        <v>16.100000000000001</v>
      </c>
      <c r="E22" s="8">
        <v>111</v>
      </c>
      <c r="F22" s="13">
        <v>4.9000000000000004</v>
      </c>
      <c r="G22" s="13">
        <v>83.9</v>
      </c>
      <c r="H22" s="8" t="s">
        <v>127</v>
      </c>
      <c r="I22" s="13" t="s">
        <v>127</v>
      </c>
      <c r="J22" s="13" t="s">
        <v>127</v>
      </c>
      <c r="K22" s="8">
        <v>132</v>
      </c>
      <c r="L22" s="13">
        <v>5.4</v>
      </c>
      <c r="M22" s="13">
        <v>100</v>
      </c>
    </row>
    <row r="23" spans="1:13" ht="14.1" customHeight="1" x14ac:dyDescent="0.3">
      <c r="A23" s="7" t="s">
        <v>575</v>
      </c>
      <c r="B23" s="8">
        <v>15</v>
      </c>
      <c r="C23" s="13">
        <v>9.8000000000000007</v>
      </c>
      <c r="D23" s="13">
        <v>10.5</v>
      </c>
      <c r="E23" s="8">
        <v>128</v>
      </c>
      <c r="F23" s="13">
        <v>5.7</v>
      </c>
      <c r="G23" s="13">
        <v>89.5</v>
      </c>
      <c r="H23" s="8" t="s">
        <v>127</v>
      </c>
      <c r="I23" s="13" t="s">
        <v>127</v>
      </c>
      <c r="J23" s="13" t="s">
        <v>127</v>
      </c>
      <c r="K23" s="8">
        <v>143</v>
      </c>
      <c r="L23" s="13">
        <v>5.9</v>
      </c>
      <c r="M23" s="13">
        <v>100</v>
      </c>
    </row>
    <row r="24" spans="1:13" ht="14.1" customHeight="1" x14ac:dyDescent="0.3">
      <c r="A24" s="7" t="s">
        <v>576</v>
      </c>
      <c r="B24" s="8" t="s">
        <v>402</v>
      </c>
      <c r="C24" s="13">
        <v>1.5</v>
      </c>
      <c r="D24" s="13">
        <v>2.1</v>
      </c>
      <c r="E24" s="8">
        <v>105</v>
      </c>
      <c r="F24" s="13">
        <v>4.7</v>
      </c>
      <c r="G24" s="13">
        <v>97.9</v>
      </c>
      <c r="H24" s="8" t="s">
        <v>127</v>
      </c>
      <c r="I24" s="13" t="s">
        <v>127</v>
      </c>
      <c r="J24" s="13" t="s">
        <v>127</v>
      </c>
      <c r="K24" s="8">
        <v>108</v>
      </c>
      <c r="L24" s="13">
        <v>4.4000000000000004</v>
      </c>
      <c r="M24" s="13">
        <v>100</v>
      </c>
    </row>
    <row r="25" spans="1:13" ht="14.1" customHeight="1" x14ac:dyDescent="0.3">
      <c r="A25" s="7" t="s">
        <v>577</v>
      </c>
      <c r="B25" s="8">
        <v>12</v>
      </c>
      <c r="C25" s="13">
        <v>7.5</v>
      </c>
      <c r="D25" s="13">
        <v>10.9</v>
      </c>
      <c r="E25" s="8">
        <v>94</v>
      </c>
      <c r="F25" s="13">
        <v>4.2</v>
      </c>
      <c r="G25" s="13">
        <v>89.1</v>
      </c>
      <c r="H25" s="8" t="s">
        <v>127</v>
      </c>
      <c r="I25" s="13" t="s">
        <v>127</v>
      </c>
      <c r="J25" s="13" t="s">
        <v>127</v>
      </c>
      <c r="K25" s="8">
        <v>106</v>
      </c>
      <c r="L25" s="13">
        <v>4.3</v>
      </c>
      <c r="M25" s="13">
        <v>100</v>
      </c>
    </row>
    <row r="26" spans="1:13" ht="14.1" customHeight="1" x14ac:dyDescent="0.25">
      <c r="A26" s="7" t="s">
        <v>578</v>
      </c>
      <c r="B26" s="8">
        <v>6</v>
      </c>
      <c r="C26" s="13">
        <v>4.2</v>
      </c>
      <c r="D26" s="13">
        <v>7.4</v>
      </c>
      <c r="E26" s="8">
        <v>80</v>
      </c>
      <c r="F26" s="13">
        <v>3.5</v>
      </c>
      <c r="G26" s="13">
        <v>92.6</v>
      </c>
      <c r="H26" s="8" t="s">
        <v>127</v>
      </c>
      <c r="I26" s="13" t="s">
        <v>127</v>
      </c>
      <c r="J26" s="13" t="s">
        <v>127</v>
      </c>
      <c r="K26" s="8">
        <v>86</v>
      </c>
      <c r="L26" s="13">
        <v>3.5</v>
      </c>
      <c r="M26" s="13">
        <v>100</v>
      </c>
    </row>
    <row r="27" spans="1:13" ht="14.1" customHeight="1" x14ac:dyDescent="0.25">
      <c r="A27" s="7" t="s">
        <v>579</v>
      </c>
      <c r="B27" s="8">
        <v>6</v>
      </c>
      <c r="C27" s="13">
        <v>3.8</v>
      </c>
      <c r="D27" s="13">
        <v>7.9</v>
      </c>
      <c r="E27" s="8">
        <v>68</v>
      </c>
      <c r="F27" s="13">
        <v>3</v>
      </c>
      <c r="G27" s="13">
        <v>92.1</v>
      </c>
      <c r="H27" s="8" t="s">
        <v>127</v>
      </c>
      <c r="I27" s="13" t="s">
        <v>127</v>
      </c>
      <c r="J27" s="13" t="s">
        <v>127</v>
      </c>
      <c r="K27" s="8">
        <v>74</v>
      </c>
      <c r="L27" s="13">
        <v>3</v>
      </c>
      <c r="M27" s="13">
        <v>100</v>
      </c>
    </row>
    <row r="28" spans="1:13" ht="14.1" customHeight="1" x14ac:dyDescent="0.25">
      <c r="A28" s="7" t="s">
        <v>580</v>
      </c>
      <c r="B28" s="8" t="s">
        <v>402</v>
      </c>
      <c r="C28" s="13">
        <v>0.9</v>
      </c>
      <c r="D28" s="13">
        <v>1.8</v>
      </c>
      <c r="E28" s="8">
        <v>76</v>
      </c>
      <c r="F28" s="13">
        <v>3.4</v>
      </c>
      <c r="G28" s="13">
        <v>98.2</v>
      </c>
      <c r="H28" s="8" t="s">
        <v>127</v>
      </c>
      <c r="I28" s="13" t="s">
        <v>127</v>
      </c>
      <c r="J28" s="13" t="s">
        <v>127</v>
      </c>
      <c r="K28" s="8">
        <v>78</v>
      </c>
      <c r="L28" s="13">
        <v>3.2</v>
      </c>
      <c r="M28" s="13">
        <v>100</v>
      </c>
    </row>
    <row r="29" spans="1:13" ht="14.1" customHeight="1" x14ac:dyDescent="0.25">
      <c r="A29" s="7" t="s">
        <v>581</v>
      </c>
      <c r="B29" s="8" t="s">
        <v>402</v>
      </c>
      <c r="C29" s="13">
        <v>1.8</v>
      </c>
      <c r="D29" s="13">
        <v>3.5</v>
      </c>
      <c r="E29" s="8">
        <v>77</v>
      </c>
      <c r="F29" s="13">
        <v>3.4</v>
      </c>
      <c r="G29" s="13">
        <v>96.5</v>
      </c>
      <c r="H29" s="8" t="s">
        <v>127</v>
      </c>
      <c r="I29" s="13" t="s">
        <v>127</v>
      </c>
      <c r="J29" s="13" t="s">
        <v>127</v>
      </c>
      <c r="K29" s="8">
        <v>80</v>
      </c>
      <c r="L29" s="13">
        <v>3.3</v>
      </c>
      <c r="M29" s="13">
        <v>100</v>
      </c>
    </row>
    <row r="30" spans="1:13" ht="14.1" customHeight="1" x14ac:dyDescent="0.3">
      <c r="A30" s="7" t="s">
        <v>582</v>
      </c>
      <c r="B30" s="8" t="s">
        <v>402</v>
      </c>
      <c r="C30" s="13">
        <v>1.2</v>
      </c>
      <c r="D30" s="13">
        <v>3.4</v>
      </c>
      <c r="E30" s="8">
        <v>50</v>
      </c>
      <c r="F30" s="13">
        <v>2.2000000000000002</v>
      </c>
      <c r="G30" s="13">
        <v>96.6</v>
      </c>
      <c r="H30" s="8" t="s">
        <v>127</v>
      </c>
      <c r="I30" s="13" t="s">
        <v>127</v>
      </c>
      <c r="J30" s="13" t="s">
        <v>127</v>
      </c>
      <c r="K30" s="8">
        <v>52</v>
      </c>
      <c r="L30" s="13">
        <v>2.1</v>
      </c>
      <c r="M30" s="13">
        <v>100</v>
      </c>
    </row>
    <row r="31" spans="1:13" ht="14.1" customHeight="1" x14ac:dyDescent="0.3">
      <c r="A31" s="7" t="s">
        <v>583</v>
      </c>
      <c r="B31" s="8">
        <v>5</v>
      </c>
      <c r="C31" s="13">
        <v>3.3</v>
      </c>
      <c r="D31" s="13">
        <v>9.8000000000000007</v>
      </c>
      <c r="E31" s="8">
        <v>47</v>
      </c>
      <c r="F31" s="13">
        <v>2.1</v>
      </c>
      <c r="G31" s="13">
        <v>90.2</v>
      </c>
      <c r="H31" s="8" t="s">
        <v>127</v>
      </c>
      <c r="I31" s="13" t="s">
        <v>127</v>
      </c>
      <c r="J31" s="13" t="s">
        <v>127</v>
      </c>
      <c r="K31" s="8">
        <v>52</v>
      </c>
      <c r="L31" s="13">
        <v>2.1</v>
      </c>
      <c r="M31" s="13">
        <v>100</v>
      </c>
    </row>
    <row r="32" spans="1:13" ht="14.1" customHeight="1" x14ac:dyDescent="0.3">
      <c r="A32" s="7" t="s">
        <v>584</v>
      </c>
      <c r="B32" s="8" t="s">
        <v>402</v>
      </c>
      <c r="C32" s="13">
        <v>1.8</v>
      </c>
      <c r="D32" s="13">
        <v>5</v>
      </c>
      <c r="E32" s="8">
        <v>53</v>
      </c>
      <c r="F32" s="13">
        <v>2.2999999999999998</v>
      </c>
      <c r="G32" s="13">
        <v>95</v>
      </c>
      <c r="H32" s="8" t="s">
        <v>127</v>
      </c>
      <c r="I32" s="13" t="s">
        <v>127</v>
      </c>
      <c r="J32" s="13" t="s">
        <v>127</v>
      </c>
      <c r="K32" s="8">
        <v>55</v>
      </c>
      <c r="L32" s="13">
        <v>2.2999999999999998</v>
      </c>
      <c r="M32" s="13">
        <v>100</v>
      </c>
    </row>
    <row r="33" spans="1:13" ht="14.1" customHeight="1" x14ac:dyDescent="0.3">
      <c r="A33" s="7" t="s">
        <v>585</v>
      </c>
      <c r="B33" s="8" t="s">
        <v>402</v>
      </c>
      <c r="C33" s="13">
        <v>2.1</v>
      </c>
      <c r="D33" s="13">
        <v>5.3</v>
      </c>
      <c r="E33" s="8">
        <v>57</v>
      </c>
      <c r="F33" s="13">
        <v>2.5</v>
      </c>
      <c r="G33" s="13">
        <v>94.7</v>
      </c>
      <c r="H33" s="8" t="s">
        <v>127</v>
      </c>
      <c r="I33" s="13" t="s">
        <v>127</v>
      </c>
      <c r="J33" s="13" t="s">
        <v>127</v>
      </c>
      <c r="K33" s="8">
        <v>60</v>
      </c>
      <c r="L33" s="13">
        <v>2.5</v>
      </c>
      <c r="M33" s="13">
        <v>100</v>
      </c>
    </row>
    <row r="34" spans="1:13" ht="14.1" customHeight="1" x14ac:dyDescent="0.3">
      <c r="A34" s="7" t="s">
        <v>586</v>
      </c>
      <c r="B34" s="8" t="s">
        <v>402</v>
      </c>
      <c r="C34" s="13">
        <v>3.1</v>
      </c>
      <c r="D34" s="13">
        <v>8.3000000000000007</v>
      </c>
      <c r="E34" s="8">
        <v>52</v>
      </c>
      <c r="F34" s="13">
        <v>2.2999999999999998</v>
      </c>
      <c r="G34" s="13">
        <v>91.7</v>
      </c>
      <c r="H34" s="8" t="s">
        <v>127</v>
      </c>
      <c r="I34" s="13" t="s">
        <v>127</v>
      </c>
      <c r="J34" s="13" t="s">
        <v>127</v>
      </c>
      <c r="K34" s="8">
        <v>57</v>
      </c>
      <c r="L34" s="13">
        <v>2.2999999999999998</v>
      </c>
      <c r="M34" s="13">
        <v>100</v>
      </c>
    </row>
    <row r="35" spans="1:13" ht="14.1" customHeight="1" x14ac:dyDescent="0.3">
      <c r="A35" s="7" t="s">
        <v>587</v>
      </c>
      <c r="B35" s="8" t="s">
        <v>402</v>
      </c>
      <c r="C35" s="13">
        <v>1.1000000000000001</v>
      </c>
      <c r="D35" s="13">
        <v>3.6</v>
      </c>
      <c r="E35" s="8">
        <v>45</v>
      </c>
      <c r="F35" s="13">
        <v>2</v>
      </c>
      <c r="G35" s="13">
        <v>96.4</v>
      </c>
      <c r="H35" s="8" t="s">
        <v>127</v>
      </c>
      <c r="I35" s="13" t="s">
        <v>127</v>
      </c>
      <c r="J35" s="13" t="s">
        <v>127</v>
      </c>
      <c r="K35" s="8">
        <v>47</v>
      </c>
      <c r="L35" s="13">
        <v>1.9</v>
      </c>
      <c r="M35" s="13">
        <v>100</v>
      </c>
    </row>
    <row r="36" spans="1:13" ht="14.1" customHeight="1" x14ac:dyDescent="0.3">
      <c r="A36" s="7" t="s">
        <v>588</v>
      </c>
      <c r="B36" s="8" t="s">
        <v>402</v>
      </c>
      <c r="C36" s="13">
        <v>0.9</v>
      </c>
      <c r="D36" s="13">
        <v>4.4000000000000004</v>
      </c>
      <c r="E36" s="8">
        <v>30</v>
      </c>
      <c r="F36" s="13">
        <v>1.3</v>
      </c>
      <c r="G36" s="13">
        <v>95.6</v>
      </c>
      <c r="H36" s="8" t="s">
        <v>127</v>
      </c>
      <c r="I36" s="13" t="s">
        <v>127</v>
      </c>
      <c r="J36" s="13" t="s">
        <v>127</v>
      </c>
      <c r="K36" s="8">
        <v>32</v>
      </c>
      <c r="L36" s="13">
        <v>1.3</v>
      </c>
      <c r="M36" s="13">
        <v>100</v>
      </c>
    </row>
    <row r="37" spans="1:13" ht="14.1" customHeight="1" x14ac:dyDescent="0.3">
      <c r="A37" s="7" t="s">
        <v>589</v>
      </c>
      <c r="B37" s="8" t="s">
        <v>402</v>
      </c>
      <c r="C37" s="13">
        <v>1.2</v>
      </c>
      <c r="D37" s="13">
        <v>6.2</v>
      </c>
      <c r="E37" s="8">
        <v>27</v>
      </c>
      <c r="F37" s="13">
        <v>1.2</v>
      </c>
      <c r="G37" s="13">
        <v>93.8</v>
      </c>
      <c r="H37" s="8" t="s">
        <v>127</v>
      </c>
      <c r="I37" s="13" t="s">
        <v>127</v>
      </c>
      <c r="J37" s="13" t="s">
        <v>127</v>
      </c>
      <c r="K37" s="8">
        <v>29</v>
      </c>
      <c r="L37" s="13">
        <v>1.2</v>
      </c>
      <c r="M37" s="13">
        <v>100</v>
      </c>
    </row>
    <row r="38" spans="1:13" ht="14.1" customHeight="1" x14ac:dyDescent="0.3">
      <c r="A38" s="7" t="s">
        <v>590</v>
      </c>
      <c r="B38" s="8" t="s">
        <v>402</v>
      </c>
      <c r="C38" s="13">
        <v>1.8</v>
      </c>
      <c r="D38" s="13">
        <v>9.9</v>
      </c>
      <c r="E38" s="8">
        <v>25</v>
      </c>
      <c r="F38" s="13">
        <v>1.1000000000000001</v>
      </c>
      <c r="G38" s="13">
        <v>90.1</v>
      </c>
      <c r="H38" s="8" t="s">
        <v>127</v>
      </c>
      <c r="I38" s="13" t="s">
        <v>127</v>
      </c>
      <c r="J38" s="13" t="s">
        <v>127</v>
      </c>
      <c r="K38" s="8">
        <v>28</v>
      </c>
      <c r="L38" s="13">
        <v>1.1000000000000001</v>
      </c>
      <c r="M38" s="13">
        <v>100</v>
      </c>
    </row>
    <row r="39" spans="1:13" ht="14.1" customHeight="1" x14ac:dyDescent="0.25">
      <c r="A39" s="7" t="s">
        <v>591</v>
      </c>
      <c r="B39" s="8" t="s">
        <v>402</v>
      </c>
      <c r="C39" s="13">
        <v>1.2</v>
      </c>
      <c r="D39" s="13">
        <v>8.1</v>
      </c>
      <c r="E39" s="8">
        <v>20</v>
      </c>
      <c r="F39" s="13">
        <v>0.9</v>
      </c>
      <c r="G39" s="13">
        <v>91.9</v>
      </c>
      <c r="H39" s="8" t="s">
        <v>127</v>
      </c>
      <c r="I39" s="13" t="s">
        <v>127</v>
      </c>
      <c r="J39" s="13" t="s">
        <v>127</v>
      </c>
      <c r="K39" s="8">
        <v>22</v>
      </c>
      <c r="L39" s="13">
        <v>0.9</v>
      </c>
      <c r="M39" s="13">
        <v>100</v>
      </c>
    </row>
    <row r="40" spans="1:13" ht="14.1" customHeight="1" x14ac:dyDescent="0.25">
      <c r="A40" s="7" t="s">
        <v>592</v>
      </c>
      <c r="B40" s="8" t="s">
        <v>127</v>
      </c>
      <c r="C40" s="13" t="s">
        <v>127</v>
      </c>
      <c r="D40" s="13" t="s">
        <v>127</v>
      </c>
      <c r="E40" s="8">
        <v>22</v>
      </c>
      <c r="F40" s="13">
        <v>1</v>
      </c>
      <c r="G40" s="13">
        <v>100</v>
      </c>
      <c r="H40" s="8" t="s">
        <v>127</v>
      </c>
      <c r="I40" s="13" t="s">
        <v>127</v>
      </c>
      <c r="J40" s="13" t="s">
        <v>127</v>
      </c>
      <c r="K40" s="8">
        <v>22</v>
      </c>
      <c r="L40" s="13">
        <v>0.9</v>
      </c>
      <c r="M40" s="13">
        <v>100</v>
      </c>
    </row>
    <row r="41" spans="1:13" ht="14.1" customHeight="1" x14ac:dyDescent="0.25">
      <c r="A41" s="7" t="s">
        <v>593</v>
      </c>
      <c r="B41" s="8" t="s">
        <v>127</v>
      </c>
      <c r="C41" s="13" t="s">
        <v>127</v>
      </c>
      <c r="D41" s="13" t="s">
        <v>127</v>
      </c>
      <c r="E41" s="8">
        <v>14</v>
      </c>
      <c r="F41" s="13">
        <v>0.6</v>
      </c>
      <c r="G41" s="13">
        <v>100</v>
      </c>
      <c r="H41" s="8" t="s">
        <v>127</v>
      </c>
      <c r="I41" s="13" t="s">
        <v>127</v>
      </c>
      <c r="J41" s="13" t="s">
        <v>127</v>
      </c>
      <c r="K41" s="8">
        <v>14</v>
      </c>
      <c r="L41" s="13">
        <v>0.6</v>
      </c>
      <c r="M41" s="13">
        <v>100</v>
      </c>
    </row>
    <row r="42" spans="1:13" ht="14.1" customHeight="1" x14ac:dyDescent="0.25">
      <c r="A42" s="7" t="s">
        <v>594</v>
      </c>
      <c r="B42" s="8" t="s">
        <v>402</v>
      </c>
      <c r="C42" s="13">
        <v>0.9</v>
      </c>
      <c r="D42" s="13">
        <v>10.8</v>
      </c>
      <c r="E42" s="8">
        <v>12</v>
      </c>
      <c r="F42" s="13">
        <v>0.5</v>
      </c>
      <c r="G42" s="13">
        <v>89.2</v>
      </c>
      <c r="H42" s="8" t="s">
        <v>127</v>
      </c>
      <c r="I42" s="13" t="s">
        <v>127</v>
      </c>
      <c r="J42" s="13" t="s">
        <v>127</v>
      </c>
      <c r="K42" s="8">
        <v>13</v>
      </c>
      <c r="L42" s="13">
        <v>0.5</v>
      </c>
      <c r="M42" s="13">
        <v>100</v>
      </c>
    </row>
    <row r="43" spans="1:13" ht="14.1" customHeight="1" x14ac:dyDescent="0.25">
      <c r="A43" s="7" t="s">
        <v>595</v>
      </c>
      <c r="B43" s="8" t="s">
        <v>402</v>
      </c>
      <c r="C43" s="13">
        <v>0.9</v>
      </c>
      <c r="D43" s="13">
        <v>30.5</v>
      </c>
      <c r="E43" s="8" t="s">
        <v>402</v>
      </c>
      <c r="F43" s="13">
        <v>0.1</v>
      </c>
      <c r="G43" s="13">
        <v>69.5</v>
      </c>
      <c r="H43" s="8" t="s">
        <v>127</v>
      </c>
      <c r="I43" s="13" t="s">
        <v>127</v>
      </c>
      <c r="J43" s="13" t="s">
        <v>127</v>
      </c>
      <c r="K43" s="8" t="s">
        <v>402</v>
      </c>
      <c r="L43" s="13">
        <v>0.2</v>
      </c>
      <c r="M43" s="13">
        <v>100</v>
      </c>
    </row>
    <row r="44" spans="1:13" ht="14.1" customHeight="1" x14ac:dyDescent="0.25">
      <c r="A44" s="7" t="s">
        <v>596</v>
      </c>
      <c r="B44" s="8" t="s">
        <v>127</v>
      </c>
      <c r="C44" s="13" t="s">
        <v>127</v>
      </c>
      <c r="D44" s="13" t="s">
        <v>127</v>
      </c>
      <c r="E44" s="8">
        <v>5</v>
      </c>
      <c r="F44" s="13">
        <v>0.2</v>
      </c>
      <c r="G44" s="13">
        <v>100</v>
      </c>
      <c r="H44" s="8" t="s">
        <v>127</v>
      </c>
      <c r="I44" s="13" t="s">
        <v>127</v>
      </c>
      <c r="J44" s="13" t="s">
        <v>127</v>
      </c>
      <c r="K44" s="8">
        <v>5</v>
      </c>
      <c r="L44" s="13">
        <v>0.2</v>
      </c>
      <c r="M44" s="13">
        <v>100</v>
      </c>
    </row>
    <row r="45" spans="1:13" ht="14.1" customHeight="1" x14ac:dyDescent="0.25">
      <c r="A45" s="7" t="s">
        <v>597</v>
      </c>
      <c r="B45" s="8" t="s">
        <v>402</v>
      </c>
      <c r="C45" s="13">
        <v>0.9</v>
      </c>
      <c r="D45" s="13">
        <v>33.4</v>
      </c>
      <c r="E45" s="8" t="s">
        <v>402</v>
      </c>
      <c r="F45" s="13">
        <v>0.1</v>
      </c>
      <c r="G45" s="13">
        <v>66.599999999999994</v>
      </c>
      <c r="H45" s="8" t="s">
        <v>127</v>
      </c>
      <c r="I45" s="13" t="s">
        <v>127</v>
      </c>
      <c r="J45" s="13" t="s">
        <v>127</v>
      </c>
      <c r="K45" s="8" t="s">
        <v>402</v>
      </c>
      <c r="L45" s="13">
        <v>0.2</v>
      </c>
      <c r="M45" s="13">
        <v>100</v>
      </c>
    </row>
    <row r="46" spans="1:13" ht="14.1" customHeight="1" x14ac:dyDescent="0.25">
      <c r="A46" s="7" t="s">
        <v>598</v>
      </c>
      <c r="B46" s="8" t="s">
        <v>127</v>
      </c>
      <c r="C46" s="13" t="s">
        <v>127</v>
      </c>
      <c r="D46" s="13" t="s">
        <v>127</v>
      </c>
      <c r="E46" s="8" t="s">
        <v>402</v>
      </c>
      <c r="F46" s="13">
        <v>0.1</v>
      </c>
      <c r="G46" s="13">
        <v>100</v>
      </c>
      <c r="H46" s="8" t="s">
        <v>127</v>
      </c>
      <c r="I46" s="13" t="s">
        <v>127</v>
      </c>
      <c r="J46" s="13" t="s">
        <v>127</v>
      </c>
      <c r="K46" s="8" t="s">
        <v>402</v>
      </c>
      <c r="L46" s="13">
        <v>0.1</v>
      </c>
      <c r="M46" s="13">
        <v>100</v>
      </c>
    </row>
    <row r="47" spans="1:13" ht="14.1" customHeight="1" x14ac:dyDescent="0.25">
      <c r="A47" s="7" t="s">
        <v>600</v>
      </c>
      <c r="B47" s="8" t="s">
        <v>402</v>
      </c>
      <c r="C47" s="13">
        <v>0.9</v>
      </c>
      <c r="D47" s="13">
        <v>100</v>
      </c>
      <c r="E47" s="8" t="s">
        <v>127</v>
      </c>
      <c r="F47" s="13" t="s">
        <v>127</v>
      </c>
      <c r="G47" s="13" t="s">
        <v>127</v>
      </c>
      <c r="H47" s="8" t="s">
        <v>127</v>
      </c>
      <c r="I47" s="13" t="s">
        <v>127</v>
      </c>
      <c r="J47" s="13" t="s">
        <v>127</v>
      </c>
      <c r="K47" s="8" t="s">
        <v>402</v>
      </c>
      <c r="L47" s="13" t="s">
        <v>108</v>
      </c>
      <c r="M47" s="13">
        <v>100</v>
      </c>
    </row>
    <row r="48" spans="1:13" ht="14.1" customHeight="1" x14ac:dyDescent="0.25">
      <c r="A48" s="2" t="s">
        <v>14</v>
      </c>
      <c r="B48" s="8">
        <v>154</v>
      </c>
      <c r="C48" s="13">
        <v>100</v>
      </c>
      <c r="D48" s="13">
        <v>6.3</v>
      </c>
      <c r="E48" s="8">
        <v>2249</v>
      </c>
      <c r="F48" s="13">
        <v>100</v>
      </c>
      <c r="G48" s="13">
        <v>92.1</v>
      </c>
      <c r="H48" s="8">
        <v>39</v>
      </c>
      <c r="I48" s="13">
        <v>100</v>
      </c>
      <c r="J48" s="13">
        <v>1.6</v>
      </c>
      <c r="K48" s="8">
        <v>2442</v>
      </c>
      <c r="L48" s="13">
        <v>100</v>
      </c>
      <c r="M48" s="13">
        <v>100</v>
      </c>
    </row>
    <row r="49" spans="1:1" ht="12" customHeight="1" x14ac:dyDescent="0.25"/>
    <row r="50" spans="1:1" s="10" customFormat="1" ht="12" customHeight="1" x14ac:dyDescent="0.2">
      <c r="A50" s="25" t="s">
        <v>611</v>
      </c>
    </row>
    <row r="51" spans="1:1" s="10" customFormat="1" ht="12" customHeight="1" x14ac:dyDescent="0.2">
      <c r="A51" s="11" t="s">
        <v>15</v>
      </c>
    </row>
    <row r="52" spans="1:1" s="10" customFormat="1" ht="12" customHeight="1" x14ac:dyDescent="0.2">
      <c r="A52" s="11" t="s">
        <v>1460</v>
      </c>
    </row>
    <row r="53" spans="1:1" ht="12" customHeight="1" x14ac:dyDescent="0.25"/>
  </sheetData>
  <mergeCells count="9">
    <mergeCell ref="K14:M14"/>
    <mergeCell ref="A3:A4"/>
    <mergeCell ref="B3:D3"/>
    <mergeCell ref="E3:G3"/>
    <mergeCell ref="H3:J3"/>
    <mergeCell ref="A14:A15"/>
    <mergeCell ref="B14:D14"/>
    <mergeCell ref="E14:G14"/>
    <mergeCell ref="H14:J14"/>
  </mergeCells>
  <pageMargins left="0.08" right="0.08" top="1" bottom="1" header="0.5" footer="0.4921259845"/>
  <pageSetup fitToHeight="1000" orientation="landscape" horizontalDpi="300"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1">
    <pageSetUpPr fitToPage="1"/>
  </sheetPr>
  <dimension ref="A1:S29"/>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16384" width="11.42578125" style="1"/>
  </cols>
  <sheetData>
    <row r="1" spans="1:19" s="4" customFormat="1" ht="12" customHeight="1" x14ac:dyDescent="0.2">
      <c r="A1" s="4" t="s">
        <v>882</v>
      </c>
    </row>
    <row r="2" spans="1:19" ht="12" customHeight="1" x14ac:dyDescent="0.25"/>
    <row r="3" spans="1:19" ht="12" customHeight="1" x14ac:dyDescent="0.25">
      <c r="A3" s="163" t="s">
        <v>618</v>
      </c>
      <c r="B3" s="165" t="s">
        <v>118</v>
      </c>
      <c r="C3" s="165"/>
      <c r="D3" s="164"/>
      <c r="E3" s="165" t="s">
        <v>119</v>
      </c>
      <c r="F3" s="165"/>
      <c r="G3" s="164"/>
      <c r="H3" s="165" t="s">
        <v>114</v>
      </c>
      <c r="I3" s="165"/>
      <c r="J3" s="164"/>
      <c r="K3" s="165" t="s">
        <v>14</v>
      </c>
      <c r="L3" s="165"/>
      <c r="M3" s="164"/>
    </row>
    <row r="4" spans="1:19"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9" ht="14.1" customHeight="1" x14ac:dyDescent="0.25">
      <c r="A5" s="7" t="s">
        <v>619</v>
      </c>
      <c r="B5" s="8">
        <v>75</v>
      </c>
      <c r="C5" s="13">
        <v>4.9000000000000004</v>
      </c>
      <c r="D5" s="13">
        <v>3.3</v>
      </c>
      <c r="E5" s="8">
        <v>2224</v>
      </c>
      <c r="F5" s="13">
        <v>57.8</v>
      </c>
      <c r="G5" s="13">
        <v>96.7</v>
      </c>
      <c r="H5" s="8" t="s">
        <v>27</v>
      </c>
      <c r="I5" s="13" t="s">
        <v>27</v>
      </c>
      <c r="J5" s="13" t="s">
        <v>27</v>
      </c>
      <c r="K5" s="8">
        <v>2299</v>
      </c>
      <c r="L5" s="13">
        <v>42.4</v>
      </c>
      <c r="M5" s="13">
        <v>100</v>
      </c>
    </row>
    <row r="6" spans="1:19" ht="14.1" customHeight="1" x14ac:dyDescent="0.25">
      <c r="A6" s="7" t="s">
        <v>620</v>
      </c>
      <c r="B6" s="8">
        <v>79</v>
      </c>
      <c r="C6" s="13">
        <v>5.0999999999999996</v>
      </c>
      <c r="D6" s="13">
        <v>75.900000000000006</v>
      </c>
      <c r="E6" s="8">
        <v>25</v>
      </c>
      <c r="F6" s="13">
        <v>0.6</v>
      </c>
      <c r="G6" s="13">
        <v>24.1</v>
      </c>
      <c r="H6" s="8" t="s">
        <v>27</v>
      </c>
      <c r="I6" s="13" t="s">
        <v>27</v>
      </c>
      <c r="J6" s="13" t="s">
        <v>27</v>
      </c>
      <c r="K6" s="8">
        <v>104</v>
      </c>
      <c r="L6" s="13">
        <v>1.9</v>
      </c>
      <c r="M6" s="13">
        <v>100</v>
      </c>
    </row>
    <row r="7" spans="1:19" ht="14.1" customHeight="1" x14ac:dyDescent="0.25">
      <c r="A7" s="7" t="s">
        <v>624</v>
      </c>
      <c r="B7" s="8">
        <v>1375</v>
      </c>
      <c r="C7" s="13">
        <v>90</v>
      </c>
      <c r="D7" s="13">
        <v>46.2</v>
      </c>
      <c r="E7" s="8">
        <v>1602</v>
      </c>
      <c r="F7" s="13">
        <v>41.6</v>
      </c>
      <c r="G7" s="13">
        <v>53.8</v>
      </c>
      <c r="H7" s="8" t="s">
        <v>27</v>
      </c>
      <c r="I7" s="13" t="s">
        <v>27</v>
      </c>
      <c r="J7" s="13" t="s">
        <v>27</v>
      </c>
      <c r="K7" s="8">
        <v>2977</v>
      </c>
      <c r="L7" s="13">
        <v>54.9</v>
      </c>
      <c r="M7" s="13">
        <v>100</v>
      </c>
    </row>
    <row r="8" spans="1:19" ht="14.1" customHeight="1" x14ac:dyDescent="0.25">
      <c r="A8" s="7" t="s">
        <v>114</v>
      </c>
      <c r="B8" s="8" t="s">
        <v>27</v>
      </c>
      <c r="C8" s="13" t="s">
        <v>27</v>
      </c>
      <c r="D8" s="13" t="s">
        <v>27</v>
      </c>
      <c r="E8" s="8" t="s">
        <v>27</v>
      </c>
      <c r="F8" s="13" t="s">
        <v>27</v>
      </c>
      <c r="G8" s="13" t="s">
        <v>27</v>
      </c>
      <c r="H8" s="8">
        <v>39</v>
      </c>
      <c r="I8" s="13">
        <v>100</v>
      </c>
      <c r="J8" s="13">
        <v>100</v>
      </c>
      <c r="K8" s="8">
        <v>39</v>
      </c>
      <c r="L8" s="13">
        <v>0.7</v>
      </c>
      <c r="M8" s="13">
        <v>100</v>
      </c>
    </row>
    <row r="9" spans="1:19" ht="14.1" customHeight="1" x14ac:dyDescent="0.3">
      <c r="A9" s="2" t="s">
        <v>14</v>
      </c>
      <c r="B9" s="8">
        <v>1529</v>
      </c>
      <c r="C9" s="13">
        <v>100</v>
      </c>
      <c r="D9" s="13">
        <v>28.2</v>
      </c>
      <c r="E9" s="8">
        <v>3851</v>
      </c>
      <c r="F9" s="13">
        <v>100</v>
      </c>
      <c r="G9" s="13">
        <v>71.099999999999994</v>
      </c>
      <c r="H9" s="8">
        <v>39</v>
      </c>
      <c r="I9" s="13">
        <v>100</v>
      </c>
      <c r="J9" s="13">
        <v>0.7</v>
      </c>
      <c r="K9" s="8">
        <v>5419</v>
      </c>
      <c r="L9" s="13">
        <v>100</v>
      </c>
      <c r="M9" s="13">
        <v>100</v>
      </c>
    </row>
    <row r="10" spans="1:19" ht="12" customHeight="1" x14ac:dyDescent="0.3"/>
    <row r="11" spans="1:19" ht="12" customHeight="1" x14ac:dyDescent="0.25">
      <c r="A11" s="163" t="s">
        <v>618</v>
      </c>
      <c r="B11" s="165" t="s">
        <v>129</v>
      </c>
      <c r="C11" s="165"/>
      <c r="D11" s="164"/>
      <c r="E11" s="165" t="s">
        <v>130</v>
      </c>
      <c r="F11" s="165"/>
      <c r="G11" s="164"/>
      <c r="H11" s="165" t="s">
        <v>131</v>
      </c>
      <c r="I11" s="165"/>
      <c r="J11" s="164"/>
      <c r="K11" s="165" t="s">
        <v>132</v>
      </c>
      <c r="L11" s="165"/>
      <c r="M11" s="164"/>
      <c r="N11" s="165" t="s">
        <v>55</v>
      </c>
      <c r="O11" s="165"/>
      <c r="P11" s="164"/>
      <c r="Q11" s="165" t="s">
        <v>14</v>
      </c>
      <c r="R11" s="165"/>
      <c r="S11" s="164"/>
    </row>
    <row r="12" spans="1:19" ht="26.45" customHeight="1" x14ac:dyDescent="0.25">
      <c r="A12" s="164"/>
      <c r="B12" s="5" t="s">
        <v>216</v>
      </c>
      <c r="C12" s="5" t="s">
        <v>557</v>
      </c>
      <c r="D12" s="5" t="s">
        <v>546</v>
      </c>
      <c r="E12" s="5" t="s">
        <v>216</v>
      </c>
      <c r="F12" s="5" t="s">
        <v>557</v>
      </c>
      <c r="G12" s="5" t="s">
        <v>546</v>
      </c>
      <c r="H12" s="5" t="s">
        <v>216</v>
      </c>
      <c r="I12" s="5" t="s">
        <v>557</v>
      </c>
      <c r="J12" s="5" t="s">
        <v>546</v>
      </c>
      <c r="K12" s="5" t="s">
        <v>216</v>
      </c>
      <c r="L12" s="5" t="s">
        <v>557</v>
      </c>
      <c r="M12" s="5" t="s">
        <v>546</v>
      </c>
      <c r="N12" s="5" t="s">
        <v>216</v>
      </c>
      <c r="O12" s="5" t="s">
        <v>557</v>
      </c>
      <c r="P12" s="5" t="s">
        <v>546</v>
      </c>
      <c r="Q12" s="5" t="s">
        <v>216</v>
      </c>
      <c r="R12" s="5" t="s">
        <v>557</v>
      </c>
      <c r="S12" s="5" t="s">
        <v>546</v>
      </c>
    </row>
    <row r="13" spans="1:19" ht="14.1" customHeight="1" x14ac:dyDescent="0.25">
      <c r="A13" s="7" t="s">
        <v>619</v>
      </c>
      <c r="B13" s="8">
        <v>112</v>
      </c>
      <c r="C13" s="13">
        <v>100</v>
      </c>
      <c r="D13" s="13">
        <v>4.9000000000000004</v>
      </c>
      <c r="E13" s="8">
        <v>2082</v>
      </c>
      <c r="F13" s="13">
        <v>41.2</v>
      </c>
      <c r="G13" s="13">
        <v>90.6</v>
      </c>
      <c r="H13" s="8">
        <v>7</v>
      </c>
      <c r="I13" s="13">
        <v>55.6</v>
      </c>
      <c r="J13" s="13">
        <v>0.3</v>
      </c>
      <c r="K13" s="8">
        <v>98</v>
      </c>
      <c r="L13" s="13">
        <v>48.1</v>
      </c>
      <c r="M13" s="13">
        <v>4.3</v>
      </c>
      <c r="N13" s="8" t="s">
        <v>27</v>
      </c>
      <c r="O13" s="13" t="s">
        <v>27</v>
      </c>
      <c r="P13" s="13" t="s">
        <v>27</v>
      </c>
      <c r="Q13" s="8">
        <v>2299</v>
      </c>
      <c r="R13" s="13">
        <v>42.4</v>
      </c>
      <c r="S13" s="13">
        <v>100</v>
      </c>
    </row>
    <row r="14" spans="1:19" ht="14.1" customHeight="1" x14ac:dyDescent="0.3">
      <c r="A14" s="7" t="s">
        <v>620</v>
      </c>
      <c r="B14" s="8" t="s">
        <v>27</v>
      </c>
      <c r="C14" s="13" t="s">
        <v>27</v>
      </c>
      <c r="D14" s="13" t="s">
        <v>27</v>
      </c>
      <c r="E14" s="8" t="s">
        <v>27</v>
      </c>
      <c r="F14" s="13" t="s">
        <v>27</v>
      </c>
      <c r="G14" s="13" t="s">
        <v>27</v>
      </c>
      <c r="H14" s="8">
        <v>6</v>
      </c>
      <c r="I14" s="13">
        <v>44.4</v>
      </c>
      <c r="J14" s="13">
        <v>5.4</v>
      </c>
      <c r="K14" s="8">
        <v>98</v>
      </c>
      <c r="L14" s="13">
        <v>48.1</v>
      </c>
      <c r="M14" s="13">
        <v>94.6</v>
      </c>
      <c r="N14" s="8" t="s">
        <v>27</v>
      </c>
      <c r="O14" s="13" t="s">
        <v>27</v>
      </c>
      <c r="P14" s="13" t="s">
        <v>27</v>
      </c>
      <c r="Q14" s="8">
        <v>104</v>
      </c>
      <c r="R14" s="13">
        <v>1.9</v>
      </c>
      <c r="S14" s="13">
        <v>100</v>
      </c>
    </row>
    <row r="15" spans="1:19" ht="14.1" customHeight="1" x14ac:dyDescent="0.3">
      <c r="A15" s="7" t="s">
        <v>624</v>
      </c>
      <c r="B15" s="8" t="s">
        <v>27</v>
      </c>
      <c r="C15" s="13" t="s">
        <v>27</v>
      </c>
      <c r="D15" s="13" t="s">
        <v>27</v>
      </c>
      <c r="E15" s="8">
        <v>2970</v>
      </c>
      <c r="F15" s="13">
        <v>58.8</v>
      </c>
      <c r="G15" s="13">
        <v>99.7</v>
      </c>
      <c r="H15" s="8" t="s">
        <v>27</v>
      </c>
      <c r="I15" s="13" t="s">
        <v>27</v>
      </c>
      <c r="J15" s="13" t="s">
        <v>27</v>
      </c>
      <c r="K15" s="8">
        <v>8</v>
      </c>
      <c r="L15" s="13">
        <v>3.7</v>
      </c>
      <c r="M15" s="13">
        <v>0.3</v>
      </c>
      <c r="N15" s="8" t="s">
        <v>27</v>
      </c>
      <c r="O15" s="13" t="s">
        <v>27</v>
      </c>
      <c r="P15" s="13" t="s">
        <v>27</v>
      </c>
      <c r="Q15" s="8">
        <v>2977</v>
      </c>
      <c r="R15" s="13">
        <v>54.9</v>
      </c>
      <c r="S15" s="13">
        <v>100</v>
      </c>
    </row>
    <row r="16" spans="1:19" ht="14.1" customHeight="1" x14ac:dyDescent="0.3">
      <c r="A16" s="7" t="s">
        <v>114</v>
      </c>
      <c r="B16" s="8" t="s">
        <v>27</v>
      </c>
      <c r="C16" s="13" t="s">
        <v>27</v>
      </c>
      <c r="D16" s="13" t="s">
        <v>27</v>
      </c>
      <c r="E16" s="8" t="s">
        <v>27</v>
      </c>
      <c r="F16" s="13" t="s">
        <v>27</v>
      </c>
      <c r="G16" s="13" t="s">
        <v>27</v>
      </c>
      <c r="H16" s="8" t="s">
        <v>27</v>
      </c>
      <c r="I16" s="13" t="s">
        <v>27</v>
      </c>
      <c r="J16" s="13" t="s">
        <v>27</v>
      </c>
      <c r="K16" s="8" t="s">
        <v>27</v>
      </c>
      <c r="L16" s="13" t="s">
        <v>27</v>
      </c>
      <c r="M16" s="13" t="s">
        <v>27</v>
      </c>
      <c r="N16" s="8">
        <v>39</v>
      </c>
      <c r="O16" s="13">
        <v>100</v>
      </c>
      <c r="P16" s="13">
        <v>100</v>
      </c>
      <c r="Q16" s="8">
        <v>39</v>
      </c>
      <c r="R16" s="13">
        <v>0.7</v>
      </c>
      <c r="S16" s="13">
        <v>100</v>
      </c>
    </row>
    <row r="17" spans="1:19" ht="14.1" customHeight="1" x14ac:dyDescent="0.3">
      <c r="A17" s="2" t="s">
        <v>14</v>
      </c>
      <c r="B17" s="8">
        <v>112</v>
      </c>
      <c r="C17" s="13">
        <v>100</v>
      </c>
      <c r="D17" s="13">
        <v>2.1</v>
      </c>
      <c r="E17" s="8">
        <v>5052</v>
      </c>
      <c r="F17" s="13">
        <v>100</v>
      </c>
      <c r="G17" s="13">
        <v>93.2</v>
      </c>
      <c r="H17" s="8">
        <v>13</v>
      </c>
      <c r="I17" s="13">
        <v>100</v>
      </c>
      <c r="J17" s="13">
        <v>0.2</v>
      </c>
      <c r="K17" s="8">
        <v>204</v>
      </c>
      <c r="L17" s="13">
        <v>100</v>
      </c>
      <c r="M17" s="13">
        <v>3.8</v>
      </c>
      <c r="N17" s="8">
        <v>39</v>
      </c>
      <c r="O17" s="13">
        <v>100</v>
      </c>
      <c r="P17" s="13">
        <v>0.7</v>
      </c>
      <c r="Q17" s="8">
        <v>5419</v>
      </c>
      <c r="R17" s="13">
        <v>100</v>
      </c>
      <c r="S17" s="13">
        <v>100</v>
      </c>
    </row>
    <row r="18" spans="1:19" ht="12" customHeight="1" x14ac:dyDescent="0.3"/>
    <row r="19" spans="1:19" ht="12" customHeight="1" x14ac:dyDescent="0.25">
      <c r="A19" s="163" t="s">
        <v>618</v>
      </c>
      <c r="B19" s="165" t="s">
        <v>121</v>
      </c>
      <c r="C19" s="165"/>
      <c r="D19" s="164"/>
      <c r="E19" s="165" t="s">
        <v>614</v>
      </c>
      <c r="F19" s="165"/>
      <c r="G19" s="164"/>
      <c r="H19" s="165" t="s">
        <v>615</v>
      </c>
      <c r="I19" s="165"/>
      <c r="J19" s="164"/>
      <c r="K19" s="165" t="s">
        <v>616</v>
      </c>
      <c r="L19" s="165"/>
      <c r="M19" s="164"/>
      <c r="N19" s="165" t="s">
        <v>14</v>
      </c>
      <c r="O19" s="165"/>
      <c r="P19" s="164"/>
    </row>
    <row r="20" spans="1:19" ht="26.45" customHeight="1" x14ac:dyDescent="0.25">
      <c r="A20" s="164"/>
      <c r="B20" s="5" t="s">
        <v>216</v>
      </c>
      <c r="C20" s="5" t="s">
        <v>557</v>
      </c>
      <c r="D20" s="5" t="s">
        <v>546</v>
      </c>
      <c r="E20" s="5" t="s">
        <v>216</v>
      </c>
      <c r="F20" s="5" t="s">
        <v>557</v>
      </c>
      <c r="G20" s="5" t="s">
        <v>546</v>
      </c>
      <c r="H20" s="5" t="s">
        <v>216</v>
      </c>
      <c r="I20" s="5" t="s">
        <v>557</v>
      </c>
      <c r="J20" s="5" t="s">
        <v>546</v>
      </c>
      <c r="K20" s="5" t="s">
        <v>216</v>
      </c>
      <c r="L20" s="5" t="s">
        <v>557</v>
      </c>
      <c r="M20" s="5" t="s">
        <v>546</v>
      </c>
      <c r="N20" s="5" t="s">
        <v>216</v>
      </c>
      <c r="O20" s="5" t="s">
        <v>557</v>
      </c>
      <c r="P20" s="5" t="s">
        <v>546</v>
      </c>
    </row>
    <row r="21" spans="1:19" ht="14.1" customHeight="1" x14ac:dyDescent="0.25">
      <c r="A21" s="7" t="s">
        <v>619</v>
      </c>
      <c r="B21" s="8">
        <v>308</v>
      </c>
      <c r="C21" s="13">
        <v>10.199999999999999</v>
      </c>
      <c r="D21" s="13">
        <v>13.4</v>
      </c>
      <c r="E21" s="8">
        <v>1001</v>
      </c>
      <c r="F21" s="13">
        <v>80.5</v>
      </c>
      <c r="G21" s="13">
        <v>43.5</v>
      </c>
      <c r="H21" s="8">
        <v>979</v>
      </c>
      <c r="I21" s="13">
        <v>85.6</v>
      </c>
      <c r="J21" s="13">
        <v>42.6</v>
      </c>
      <c r="K21" s="8">
        <v>11</v>
      </c>
      <c r="L21" s="13">
        <v>68.5</v>
      </c>
      <c r="M21" s="13">
        <v>0.5</v>
      </c>
      <c r="N21" s="8">
        <v>2299</v>
      </c>
      <c r="O21" s="13">
        <v>42.4</v>
      </c>
      <c r="P21" s="13">
        <v>100</v>
      </c>
    </row>
    <row r="22" spans="1:19" ht="14.1" customHeight="1" x14ac:dyDescent="0.3">
      <c r="A22" s="7" t="s">
        <v>620</v>
      </c>
      <c r="B22" s="8">
        <v>6</v>
      </c>
      <c r="C22" s="13">
        <v>0.2</v>
      </c>
      <c r="D22" s="13">
        <v>5.7</v>
      </c>
      <c r="E22" s="8">
        <v>55</v>
      </c>
      <c r="F22" s="13">
        <v>4.5</v>
      </c>
      <c r="G22" s="13">
        <v>53.6</v>
      </c>
      <c r="H22" s="8">
        <v>39</v>
      </c>
      <c r="I22" s="13">
        <v>3.4</v>
      </c>
      <c r="J22" s="13">
        <v>38</v>
      </c>
      <c r="K22" s="8" t="s">
        <v>402</v>
      </c>
      <c r="L22" s="13">
        <v>16.7</v>
      </c>
      <c r="M22" s="13">
        <v>2.7</v>
      </c>
      <c r="N22" s="8">
        <v>104</v>
      </c>
      <c r="O22" s="13">
        <v>1.9</v>
      </c>
      <c r="P22" s="13">
        <v>100</v>
      </c>
    </row>
    <row r="23" spans="1:19" ht="14.1" customHeight="1" x14ac:dyDescent="0.3">
      <c r="A23" s="7" t="s">
        <v>624</v>
      </c>
      <c r="B23" s="8">
        <v>2662</v>
      </c>
      <c r="C23" s="13">
        <v>88.3</v>
      </c>
      <c r="D23" s="13">
        <v>89.4</v>
      </c>
      <c r="E23" s="8">
        <v>188</v>
      </c>
      <c r="F23" s="13">
        <v>15.1</v>
      </c>
      <c r="G23" s="13">
        <v>6.3</v>
      </c>
      <c r="H23" s="8">
        <v>125</v>
      </c>
      <c r="I23" s="13">
        <v>10.9</v>
      </c>
      <c r="J23" s="13">
        <v>4.2</v>
      </c>
      <c r="K23" s="8" t="s">
        <v>402</v>
      </c>
      <c r="L23" s="13">
        <v>14.8</v>
      </c>
      <c r="M23" s="13" t="s">
        <v>108</v>
      </c>
      <c r="N23" s="8">
        <v>2977</v>
      </c>
      <c r="O23" s="13">
        <v>54.9</v>
      </c>
      <c r="P23" s="13">
        <v>100</v>
      </c>
    </row>
    <row r="24" spans="1:19" ht="14.1" customHeight="1" x14ac:dyDescent="0.3">
      <c r="A24" s="7" t="s">
        <v>114</v>
      </c>
      <c r="B24" s="8">
        <v>39</v>
      </c>
      <c r="C24" s="13">
        <v>1.3</v>
      </c>
      <c r="D24" s="13">
        <v>100</v>
      </c>
      <c r="E24" s="8" t="s">
        <v>27</v>
      </c>
      <c r="F24" s="13" t="s">
        <v>27</v>
      </c>
      <c r="G24" s="13" t="s">
        <v>27</v>
      </c>
      <c r="H24" s="8" t="s">
        <v>27</v>
      </c>
      <c r="I24" s="13" t="s">
        <v>27</v>
      </c>
      <c r="J24" s="13" t="s">
        <v>27</v>
      </c>
      <c r="K24" s="8" t="s">
        <v>27</v>
      </c>
      <c r="L24" s="13" t="s">
        <v>27</v>
      </c>
      <c r="M24" s="13" t="s">
        <v>27</v>
      </c>
      <c r="N24" s="8">
        <v>39</v>
      </c>
      <c r="O24" s="13">
        <v>0.7</v>
      </c>
      <c r="P24" s="13">
        <v>100</v>
      </c>
    </row>
    <row r="25" spans="1:19" ht="14.1" customHeight="1" x14ac:dyDescent="0.25">
      <c r="A25" s="2" t="s">
        <v>14</v>
      </c>
      <c r="B25" s="8">
        <v>3015</v>
      </c>
      <c r="C25" s="13">
        <v>100</v>
      </c>
      <c r="D25" s="13">
        <v>55.6</v>
      </c>
      <c r="E25" s="8">
        <v>1245</v>
      </c>
      <c r="F25" s="13">
        <v>100</v>
      </c>
      <c r="G25" s="13">
        <v>23</v>
      </c>
      <c r="H25" s="8">
        <v>1143</v>
      </c>
      <c r="I25" s="13">
        <v>100</v>
      </c>
      <c r="J25" s="13">
        <v>21.1</v>
      </c>
      <c r="K25" s="8">
        <v>17</v>
      </c>
      <c r="L25" s="13">
        <v>100</v>
      </c>
      <c r="M25" s="13">
        <v>0.3</v>
      </c>
      <c r="N25" s="8">
        <v>5419</v>
      </c>
      <c r="O25" s="13">
        <v>100</v>
      </c>
      <c r="P25" s="13">
        <v>100</v>
      </c>
    </row>
    <row r="26" spans="1:19" ht="12" customHeight="1" x14ac:dyDescent="0.25"/>
    <row r="27" spans="1:19" s="10" customFormat="1" ht="12" customHeight="1" x14ac:dyDescent="0.2">
      <c r="A27" s="11" t="s">
        <v>15</v>
      </c>
    </row>
    <row r="28" spans="1:19" s="10" customFormat="1" ht="12" customHeight="1" x14ac:dyDescent="0.2">
      <c r="A28" s="11" t="s">
        <v>1460</v>
      </c>
    </row>
    <row r="29" spans="1:19" ht="12" customHeight="1" x14ac:dyDescent="0.25"/>
  </sheetData>
  <mergeCells count="18">
    <mergeCell ref="A3:A4"/>
    <mergeCell ref="B3:D3"/>
    <mergeCell ref="E3:G3"/>
    <mergeCell ref="H3:J3"/>
    <mergeCell ref="K3:M3"/>
    <mergeCell ref="N11:P11"/>
    <mergeCell ref="Q11:S11"/>
    <mergeCell ref="A19:A20"/>
    <mergeCell ref="B19:D19"/>
    <mergeCell ref="E19:G19"/>
    <mergeCell ref="H19:J19"/>
    <mergeCell ref="K19:M19"/>
    <mergeCell ref="N19:P19"/>
    <mergeCell ref="A11:A12"/>
    <mergeCell ref="B11:D11"/>
    <mergeCell ref="E11:G11"/>
    <mergeCell ref="H11:J11"/>
    <mergeCell ref="K11:M11"/>
  </mergeCells>
  <pageMargins left="0.08" right="0.08" top="1" bottom="1" header="0.5" footer="0.4921259845"/>
  <pageSetup fitToHeight="1000" orientation="landscape" horizontalDpi="300"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2">
    <pageSetUpPr fitToPage="1"/>
  </sheetPr>
  <dimension ref="A1:P29"/>
  <sheetViews>
    <sheetView workbookViewId="0"/>
  </sheetViews>
  <sheetFormatPr baseColWidth="10" defaultColWidth="11.42578125" defaultRowHeight="15" x14ac:dyDescent="0.25"/>
  <cols>
    <col min="1" max="1" width="26.285156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4.85546875" style="1" customWidth="1"/>
    <col min="15" max="15" width="11.140625" style="1" customWidth="1"/>
    <col min="16" max="16" width="9.140625" style="1" bestFit="1" customWidth="1"/>
    <col min="17" max="16384" width="11.42578125" style="1"/>
  </cols>
  <sheetData>
    <row r="1" spans="1:16" s="4" customFormat="1" ht="12" customHeight="1" x14ac:dyDescent="0.2">
      <c r="A1" s="4" t="s">
        <v>883</v>
      </c>
    </row>
    <row r="2" spans="1:16" ht="12" customHeight="1" x14ac:dyDescent="0.25"/>
    <row r="3" spans="1:16" ht="12" customHeight="1" x14ac:dyDescent="0.25">
      <c r="A3" s="163" t="s">
        <v>117</v>
      </c>
      <c r="B3" s="165" t="s">
        <v>626</v>
      </c>
      <c r="C3" s="165"/>
      <c r="D3" s="164"/>
      <c r="E3" s="165" t="s">
        <v>627</v>
      </c>
      <c r="F3" s="165"/>
      <c r="G3" s="164"/>
      <c r="H3" s="165" t="s">
        <v>628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941</v>
      </c>
      <c r="C5" s="13">
        <v>30.9</v>
      </c>
      <c r="D5" s="13">
        <v>61.6</v>
      </c>
      <c r="E5" s="8">
        <v>40</v>
      </c>
      <c r="F5" s="13">
        <v>30</v>
      </c>
      <c r="G5" s="13">
        <v>2.6</v>
      </c>
      <c r="H5" s="8">
        <v>378</v>
      </c>
      <c r="I5" s="13">
        <v>21.4</v>
      </c>
      <c r="J5" s="13">
        <v>24.8</v>
      </c>
      <c r="K5" s="8">
        <v>169</v>
      </c>
      <c r="L5" s="13">
        <v>35.799999999999997</v>
      </c>
      <c r="M5" s="13">
        <v>11.1</v>
      </c>
      <c r="N5" s="8">
        <v>1529</v>
      </c>
      <c r="O5" s="13">
        <v>28.2</v>
      </c>
      <c r="P5" s="13">
        <v>100</v>
      </c>
    </row>
    <row r="6" spans="1:16" ht="14.1" customHeight="1" x14ac:dyDescent="0.25">
      <c r="A6" s="7" t="s">
        <v>119</v>
      </c>
      <c r="B6" s="8">
        <v>2103</v>
      </c>
      <c r="C6" s="13">
        <v>69.099999999999994</v>
      </c>
      <c r="D6" s="13">
        <v>54.6</v>
      </c>
      <c r="E6" s="8">
        <v>93</v>
      </c>
      <c r="F6" s="13">
        <v>70</v>
      </c>
      <c r="G6" s="13">
        <v>2.4</v>
      </c>
      <c r="H6" s="8">
        <v>1390</v>
      </c>
      <c r="I6" s="13">
        <v>78.599999999999994</v>
      </c>
      <c r="J6" s="13">
        <v>36.1</v>
      </c>
      <c r="K6" s="8">
        <v>265</v>
      </c>
      <c r="L6" s="13">
        <v>55.9</v>
      </c>
      <c r="M6" s="13">
        <v>6.9</v>
      </c>
      <c r="N6" s="8">
        <v>3851</v>
      </c>
      <c r="O6" s="13">
        <v>71.099999999999994</v>
      </c>
      <c r="P6" s="13">
        <v>100</v>
      </c>
    </row>
    <row r="7" spans="1:16" ht="14.1" customHeight="1" x14ac:dyDescent="0.25">
      <c r="A7" s="7" t="s">
        <v>114</v>
      </c>
      <c r="B7" s="8" t="s">
        <v>127</v>
      </c>
      <c r="C7" s="13" t="s">
        <v>127</v>
      </c>
      <c r="D7" s="13" t="s">
        <v>127</v>
      </c>
      <c r="E7" s="8" t="s">
        <v>127</v>
      </c>
      <c r="F7" s="13" t="s">
        <v>127</v>
      </c>
      <c r="G7" s="13" t="s">
        <v>127</v>
      </c>
      <c r="H7" s="8" t="s">
        <v>127</v>
      </c>
      <c r="I7" s="13" t="s">
        <v>127</v>
      </c>
      <c r="J7" s="13" t="s">
        <v>127</v>
      </c>
      <c r="K7" s="8">
        <v>39</v>
      </c>
      <c r="L7" s="13">
        <v>8.3000000000000007</v>
      </c>
      <c r="M7" s="13">
        <v>100</v>
      </c>
      <c r="N7" s="8">
        <v>39</v>
      </c>
      <c r="O7" s="13">
        <v>0.7</v>
      </c>
      <c r="P7" s="13">
        <v>100</v>
      </c>
    </row>
    <row r="8" spans="1:16" ht="14.1" customHeight="1" x14ac:dyDescent="0.25">
      <c r="A8" s="2" t="s">
        <v>14</v>
      </c>
      <c r="B8" s="8">
        <v>3045</v>
      </c>
      <c r="C8" s="13">
        <v>100</v>
      </c>
      <c r="D8" s="13">
        <v>56.2</v>
      </c>
      <c r="E8" s="8">
        <v>133</v>
      </c>
      <c r="F8" s="13">
        <v>100</v>
      </c>
      <c r="G8" s="13">
        <v>2.4</v>
      </c>
      <c r="H8" s="8">
        <v>1769</v>
      </c>
      <c r="I8" s="13">
        <v>100</v>
      </c>
      <c r="J8" s="13">
        <v>32.6</v>
      </c>
      <c r="K8" s="8">
        <v>473</v>
      </c>
      <c r="L8" s="13">
        <v>100</v>
      </c>
      <c r="M8" s="13">
        <v>8.6999999999999993</v>
      </c>
      <c r="N8" s="8">
        <v>5419</v>
      </c>
      <c r="O8" s="13">
        <v>100</v>
      </c>
      <c r="P8" s="13">
        <v>100</v>
      </c>
    </row>
    <row r="9" spans="1:16" ht="12" customHeight="1" x14ac:dyDescent="0.3"/>
    <row r="10" spans="1:16" ht="12" customHeight="1" x14ac:dyDescent="0.25">
      <c r="A10" s="163" t="s">
        <v>226</v>
      </c>
      <c r="B10" s="165" t="s">
        <v>626</v>
      </c>
      <c r="C10" s="165"/>
      <c r="D10" s="164"/>
      <c r="E10" s="165" t="s">
        <v>627</v>
      </c>
      <c r="F10" s="165"/>
      <c r="G10" s="164"/>
      <c r="H10" s="165" t="s">
        <v>628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83</v>
      </c>
      <c r="C12" s="13">
        <v>2.7</v>
      </c>
      <c r="D12" s="13">
        <v>73.599999999999994</v>
      </c>
      <c r="E12" s="8" t="s">
        <v>127</v>
      </c>
      <c r="F12" s="13" t="s">
        <v>127</v>
      </c>
      <c r="G12" s="13" t="s">
        <v>127</v>
      </c>
      <c r="H12" s="8">
        <v>23</v>
      </c>
      <c r="I12" s="13">
        <v>1.3</v>
      </c>
      <c r="J12" s="13">
        <v>20.2</v>
      </c>
      <c r="K12" s="8">
        <v>7</v>
      </c>
      <c r="L12" s="13">
        <v>1.5</v>
      </c>
      <c r="M12" s="13">
        <v>6.2</v>
      </c>
      <c r="N12" s="8">
        <v>112</v>
      </c>
      <c r="O12" s="13">
        <v>2.1</v>
      </c>
      <c r="P12" s="13">
        <v>100</v>
      </c>
    </row>
    <row r="13" spans="1:16" ht="14.1" customHeight="1" x14ac:dyDescent="0.3">
      <c r="A13" s="7" t="s">
        <v>130</v>
      </c>
      <c r="B13" s="8">
        <v>2814</v>
      </c>
      <c r="C13" s="13">
        <v>92.4</v>
      </c>
      <c r="D13" s="13">
        <v>55.7</v>
      </c>
      <c r="E13" s="8">
        <v>118</v>
      </c>
      <c r="F13" s="13">
        <v>89</v>
      </c>
      <c r="G13" s="13">
        <v>2.2999999999999998</v>
      </c>
      <c r="H13" s="8">
        <v>1694</v>
      </c>
      <c r="I13" s="13">
        <v>95.8</v>
      </c>
      <c r="J13" s="13">
        <v>33.5</v>
      </c>
      <c r="K13" s="8">
        <v>426</v>
      </c>
      <c r="L13" s="13">
        <v>89.9</v>
      </c>
      <c r="M13" s="13">
        <v>8.4</v>
      </c>
      <c r="N13" s="8">
        <v>5052</v>
      </c>
      <c r="O13" s="13">
        <v>93.2</v>
      </c>
      <c r="P13" s="13">
        <v>100</v>
      </c>
    </row>
    <row r="14" spans="1:16" ht="14.1" customHeight="1" x14ac:dyDescent="0.3">
      <c r="A14" s="7" t="s">
        <v>131</v>
      </c>
      <c r="B14" s="8">
        <v>8</v>
      </c>
      <c r="C14" s="13">
        <v>0.3</v>
      </c>
      <c r="D14" s="13">
        <v>66.8</v>
      </c>
      <c r="E14" s="8" t="s">
        <v>402</v>
      </c>
      <c r="F14" s="13">
        <v>1</v>
      </c>
      <c r="G14" s="13">
        <v>11.1</v>
      </c>
      <c r="H14" s="8" t="s">
        <v>402</v>
      </c>
      <c r="I14" s="13">
        <v>0.2</v>
      </c>
      <c r="J14" s="13">
        <v>22</v>
      </c>
      <c r="K14" s="8" t="s">
        <v>127</v>
      </c>
      <c r="L14" s="13" t="s">
        <v>127</v>
      </c>
      <c r="M14" s="13" t="s">
        <v>127</v>
      </c>
      <c r="N14" s="8">
        <v>13</v>
      </c>
      <c r="O14" s="13">
        <v>0.2</v>
      </c>
      <c r="P14" s="13">
        <v>100</v>
      </c>
    </row>
    <row r="15" spans="1:16" ht="14.1" customHeight="1" x14ac:dyDescent="0.3">
      <c r="A15" s="7" t="s">
        <v>132</v>
      </c>
      <c r="B15" s="8">
        <v>140</v>
      </c>
      <c r="C15" s="13">
        <v>4.5999999999999996</v>
      </c>
      <c r="D15" s="13">
        <v>68.7</v>
      </c>
      <c r="E15" s="8">
        <v>13</v>
      </c>
      <c r="F15" s="13">
        <v>9.9</v>
      </c>
      <c r="G15" s="13">
        <v>6.5</v>
      </c>
      <c r="H15" s="8">
        <v>49</v>
      </c>
      <c r="I15" s="13">
        <v>2.8</v>
      </c>
      <c r="J15" s="13">
        <v>24.1</v>
      </c>
      <c r="K15" s="8" t="s">
        <v>402</v>
      </c>
      <c r="L15" s="13">
        <v>0.3</v>
      </c>
      <c r="M15" s="13">
        <v>0.7</v>
      </c>
      <c r="N15" s="8">
        <v>204</v>
      </c>
      <c r="O15" s="13">
        <v>3.8</v>
      </c>
      <c r="P15" s="13">
        <v>100</v>
      </c>
    </row>
    <row r="16" spans="1:16" ht="14.1" customHeight="1" x14ac:dyDescent="0.3">
      <c r="A16" s="7" t="s">
        <v>55</v>
      </c>
      <c r="B16" s="8" t="s">
        <v>127</v>
      </c>
      <c r="C16" s="13" t="s">
        <v>127</v>
      </c>
      <c r="D16" s="13" t="s">
        <v>127</v>
      </c>
      <c r="E16" s="8" t="s">
        <v>127</v>
      </c>
      <c r="F16" s="13" t="s">
        <v>127</v>
      </c>
      <c r="G16" s="13" t="s">
        <v>127</v>
      </c>
      <c r="H16" s="8" t="s">
        <v>127</v>
      </c>
      <c r="I16" s="13" t="s">
        <v>127</v>
      </c>
      <c r="J16" s="13" t="s">
        <v>127</v>
      </c>
      <c r="K16" s="8">
        <v>39</v>
      </c>
      <c r="L16" s="13">
        <v>8.3000000000000007</v>
      </c>
      <c r="M16" s="13">
        <v>100</v>
      </c>
      <c r="N16" s="8">
        <v>39</v>
      </c>
      <c r="O16" s="13">
        <v>0.7</v>
      </c>
      <c r="P16" s="13">
        <v>100</v>
      </c>
    </row>
    <row r="17" spans="1:16" ht="14.1" customHeight="1" x14ac:dyDescent="0.3">
      <c r="A17" s="2" t="s">
        <v>14</v>
      </c>
      <c r="B17" s="8">
        <v>3045</v>
      </c>
      <c r="C17" s="13">
        <v>100</v>
      </c>
      <c r="D17" s="13">
        <v>56.2</v>
      </c>
      <c r="E17" s="8">
        <v>133</v>
      </c>
      <c r="F17" s="13">
        <v>100</v>
      </c>
      <c r="G17" s="13">
        <v>2.4</v>
      </c>
      <c r="H17" s="8">
        <v>1769</v>
      </c>
      <c r="I17" s="13">
        <v>100</v>
      </c>
      <c r="J17" s="13">
        <v>32.6</v>
      </c>
      <c r="K17" s="8">
        <v>473</v>
      </c>
      <c r="L17" s="13">
        <v>100</v>
      </c>
      <c r="M17" s="13">
        <v>8.6999999999999993</v>
      </c>
      <c r="N17" s="8">
        <v>5419</v>
      </c>
      <c r="O17" s="13">
        <v>100</v>
      </c>
      <c r="P17" s="13">
        <v>100</v>
      </c>
    </row>
    <row r="18" spans="1:16" ht="12" customHeight="1" x14ac:dyDescent="0.3"/>
    <row r="19" spans="1:16" ht="12" customHeight="1" x14ac:dyDescent="0.25">
      <c r="A19" s="163" t="s">
        <v>535</v>
      </c>
      <c r="B19" s="165" t="s">
        <v>626</v>
      </c>
      <c r="C19" s="165"/>
      <c r="D19" s="164"/>
      <c r="E19" s="165" t="s">
        <v>627</v>
      </c>
      <c r="F19" s="165"/>
      <c r="G19" s="164"/>
      <c r="H19" s="165" t="s">
        <v>628</v>
      </c>
      <c r="I19" s="165"/>
      <c r="J19" s="164"/>
      <c r="K19" s="165" t="s">
        <v>114</v>
      </c>
      <c r="L19" s="165"/>
      <c r="M19" s="164"/>
      <c r="N19" s="165" t="s">
        <v>14</v>
      </c>
      <c r="O19" s="165"/>
      <c r="P19" s="164"/>
    </row>
    <row r="20" spans="1:16" ht="26.45" customHeight="1" x14ac:dyDescent="0.25">
      <c r="A20" s="164"/>
      <c r="B20" s="5" t="s">
        <v>216</v>
      </c>
      <c r="C20" s="5" t="s">
        <v>557</v>
      </c>
      <c r="D20" s="5" t="s">
        <v>546</v>
      </c>
      <c r="E20" s="5" t="s">
        <v>216</v>
      </c>
      <c r="F20" s="5" t="s">
        <v>557</v>
      </c>
      <c r="G20" s="5" t="s">
        <v>546</v>
      </c>
      <c r="H20" s="5" t="s">
        <v>216</v>
      </c>
      <c r="I20" s="5" t="s">
        <v>557</v>
      </c>
      <c r="J20" s="5" t="s">
        <v>546</v>
      </c>
      <c r="K20" s="5" t="s">
        <v>216</v>
      </c>
      <c r="L20" s="5" t="s">
        <v>557</v>
      </c>
      <c r="M20" s="5" t="s">
        <v>546</v>
      </c>
      <c r="N20" s="5" t="s">
        <v>216</v>
      </c>
      <c r="O20" s="5" t="s">
        <v>557</v>
      </c>
      <c r="P20" s="5" t="s">
        <v>546</v>
      </c>
    </row>
    <row r="21" spans="1:16" ht="14.1" customHeight="1" x14ac:dyDescent="0.3">
      <c r="A21" s="7" t="s">
        <v>121</v>
      </c>
      <c r="B21" s="8">
        <v>1803</v>
      </c>
      <c r="C21" s="13">
        <v>59.2</v>
      </c>
      <c r="D21" s="13">
        <v>59.8</v>
      </c>
      <c r="E21" s="8">
        <v>80</v>
      </c>
      <c r="F21" s="13">
        <v>60.4</v>
      </c>
      <c r="G21" s="13">
        <v>2.7</v>
      </c>
      <c r="H21" s="8">
        <v>770</v>
      </c>
      <c r="I21" s="13">
        <v>43.5</v>
      </c>
      <c r="J21" s="13">
        <v>25.5</v>
      </c>
      <c r="K21" s="8">
        <v>362</v>
      </c>
      <c r="L21" s="13">
        <v>76.5</v>
      </c>
      <c r="M21" s="13">
        <v>12</v>
      </c>
      <c r="N21" s="8">
        <v>3015</v>
      </c>
      <c r="O21" s="13">
        <v>55.6</v>
      </c>
      <c r="P21" s="13">
        <v>100</v>
      </c>
    </row>
    <row r="22" spans="1:16" ht="14.1" customHeight="1" x14ac:dyDescent="0.25">
      <c r="A22" s="7" t="s">
        <v>614</v>
      </c>
      <c r="B22" s="8">
        <v>790</v>
      </c>
      <c r="C22" s="13">
        <v>26</v>
      </c>
      <c r="D22" s="13">
        <v>63.5</v>
      </c>
      <c r="E22" s="8">
        <v>25</v>
      </c>
      <c r="F22" s="13">
        <v>19.100000000000001</v>
      </c>
      <c r="G22" s="13">
        <v>2</v>
      </c>
      <c r="H22" s="8">
        <v>373</v>
      </c>
      <c r="I22" s="13">
        <v>21.1</v>
      </c>
      <c r="J22" s="13">
        <v>30</v>
      </c>
      <c r="K22" s="8">
        <v>56</v>
      </c>
      <c r="L22" s="13">
        <v>11.8</v>
      </c>
      <c r="M22" s="13">
        <v>4.5</v>
      </c>
      <c r="N22" s="8">
        <v>1245</v>
      </c>
      <c r="O22" s="13">
        <v>23</v>
      </c>
      <c r="P22" s="13">
        <v>100</v>
      </c>
    </row>
    <row r="23" spans="1:16" ht="14.1" customHeight="1" x14ac:dyDescent="0.25">
      <c r="A23" s="7" t="s">
        <v>615</v>
      </c>
      <c r="B23" s="8">
        <v>445</v>
      </c>
      <c r="C23" s="13">
        <v>14.6</v>
      </c>
      <c r="D23" s="13">
        <v>38.9</v>
      </c>
      <c r="E23" s="8">
        <v>27</v>
      </c>
      <c r="F23" s="13">
        <v>20.399999999999999</v>
      </c>
      <c r="G23" s="13">
        <v>2.4</v>
      </c>
      <c r="H23" s="8">
        <v>616</v>
      </c>
      <c r="I23" s="13">
        <v>34.799999999999997</v>
      </c>
      <c r="J23" s="13">
        <v>53.9</v>
      </c>
      <c r="K23" s="8">
        <v>55</v>
      </c>
      <c r="L23" s="13">
        <v>11.7</v>
      </c>
      <c r="M23" s="13">
        <v>4.9000000000000004</v>
      </c>
      <c r="N23" s="8">
        <v>1143</v>
      </c>
      <c r="O23" s="13">
        <v>21.1</v>
      </c>
      <c r="P23" s="13">
        <v>100</v>
      </c>
    </row>
    <row r="24" spans="1:16" ht="14.1" customHeight="1" x14ac:dyDescent="0.25">
      <c r="A24" s="7" t="s">
        <v>616</v>
      </c>
      <c r="B24" s="8">
        <v>6</v>
      </c>
      <c r="C24" s="13">
        <v>0.2</v>
      </c>
      <c r="D24" s="13">
        <v>36.200000000000003</v>
      </c>
      <c r="E24" s="8" t="s">
        <v>127</v>
      </c>
      <c r="F24" s="13" t="s">
        <v>127</v>
      </c>
      <c r="G24" s="13" t="s">
        <v>127</v>
      </c>
      <c r="H24" s="8">
        <v>11</v>
      </c>
      <c r="I24" s="13">
        <v>0.6</v>
      </c>
      <c r="J24" s="13">
        <v>63.8</v>
      </c>
      <c r="K24" s="8" t="s">
        <v>127</v>
      </c>
      <c r="L24" s="13" t="s">
        <v>127</v>
      </c>
      <c r="M24" s="13" t="s">
        <v>127</v>
      </c>
      <c r="N24" s="8">
        <v>17</v>
      </c>
      <c r="O24" s="13">
        <v>0.3</v>
      </c>
      <c r="P24" s="13">
        <v>100</v>
      </c>
    </row>
    <row r="25" spans="1:16" ht="14.1" customHeight="1" x14ac:dyDescent="0.25">
      <c r="A25" s="2" t="s">
        <v>14</v>
      </c>
      <c r="B25" s="8">
        <v>3045</v>
      </c>
      <c r="C25" s="13">
        <v>100</v>
      </c>
      <c r="D25" s="13">
        <v>56.2</v>
      </c>
      <c r="E25" s="8">
        <v>133</v>
      </c>
      <c r="F25" s="13">
        <v>100</v>
      </c>
      <c r="G25" s="13">
        <v>2.4</v>
      </c>
      <c r="H25" s="8">
        <v>1769</v>
      </c>
      <c r="I25" s="13">
        <v>100</v>
      </c>
      <c r="J25" s="13">
        <v>32.6</v>
      </c>
      <c r="K25" s="8">
        <v>473</v>
      </c>
      <c r="L25" s="13">
        <v>100</v>
      </c>
      <c r="M25" s="13">
        <v>8.6999999999999993</v>
      </c>
      <c r="N25" s="8">
        <v>5419</v>
      </c>
      <c r="O25" s="13">
        <v>100</v>
      </c>
      <c r="P25" s="13">
        <v>100</v>
      </c>
    </row>
    <row r="26" spans="1:16" ht="12" customHeight="1" x14ac:dyDescent="0.25"/>
    <row r="27" spans="1:16" s="10" customFormat="1" ht="12" customHeight="1" x14ac:dyDescent="0.2">
      <c r="A27" s="11" t="s">
        <v>15</v>
      </c>
    </row>
    <row r="28" spans="1:16" s="10" customFormat="1" ht="12" customHeight="1" x14ac:dyDescent="0.2">
      <c r="A28" s="11" t="s">
        <v>1460</v>
      </c>
    </row>
    <row r="29" spans="1:16" ht="12" customHeight="1" x14ac:dyDescent="0.25"/>
  </sheetData>
  <mergeCells count="18">
    <mergeCell ref="N3:P3"/>
    <mergeCell ref="A3:A4"/>
    <mergeCell ref="B3:D3"/>
    <mergeCell ref="E3:G3"/>
    <mergeCell ref="H3:J3"/>
    <mergeCell ref="K3:M3"/>
    <mergeCell ref="N19:P19"/>
    <mergeCell ref="A10:A11"/>
    <mergeCell ref="B10:D10"/>
    <mergeCell ref="E10:G10"/>
    <mergeCell ref="H10:J10"/>
    <mergeCell ref="K10:M10"/>
    <mergeCell ref="N10:P10"/>
    <mergeCell ref="A19:A20"/>
    <mergeCell ref="B19:D19"/>
    <mergeCell ref="E19:G19"/>
    <mergeCell ref="H19:J19"/>
    <mergeCell ref="K19:M19"/>
  </mergeCells>
  <pageMargins left="0.08" right="0.08" top="1" bottom="1" header="0.5" footer="0.4921259845"/>
  <pageSetup fitToHeight="1000"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H21"/>
  <sheetViews>
    <sheetView workbookViewId="0">
      <selection activeCell="B1" sqref="B1"/>
    </sheetView>
  </sheetViews>
  <sheetFormatPr baseColWidth="10" defaultColWidth="11.42578125" defaultRowHeight="15" x14ac:dyDescent="0.25"/>
  <cols>
    <col min="1" max="1" width="1.140625" style="1" bestFit="1" customWidth="1"/>
    <col min="2" max="2" width="57.140625" style="1" bestFit="1" customWidth="1"/>
    <col min="3" max="6" width="13.85546875" style="1" bestFit="1" customWidth="1"/>
    <col min="7" max="7" width="15" style="1" customWidth="1"/>
    <col min="8" max="8" width="15.140625" style="1" customWidth="1"/>
    <col min="9" max="16384" width="11.42578125" style="1"/>
  </cols>
  <sheetData>
    <row r="1" spans="1:8" s="4" customFormat="1" ht="12" customHeight="1" x14ac:dyDescent="0.2">
      <c r="A1" s="4" t="s">
        <v>236</v>
      </c>
    </row>
    <row r="2" spans="1:8" ht="12" customHeight="1" x14ac:dyDescent="0.25">
      <c r="A2" s="168" t="s">
        <v>237</v>
      </c>
      <c r="B2" s="168"/>
      <c r="C2" s="168"/>
      <c r="D2" s="168"/>
      <c r="E2" s="168"/>
      <c r="F2" s="168"/>
      <c r="G2" s="168"/>
      <c r="H2" s="168"/>
    </row>
    <row r="3" spans="1:8" ht="12" customHeight="1" x14ac:dyDescent="0.25"/>
    <row r="4" spans="1:8" ht="49.9" customHeight="1" x14ac:dyDescent="0.25">
      <c r="A4" s="165" t="s">
        <v>18</v>
      </c>
      <c r="B4" s="164"/>
      <c r="C4" s="5" t="s">
        <v>14</v>
      </c>
      <c r="D4" s="5" t="s">
        <v>26</v>
      </c>
      <c r="E4" s="5" t="s">
        <v>28</v>
      </c>
      <c r="F4" s="5" t="s">
        <v>30</v>
      </c>
      <c r="G4" s="5" t="s">
        <v>238</v>
      </c>
      <c r="H4" s="5" t="s">
        <v>114</v>
      </c>
    </row>
    <row r="5" spans="1:8" ht="23.45" customHeight="1" x14ac:dyDescent="0.25">
      <c r="A5" s="5" t="s">
        <v>18</v>
      </c>
      <c r="B5" s="2" t="s">
        <v>239</v>
      </c>
      <c r="C5" s="18">
        <v>24853</v>
      </c>
      <c r="D5" s="18">
        <v>22030</v>
      </c>
      <c r="E5" s="18">
        <v>2380</v>
      </c>
      <c r="F5" s="18">
        <v>87</v>
      </c>
      <c r="G5" s="18">
        <v>262</v>
      </c>
      <c r="H5" s="18">
        <v>93</v>
      </c>
    </row>
    <row r="6" spans="1:8" ht="14.1" customHeight="1" x14ac:dyDescent="0.25">
      <c r="A6" s="163" t="s">
        <v>18</v>
      </c>
      <c r="B6" s="7" t="s">
        <v>159</v>
      </c>
      <c r="C6" s="19">
        <v>16</v>
      </c>
      <c r="D6" s="19">
        <v>17</v>
      </c>
      <c r="E6" s="19">
        <v>10</v>
      </c>
      <c r="F6" s="19">
        <v>22</v>
      </c>
      <c r="G6" s="19">
        <v>5</v>
      </c>
      <c r="H6" s="19" t="s">
        <v>127</v>
      </c>
    </row>
    <row r="7" spans="1:8" ht="14.1" customHeight="1" x14ac:dyDescent="0.25">
      <c r="A7" s="163"/>
      <c r="B7" s="7" t="s">
        <v>160</v>
      </c>
      <c r="C7" s="19">
        <v>3</v>
      </c>
      <c r="D7" s="19">
        <v>3</v>
      </c>
      <c r="E7" s="19">
        <v>1</v>
      </c>
      <c r="F7" s="19" t="s">
        <v>127</v>
      </c>
      <c r="G7" s="19">
        <v>3</v>
      </c>
      <c r="H7" s="19" t="s">
        <v>127</v>
      </c>
    </row>
    <row r="8" spans="1:8" x14ac:dyDescent="0.25">
      <c r="A8" s="163"/>
      <c r="B8" s="7" t="s">
        <v>161</v>
      </c>
      <c r="C8" s="19">
        <v>4</v>
      </c>
      <c r="D8" s="19">
        <v>4</v>
      </c>
      <c r="E8" s="19">
        <v>4</v>
      </c>
      <c r="F8" s="19" t="s">
        <v>127</v>
      </c>
      <c r="G8" s="19">
        <v>0</v>
      </c>
      <c r="H8" s="19" t="s">
        <v>127</v>
      </c>
    </row>
    <row r="9" spans="1:8" ht="14.1" customHeight="1" x14ac:dyDescent="0.25">
      <c r="A9" s="163"/>
      <c r="B9" s="7" t="s">
        <v>162</v>
      </c>
      <c r="C9" s="19">
        <v>6</v>
      </c>
      <c r="D9" s="19">
        <v>6</v>
      </c>
      <c r="E9" s="19">
        <v>4</v>
      </c>
      <c r="F9" s="19">
        <v>6</v>
      </c>
      <c r="G9" s="19">
        <v>2</v>
      </c>
      <c r="H9" s="19" t="s">
        <v>127</v>
      </c>
    </row>
    <row r="10" spans="1:8" x14ac:dyDescent="0.25">
      <c r="A10" s="163"/>
      <c r="B10" s="7" t="s">
        <v>163</v>
      </c>
      <c r="C10" s="19">
        <v>39</v>
      </c>
      <c r="D10" s="19">
        <v>40</v>
      </c>
      <c r="E10" s="19">
        <v>32</v>
      </c>
      <c r="F10" s="19">
        <v>41</v>
      </c>
      <c r="G10" s="19">
        <v>23</v>
      </c>
      <c r="H10" s="19">
        <v>4</v>
      </c>
    </row>
    <row r="11" spans="1:8" ht="14.1" customHeight="1" x14ac:dyDescent="0.25">
      <c r="A11" s="163"/>
      <c r="B11" s="7" t="s">
        <v>164</v>
      </c>
      <c r="C11" s="19">
        <v>2</v>
      </c>
      <c r="D11" s="19">
        <v>2</v>
      </c>
      <c r="E11" s="19">
        <v>6</v>
      </c>
      <c r="F11" s="19" t="s">
        <v>127</v>
      </c>
      <c r="G11" s="19">
        <v>1</v>
      </c>
      <c r="H11" s="19" t="s">
        <v>127</v>
      </c>
    </row>
    <row r="12" spans="1:8" ht="27.95" customHeight="1" x14ac:dyDescent="0.25">
      <c r="A12" s="163"/>
      <c r="B12" s="7" t="s">
        <v>165</v>
      </c>
      <c r="C12" s="19">
        <v>16</v>
      </c>
      <c r="D12" s="19">
        <v>14</v>
      </c>
      <c r="E12" s="19">
        <v>25</v>
      </c>
      <c r="F12" s="19">
        <v>13</v>
      </c>
      <c r="G12" s="19">
        <v>46</v>
      </c>
      <c r="H12" s="19" t="s">
        <v>127</v>
      </c>
    </row>
    <row r="13" spans="1:8" x14ac:dyDescent="0.25">
      <c r="A13" s="163"/>
      <c r="B13" s="7" t="s">
        <v>166</v>
      </c>
      <c r="C13" s="19">
        <v>6</v>
      </c>
      <c r="D13" s="19">
        <v>6</v>
      </c>
      <c r="E13" s="19">
        <v>11</v>
      </c>
      <c r="F13" s="19">
        <v>4</v>
      </c>
      <c r="G13" s="19">
        <v>15</v>
      </c>
      <c r="H13" s="19" t="s">
        <v>127</v>
      </c>
    </row>
    <row r="14" spans="1:8" ht="14.1" customHeight="1" x14ac:dyDescent="0.25">
      <c r="A14" s="163"/>
      <c r="B14" s="7" t="s">
        <v>167</v>
      </c>
      <c r="C14" s="19">
        <v>2</v>
      </c>
      <c r="D14" s="19">
        <v>2</v>
      </c>
      <c r="E14" s="19">
        <v>1</v>
      </c>
      <c r="F14" s="19">
        <v>1</v>
      </c>
      <c r="G14" s="19">
        <v>3</v>
      </c>
      <c r="H14" s="19" t="s">
        <v>127</v>
      </c>
    </row>
    <row r="15" spans="1:8" ht="14.1" customHeight="1" x14ac:dyDescent="0.25">
      <c r="A15" s="163"/>
      <c r="B15" s="7" t="s">
        <v>168</v>
      </c>
      <c r="C15" s="19">
        <v>7</v>
      </c>
      <c r="D15" s="19">
        <v>6</v>
      </c>
      <c r="E15" s="19">
        <v>7</v>
      </c>
      <c r="F15" s="19">
        <v>12</v>
      </c>
      <c r="G15" s="19">
        <v>2</v>
      </c>
      <c r="H15" s="19">
        <v>96</v>
      </c>
    </row>
    <row r="16" spans="1:8" x14ac:dyDescent="0.25">
      <c r="A16" s="164"/>
      <c r="B16" s="2" t="s">
        <v>14</v>
      </c>
      <c r="C16" s="21">
        <v>100</v>
      </c>
      <c r="D16" s="21">
        <v>100</v>
      </c>
      <c r="E16" s="21">
        <v>100</v>
      </c>
      <c r="F16" s="21">
        <v>100</v>
      </c>
      <c r="G16" s="21">
        <v>100</v>
      </c>
      <c r="H16" s="21">
        <v>100</v>
      </c>
    </row>
    <row r="17" spans="1:1" ht="12" customHeight="1" x14ac:dyDescent="0.3"/>
    <row r="18" spans="1:1" s="10" customFormat="1" ht="12" customHeight="1" x14ac:dyDescent="0.2">
      <c r="A18" s="11" t="s">
        <v>1643</v>
      </c>
    </row>
    <row r="19" spans="1:1" s="10" customFormat="1" ht="12" customHeight="1" x14ac:dyDescent="0.2">
      <c r="A19" s="11" t="s">
        <v>15</v>
      </c>
    </row>
    <row r="20" spans="1:1" s="10" customFormat="1" ht="12" customHeight="1" x14ac:dyDescent="0.2">
      <c r="A20" s="11" t="s">
        <v>1460</v>
      </c>
    </row>
    <row r="21" spans="1:1" ht="12" customHeight="1" x14ac:dyDescent="0.3"/>
  </sheetData>
  <mergeCells count="3">
    <mergeCell ref="A2:H2"/>
    <mergeCell ref="A4:B4"/>
    <mergeCell ref="A6:A16"/>
  </mergeCells>
  <pageMargins left="0.08" right="0.08" top="1" bottom="1" header="0.5" footer="0.5"/>
  <pageSetup fitToHeight="1000" orientation="landscape" horizontalDpi="300" verticalDpi="30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3">
    <pageSetUpPr fitToPage="1"/>
  </sheetPr>
  <dimension ref="A1:C12"/>
  <sheetViews>
    <sheetView workbookViewId="0"/>
  </sheetViews>
  <sheetFormatPr baseColWidth="10" defaultColWidth="11.42578125" defaultRowHeight="15" x14ac:dyDescent="0.25"/>
  <cols>
    <col min="1" max="1" width="34.28515625" style="1" bestFit="1" customWidth="1"/>
    <col min="2" max="3" width="17.140625" style="1" bestFit="1" customWidth="1"/>
    <col min="4" max="16384" width="11.42578125" style="1"/>
  </cols>
  <sheetData>
    <row r="1" spans="1:3" s="4" customFormat="1" ht="12" customHeight="1" x14ac:dyDescent="0.2">
      <c r="A1" s="4" t="s">
        <v>884</v>
      </c>
    </row>
    <row r="2" spans="1:3" ht="12" customHeight="1" x14ac:dyDescent="0.25"/>
    <row r="3" spans="1:3" ht="26.45" customHeight="1" x14ac:dyDescent="0.25">
      <c r="A3" s="5" t="s">
        <v>206</v>
      </c>
      <c r="B3" s="5" t="s">
        <v>216</v>
      </c>
      <c r="C3" s="5" t="s">
        <v>35</v>
      </c>
    </row>
    <row r="4" spans="1:3" ht="14.1" customHeight="1" x14ac:dyDescent="0.25">
      <c r="A4" s="7" t="s">
        <v>630</v>
      </c>
      <c r="B4" s="8">
        <v>22</v>
      </c>
      <c r="C4" s="13">
        <v>1.2436404748445449</v>
      </c>
    </row>
    <row r="5" spans="1:3" ht="14.1" customHeight="1" x14ac:dyDescent="0.3">
      <c r="A5" s="7" t="s">
        <v>631</v>
      </c>
      <c r="B5" s="8">
        <v>116</v>
      </c>
      <c r="C5" s="13">
        <v>6.557377049180328</v>
      </c>
    </row>
    <row r="6" spans="1:3" ht="14.1" customHeight="1" x14ac:dyDescent="0.25">
      <c r="A6" s="7" t="s">
        <v>632</v>
      </c>
      <c r="B6" s="8">
        <v>50</v>
      </c>
      <c r="C6" s="13">
        <v>2.8264556246466932</v>
      </c>
    </row>
    <row r="7" spans="1:3" ht="14.1" customHeight="1" x14ac:dyDescent="0.3">
      <c r="A7" s="7" t="s">
        <v>633</v>
      </c>
      <c r="B7" s="8">
        <v>1581</v>
      </c>
      <c r="C7" s="13">
        <v>89.372526851328431</v>
      </c>
    </row>
    <row r="8" spans="1:3" ht="14.1" customHeight="1" x14ac:dyDescent="0.3">
      <c r="A8" s="2" t="s">
        <v>14</v>
      </c>
      <c r="B8" s="8">
        <v>1769</v>
      </c>
      <c r="C8" s="13">
        <v>100</v>
      </c>
    </row>
    <row r="9" spans="1:3" ht="12" customHeight="1" x14ac:dyDescent="0.3"/>
    <row r="10" spans="1:3" s="10" customFormat="1" ht="12" customHeight="1" x14ac:dyDescent="0.2">
      <c r="A10" s="11" t="s">
        <v>15</v>
      </c>
    </row>
    <row r="11" spans="1:3" s="10" customFormat="1" ht="12" customHeight="1" x14ac:dyDescent="0.2">
      <c r="A11" s="11" t="s">
        <v>1460</v>
      </c>
    </row>
    <row r="12" spans="1:3" ht="12" customHeight="1" x14ac:dyDescent="0.3">
      <c r="B12" s="51"/>
    </row>
  </sheetData>
  <pageMargins left="0.08" right="0.08" top="1" bottom="1" header="0.5" footer="0.5"/>
  <pageSetup fitToHeight="1000" orientation="landscape" horizontalDpi="300" verticalDpi="30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4">
    <pageSetUpPr fitToPage="1"/>
  </sheetPr>
  <dimension ref="A1:S8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2.42578125" style="1" customWidth="1"/>
    <col min="18" max="18" width="11.140625" style="1" customWidth="1"/>
    <col min="19" max="19" width="9.140625" style="1" bestFit="1" customWidth="1"/>
    <col min="20" max="16384" width="11.42578125" style="1"/>
  </cols>
  <sheetData>
    <row r="1" spans="1:13" s="4" customFormat="1" ht="12" customHeight="1" x14ac:dyDescent="0.2">
      <c r="A1" s="4" t="s">
        <v>885</v>
      </c>
    </row>
    <row r="2" spans="1:13" ht="12" customHeight="1" x14ac:dyDescent="0.25"/>
    <row r="3" spans="1:13" ht="12" customHeight="1" x14ac:dyDescent="0.25">
      <c r="A3" s="163" t="s">
        <v>139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140</v>
      </c>
      <c r="B5" s="8">
        <v>7</v>
      </c>
      <c r="C5" s="13">
        <v>4.8</v>
      </c>
      <c r="D5" s="13">
        <v>8.4</v>
      </c>
      <c r="E5" s="8">
        <v>80</v>
      </c>
      <c r="F5" s="13">
        <v>3.6</v>
      </c>
      <c r="G5" s="13">
        <v>91.6</v>
      </c>
      <c r="H5" s="8" t="s">
        <v>127</v>
      </c>
      <c r="I5" s="13" t="s">
        <v>127</v>
      </c>
      <c r="J5" s="13" t="s">
        <v>127</v>
      </c>
      <c r="K5" s="8">
        <v>88</v>
      </c>
      <c r="L5" s="13">
        <v>3.6</v>
      </c>
      <c r="M5" s="13">
        <v>100</v>
      </c>
    </row>
    <row r="6" spans="1:13" ht="14.1" customHeight="1" x14ac:dyDescent="0.25">
      <c r="A6" s="7" t="s">
        <v>141</v>
      </c>
      <c r="B6" s="8">
        <v>15</v>
      </c>
      <c r="C6" s="13">
        <v>9.6999999999999993</v>
      </c>
      <c r="D6" s="13">
        <v>4.5999999999999996</v>
      </c>
      <c r="E6" s="8">
        <v>307</v>
      </c>
      <c r="F6" s="13">
        <v>13.6</v>
      </c>
      <c r="G6" s="13">
        <v>95.4</v>
      </c>
      <c r="H6" s="8" t="s">
        <v>127</v>
      </c>
      <c r="I6" s="13" t="s">
        <v>127</v>
      </c>
      <c r="J6" s="13" t="s">
        <v>127</v>
      </c>
      <c r="K6" s="8">
        <v>322</v>
      </c>
      <c r="L6" s="13">
        <v>13.2</v>
      </c>
      <c r="M6" s="13">
        <v>100</v>
      </c>
    </row>
    <row r="7" spans="1:13" ht="27.95" customHeight="1" x14ac:dyDescent="0.25">
      <c r="A7" s="7" t="s">
        <v>635</v>
      </c>
      <c r="B7" s="8" t="s">
        <v>402</v>
      </c>
      <c r="C7" s="13">
        <v>2.5</v>
      </c>
      <c r="D7" s="13">
        <v>4.7</v>
      </c>
      <c r="E7" s="8">
        <v>77</v>
      </c>
      <c r="F7" s="13">
        <v>3.4</v>
      </c>
      <c r="G7" s="13">
        <v>95.3</v>
      </c>
      <c r="H7" s="8" t="s">
        <v>127</v>
      </c>
      <c r="I7" s="13" t="s">
        <v>127</v>
      </c>
      <c r="J7" s="13" t="s">
        <v>127</v>
      </c>
      <c r="K7" s="8">
        <v>80</v>
      </c>
      <c r="L7" s="13">
        <v>3.3</v>
      </c>
      <c r="M7" s="13">
        <v>100</v>
      </c>
    </row>
    <row r="8" spans="1:13" ht="14.1" customHeight="1" x14ac:dyDescent="0.3">
      <c r="A8" s="7" t="s">
        <v>636</v>
      </c>
      <c r="B8" s="8" t="s">
        <v>402</v>
      </c>
      <c r="C8" s="13">
        <v>0.9</v>
      </c>
      <c r="D8" s="13">
        <v>2.7</v>
      </c>
      <c r="E8" s="8">
        <v>51</v>
      </c>
      <c r="F8" s="13">
        <v>2.2999999999999998</v>
      </c>
      <c r="G8" s="13">
        <v>97.3</v>
      </c>
      <c r="H8" s="8" t="s">
        <v>127</v>
      </c>
      <c r="I8" s="13" t="s">
        <v>127</v>
      </c>
      <c r="J8" s="13" t="s">
        <v>127</v>
      </c>
      <c r="K8" s="8">
        <v>53</v>
      </c>
      <c r="L8" s="13">
        <v>2.1</v>
      </c>
      <c r="M8" s="13">
        <v>100</v>
      </c>
    </row>
    <row r="9" spans="1:13" ht="14.1" customHeight="1" x14ac:dyDescent="0.3">
      <c r="A9" s="7" t="s">
        <v>637</v>
      </c>
      <c r="B9" s="8" t="s">
        <v>402</v>
      </c>
      <c r="C9" s="13">
        <v>0.9</v>
      </c>
      <c r="D9" s="13">
        <v>4.9000000000000004</v>
      </c>
      <c r="E9" s="8">
        <v>27</v>
      </c>
      <c r="F9" s="13">
        <v>1.2</v>
      </c>
      <c r="G9" s="13">
        <v>95.1</v>
      </c>
      <c r="H9" s="8" t="s">
        <v>127</v>
      </c>
      <c r="I9" s="13" t="s">
        <v>127</v>
      </c>
      <c r="J9" s="13" t="s">
        <v>127</v>
      </c>
      <c r="K9" s="8">
        <v>28</v>
      </c>
      <c r="L9" s="13">
        <v>1.2</v>
      </c>
      <c r="M9" s="13">
        <v>100</v>
      </c>
    </row>
    <row r="10" spans="1:13" ht="14.1" customHeight="1" x14ac:dyDescent="0.3">
      <c r="A10" s="7" t="s">
        <v>638</v>
      </c>
      <c r="B10" s="8" t="s">
        <v>127</v>
      </c>
      <c r="C10" s="13" t="s">
        <v>127</v>
      </c>
      <c r="D10" s="13" t="s">
        <v>127</v>
      </c>
      <c r="E10" s="8">
        <v>8</v>
      </c>
      <c r="F10" s="13">
        <v>0.4</v>
      </c>
      <c r="G10" s="13">
        <v>100</v>
      </c>
      <c r="H10" s="8" t="s">
        <v>127</v>
      </c>
      <c r="I10" s="13" t="s">
        <v>127</v>
      </c>
      <c r="J10" s="13" t="s">
        <v>127</v>
      </c>
      <c r="K10" s="8">
        <v>8</v>
      </c>
      <c r="L10" s="13">
        <v>0.3</v>
      </c>
      <c r="M10" s="13">
        <v>100</v>
      </c>
    </row>
    <row r="11" spans="1:13" ht="14.1" customHeight="1" x14ac:dyDescent="0.3">
      <c r="A11" s="7" t="s">
        <v>639</v>
      </c>
      <c r="B11" s="8" t="s">
        <v>402</v>
      </c>
      <c r="C11" s="13">
        <v>0.9</v>
      </c>
      <c r="D11" s="13">
        <v>23</v>
      </c>
      <c r="E11" s="8" t="s">
        <v>402</v>
      </c>
      <c r="F11" s="13">
        <v>0.2</v>
      </c>
      <c r="G11" s="13">
        <v>77</v>
      </c>
      <c r="H11" s="8" t="s">
        <v>127</v>
      </c>
      <c r="I11" s="13" t="s">
        <v>127</v>
      </c>
      <c r="J11" s="13" t="s">
        <v>127</v>
      </c>
      <c r="K11" s="8">
        <v>6</v>
      </c>
      <c r="L11" s="13">
        <v>0.2</v>
      </c>
      <c r="M11" s="13">
        <v>100</v>
      </c>
    </row>
    <row r="12" spans="1:13" ht="14.1" customHeight="1" x14ac:dyDescent="0.3">
      <c r="A12" s="7" t="s">
        <v>640</v>
      </c>
      <c r="B12" s="8" t="s">
        <v>402</v>
      </c>
      <c r="C12" s="13">
        <v>3.2</v>
      </c>
      <c r="D12" s="13">
        <v>1.7</v>
      </c>
      <c r="E12" s="8">
        <v>280</v>
      </c>
      <c r="F12" s="13">
        <v>12.5</v>
      </c>
      <c r="G12" s="13">
        <v>98.3</v>
      </c>
      <c r="H12" s="8" t="s">
        <v>127</v>
      </c>
      <c r="I12" s="13" t="s">
        <v>127</v>
      </c>
      <c r="J12" s="13" t="s">
        <v>127</v>
      </c>
      <c r="K12" s="8">
        <v>285</v>
      </c>
      <c r="L12" s="13">
        <v>11.7</v>
      </c>
      <c r="M12" s="13">
        <v>100</v>
      </c>
    </row>
    <row r="13" spans="1:13" ht="14.1" customHeight="1" x14ac:dyDescent="0.3">
      <c r="A13" s="7" t="s">
        <v>641</v>
      </c>
      <c r="B13" s="8" t="s">
        <v>402</v>
      </c>
      <c r="C13" s="13">
        <v>0.9</v>
      </c>
      <c r="D13" s="13">
        <v>0.5</v>
      </c>
      <c r="E13" s="8">
        <v>272</v>
      </c>
      <c r="F13" s="13">
        <v>12.1</v>
      </c>
      <c r="G13" s="13">
        <v>99.5</v>
      </c>
      <c r="H13" s="8" t="s">
        <v>127</v>
      </c>
      <c r="I13" s="13" t="s">
        <v>127</v>
      </c>
      <c r="J13" s="13" t="s">
        <v>127</v>
      </c>
      <c r="K13" s="8">
        <v>274</v>
      </c>
      <c r="L13" s="13">
        <v>11.2</v>
      </c>
      <c r="M13" s="13">
        <v>100</v>
      </c>
    </row>
    <row r="14" spans="1:13" ht="14.1" customHeight="1" x14ac:dyDescent="0.3">
      <c r="A14" s="7" t="s">
        <v>642</v>
      </c>
      <c r="B14" s="8">
        <v>9</v>
      </c>
      <c r="C14" s="13">
        <v>5.9</v>
      </c>
      <c r="D14" s="13">
        <v>7.4</v>
      </c>
      <c r="E14" s="8">
        <v>113</v>
      </c>
      <c r="F14" s="13">
        <v>5</v>
      </c>
      <c r="G14" s="13">
        <v>92.6</v>
      </c>
      <c r="H14" s="8" t="s">
        <v>127</v>
      </c>
      <c r="I14" s="13" t="s">
        <v>127</v>
      </c>
      <c r="J14" s="13" t="s">
        <v>127</v>
      </c>
      <c r="K14" s="8">
        <v>122</v>
      </c>
      <c r="L14" s="13">
        <v>5</v>
      </c>
      <c r="M14" s="13">
        <v>100</v>
      </c>
    </row>
    <row r="15" spans="1:13" ht="14.1" customHeight="1" x14ac:dyDescent="0.3">
      <c r="A15" s="7" t="s">
        <v>145</v>
      </c>
      <c r="B15" s="8">
        <v>20</v>
      </c>
      <c r="C15" s="13">
        <v>12.8</v>
      </c>
      <c r="D15" s="13">
        <v>3.4</v>
      </c>
      <c r="E15" s="8">
        <v>557</v>
      </c>
      <c r="F15" s="13">
        <v>24.8</v>
      </c>
      <c r="G15" s="13">
        <v>96.6</v>
      </c>
      <c r="H15" s="8" t="s">
        <v>127</v>
      </c>
      <c r="I15" s="13" t="s">
        <v>127</v>
      </c>
      <c r="J15" s="13" t="s">
        <v>127</v>
      </c>
      <c r="K15" s="8">
        <v>577</v>
      </c>
      <c r="L15" s="13">
        <v>23.6</v>
      </c>
      <c r="M15" s="13">
        <v>100</v>
      </c>
    </row>
    <row r="16" spans="1:13" ht="14.1" customHeight="1" x14ac:dyDescent="0.25">
      <c r="A16" s="7" t="s">
        <v>146</v>
      </c>
      <c r="B16" s="8">
        <v>6</v>
      </c>
      <c r="C16" s="13">
        <v>3.6</v>
      </c>
      <c r="D16" s="13">
        <v>12.1</v>
      </c>
      <c r="E16" s="8">
        <v>40</v>
      </c>
      <c r="F16" s="13">
        <v>1.8</v>
      </c>
      <c r="G16" s="13">
        <v>87.9</v>
      </c>
      <c r="H16" s="8" t="s">
        <v>127</v>
      </c>
      <c r="I16" s="13" t="s">
        <v>127</v>
      </c>
      <c r="J16" s="13" t="s">
        <v>127</v>
      </c>
      <c r="K16" s="8">
        <v>46</v>
      </c>
      <c r="L16" s="13">
        <v>1.9</v>
      </c>
      <c r="M16" s="13">
        <v>100</v>
      </c>
    </row>
    <row r="17" spans="1:19" ht="14.1" customHeight="1" x14ac:dyDescent="0.25">
      <c r="A17" s="7" t="s">
        <v>643</v>
      </c>
      <c r="B17" s="8" t="s">
        <v>402</v>
      </c>
      <c r="C17" s="13">
        <v>0.9</v>
      </c>
      <c r="D17" s="13">
        <v>12.9</v>
      </c>
      <c r="E17" s="8">
        <v>9</v>
      </c>
      <c r="F17" s="13">
        <v>0.4</v>
      </c>
      <c r="G17" s="13">
        <v>87.1</v>
      </c>
      <c r="H17" s="8" t="s">
        <v>127</v>
      </c>
      <c r="I17" s="13" t="s">
        <v>127</v>
      </c>
      <c r="J17" s="13" t="s">
        <v>127</v>
      </c>
      <c r="K17" s="8">
        <v>11</v>
      </c>
      <c r="L17" s="13">
        <v>0.4</v>
      </c>
      <c r="M17" s="13">
        <v>100</v>
      </c>
    </row>
    <row r="18" spans="1:19" ht="14.1" customHeight="1" x14ac:dyDescent="0.3">
      <c r="A18" s="7" t="s">
        <v>147</v>
      </c>
      <c r="B18" s="8">
        <v>56</v>
      </c>
      <c r="C18" s="13">
        <v>36.700000000000003</v>
      </c>
      <c r="D18" s="13">
        <v>12.8</v>
      </c>
      <c r="E18" s="8">
        <v>383</v>
      </c>
      <c r="F18" s="13">
        <v>17</v>
      </c>
      <c r="G18" s="13">
        <v>87.2</v>
      </c>
      <c r="H18" s="8" t="s">
        <v>127</v>
      </c>
      <c r="I18" s="13" t="s">
        <v>127</v>
      </c>
      <c r="J18" s="13" t="s">
        <v>127</v>
      </c>
      <c r="K18" s="8">
        <v>439</v>
      </c>
      <c r="L18" s="13">
        <v>18</v>
      </c>
      <c r="M18" s="13">
        <v>100</v>
      </c>
    </row>
    <row r="19" spans="1:19" ht="14.1" customHeight="1" x14ac:dyDescent="0.3">
      <c r="A19" s="7" t="s">
        <v>114</v>
      </c>
      <c r="B19" s="8">
        <v>25</v>
      </c>
      <c r="C19" s="13">
        <v>16.399999999999999</v>
      </c>
      <c r="D19" s="13">
        <v>24.2</v>
      </c>
      <c r="E19" s="8">
        <v>39</v>
      </c>
      <c r="F19" s="13">
        <v>1.7</v>
      </c>
      <c r="G19" s="13">
        <v>37.9</v>
      </c>
      <c r="H19" s="8">
        <v>39</v>
      </c>
      <c r="I19" s="13">
        <v>100</v>
      </c>
      <c r="J19" s="13">
        <v>37.9</v>
      </c>
      <c r="K19" s="8">
        <v>104</v>
      </c>
      <c r="L19" s="13">
        <v>4.3</v>
      </c>
      <c r="M19" s="13">
        <v>100</v>
      </c>
    </row>
    <row r="20" spans="1:19" ht="14.1" customHeight="1" x14ac:dyDescent="0.3">
      <c r="A20" s="2" t="s">
        <v>14</v>
      </c>
      <c r="B20" s="8">
        <v>154</v>
      </c>
      <c r="C20" s="13">
        <v>100</v>
      </c>
      <c r="D20" s="13">
        <v>6.3</v>
      </c>
      <c r="E20" s="8">
        <v>2249</v>
      </c>
      <c r="F20" s="13">
        <v>100</v>
      </c>
      <c r="G20" s="13">
        <v>92.1</v>
      </c>
      <c r="H20" s="8">
        <v>39</v>
      </c>
      <c r="I20" s="13">
        <v>100</v>
      </c>
      <c r="J20" s="13">
        <v>1.6</v>
      </c>
      <c r="K20" s="8">
        <v>2442</v>
      </c>
      <c r="L20" s="13">
        <v>100</v>
      </c>
      <c r="M20" s="13">
        <v>100</v>
      </c>
    </row>
    <row r="21" spans="1:19" ht="12" customHeight="1" x14ac:dyDescent="0.3"/>
    <row r="22" spans="1:19" ht="12" customHeight="1" x14ac:dyDescent="0.25">
      <c r="A22" s="163" t="s">
        <v>139</v>
      </c>
      <c r="B22" s="165" t="s">
        <v>129</v>
      </c>
      <c r="C22" s="165"/>
      <c r="D22" s="164"/>
      <c r="E22" s="165" t="s">
        <v>130</v>
      </c>
      <c r="F22" s="165"/>
      <c r="G22" s="164"/>
      <c r="H22" s="165" t="s">
        <v>131</v>
      </c>
      <c r="I22" s="165"/>
      <c r="J22" s="164"/>
      <c r="K22" s="165" t="s">
        <v>132</v>
      </c>
      <c r="L22" s="165"/>
      <c r="M22" s="164"/>
      <c r="N22" s="165" t="s">
        <v>55</v>
      </c>
      <c r="O22" s="165"/>
      <c r="P22" s="164"/>
      <c r="Q22" s="165" t="s">
        <v>14</v>
      </c>
      <c r="R22" s="165"/>
      <c r="S22" s="164"/>
    </row>
    <row r="23" spans="1:19" ht="26.45" customHeight="1" x14ac:dyDescent="0.25">
      <c r="A23" s="164"/>
      <c r="B23" s="5" t="s">
        <v>216</v>
      </c>
      <c r="C23" s="5" t="s">
        <v>557</v>
      </c>
      <c r="D23" s="5" t="s">
        <v>546</v>
      </c>
      <c r="E23" s="5" t="s">
        <v>216</v>
      </c>
      <c r="F23" s="5" t="s">
        <v>557</v>
      </c>
      <c r="G23" s="5" t="s">
        <v>546</v>
      </c>
      <c r="H23" s="5" t="s">
        <v>216</v>
      </c>
      <c r="I23" s="5" t="s">
        <v>557</v>
      </c>
      <c r="J23" s="5" t="s">
        <v>546</v>
      </c>
      <c r="K23" s="5" t="s">
        <v>216</v>
      </c>
      <c r="L23" s="5" t="s">
        <v>557</v>
      </c>
      <c r="M23" s="5" t="s">
        <v>546</v>
      </c>
      <c r="N23" s="5" t="s">
        <v>216</v>
      </c>
      <c r="O23" s="5" t="s">
        <v>557</v>
      </c>
      <c r="P23" s="5" t="s">
        <v>546</v>
      </c>
      <c r="Q23" s="5" t="s">
        <v>216</v>
      </c>
      <c r="R23" s="5" t="s">
        <v>557</v>
      </c>
      <c r="S23" s="5" t="s">
        <v>546</v>
      </c>
    </row>
    <row r="24" spans="1:19" ht="14.1" customHeight="1" x14ac:dyDescent="0.3">
      <c r="A24" s="7" t="s">
        <v>140</v>
      </c>
      <c r="B24" s="8" t="s">
        <v>402</v>
      </c>
      <c r="C24" s="13">
        <v>1.2</v>
      </c>
      <c r="D24" s="13">
        <v>1.6</v>
      </c>
      <c r="E24" s="8">
        <v>75</v>
      </c>
      <c r="F24" s="13">
        <v>3.6</v>
      </c>
      <c r="G24" s="13">
        <v>85.4</v>
      </c>
      <c r="H24" s="8" t="s">
        <v>402</v>
      </c>
      <c r="I24" s="13">
        <v>22.3</v>
      </c>
      <c r="J24" s="13">
        <v>3.2</v>
      </c>
      <c r="K24" s="8">
        <v>9</v>
      </c>
      <c r="L24" s="13">
        <v>4.4000000000000004</v>
      </c>
      <c r="M24" s="13">
        <v>9.9</v>
      </c>
      <c r="N24" s="8" t="s">
        <v>127</v>
      </c>
      <c r="O24" s="13" t="s">
        <v>127</v>
      </c>
      <c r="P24" s="13" t="s">
        <v>127</v>
      </c>
      <c r="Q24" s="8">
        <v>88</v>
      </c>
      <c r="R24" s="13">
        <v>3.6</v>
      </c>
      <c r="S24" s="13">
        <v>100</v>
      </c>
    </row>
    <row r="25" spans="1:19" ht="14.1" customHeight="1" x14ac:dyDescent="0.25">
      <c r="A25" s="7" t="s">
        <v>141</v>
      </c>
      <c r="B25" s="8">
        <v>15</v>
      </c>
      <c r="C25" s="13">
        <v>13.2</v>
      </c>
      <c r="D25" s="13">
        <v>4.5999999999999996</v>
      </c>
      <c r="E25" s="8">
        <v>279</v>
      </c>
      <c r="F25" s="13">
        <v>13.4</v>
      </c>
      <c r="G25" s="13">
        <v>86.7</v>
      </c>
      <c r="H25" s="8" t="s">
        <v>127</v>
      </c>
      <c r="I25" s="13" t="s">
        <v>127</v>
      </c>
      <c r="J25" s="13" t="s">
        <v>127</v>
      </c>
      <c r="K25" s="8">
        <v>28</v>
      </c>
      <c r="L25" s="13">
        <v>14.2</v>
      </c>
      <c r="M25" s="13">
        <v>8.6999999999999993</v>
      </c>
      <c r="N25" s="8" t="s">
        <v>127</v>
      </c>
      <c r="O25" s="13" t="s">
        <v>127</v>
      </c>
      <c r="P25" s="13" t="s">
        <v>127</v>
      </c>
      <c r="Q25" s="8">
        <v>322</v>
      </c>
      <c r="R25" s="13">
        <v>13.2</v>
      </c>
      <c r="S25" s="13">
        <v>100</v>
      </c>
    </row>
    <row r="26" spans="1:19" ht="27.95" customHeight="1" x14ac:dyDescent="0.25">
      <c r="A26" s="7" t="s">
        <v>635</v>
      </c>
      <c r="B26" s="8" t="s">
        <v>127</v>
      </c>
      <c r="C26" s="13" t="s">
        <v>127</v>
      </c>
      <c r="D26" s="13" t="s">
        <v>127</v>
      </c>
      <c r="E26" s="8">
        <v>73</v>
      </c>
      <c r="F26" s="13">
        <v>3.5</v>
      </c>
      <c r="G26" s="13">
        <v>90.5</v>
      </c>
      <c r="H26" s="8" t="s">
        <v>127</v>
      </c>
      <c r="I26" s="13" t="s">
        <v>127</v>
      </c>
      <c r="J26" s="13" t="s">
        <v>127</v>
      </c>
      <c r="K26" s="8">
        <v>8</v>
      </c>
      <c r="L26" s="13">
        <v>3.9</v>
      </c>
      <c r="M26" s="13">
        <v>9.5</v>
      </c>
      <c r="N26" s="8" t="s">
        <v>127</v>
      </c>
      <c r="O26" s="13" t="s">
        <v>127</v>
      </c>
      <c r="P26" s="13" t="s">
        <v>127</v>
      </c>
      <c r="Q26" s="8">
        <v>80</v>
      </c>
      <c r="R26" s="13">
        <v>3.3</v>
      </c>
      <c r="S26" s="13">
        <v>100</v>
      </c>
    </row>
    <row r="27" spans="1:19" ht="14.1" customHeight="1" x14ac:dyDescent="0.25">
      <c r="A27" s="7" t="s">
        <v>636</v>
      </c>
      <c r="B27" s="8" t="s">
        <v>127</v>
      </c>
      <c r="C27" s="13" t="s">
        <v>127</v>
      </c>
      <c r="D27" s="13" t="s">
        <v>127</v>
      </c>
      <c r="E27" s="8">
        <v>50</v>
      </c>
      <c r="F27" s="13">
        <v>2.4</v>
      </c>
      <c r="G27" s="13">
        <v>94.7</v>
      </c>
      <c r="H27" s="8" t="s">
        <v>127</v>
      </c>
      <c r="I27" s="13" t="s">
        <v>127</v>
      </c>
      <c r="J27" s="13" t="s">
        <v>127</v>
      </c>
      <c r="K27" s="8" t="s">
        <v>402</v>
      </c>
      <c r="L27" s="13">
        <v>1.4</v>
      </c>
      <c r="M27" s="13">
        <v>5.3</v>
      </c>
      <c r="N27" s="8" t="s">
        <v>127</v>
      </c>
      <c r="O27" s="13" t="s">
        <v>127</v>
      </c>
      <c r="P27" s="13" t="s">
        <v>127</v>
      </c>
      <c r="Q27" s="8">
        <v>53</v>
      </c>
      <c r="R27" s="13">
        <v>2.1</v>
      </c>
      <c r="S27" s="13">
        <v>100</v>
      </c>
    </row>
    <row r="28" spans="1:19" ht="14.1" customHeight="1" x14ac:dyDescent="0.3">
      <c r="A28" s="7" t="s">
        <v>637</v>
      </c>
      <c r="B28" s="8" t="s">
        <v>402</v>
      </c>
      <c r="C28" s="13">
        <v>1.2</v>
      </c>
      <c r="D28" s="13">
        <v>4.9000000000000004</v>
      </c>
      <c r="E28" s="8">
        <v>23</v>
      </c>
      <c r="F28" s="13">
        <v>1.1000000000000001</v>
      </c>
      <c r="G28" s="13">
        <v>80.400000000000006</v>
      </c>
      <c r="H28" s="8" t="s">
        <v>402</v>
      </c>
      <c r="I28" s="13">
        <v>11.1</v>
      </c>
      <c r="J28" s="13">
        <v>4.9000000000000004</v>
      </c>
      <c r="K28" s="8" t="s">
        <v>402</v>
      </c>
      <c r="L28" s="13">
        <v>1.4</v>
      </c>
      <c r="M28" s="13">
        <v>9.8000000000000007</v>
      </c>
      <c r="N28" s="8" t="s">
        <v>127</v>
      </c>
      <c r="O28" s="13" t="s">
        <v>127</v>
      </c>
      <c r="P28" s="13" t="s">
        <v>127</v>
      </c>
      <c r="Q28" s="8">
        <v>28</v>
      </c>
      <c r="R28" s="13">
        <v>1.2</v>
      </c>
      <c r="S28" s="13">
        <v>100</v>
      </c>
    </row>
    <row r="29" spans="1:19" ht="14.1" customHeight="1" x14ac:dyDescent="0.3">
      <c r="A29" s="7" t="s">
        <v>638</v>
      </c>
      <c r="B29" s="8" t="s">
        <v>127</v>
      </c>
      <c r="C29" s="13" t="s">
        <v>127</v>
      </c>
      <c r="D29" s="13" t="s">
        <v>127</v>
      </c>
      <c r="E29" s="8">
        <v>8</v>
      </c>
      <c r="F29" s="13">
        <v>0.4</v>
      </c>
      <c r="G29" s="13">
        <v>100</v>
      </c>
      <c r="H29" s="8" t="s">
        <v>127</v>
      </c>
      <c r="I29" s="13" t="s">
        <v>127</v>
      </c>
      <c r="J29" s="13" t="s">
        <v>127</v>
      </c>
      <c r="K29" s="8" t="s">
        <v>127</v>
      </c>
      <c r="L29" s="13" t="s">
        <v>127</v>
      </c>
      <c r="M29" s="13" t="s">
        <v>127</v>
      </c>
      <c r="N29" s="8" t="s">
        <v>127</v>
      </c>
      <c r="O29" s="13" t="s">
        <v>127</v>
      </c>
      <c r="P29" s="13" t="s">
        <v>127</v>
      </c>
      <c r="Q29" s="8">
        <v>8</v>
      </c>
      <c r="R29" s="13">
        <v>0.3</v>
      </c>
      <c r="S29" s="13">
        <v>100</v>
      </c>
    </row>
    <row r="30" spans="1:19" ht="14.1" customHeight="1" x14ac:dyDescent="0.3">
      <c r="A30" s="7" t="s">
        <v>639</v>
      </c>
      <c r="B30" s="8" t="s">
        <v>127</v>
      </c>
      <c r="C30" s="13" t="s">
        <v>127</v>
      </c>
      <c r="D30" s="13" t="s">
        <v>127</v>
      </c>
      <c r="E30" s="8" t="s">
        <v>402</v>
      </c>
      <c r="F30" s="13">
        <v>0.2</v>
      </c>
      <c r="G30" s="13">
        <v>54.1</v>
      </c>
      <c r="H30" s="8" t="s">
        <v>127</v>
      </c>
      <c r="I30" s="13" t="s">
        <v>127</v>
      </c>
      <c r="J30" s="13" t="s">
        <v>127</v>
      </c>
      <c r="K30" s="8" t="s">
        <v>402</v>
      </c>
      <c r="L30" s="13">
        <v>1.4</v>
      </c>
      <c r="M30" s="13">
        <v>45.9</v>
      </c>
      <c r="N30" s="8" t="s">
        <v>127</v>
      </c>
      <c r="O30" s="13" t="s">
        <v>127</v>
      </c>
      <c r="P30" s="13" t="s">
        <v>127</v>
      </c>
      <c r="Q30" s="8">
        <v>6</v>
      </c>
      <c r="R30" s="13">
        <v>0.2</v>
      </c>
      <c r="S30" s="13">
        <v>100</v>
      </c>
    </row>
    <row r="31" spans="1:19" ht="14.1" customHeight="1" x14ac:dyDescent="0.3">
      <c r="A31" s="7" t="s">
        <v>640</v>
      </c>
      <c r="B31" s="8">
        <v>18</v>
      </c>
      <c r="C31" s="13">
        <v>16.3</v>
      </c>
      <c r="D31" s="13">
        <v>6.4</v>
      </c>
      <c r="E31" s="8">
        <v>257</v>
      </c>
      <c r="F31" s="13">
        <v>12.4</v>
      </c>
      <c r="G31" s="13">
        <v>90.3</v>
      </c>
      <c r="H31" s="8" t="s">
        <v>127</v>
      </c>
      <c r="I31" s="13" t="s">
        <v>127</v>
      </c>
      <c r="J31" s="13" t="s">
        <v>127</v>
      </c>
      <c r="K31" s="8">
        <v>9</v>
      </c>
      <c r="L31" s="13">
        <v>4.8</v>
      </c>
      <c r="M31" s="13">
        <v>3.3</v>
      </c>
      <c r="N31" s="8" t="s">
        <v>127</v>
      </c>
      <c r="O31" s="13" t="s">
        <v>127</v>
      </c>
      <c r="P31" s="13" t="s">
        <v>127</v>
      </c>
      <c r="Q31" s="8">
        <v>285</v>
      </c>
      <c r="R31" s="13">
        <v>11.7</v>
      </c>
      <c r="S31" s="13">
        <v>100</v>
      </c>
    </row>
    <row r="32" spans="1:19" ht="14.1" customHeight="1" x14ac:dyDescent="0.3">
      <c r="A32" s="7" t="s">
        <v>641</v>
      </c>
      <c r="B32" s="8">
        <v>6</v>
      </c>
      <c r="C32" s="13">
        <v>5.6</v>
      </c>
      <c r="D32" s="13">
        <v>2.2999999999999998</v>
      </c>
      <c r="E32" s="8">
        <v>265</v>
      </c>
      <c r="F32" s="13">
        <v>12.7</v>
      </c>
      <c r="G32" s="13">
        <v>96.7</v>
      </c>
      <c r="H32" s="8" t="s">
        <v>127</v>
      </c>
      <c r="I32" s="13" t="s">
        <v>127</v>
      </c>
      <c r="J32" s="13" t="s">
        <v>127</v>
      </c>
      <c r="K32" s="8" t="s">
        <v>402</v>
      </c>
      <c r="L32" s="13">
        <v>1.4</v>
      </c>
      <c r="M32" s="13">
        <v>1</v>
      </c>
      <c r="N32" s="8" t="s">
        <v>127</v>
      </c>
      <c r="O32" s="13" t="s">
        <v>127</v>
      </c>
      <c r="P32" s="13" t="s">
        <v>127</v>
      </c>
      <c r="Q32" s="8">
        <v>274</v>
      </c>
      <c r="R32" s="13">
        <v>11.2</v>
      </c>
      <c r="S32" s="13">
        <v>100</v>
      </c>
    </row>
    <row r="33" spans="1:19" ht="14.1" customHeight="1" x14ac:dyDescent="0.3">
      <c r="A33" s="7" t="s">
        <v>642</v>
      </c>
      <c r="B33" s="8" t="s">
        <v>402</v>
      </c>
      <c r="C33" s="13">
        <v>3</v>
      </c>
      <c r="D33" s="13">
        <v>2.8</v>
      </c>
      <c r="E33" s="8">
        <v>114</v>
      </c>
      <c r="F33" s="13">
        <v>5.5</v>
      </c>
      <c r="G33" s="13">
        <v>92.8</v>
      </c>
      <c r="H33" s="8" t="s">
        <v>127</v>
      </c>
      <c r="I33" s="13" t="s">
        <v>127</v>
      </c>
      <c r="J33" s="13" t="s">
        <v>127</v>
      </c>
      <c r="K33" s="8">
        <v>5</v>
      </c>
      <c r="L33" s="13">
        <v>2.7</v>
      </c>
      <c r="M33" s="13">
        <v>4.4000000000000004</v>
      </c>
      <c r="N33" s="8" t="s">
        <v>127</v>
      </c>
      <c r="O33" s="13" t="s">
        <v>127</v>
      </c>
      <c r="P33" s="13" t="s">
        <v>127</v>
      </c>
      <c r="Q33" s="8">
        <v>122</v>
      </c>
      <c r="R33" s="13">
        <v>5</v>
      </c>
      <c r="S33" s="13">
        <v>100</v>
      </c>
    </row>
    <row r="34" spans="1:19" ht="14.1" customHeight="1" x14ac:dyDescent="0.3">
      <c r="A34" s="7" t="s">
        <v>145</v>
      </c>
      <c r="B34" s="8">
        <v>41</v>
      </c>
      <c r="C34" s="13">
        <v>36.200000000000003</v>
      </c>
      <c r="D34" s="13">
        <v>7.1</v>
      </c>
      <c r="E34" s="8">
        <v>502</v>
      </c>
      <c r="F34" s="13">
        <v>24.1</v>
      </c>
      <c r="G34" s="13">
        <v>87.1</v>
      </c>
      <c r="H34" s="8" t="s">
        <v>402</v>
      </c>
      <c r="I34" s="13">
        <v>22.3</v>
      </c>
      <c r="J34" s="13">
        <v>0.5</v>
      </c>
      <c r="K34" s="8">
        <v>31</v>
      </c>
      <c r="L34" s="13">
        <v>15.8</v>
      </c>
      <c r="M34" s="13">
        <v>5.4</v>
      </c>
      <c r="N34" s="8" t="s">
        <v>127</v>
      </c>
      <c r="O34" s="13" t="s">
        <v>127</v>
      </c>
      <c r="P34" s="13" t="s">
        <v>127</v>
      </c>
      <c r="Q34" s="8">
        <v>577</v>
      </c>
      <c r="R34" s="13">
        <v>23.6</v>
      </c>
      <c r="S34" s="13">
        <v>100</v>
      </c>
    </row>
    <row r="35" spans="1:19" ht="14.1" customHeight="1" x14ac:dyDescent="0.25">
      <c r="A35" s="7" t="s">
        <v>146</v>
      </c>
      <c r="B35" s="8" t="s">
        <v>402</v>
      </c>
      <c r="C35" s="13">
        <v>2.5</v>
      </c>
      <c r="D35" s="13">
        <v>6.1</v>
      </c>
      <c r="E35" s="8">
        <v>35</v>
      </c>
      <c r="F35" s="13">
        <v>1.7</v>
      </c>
      <c r="G35" s="13">
        <v>75.8</v>
      </c>
      <c r="H35" s="8" t="s">
        <v>402</v>
      </c>
      <c r="I35" s="13">
        <v>22</v>
      </c>
      <c r="J35" s="13">
        <v>6</v>
      </c>
      <c r="K35" s="8">
        <v>6</v>
      </c>
      <c r="L35" s="13">
        <v>2.8</v>
      </c>
      <c r="M35" s="13">
        <v>12.1</v>
      </c>
      <c r="N35" s="8" t="s">
        <v>127</v>
      </c>
      <c r="O35" s="13" t="s">
        <v>127</v>
      </c>
      <c r="P35" s="13" t="s">
        <v>127</v>
      </c>
      <c r="Q35" s="8">
        <v>46</v>
      </c>
      <c r="R35" s="13">
        <v>1.9</v>
      </c>
      <c r="S35" s="13">
        <v>100</v>
      </c>
    </row>
    <row r="36" spans="1:19" ht="14.1" customHeight="1" x14ac:dyDescent="0.25">
      <c r="A36" s="7" t="s">
        <v>643</v>
      </c>
      <c r="B36" s="8" t="s">
        <v>127</v>
      </c>
      <c r="C36" s="13" t="s">
        <v>127</v>
      </c>
      <c r="D36" s="13" t="s">
        <v>127</v>
      </c>
      <c r="E36" s="8">
        <v>7</v>
      </c>
      <c r="F36" s="13">
        <v>0.3</v>
      </c>
      <c r="G36" s="13">
        <v>61.4</v>
      </c>
      <c r="H36" s="8" t="s">
        <v>127</v>
      </c>
      <c r="I36" s="13" t="s">
        <v>127</v>
      </c>
      <c r="J36" s="13" t="s">
        <v>127</v>
      </c>
      <c r="K36" s="8" t="s">
        <v>402</v>
      </c>
      <c r="L36" s="13">
        <v>2.1</v>
      </c>
      <c r="M36" s="13">
        <v>38.6</v>
      </c>
      <c r="N36" s="8" t="s">
        <v>127</v>
      </c>
      <c r="O36" s="13" t="s">
        <v>127</v>
      </c>
      <c r="P36" s="13" t="s">
        <v>127</v>
      </c>
      <c r="Q36" s="8">
        <v>11</v>
      </c>
      <c r="R36" s="13">
        <v>0.4</v>
      </c>
      <c r="S36" s="13">
        <v>100</v>
      </c>
    </row>
    <row r="37" spans="1:19" ht="14.1" customHeight="1" x14ac:dyDescent="0.25">
      <c r="A37" s="7" t="s">
        <v>147</v>
      </c>
      <c r="B37" s="8">
        <v>20</v>
      </c>
      <c r="C37" s="13">
        <v>18.100000000000001</v>
      </c>
      <c r="D37" s="13">
        <v>4.5999999999999996</v>
      </c>
      <c r="E37" s="8">
        <v>331</v>
      </c>
      <c r="F37" s="13">
        <v>15.9</v>
      </c>
      <c r="G37" s="13">
        <v>75.3</v>
      </c>
      <c r="H37" s="8" t="s">
        <v>402</v>
      </c>
      <c r="I37" s="13">
        <v>22.3</v>
      </c>
      <c r="J37" s="13">
        <v>0.6</v>
      </c>
      <c r="K37" s="8">
        <v>85</v>
      </c>
      <c r="L37" s="13">
        <v>43.5</v>
      </c>
      <c r="M37" s="13">
        <v>19.399999999999999</v>
      </c>
      <c r="N37" s="8" t="s">
        <v>127</v>
      </c>
      <c r="O37" s="13" t="s">
        <v>127</v>
      </c>
      <c r="P37" s="13" t="s">
        <v>127</v>
      </c>
      <c r="Q37" s="8">
        <v>439</v>
      </c>
      <c r="R37" s="13">
        <v>18</v>
      </c>
      <c r="S37" s="13">
        <v>100</v>
      </c>
    </row>
    <row r="38" spans="1:19" ht="14.1" customHeight="1" x14ac:dyDescent="0.25">
      <c r="A38" s="7" t="s">
        <v>114</v>
      </c>
      <c r="B38" s="8" t="s">
        <v>402</v>
      </c>
      <c r="C38" s="13">
        <v>2.5</v>
      </c>
      <c r="D38" s="13">
        <v>2.8</v>
      </c>
      <c r="E38" s="8">
        <v>62</v>
      </c>
      <c r="F38" s="13">
        <v>3</v>
      </c>
      <c r="G38" s="13">
        <v>59.4</v>
      </c>
      <c r="H38" s="8" t="s">
        <v>127</v>
      </c>
      <c r="I38" s="13" t="s">
        <v>127</v>
      </c>
      <c r="J38" s="13" t="s">
        <v>127</v>
      </c>
      <c r="K38" s="8" t="s">
        <v>127</v>
      </c>
      <c r="L38" s="13" t="s">
        <v>127</v>
      </c>
      <c r="M38" s="13" t="s">
        <v>127</v>
      </c>
      <c r="N38" s="8">
        <v>39</v>
      </c>
      <c r="O38" s="13">
        <v>100</v>
      </c>
      <c r="P38" s="13">
        <v>37.9</v>
      </c>
      <c r="Q38" s="8">
        <v>104</v>
      </c>
      <c r="R38" s="13">
        <v>4.3</v>
      </c>
      <c r="S38" s="13">
        <v>100</v>
      </c>
    </row>
    <row r="39" spans="1:19" ht="14.1" customHeight="1" x14ac:dyDescent="0.25">
      <c r="A39" s="2" t="s">
        <v>14</v>
      </c>
      <c r="B39" s="8">
        <v>112</v>
      </c>
      <c r="C39" s="13">
        <v>100</v>
      </c>
      <c r="D39" s="13">
        <v>4.5999999999999996</v>
      </c>
      <c r="E39" s="8">
        <v>2082</v>
      </c>
      <c r="F39" s="13">
        <v>100</v>
      </c>
      <c r="G39" s="13">
        <v>85.3</v>
      </c>
      <c r="H39" s="8">
        <v>13</v>
      </c>
      <c r="I39" s="13">
        <v>100</v>
      </c>
      <c r="J39" s="13">
        <v>0.5</v>
      </c>
      <c r="K39" s="8">
        <v>196</v>
      </c>
      <c r="L39" s="13">
        <v>100</v>
      </c>
      <c r="M39" s="13">
        <v>8</v>
      </c>
      <c r="N39" s="8">
        <v>39</v>
      </c>
      <c r="O39" s="13">
        <v>100</v>
      </c>
      <c r="P39" s="13">
        <v>1.6</v>
      </c>
      <c r="Q39" s="8">
        <v>2442</v>
      </c>
      <c r="R39" s="13">
        <v>100</v>
      </c>
      <c r="S39" s="13">
        <v>100</v>
      </c>
    </row>
    <row r="40" spans="1:19" ht="12" customHeight="1" x14ac:dyDescent="0.25"/>
    <row r="41" spans="1:19" ht="12" customHeight="1" x14ac:dyDescent="0.25">
      <c r="A41" s="163" t="s">
        <v>139</v>
      </c>
      <c r="B41" s="165" t="s">
        <v>644</v>
      </c>
      <c r="C41" s="165"/>
      <c r="D41" s="164"/>
      <c r="E41" s="165" t="s">
        <v>615</v>
      </c>
      <c r="F41" s="165"/>
      <c r="G41" s="164"/>
      <c r="H41" s="165" t="s">
        <v>616</v>
      </c>
      <c r="I41" s="165"/>
      <c r="J41" s="164"/>
      <c r="K41" s="165" t="s">
        <v>14</v>
      </c>
      <c r="L41" s="165"/>
      <c r="M41" s="164"/>
    </row>
    <row r="42" spans="1:19" ht="26.45" customHeight="1" x14ac:dyDescent="0.25">
      <c r="A42" s="164"/>
      <c r="B42" s="5" t="s">
        <v>216</v>
      </c>
      <c r="C42" s="5" t="s">
        <v>557</v>
      </c>
      <c r="D42" s="5" t="s">
        <v>546</v>
      </c>
      <c r="E42" s="5" t="s">
        <v>216</v>
      </c>
      <c r="F42" s="5" t="s">
        <v>557</v>
      </c>
      <c r="G42" s="5" t="s">
        <v>546</v>
      </c>
      <c r="H42" s="5" t="s">
        <v>216</v>
      </c>
      <c r="I42" s="5" t="s">
        <v>557</v>
      </c>
      <c r="J42" s="5" t="s">
        <v>546</v>
      </c>
      <c r="K42" s="5" t="s">
        <v>216</v>
      </c>
      <c r="L42" s="5" t="s">
        <v>557</v>
      </c>
      <c r="M42" s="5" t="s">
        <v>546</v>
      </c>
    </row>
    <row r="43" spans="1:19" ht="14.1" customHeight="1" x14ac:dyDescent="0.25">
      <c r="A43" s="7" t="s">
        <v>140</v>
      </c>
      <c r="B43" s="8">
        <v>45</v>
      </c>
      <c r="C43" s="13">
        <v>3.2</v>
      </c>
      <c r="D43" s="13">
        <v>51</v>
      </c>
      <c r="E43" s="8">
        <v>38</v>
      </c>
      <c r="F43" s="13">
        <v>3.7</v>
      </c>
      <c r="G43" s="13">
        <v>43.3</v>
      </c>
      <c r="H43" s="8" t="s">
        <v>402</v>
      </c>
      <c r="I43" s="13">
        <v>35.1</v>
      </c>
      <c r="J43" s="13">
        <v>5.7</v>
      </c>
      <c r="K43" s="8">
        <v>88</v>
      </c>
      <c r="L43" s="13">
        <v>3.6</v>
      </c>
      <c r="M43" s="13">
        <v>100</v>
      </c>
    </row>
    <row r="44" spans="1:19" ht="14.1" customHeight="1" x14ac:dyDescent="0.25">
      <c r="A44" s="7" t="s">
        <v>141</v>
      </c>
      <c r="B44" s="8">
        <v>183</v>
      </c>
      <c r="C44" s="13">
        <v>13</v>
      </c>
      <c r="D44" s="13">
        <v>56.9</v>
      </c>
      <c r="E44" s="8">
        <v>137</v>
      </c>
      <c r="F44" s="13">
        <v>13.5</v>
      </c>
      <c r="G44" s="13">
        <v>42.7</v>
      </c>
      <c r="H44" s="8" t="s">
        <v>402</v>
      </c>
      <c r="I44" s="13">
        <v>9.8000000000000007</v>
      </c>
      <c r="J44" s="13">
        <v>0.4</v>
      </c>
      <c r="K44" s="8">
        <v>322</v>
      </c>
      <c r="L44" s="13">
        <v>13.2</v>
      </c>
      <c r="M44" s="13">
        <v>100</v>
      </c>
    </row>
    <row r="45" spans="1:19" ht="27.95" customHeight="1" x14ac:dyDescent="0.25">
      <c r="A45" s="7" t="s">
        <v>635</v>
      </c>
      <c r="B45" s="8">
        <v>36</v>
      </c>
      <c r="C45" s="13">
        <v>2.5</v>
      </c>
      <c r="D45" s="13">
        <v>44.6</v>
      </c>
      <c r="E45" s="8">
        <v>45</v>
      </c>
      <c r="F45" s="13">
        <v>4.4000000000000004</v>
      </c>
      <c r="G45" s="13">
        <v>55.4</v>
      </c>
      <c r="H45" s="8" t="s">
        <v>127</v>
      </c>
      <c r="I45" s="13" t="s">
        <v>127</v>
      </c>
      <c r="J45" s="13" t="s">
        <v>127</v>
      </c>
      <c r="K45" s="8">
        <v>80</v>
      </c>
      <c r="L45" s="13">
        <v>3.3</v>
      </c>
      <c r="M45" s="13">
        <v>100</v>
      </c>
    </row>
    <row r="46" spans="1:19" ht="14.1" customHeight="1" x14ac:dyDescent="0.25">
      <c r="A46" s="7" t="s">
        <v>636</v>
      </c>
      <c r="B46" s="8">
        <v>21</v>
      </c>
      <c r="C46" s="13">
        <v>1.5</v>
      </c>
      <c r="D46" s="13">
        <v>40.200000000000003</v>
      </c>
      <c r="E46" s="8">
        <v>31</v>
      </c>
      <c r="F46" s="13">
        <v>3.1</v>
      </c>
      <c r="G46" s="13">
        <v>59.8</v>
      </c>
      <c r="H46" s="8" t="s">
        <v>127</v>
      </c>
      <c r="I46" s="13" t="s">
        <v>127</v>
      </c>
      <c r="J46" s="13" t="s">
        <v>127</v>
      </c>
      <c r="K46" s="8">
        <v>53</v>
      </c>
      <c r="L46" s="13">
        <v>2.1</v>
      </c>
      <c r="M46" s="13">
        <v>100</v>
      </c>
    </row>
    <row r="47" spans="1:19" ht="14.1" customHeight="1" x14ac:dyDescent="0.25">
      <c r="A47" s="7" t="s">
        <v>637</v>
      </c>
      <c r="B47" s="8">
        <v>14</v>
      </c>
      <c r="C47" s="13">
        <v>1</v>
      </c>
      <c r="D47" s="13">
        <v>50</v>
      </c>
      <c r="E47" s="8">
        <v>14</v>
      </c>
      <c r="F47" s="13">
        <v>1.4</v>
      </c>
      <c r="G47" s="13">
        <v>50</v>
      </c>
      <c r="H47" s="8" t="s">
        <v>127</v>
      </c>
      <c r="I47" s="13" t="s">
        <v>127</v>
      </c>
      <c r="J47" s="13" t="s">
        <v>127</v>
      </c>
      <c r="K47" s="8">
        <v>28</v>
      </c>
      <c r="L47" s="13">
        <v>1.2</v>
      </c>
      <c r="M47" s="13">
        <v>100</v>
      </c>
    </row>
    <row r="48" spans="1:19" ht="14.1" customHeight="1" x14ac:dyDescent="0.25">
      <c r="A48" s="7" t="s">
        <v>638</v>
      </c>
      <c r="B48" s="8" t="s">
        <v>127</v>
      </c>
      <c r="C48" s="13" t="s">
        <v>127</v>
      </c>
      <c r="D48" s="13" t="s">
        <v>127</v>
      </c>
      <c r="E48" s="8">
        <v>8</v>
      </c>
      <c r="F48" s="13">
        <v>0.8</v>
      </c>
      <c r="G48" s="13">
        <v>100</v>
      </c>
      <c r="H48" s="8" t="s">
        <v>127</v>
      </c>
      <c r="I48" s="13" t="s">
        <v>127</v>
      </c>
      <c r="J48" s="13" t="s">
        <v>127</v>
      </c>
      <c r="K48" s="8">
        <v>8</v>
      </c>
      <c r="L48" s="13">
        <v>0.3</v>
      </c>
      <c r="M48" s="13">
        <v>100</v>
      </c>
    </row>
    <row r="49" spans="1:13" ht="14.1" customHeight="1" x14ac:dyDescent="0.25">
      <c r="A49" s="7" t="s">
        <v>639</v>
      </c>
      <c r="B49" s="8" t="s">
        <v>402</v>
      </c>
      <c r="C49" s="13">
        <v>0.3</v>
      </c>
      <c r="D49" s="13">
        <v>73.8</v>
      </c>
      <c r="E49" s="8" t="s">
        <v>402</v>
      </c>
      <c r="F49" s="13">
        <v>0.2</v>
      </c>
      <c r="G49" s="13">
        <v>26.2</v>
      </c>
      <c r="H49" s="8" t="s">
        <v>127</v>
      </c>
      <c r="I49" s="13" t="s">
        <v>127</v>
      </c>
      <c r="J49" s="13" t="s">
        <v>127</v>
      </c>
      <c r="K49" s="8">
        <v>6</v>
      </c>
      <c r="L49" s="13">
        <v>0.2</v>
      </c>
      <c r="M49" s="13">
        <v>100</v>
      </c>
    </row>
    <row r="50" spans="1:13" ht="14.1" customHeight="1" x14ac:dyDescent="0.25">
      <c r="A50" s="7" t="s">
        <v>640</v>
      </c>
      <c r="B50" s="8">
        <v>191</v>
      </c>
      <c r="C50" s="13">
        <v>13.6</v>
      </c>
      <c r="D50" s="13">
        <v>67.2</v>
      </c>
      <c r="E50" s="8">
        <v>94</v>
      </c>
      <c r="F50" s="13">
        <v>9.1999999999999993</v>
      </c>
      <c r="G50" s="13">
        <v>32.799999999999997</v>
      </c>
      <c r="H50" s="8" t="s">
        <v>127</v>
      </c>
      <c r="I50" s="13" t="s">
        <v>127</v>
      </c>
      <c r="J50" s="13" t="s">
        <v>127</v>
      </c>
      <c r="K50" s="8">
        <v>285</v>
      </c>
      <c r="L50" s="13">
        <v>11.7</v>
      </c>
      <c r="M50" s="13">
        <v>100</v>
      </c>
    </row>
    <row r="51" spans="1:13" ht="14.1" customHeight="1" x14ac:dyDescent="0.25">
      <c r="A51" s="7" t="s">
        <v>641</v>
      </c>
      <c r="B51" s="8">
        <v>93</v>
      </c>
      <c r="C51" s="13">
        <v>6.6</v>
      </c>
      <c r="D51" s="13">
        <v>34</v>
      </c>
      <c r="E51" s="8">
        <v>177</v>
      </c>
      <c r="F51" s="13">
        <v>17.399999999999999</v>
      </c>
      <c r="G51" s="13">
        <v>64.8</v>
      </c>
      <c r="H51" s="8" t="s">
        <v>402</v>
      </c>
      <c r="I51" s="13">
        <v>22.9</v>
      </c>
      <c r="J51" s="13">
        <v>1.2</v>
      </c>
      <c r="K51" s="8">
        <v>274</v>
      </c>
      <c r="L51" s="13">
        <v>11.2</v>
      </c>
      <c r="M51" s="13">
        <v>100</v>
      </c>
    </row>
    <row r="52" spans="1:13" ht="14.1" customHeight="1" x14ac:dyDescent="0.25">
      <c r="A52" s="7" t="s">
        <v>642</v>
      </c>
      <c r="B52" s="8">
        <v>52</v>
      </c>
      <c r="C52" s="13">
        <v>3.7</v>
      </c>
      <c r="D52" s="13">
        <v>42.6</v>
      </c>
      <c r="E52" s="8">
        <v>70</v>
      </c>
      <c r="F52" s="13">
        <v>6.9</v>
      </c>
      <c r="G52" s="13">
        <v>57.4</v>
      </c>
      <c r="H52" s="8" t="s">
        <v>127</v>
      </c>
      <c r="I52" s="13" t="s">
        <v>127</v>
      </c>
      <c r="J52" s="13" t="s">
        <v>127</v>
      </c>
      <c r="K52" s="8">
        <v>122</v>
      </c>
      <c r="L52" s="13">
        <v>5</v>
      </c>
      <c r="M52" s="13">
        <v>100</v>
      </c>
    </row>
    <row r="53" spans="1:13" ht="14.1" customHeight="1" x14ac:dyDescent="0.25">
      <c r="A53" s="7" t="s">
        <v>145</v>
      </c>
      <c r="B53" s="8">
        <v>456</v>
      </c>
      <c r="C53" s="13">
        <v>32.4</v>
      </c>
      <c r="D53" s="13">
        <v>79.2</v>
      </c>
      <c r="E53" s="8">
        <v>119</v>
      </c>
      <c r="F53" s="13">
        <v>11.7</v>
      </c>
      <c r="G53" s="13">
        <v>20.6</v>
      </c>
      <c r="H53" s="8" t="s">
        <v>402</v>
      </c>
      <c r="I53" s="13">
        <v>9.6999999999999993</v>
      </c>
      <c r="J53" s="13">
        <v>0.2</v>
      </c>
      <c r="K53" s="8">
        <v>577</v>
      </c>
      <c r="L53" s="13">
        <v>23.6</v>
      </c>
      <c r="M53" s="13">
        <v>100</v>
      </c>
    </row>
    <row r="54" spans="1:13" ht="14.1" customHeight="1" x14ac:dyDescent="0.25">
      <c r="A54" s="7" t="s">
        <v>146</v>
      </c>
      <c r="B54" s="8">
        <v>20</v>
      </c>
      <c r="C54" s="13">
        <v>1.4</v>
      </c>
      <c r="D54" s="13">
        <v>44.3</v>
      </c>
      <c r="E54" s="8">
        <v>25</v>
      </c>
      <c r="F54" s="13">
        <v>2.5</v>
      </c>
      <c r="G54" s="13">
        <v>55.7</v>
      </c>
      <c r="H54" s="8" t="s">
        <v>127</v>
      </c>
      <c r="I54" s="13" t="s">
        <v>127</v>
      </c>
      <c r="J54" s="13" t="s">
        <v>127</v>
      </c>
      <c r="K54" s="8">
        <v>46</v>
      </c>
      <c r="L54" s="13">
        <v>1.9</v>
      </c>
      <c r="M54" s="13">
        <v>100</v>
      </c>
    </row>
    <row r="55" spans="1:13" ht="14.1" customHeight="1" x14ac:dyDescent="0.25">
      <c r="A55" s="7" t="s">
        <v>643</v>
      </c>
      <c r="B55" s="8" t="s">
        <v>402</v>
      </c>
      <c r="C55" s="13">
        <v>0.3</v>
      </c>
      <c r="D55" s="13">
        <v>40.9</v>
      </c>
      <c r="E55" s="8">
        <v>6</v>
      </c>
      <c r="F55" s="13">
        <v>0.6</v>
      </c>
      <c r="G55" s="13">
        <v>59.1</v>
      </c>
      <c r="H55" s="8" t="s">
        <v>127</v>
      </c>
      <c r="I55" s="13" t="s">
        <v>127</v>
      </c>
      <c r="J55" s="13" t="s">
        <v>127</v>
      </c>
      <c r="K55" s="8">
        <v>11</v>
      </c>
      <c r="L55" s="13">
        <v>0.4</v>
      </c>
      <c r="M55" s="13">
        <v>100</v>
      </c>
    </row>
    <row r="56" spans="1:13" ht="14.1" customHeight="1" x14ac:dyDescent="0.25">
      <c r="A56" s="7" t="s">
        <v>147</v>
      </c>
      <c r="B56" s="8">
        <v>210</v>
      </c>
      <c r="C56" s="13">
        <v>14.9</v>
      </c>
      <c r="D56" s="13">
        <v>47.7</v>
      </c>
      <c r="E56" s="8">
        <v>226</v>
      </c>
      <c r="F56" s="13">
        <v>22.2</v>
      </c>
      <c r="G56" s="13">
        <v>51.5</v>
      </c>
      <c r="H56" s="8" t="s">
        <v>402</v>
      </c>
      <c r="I56" s="13">
        <v>22.4</v>
      </c>
      <c r="J56" s="13">
        <v>0.7</v>
      </c>
      <c r="K56" s="8">
        <v>439</v>
      </c>
      <c r="L56" s="13">
        <v>18</v>
      </c>
      <c r="M56" s="13">
        <v>100</v>
      </c>
    </row>
    <row r="57" spans="1:13" ht="14.1" customHeight="1" x14ac:dyDescent="0.25">
      <c r="A57" s="7" t="s">
        <v>114</v>
      </c>
      <c r="B57" s="8">
        <v>79</v>
      </c>
      <c r="C57" s="13">
        <v>5.6</v>
      </c>
      <c r="D57" s="13">
        <v>75.900000000000006</v>
      </c>
      <c r="E57" s="8">
        <v>25</v>
      </c>
      <c r="F57" s="13">
        <v>2.5</v>
      </c>
      <c r="G57" s="13">
        <v>24.1</v>
      </c>
      <c r="H57" s="8" t="s">
        <v>127</v>
      </c>
      <c r="I57" s="13" t="s">
        <v>127</v>
      </c>
      <c r="J57" s="13" t="s">
        <v>127</v>
      </c>
      <c r="K57" s="8">
        <v>104</v>
      </c>
      <c r="L57" s="13">
        <v>4.3</v>
      </c>
      <c r="M57" s="13">
        <v>100</v>
      </c>
    </row>
    <row r="58" spans="1:13" ht="14.1" customHeight="1" x14ac:dyDescent="0.25">
      <c r="A58" s="2" t="s">
        <v>14</v>
      </c>
      <c r="B58" s="8">
        <v>1410</v>
      </c>
      <c r="C58" s="13">
        <v>100</v>
      </c>
      <c r="D58" s="13">
        <v>57.7</v>
      </c>
      <c r="E58" s="8">
        <v>1018</v>
      </c>
      <c r="F58" s="13">
        <v>100</v>
      </c>
      <c r="G58" s="13">
        <v>41.7</v>
      </c>
      <c r="H58" s="8">
        <v>14</v>
      </c>
      <c r="I58" s="13">
        <v>100</v>
      </c>
      <c r="J58" s="13">
        <v>0.6</v>
      </c>
      <c r="K58" s="8">
        <v>2442</v>
      </c>
      <c r="L58" s="13">
        <v>100</v>
      </c>
      <c r="M58" s="13">
        <v>100</v>
      </c>
    </row>
    <row r="59" spans="1:13" ht="12" customHeight="1" x14ac:dyDescent="0.25"/>
    <row r="60" spans="1:13" ht="24" customHeight="1" x14ac:dyDescent="0.25">
      <c r="A60" s="163" t="s">
        <v>139</v>
      </c>
      <c r="B60" s="165" t="s">
        <v>613</v>
      </c>
      <c r="C60" s="165"/>
      <c r="D60" s="164"/>
      <c r="E60" s="165" t="s">
        <v>114</v>
      </c>
      <c r="F60" s="165"/>
      <c r="G60" s="164"/>
      <c r="H60" s="165" t="s">
        <v>14</v>
      </c>
      <c r="I60" s="165"/>
      <c r="J60" s="164"/>
    </row>
    <row r="61" spans="1:13" ht="26.45" customHeight="1" x14ac:dyDescent="0.25">
      <c r="A61" s="164"/>
      <c r="B61" s="5" t="s">
        <v>216</v>
      </c>
      <c r="C61" s="5" t="s">
        <v>557</v>
      </c>
      <c r="D61" s="5" t="s">
        <v>546</v>
      </c>
      <c r="E61" s="5" t="s">
        <v>216</v>
      </c>
      <c r="F61" s="5" t="s">
        <v>557</v>
      </c>
      <c r="G61" s="5" t="s">
        <v>546</v>
      </c>
      <c r="H61" s="5" t="s">
        <v>216</v>
      </c>
      <c r="I61" s="5" t="s">
        <v>557</v>
      </c>
      <c r="J61" s="5" t="s">
        <v>546</v>
      </c>
    </row>
    <row r="62" spans="1:13" ht="14.1" customHeight="1" x14ac:dyDescent="0.25">
      <c r="A62" s="7" t="s">
        <v>140</v>
      </c>
      <c r="B62" s="8">
        <v>88</v>
      </c>
      <c r="C62" s="13">
        <v>3.7</v>
      </c>
      <c r="D62" s="13">
        <v>100</v>
      </c>
      <c r="E62" s="8" t="s">
        <v>127</v>
      </c>
      <c r="F62" s="13" t="s">
        <v>127</v>
      </c>
      <c r="G62" s="13" t="s">
        <v>127</v>
      </c>
      <c r="H62" s="8">
        <v>88</v>
      </c>
      <c r="I62" s="13">
        <v>3.6</v>
      </c>
      <c r="J62" s="13">
        <v>100</v>
      </c>
    </row>
    <row r="63" spans="1:13" ht="14.1" customHeight="1" x14ac:dyDescent="0.25">
      <c r="A63" s="7" t="s">
        <v>141</v>
      </c>
      <c r="B63" s="8">
        <v>322</v>
      </c>
      <c r="C63" s="13">
        <v>13.4</v>
      </c>
      <c r="D63" s="13">
        <v>100</v>
      </c>
      <c r="E63" s="8" t="s">
        <v>127</v>
      </c>
      <c r="F63" s="13" t="s">
        <v>127</v>
      </c>
      <c r="G63" s="13" t="s">
        <v>127</v>
      </c>
      <c r="H63" s="8">
        <v>322</v>
      </c>
      <c r="I63" s="13">
        <v>13.2</v>
      </c>
      <c r="J63" s="13">
        <v>100</v>
      </c>
    </row>
    <row r="64" spans="1:13" ht="27.95" customHeight="1" x14ac:dyDescent="0.25">
      <c r="A64" s="7" t="s">
        <v>635</v>
      </c>
      <c r="B64" s="8">
        <v>80</v>
      </c>
      <c r="C64" s="13">
        <v>3.3</v>
      </c>
      <c r="D64" s="13">
        <v>100</v>
      </c>
      <c r="E64" s="8" t="s">
        <v>127</v>
      </c>
      <c r="F64" s="13" t="s">
        <v>127</v>
      </c>
      <c r="G64" s="13" t="s">
        <v>127</v>
      </c>
      <c r="H64" s="8">
        <v>80</v>
      </c>
      <c r="I64" s="13">
        <v>3.3</v>
      </c>
      <c r="J64" s="13">
        <v>100</v>
      </c>
    </row>
    <row r="65" spans="1:10" ht="14.1" customHeight="1" x14ac:dyDescent="0.25">
      <c r="A65" s="7" t="s">
        <v>636</v>
      </c>
      <c r="B65" s="8">
        <v>53</v>
      </c>
      <c r="C65" s="13">
        <v>2.2000000000000002</v>
      </c>
      <c r="D65" s="13">
        <v>100</v>
      </c>
      <c r="E65" s="8" t="s">
        <v>127</v>
      </c>
      <c r="F65" s="13" t="s">
        <v>127</v>
      </c>
      <c r="G65" s="13" t="s">
        <v>127</v>
      </c>
      <c r="H65" s="8">
        <v>53</v>
      </c>
      <c r="I65" s="13">
        <v>2.1</v>
      </c>
      <c r="J65" s="13">
        <v>100</v>
      </c>
    </row>
    <row r="66" spans="1:10" ht="14.1" customHeight="1" x14ac:dyDescent="0.25">
      <c r="A66" s="7" t="s">
        <v>637</v>
      </c>
      <c r="B66" s="8">
        <v>28</v>
      </c>
      <c r="C66" s="13">
        <v>1.2</v>
      </c>
      <c r="D66" s="13">
        <v>100</v>
      </c>
      <c r="E66" s="8" t="s">
        <v>127</v>
      </c>
      <c r="F66" s="13" t="s">
        <v>127</v>
      </c>
      <c r="G66" s="13" t="s">
        <v>127</v>
      </c>
      <c r="H66" s="8">
        <v>28</v>
      </c>
      <c r="I66" s="13">
        <v>1.2</v>
      </c>
      <c r="J66" s="13">
        <v>100</v>
      </c>
    </row>
    <row r="67" spans="1:10" ht="14.1" customHeight="1" x14ac:dyDescent="0.25">
      <c r="A67" s="7" t="s">
        <v>638</v>
      </c>
      <c r="B67" s="8">
        <v>8</v>
      </c>
      <c r="C67" s="13">
        <v>0.4</v>
      </c>
      <c r="D67" s="13">
        <v>100</v>
      </c>
      <c r="E67" s="8" t="s">
        <v>127</v>
      </c>
      <c r="F67" s="13" t="s">
        <v>127</v>
      </c>
      <c r="G67" s="13" t="s">
        <v>127</v>
      </c>
      <c r="H67" s="8">
        <v>8</v>
      </c>
      <c r="I67" s="13">
        <v>0.3</v>
      </c>
      <c r="J67" s="13">
        <v>100</v>
      </c>
    </row>
    <row r="68" spans="1:10" ht="14.1" customHeight="1" x14ac:dyDescent="0.25">
      <c r="A68" s="7" t="s">
        <v>639</v>
      </c>
      <c r="B68" s="8">
        <v>6</v>
      </c>
      <c r="C68" s="13">
        <v>0.3</v>
      </c>
      <c r="D68" s="13">
        <v>100</v>
      </c>
      <c r="E68" s="8" t="s">
        <v>127</v>
      </c>
      <c r="F68" s="13" t="s">
        <v>127</v>
      </c>
      <c r="G68" s="13" t="s">
        <v>127</v>
      </c>
      <c r="H68" s="8">
        <v>6</v>
      </c>
      <c r="I68" s="13">
        <v>0.2</v>
      </c>
      <c r="J68" s="13">
        <v>100</v>
      </c>
    </row>
    <row r="69" spans="1:10" ht="14.1" customHeight="1" x14ac:dyDescent="0.25">
      <c r="A69" s="7" t="s">
        <v>640</v>
      </c>
      <c r="B69" s="8">
        <v>285</v>
      </c>
      <c r="C69" s="13">
        <v>11.9</v>
      </c>
      <c r="D69" s="13">
        <v>100</v>
      </c>
      <c r="E69" s="8" t="s">
        <v>127</v>
      </c>
      <c r="F69" s="13" t="s">
        <v>127</v>
      </c>
      <c r="G69" s="13" t="s">
        <v>127</v>
      </c>
      <c r="H69" s="8">
        <v>285</v>
      </c>
      <c r="I69" s="13">
        <v>11.7</v>
      </c>
      <c r="J69" s="13">
        <v>100</v>
      </c>
    </row>
    <row r="70" spans="1:10" ht="14.1" customHeight="1" x14ac:dyDescent="0.25">
      <c r="A70" s="7" t="s">
        <v>641</v>
      </c>
      <c r="B70" s="8">
        <v>274</v>
      </c>
      <c r="C70" s="13">
        <v>11.4</v>
      </c>
      <c r="D70" s="13">
        <v>100</v>
      </c>
      <c r="E70" s="8" t="s">
        <v>127</v>
      </c>
      <c r="F70" s="13" t="s">
        <v>127</v>
      </c>
      <c r="G70" s="13" t="s">
        <v>127</v>
      </c>
      <c r="H70" s="8">
        <v>274</v>
      </c>
      <c r="I70" s="13">
        <v>11.2</v>
      </c>
      <c r="J70" s="13">
        <v>100</v>
      </c>
    </row>
    <row r="71" spans="1:10" ht="14.1" customHeight="1" x14ac:dyDescent="0.25">
      <c r="A71" s="7" t="s">
        <v>642</v>
      </c>
      <c r="B71" s="8">
        <v>122</v>
      </c>
      <c r="C71" s="13">
        <v>5.0999999999999996</v>
      </c>
      <c r="D71" s="13">
        <v>100</v>
      </c>
      <c r="E71" s="8" t="s">
        <v>127</v>
      </c>
      <c r="F71" s="13" t="s">
        <v>127</v>
      </c>
      <c r="G71" s="13" t="s">
        <v>127</v>
      </c>
      <c r="H71" s="8">
        <v>122</v>
      </c>
      <c r="I71" s="13">
        <v>5</v>
      </c>
      <c r="J71" s="13">
        <v>100</v>
      </c>
    </row>
    <row r="72" spans="1:10" ht="14.1" customHeight="1" x14ac:dyDescent="0.25">
      <c r="A72" s="7" t="s">
        <v>145</v>
      </c>
      <c r="B72" s="8">
        <v>577</v>
      </c>
      <c r="C72" s="13">
        <v>24</v>
      </c>
      <c r="D72" s="13">
        <v>100</v>
      </c>
      <c r="E72" s="8" t="s">
        <v>127</v>
      </c>
      <c r="F72" s="13" t="s">
        <v>127</v>
      </c>
      <c r="G72" s="13" t="s">
        <v>127</v>
      </c>
      <c r="H72" s="8">
        <v>577</v>
      </c>
      <c r="I72" s="13">
        <v>23.6</v>
      </c>
      <c r="J72" s="13">
        <v>100</v>
      </c>
    </row>
    <row r="73" spans="1:10" ht="14.1" customHeight="1" x14ac:dyDescent="0.25">
      <c r="A73" s="7" t="s">
        <v>146</v>
      </c>
      <c r="B73" s="8">
        <v>46</v>
      </c>
      <c r="C73" s="13">
        <v>1.9</v>
      </c>
      <c r="D73" s="13">
        <v>100</v>
      </c>
      <c r="E73" s="8" t="s">
        <v>127</v>
      </c>
      <c r="F73" s="13" t="s">
        <v>127</v>
      </c>
      <c r="G73" s="13" t="s">
        <v>127</v>
      </c>
      <c r="H73" s="8">
        <v>46</v>
      </c>
      <c r="I73" s="13">
        <v>1.9</v>
      </c>
      <c r="J73" s="13">
        <v>100</v>
      </c>
    </row>
    <row r="74" spans="1:10" ht="14.1" customHeight="1" x14ac:dyDescent="0.25">
      <c r="A74" s="7" t="s">
        <v>643</v>
      </c>
      <c r="B74" s="8">
        <v>11</v>
      </c>
      <c r="C74" s="13">
        <v>0.4</v>
      </c>
      <c r="D74" s="13">
        <v>100</v>
      </c>
      <c r="E74" s="8" t="s">
        <v>127</v>
      </c>
      <c r="F74" s="13" t="s">
        <v>127</v>
      </c>
      <c r="G74" s="13" t="s">
        <v>127</v>
      </c>
      <c r="H74" s="8">
        <v>11</v>
      </c>
      <c r="I74" s="13">
        <v>0.4</v>
      </c>
      <c r="J74" s="13">
        <v>100</v>
      </c>
    </row>
    <row r="75" spans="1:10" ht="14.1" customHeight="1" x14ac:dyDescent="0.25">
      <c r="A75" s="7" t="s">
        <v>147</v>
      </c>
      <c r="B75" s="8">
        <v>439</v>
      </c>
      <c r="C75" s="13">
        <v>18.3</v>
      </c>
      <c r="D75" s="13">
        <v>100</v>
      </c>
      <c r="E75" s="8" t="s">
        <v>127</v>
      </c>
      <c r="F75" s="13" t="s">
        <v>127</v>
      </c>
      <c r="G75" s="13" t="s">
        <v>127</v>
      </c>
      <c r="H75" s="8">
        <v>439</v>
      </c>
      <c r="I75" s="13">
        <v>18</v>
      </c>
      <c r="J75" s="13">
        <v>100</v>
      </c>
    </row>
    <row r="76" spans="1:10" ht="14.1" customHeight="1" x14ac:dyDescent="0.25">
      <c r="A76" s="7" t="s">
        <v>114</v>
      </c>
      <c r="B76" s="8">
        <v>65</v>
      </c>
      <c r="C76" s="13">
        <v>2.7</v>
      </c>
      <c r="D76" s="13">
        <v>62.1</v>
      </c>
      <c r="E76" s="8">
        <v>39</v>
      </c>
      <c r="F76" s="13">
        <v>100</v>
      </c>
      <c r="G76" s="13">
        <v>37.9</v>
      </c>
      <c r="H76" s="8">
        <v>104</v>
      </c>
      <c r="I76" s="13">
        <v>4.3</v>
      </c>
      <c r="J76" s="13">
        <v>100</v>
      </c>
    </row>
    <row r="77" spans="1:10" ht="14.1" customHeight="1" x14ac:dyDescent="0.25">
      <c r="A77" s="2" t="s">
        <v>14</v>
      </c>
      <c r="B77" s="8">
        <v>2403</v>
      </c>
      <c r="C77" s="13">
        <v>100</v>
      </c>
      <c r="D77" s="13">
        <v>98.4</v>
      </c>
      <c r="E77" s="8">
        <v>39</v>
      </c>
      <c r="F77" s="13">
        <v>100</v>
      </c>
      <c r="G77" s="13">
        <v>1.6</v>
      </c>
      <c r="H77" s="8">
        <v>2442</v>
      </c>
      <c r="I77" s="13">
        <v>100</v>
      </c>
      <c r="J77" s="13">
        <v>100</v>
      </c>
    </row>
    <row r="78" spans="1:10" ht="12" customHeight="1" x14ac:dyDescent="0.25"/>
    <row r="79" spans="1:10" s="10" customFormat="1" ht="12" customHeight="1" x14ac:dyDescent="0.2">
      <c r="A79" s="11" t="s">
        <v>1638</v>
      </c>
    </row>
    <row r="80" spans="1:10" s="10" customFormat="1" ht="12" customHeight="1" x14ac:dyDescent="0.2">
      <c r="A80" s="11" t="s">
        <v>15</v>
      </c>
    </row>
    <row r="81" spans="1:1" s="10" customFormat="1" ht="12" customHeight="1" x14ac:dyDescent="0.2">
      <c r="A81" s="11" t="s">
        <v>1460</v>
      </c>
    </row>
    <row r="82" spans="1:1" ht="12" customHeight="1" x14ac:dyDescent="0.25"/>
  </sheetData>
  <mergeCells count="21">
    <mergeCell ref="A3:A4"/>
    <mergeCell ref="B3:D3"/>
    <mergeCell ref="E3:G3"/>
    <mergeCell ref="H3:J3"/>
    <mergeCell ref="K3:M3"/>
    <mergeCell ref="Q22:S22"/>
    <mergeCell ref="A41:A42"/>
    <mergeCell ref="B41:D41"/>
    <mergeCell ref="E41:G41"/>
    <mergeCell ref="H41:J41"/>
    <mergeCell ref="K41:M41"/>
    <mergeCell ref="A22:A23"/>
    <mergeCell ref="B22:D22"/>
    <mergeCell ref="E22:G22"/>
    <mergeCell ref="H22:J22"/>
    <mergeCell ref="K22:M22"/>
    <mergeCell ref="A60:A61"/>
    <mergeCell ref="B60:D60"/>
    <mergeCell ref="E60:G60"/>
    <mergeCell ref="H60:J60"/>
    <mergeCell ref="N22:P22"/>
  </mergeCells>
  <pageMargins left="0.08" right="0.08" top="1" bottom="1" header="0.5" footer="0.4921259845"/>
  <pageSetup fitToHeight="1000" orientation="landscape" horizontalDpi="300" verticalDpi="30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5">
    <pageSetUpPr fitToPage="1"/>
  </sheetPr>
  <dimension ref="A1:S7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28515625" style="1" customWidth="1"/>
    <col min="18" max="18" width="12" style="1" customWidth="1"/>
    <col min="19" max="19" width="9.140625" style="1" bestFit="1" customWidth="1"/>
    <col min="20" max="16384" width="11.42578125" style="1"/>
  </cols>
  <sheetData>
    <row r="1" spans="1:13" s="4" customFormat="1" ht="12" customHeight="1" x14ac:dyDescent="0.2">
      <c r="A1" s="4" t="s">
        <v>886</v>
      </c>
    </row>
    <row r="2" spans="1:13" ht="12" customHeight="1" x14ac:dyDescent="0.25"/>
    <row r="3" spans="1:13" ht="12" customHeight="1" x14ac:dyDescent="0.25">
      <c r="A3" s="163" t="s">
        <v>148</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647</v>
      </c>
      <c r="B5" s="8" t="s">
        <v>127</v>
      </c>
      <c r="C5" s="13" t="s">
        <v>127</v>
      </c>
      <c r="D5" s="13" t="s">
        <v>127</v>
      </c>
      <c r="E5" s="8" t="s">
        <v>402</v>
      </c>
      <c r="F5" s="13">
        <v>0.2</v>
      </c>
      <c r="G5" s="13">
        <v>100</v>
      </c>
      <c r="H5" s="8" t="s">
        <v>127</v>
      </c>
      <c r="I5" s="13" t="s">
        <v>127</v>
      </c>
      <c r="J5" s="13" t="s">
        <v>127</v>
      </c>
      <c r="K5" s="8" t="s">
        <v>402</v>
      </c>
      <c r="L5" s="13">
        <v>0.2</v>
      </c>
      <c r="M5" s="13">
        <v>100</v>
      </c>
    </row>
    <row r="6" spans="1:13" ht="14.1" customHeight="1" x14ac:dyDescent="0.25">
      <c r="A6" s="7" t="s">
        <v>648</v>
      </c>
      <c r="B6" s="8">
        <v>14</v>
      </c>
      <c r="C6" s="13">
        <v>8.9</v>
      </c>
      <c r="D6" s="13">
        <v>7.8</v>
      </c>
      <c r="E6" s="8">
        <v>162</v>
      </c>
      <c r="F6" s="13">
        <v>7.2</v>
      </c>
      <c r="G6" s="13">
        <v>92.2</v>
      </c>
      <c r="H6" s="8" t="s">
        <v>127</v>
      </c>
      <c r="I6" s="13" t="s">
        <v>127</v>
      </c>
      <c r="J6" s="13" t="s">
        <v>127</v>
      </c>
      <c r="K6" s="8">
        <v>175</v>
      </c>
      <c r="L6" s="13">
        <v>7.2</v>
      </c>
      <c r="M6" s="13">
        <v>100</v>
      </c>
    </row>
    <row r="7" spans="1:13" ht="27.95" customHeight="1" x14ac:dyDescent="0.25">
      <c r="A7" s="7" t="s">
        <v>649</v>
      </c>
      <c r="B7" s="8">
        <v>21</v>
      </c>
      <c r="C7" s="13">
        <v>13.9</v>
      </c>
      <c r="D7" s="13">
        <v>16.899999999999999</v>
      </c>
      <c r="E7" s="8">
        <v>105</v>
      </c>
      <c r="F7" s="13">
        <v>4.7</v>
      </c>
      <c r="G7" s="13">
        <v>83.1</v>
      </c>
      <c r="H7" s="8" t="s">
        <v>127</v>
      </c>
      <c r="I7" s="13" t="s">
        <v>127</v>
      </c>
      <c r="J7" s="13" t="s">
        <v>127</v>
      </c>
      <c r="K7" s="8">
        <v>126</v>
      </c>
      <c r="L7" s="13">
        <v>5.2</v>
      </c>
      <c r="M7" s="13">
        <v>100</v>
      </c>
    </row>
    <row r="8" spans="1:13" ht="27.95" customHeight="1" x14ac:dyDescent="0.25">
      <c r="A8" s="7" t="s">
        <v>650</v>
      </c>
      <c r="B8" s="8">
        <v>28</v>
      </c>
      <c r="C8" s="13">
        <v>18.3</v>
      </c>
      <c r="D8" s="13">
        <v>5.0999999999999996</v>
      </c>
      <c r="E8" s="8">
        <v>524</v>
      </c>
      <c r="F8" s="13">
        <v>23.3</v>
      </c>
      <c r="G8" s="13">
        <v>94.9</v>
      </c>
      <c r="H8" s="8" t="s">
        <v>127</v>
      </c>
      <c r="I8" s="13" t="s">
        <v>127</v>
      </c>
      <c r="J8" s="13" t="s">
        <v>127</v>
      </c>
      <c r="K8" s="8">
        <v>552</v>
      </c>
      <c r="L8" s="13">
        <v>22.6</v>
      </c>
      <c r="M8" s="13">
        <v>100</v>
      </c>
    </row>
    <row r="9" spans="1:13" ht="14.1" customHeight="1" x14ac:dyDescent="0.25">
      <c r="A9" s="7" t="s">
        <v>651</v>
      </c>
      <c r="B9" s="8">
        <v>20</v>
      </c>
      <c r="C9" s="13">
        <v>12.7</v>
      </c>
      <c r="D9" s="13">
        <v>6.6</v>
      </c>
      <c r="E9" s="8">
        <v>274</v>
      </c>
      <c r="F9" s="13">
        <v>12.2</v>
      </c>
      <c r="G9" s="13">
        <v>93.4</v>
      </c>
      <c r="H9" s="8" t="s">
        <v>127</v>
      </c>
      <c r="I9" s="13" t="s">
        <v>127</v>
      </c>
      <c r="J9" s="13" t="s">
        <v>127</v>
      </c>
      <c r="K9" s="8">
        <v>294</v>
      </c>
      <c r="L9" s="13">
        <v>12</v>
      </c>
      <c r="M9" s="13">
        <v>100</v>
      </c>
    </row>
    <row r="10" spans="1:13" ht="14.1" customHeight="1" x14ac:dyDescent="0.25">
      <c r="A10" s="7" t="s">
        <v>652</v>
      </c>
      <c r="B10" s="8" t="s">
        <v>402</v>
      </c>
      <c r="C10" s="13">
        <v>1.8</v>
      </c>
      <c r="D10" s="13">
        <v>21.2</v>
      </c>
      <c r="E10" s="8">
        <v>10</v>
      </c>
      <c r="F10" s="13">
        <v>0.5</v>
      </c>
      <c r="G10" s="13">
        <v>78.8</v>
      </c>
      <c r="H10" s="8" t="s">
        <v>127</v>
      </c>
      <c r="I10" s="13" t="s">
        <v>127</v>
      </c>
      <c r="J10" s="13" t="s">
        <v>127</v>
      </c>
      <c r="K10" s="8">
        <v>13</v>
      </c>
      <c r="L10" s="13">
        <v>0.5</v>
      </c>
      <c r="M10" s="13">
        <v>100</v>
      </c>
    </row>
    <row r="11" spans="1:13" ht="27.95" customHeight="1" x14ac:dyDescent="0.3">
      <c r="A11" s="7" t="s">
        <v>653</v>
      </c>
      <c r="B11" s="8" t="s">
        <v>402</v>
      </c>
      <c r="C11" s="13">
        <v>0.9</v>
      </c>
      <c r="D11" s="13">
        <v>4.3</v>
      </c>
      <c r="E11" s="8">
        <v>31</v>
      </c>
      <c r="F11" s="13">
        <v>1.4</v>
      </c>
      <c r="G11" s="13">
        <v>95.7</v>
      </c>
      <c r="H11" s="8" t="s">
        <v>127</v>
      </c>
      <c r="I11" s="13" t="s">
        <v>127</v>
      </c>
      <c r="J11" s="13" t="s">
        <v>127</v>
      </c>
      <c r="K11" s="8">
        <v>33</v>
      </c>
      <c r="L11" s="13">
        <v>1.3</v>
      </c>
      <c r="M11" s="13">
        <v>100</v>
      </c>
    </row>
    <row r="12" spans="1:13" ht="14.1" customHeight="1" x14ac:dyDescent="0.25">
      <c r="A12" s="7" t="s">
        <v>654</v>
      </c>
      <c r="B12" s="8" t="s">
        <v>402</v>
      </c>
      <c r="C12" s="13">
        <v>0.9</v>
      </c>
      <c r="D12" s="13">
        <v>9.1999999999999993</v>
      </c>
      <c r="E12" s="8">
        <v>13</v>
      </c>
      <c r="F12" s="13">
        <v>0.6</v>
      </c>
      <c r="G12" s="13">
        <v>90.8</v>
      </c>
      <c r="H12" s="8" t="s">
        <v>127</v>
      </c>
      <c r="I12" s="13" t="s">
        <v>127</v>
      </c>
      <c r="J12" s="13" t="s">
        <v>127</v>
      </c>
      <c r="K12" s="8">
        <v>14</v>
      </c>
      <c r="L12" s="13">
        <v>0.6</v>
      </c>
      <c r="M12" s="13">
        <v>100</v>
      </c>
    </row>
    <row r="13" spans="1:13" ht="14.1" customHeight="1" x14ac:dyDescent="0.25">
      <c r="A13" s="7" t="s">
        <v>152</v>
      </c>
      <c r="B13" s="8" t="s">
        <v>127</v>
      </c>
      <c r="C13" s="13" t="s">
        <v>127</v>
      </c>
      <c r="D13" s="13" t="s">
        <v>127</v>
      </c>
      <c r="E13" s="8">
        <v>12</v>
      </c>
      <c r="F13" s="13">
        <v>0.6</v>
      </c>
      <c r="G13" s="13">
        <v>100</v>
      </c>
      <c r="H13" s="8" t="s">
        <v>127</v>
      </c>
      <c r="I13" s="13" t="s">
        <v>127</v>
      </c>
      <c r="J13" s="13" t="s">
        <v>127</v>
      </c>
      <c r="K13" s="8">
        <v>12</v>
      </c>
      <c r="L13" s="13">
        <v>0.5</v>
      </c>
      <c r="M13" s="13">
        <v>100</v>
      </c>
    </row>
    <row r="14" spans="1:13" ht="27.95" customHeight="1" x14ac:dyDescent="0.25">
      <c r="A14" s="7" t="s">
        <v>655</v>
      </c>
      <c r="B14" s="8">
        <v>9</v>
      </c>
      <c r="C14" s="13">
        <v>5.7</v>
      </c>
      <c r="D14" s="13">
        <v>3.2</v>
      </c>
      <c r="E14" s="8">
        <v>260</v>
      </c>
      <c r="F14" s="13">
        <v>11.5</v>
      </c>
      <c r="G14" s="13">
        <v>96.8</v>
      </c>
      <c r="H14" s="8" t="s">
        <v>127</v>
      </c>
      <c r="I14" s="13" t="s">
        <v>127</v>
      </c>
      <c r="J14" s="13" t="s">
        <v>127</v>
      </c>
      <c r="K14" s="8">
        <v>268</v>
      </c>
      <c r="L14" s="13">
        <v>11</v>
      </c>
      <c r="M14" s="13">
        <v>100</v>
      </c>
    </row>
    <row r="15" spans="1:13" ht="27.95" customHeight="1" x14ac:dyDescent="0.25">
      <c r="A15" s="7" t="s">
        <v>656</v>
      </c>
      <c r="B15" s="8">
        <v>6</v>
      </c>
      <c r="C15" s="13">
        <v>3.7</v>
      </c>
      <c r="D15" s="13">
        <v>2</v>
      </c>
      <c r="E15" s="8">
        <v>283</v>
      </c>
      <c r="F15" s="13">
        <v>12.6</v>
      </c>
      <c r="G15" s="13">
        <v>98</v>
      </c>
      <c r="H15" s="8" t="s">
        <v>127</v>
      </c>
      <c r="I15" s="13" t="s">
        <v>127</v>
      </c>
      <c r="J15" s="13" t="s">
        <v>127</v>
      </c>
      <c r="K15" s="8">
        <v>288</v>
      </c>
      <c r="L15" s="13">
        <v>11.8</v>
      </c>
      <c r="M15" s="13">
        <v>100</v>
      </c>
    </row>
    <row r="16" spans="1:13" ht="27.95" customHeight="1" x14ac:dyDescent="0.25">
      <c r="A16" s="7" t="s">
        <v>657</v>
      </c>
      <c r="B16" s="8" t="s">
        <v>127</v>
      </c>
      <c r="C16" s="13" t="s">
        <v>127</v>
      </c>
      <c r="D16" s="13" t="s">
        <v>127</v>
      </c>
      <c r="E16" s="8">
        <v>49</v>
      </c>
      <c r="F16" s="13">
        <v>2.2000000000000002</v>
      </c>
      <c r="G16" s="13">
        <v>100</v>
      </c>
      <c r="H16" s="8" t="s">
        <v>127</v>
      </c>
      <c r="I16" s="13" t="s">
        <v>127</v>
      </c>
      <c r="J16" s="13" t="s">
        <v>127</v>
      </c>
      <c r="K16" s="8">
        <v>49</v>
      </c>
      <c r="L16" s="13">
        <v>2</v>
      </c>
      <c r="M16" s="13">
        <v>100</v>
      </c>
    </row>
    <row r="17" spans="1:19" ht="14.1" customHeight="1" x14ac:dyDescent="0.25">
      <c r="A17" s="7" t="s">
        <v>658</v>
      </c>
      <c r="B17" s="8" t="s">
        <v>127</v>
      </c>
      <c r="C17" s="13" t="s">
        <v>127</v>
      </c>
      <c r="D17" s="13" t="s">
        <v>127</v>
      </c>
      <c r="E17" s="8" t="s">
        <v>402</v>
      </c>
      <c r="F17" s="13">
        <v>0.1</v>
      </c>
      <c r="G17" s="13">
        <v>100</v>
      </c>
      <c r="H17" s="8" t="s">
        <v>127</v>
      </c>
      <c r="I17" s="13" t="s">
        <v>127</v>
      </c>
      <c r="J17" s="13" t="s">
        <v>127</v>
      </c>
      <c r="K17" s="8" t="s">
        <v>402</v>
      </c>
      <c r="L17" s="13">
        <v>0.1</v>
      </c>
      <c r="M17" s="13">
        <v>100</v>
      </c>
    </row>
    <row r="18" spans="1:19" ht="27.95" customHeight="1" x14ac:dyDescent="0.25">
      <c r="A18" s="7" t="s">
        <v>659</v>
      </c>
      <c r="B18" s="8" t="s">
        <v>127</v>
      </c>
      <c r="C18" s="13" t="s">
        <v>127</v>
      </c>
      <c r="D18" s="13" t="s">
        <v>127</v>
      </c>
      <c r="E18" s="8" t="s">
        <v>402</v>
      </c>
      <c r="F18" s="13" t="s">
        <v>108</v>
      </c>
      <c r="G18" s="13">
        <v>100</v>
      </c>
      <c r="H18" s="8" t="s">
        <v>127</v>
      </c>
      <c r="I18" s="13" t="s">
        <v>127</v>
      </c>
      <c r="J18" s="13" t="s">
        <v>127</v>
      </c>
      <c r="K18" s="8" t="s">
        <v>402</v>
      </c>
      <c r="L18" s="13" t="s">
        <v>108</v>
      </c>
      <c r="M18" s="13">
        <v>100</v>
      </c>
    </row>
    <row r="19" spans="1:19" ht="42" customHeight="1" x14ac:dyDescent="0.25">
      <c r="A19" s="7" t="s">
        <v>660</v>
      </c>
      <c r="B19" s="8">
        <v>5</v>
      </c>
      <c r="C19" s="13">
        <v>3.3</v>
      </c>
      <c r="D19" s="13">
        <v>2.1</v>
      </c>
      <c r="E19" s="8">
        <v>237</v>
      </c>
      <c r="F19" s="13">
        <v>10.5</v>
      </c>
      <c r="G19" s="13">
        <v>97.9</v>
      </c>
      <c r="H19" s="8" t="s">
        <v>127</v>
      </c>
      <c r="I19" s="13" t="s">
        <v>127</v>
      </c>
      <c r="J19" s="13" t="s">
        <v>127</v>
      </c>
      <c r="K19" s="8">
        <v>242</v>
      </c>
      <c r="L19" s="13">
        <v>9.9</v>
      </c>
      <c r="M19" s="13">
        <v>100</v>
      </c>
    </row>
    <row r="20" spans="1:19" ht="42" customHeight="1" x14ac:dyDescent="0.25">
      <c r="A20" s="7" t="s">
        <v>661</v>
      </c>
      <c r="B20" s="8">
        <v>8</v>
      </c>
      <c r="C20" s="13">
        <v>5.4</v>
      </c>
      <c r="D20" s="13">
        <v>11</v>
      </c>
      <c r="E20" s="8">
        <v>67</v>
      </c>
      <c r="F20" s="13">
        <v>3</v>
      </c>
      <c r="G20" s="13">
        <v>89</v>
      </c>
      <c r="H20" s="8" t="s">
        <v>127</v>
      </c>
      <c r="I20" s="13" t="s">
        <v>127</v>
      </c>
      <c r="J20" s="13" t="s">
        <v>127</v>
      </c>
      <c r="K20" s="8">
        <v>76</v>
      </c>
      <c r="L20" s="13">
        <v>3.1</v>
      </c>
      <c r="M20" s="13">
        <v>100</v>
      </c>
    </row>
    <row r="21" spans="1:19" ht="14.1" customHeight="1" x14ac:dyDescent="0.25">
      <c r="A21" s="7" t="s">
        <v>662</v>
      </c>
      <c r="B21" s="8" t="s">
        <v>402</v>
      </c>
      <c r="C21" s="13">
        <v>0.9</v>
      </c>
      <c r="D21" s="13">
        <v>4.8</v>
      </c>
      <c r="E21" s="8">
        <v>28</v>
      </c>
      <c r="F21" s="13">
        <v>1.2</v>
      </c>
      <c r="G21" s="13">
        <v>95.2</v>
      </c>
      <c r="H21" s="8" t="s">
        <v>127</v>
      </c>
      <c r="I21" s="13" t="s">
        <v>127</v>
      </c>
      <c r="J21" s="13" t="s">
        <v>127</v>
      </c>
      <c r="K21" s="8">
        <v>29</v>
      </c>
      <c r="L21" s="13">
        <v>1.2</v>
      </c>
      <c r="M21" s="13">
        <v>100</v>
      </c>
    </row>
    <row r="22" spans="1:19" ht="14.1" customHeight="1" x14ac:dyDescent="0.25">
      <c r="A22" s="7" t="s">
        <v>663</v>
      </c>
      <c r="B22" s="8">
        <v>36</v>
      </c>
      <c r="C22" s="13">
        <v>23.7</v>
      </c>
      <c r="D22" s="13">
        <v>13.9</v>
      </c>
      <c r="E22" s="8">
        <v>185</v>
      </c>
      <c r="F22" s="13">
        <v>8.1999999999999993</v>
      </c>
      <c r="G22" s="13">
        <v>71</v>
      </c>
      <c r="H22" s="8">
        <v>39</v>
      </c>
      <c r="I22" s="13">
        <v>100</v>
      </c>
      <c r="J22" s="13">
        <v>15.1</v>
      </c>
      <c r="K22" s="8">
        <v>261</v>
      </c>
      <c r="L22" s="13">
        <v>10.7</v>
      </c>
      <c r="M22" s="13">
        <v>100</v>
      </c>
    </row>
    <row r="23" spans="1:19" ht="14.1" customHeight="1" x14ac:dyDescent="0.3">
      <c r="A23" s="2" t="s">
        <v>14</v>
      </c>
      <c r="B23" s="8">
        <v>154</v>
      </c>
      <c r="C23" s="13">
        <v>100</v>
      </c>
      <c r="D23" s="13">
        <v>6.3</v>
      </c>
      <c r="E23" s="8">
        <v>2249</v>
      </c>
      <c r="F23" s="13">
        <v>100</v>
      </c>
      <c r="G23" s="13">
        <v>92.1</v>
      </c>
      <c r="H23" s="8">
        <v>39</v>
      </c>
      <c r="I23" s="13">
        <v>100</v>
      </c>
      <c r="J23" s="13">
        <v>1.6</v>
      </c>
      <c r="K23" s="8">
        <v>2442</v>
      </c>
      <c r="L23" s="13">
        <v>100</v>
      </c>
      <c r="M23" s="13">
        <v>100</v>
      </c>
    </row>
    <row r="24" spans="1:19" ht="12" customHeight="1" x14ac:dyDescent="0.3"/>
    <row r="25" spans="1:19" ht="12" customHeight="1" x14ac:dyDescent="0.25">
      <c r="A25" s="163" t="s">
        <v>148</v>
      </c>
      <c r="B25" s="165" t="s">
        <v>129</v>
      </c>
      <c r="C25" s="165"/>
      <c r="D25" s="164"/>
      <c r="E25" s="165" t="s">
        <v>130</v>
      </c>
      <c r="F25" s="165"/>
      <c r="G25" s="164"/>
      <c r="H25" s="165" t="s">
        <v>131</v>
      </c>
      <c r="I25" s="165"/>
      <c r="J25" s="164"/>
      <c r="K25" s="165" t="s">
        <v>132</v>
      </c>
      <c r="L25" s="165"/>
      <c r="M25" s="164"/>
      <c r="N25" s="165" t="s">
        <v>55</v>
      </c>
      <c r="O25" s="165"/>
      <c r="P25" s="164"/>
      <c r="Q25" s="165" t="s">
        <v>14</v>
      </c>
      <c r="R25" s="165"/>
      <c r="S25" s="164"/>
    </row>
    <row r="26" spans="1:19"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row>
    <row r="27" spans="1:19" ht="14.1" customHeight="1" x14ac:dyDescent="0.25">
      <c r="A27" s="7" t="s">
        <v>647</v>
      </c>
      <c r="B27" s="8" t="s">
        <v>127</v>
      </c>
      <c r="C27" s="13" t="s">
        <v>127</v>
      </c>
      <c r="D27" s="13" t="s">
        <v>127</v>
      </c>
      <c r="E27" s="8" t="s">
        <v>402</v>
      </c>
      <c r="F27" s="13">
        <v>0.2</v>
      </c>
      <c r="G27" s="13">
        <v>100</v>
      </c>
      <c r="H27" s="8" t="s">
        <v>127</v>
      </c>
      <c r="I27" s="13" t="s">
        <v>127</v>
      </c>
      <c r="J27" s="13" t="s">
        <v>127</v>
      </c>
      <c r="K27" s="8" t="s">
        <v>127</v>
      </c>
      <c r="L27" s="13" t="s">
        <v>127</v>
      </c>
      <c r="M27" s="13" t="s">
        <v>127</v>
      </c>
      <c r="N27" s="8" t="s">
        <v>127</v>
      </c>
      <c r="O27" s="13" t="s">
        <v>127</v>
      </c>
      <c r="P27" s="13" t="s">
        <v>127</v>
      </c>
      <c r="Q27" s="8" t="s">
        <v>402</v>
      </c>
      <c r="R27" s="13">
        <v>0.2</v>
      </c>
      <c r="S27" s="13">
        <v>100</v>
      </c>
    </row>
    <row r="28" spans="1:19" ht="14.1" customHeight="1" x14ac:dyDescent="0.25">
      <c r="A28" s="7" t="s">
        <v>648</v>
      </c>
      <c r="B28" s="8">
        <v>7</v>
      </c>
      <c r="C28" s="13">
        <v>6.4</v>
      </c>
      <c r="D28" s="13">
        <v>4.0999999999999996</v>
      </c>
      <c r="E28" s="8">
        <v>158</v>
      </c>
      <c r="F28" s="13">
        <v>7.6</v>
      </c>
      <c r="G28" s="13">
        <v>90.4</v>
      </c>
      <c r="H28" s="8" t="s">
        <v>402</v>
      </c>
      <c r="I28" s="13">
        <v>22.3</v>
      </c>
      <c r="J28" s="13">
        <v>1.6</v>
      </c>
      <c r="K28" s="8">
        <v>7</v>
      </c>
      <c r="L28" s="13">
        <v>3.5</v>
      </c>
      <c r="M28" s="13">
        <v>3.9</v>
      </c>
      <c r="N28" s="8" t="s">
        <v>127</v>
      </c>
      <c r="O28" s="13" t="s">
        <v>127</v>
      </c>
      <c r="P28" s="13" t="s">
        <v>127</v>
      </c>
      <c r="Q28" s="8">
        <v>175</v>
      </c>
      <c r="R28" s="13">
        <v>7.2</v>
      </c>
      <c r="S28" s="13">
        <v>100</v>
      </c>
    </row>
    <row r="29" spans="1:19" ht="27.95" customHeight="1" x14ac:dyDescent="0.25">
      <c r="A29" s="7" t="s">
        <v>649</v>
      </c>
      <c r="B29" s="8">
        <v>6</v>
      </c>
      <c r="C29" s="13">
        <v>4.9000000000000004</v>
      </c>
      <c r="D29" s="13">
        <v>4.4000000000000004</v>
      </c>
      <c r="E29" s="8">
        <v>81</v>
      </c>
      <c r="F29" s="13">
        <v>3.9</v>
      </c>
      <c r="G29" s="13">
        <v>64.400000000000006</v>
      </c>
      <c r="H29" s="8" t="s">
        <v>402</v>
      </c>
      <c r="I29" s="13">
        <v>11.1</v>
      </c>
      <c r="J29" s="13">
        <v>1.1000000000000001</v>
      </c>
      <c r="K29" s="8">
        <v>38</v>
      </c>
      <c r="L29" s="13">
        <v>19.399999999999999</v>
      </c>
      <c r="M29" s="13">
        <v>30.1</v>
      </c>
      <c r="N29" s="8" t="s">
        <v>127</v>
      </c>
      <c r="O29" s="13" t="s">
        <v>127</v>
      </c>
      <c r="P29" s="13" t="s">
        <v>127</v>
      </c>
      <c r="Q29" s="8">
        <v>126</v>
      </c>
      <c r="R29" s="13">
        <v>5.2</v>
      </c>
      <c r="S29" s="13">
        <v>100</v>
      </c>
    </row>
    <row r="30" spans="1:19" ht="27.95" customHeight="1" x14ac:dyDescent="0.25">
      <c r="A30" s="7" t="s">
        <v>650</v>
      </c>
      <c r="B30" s="8">
        <v>30</v>
      </c>
      <c r="C30" s="13">
        <v>27.1</v>
      </c>
      <c r="D30" s="13">
        <v>5.5</v>
      </c>
      <c r="E30" s="8">
        <v>481</v>
      </c>
      <c r="F30" s="13">
        <v>23.1</v>
      </c>
      <c r="G30" s="13">
        <v>87.1</v>
      </c>
      <c r="H30" s="8" t="s">
        <v>127</v>
      </c>
      <c r="I30" s="13" t="s">
        <v>127</v>
      </c>
      <c r="J30" s="13" t="s">
        <v>127</v>
      </c>
      <c r="K30" s="8">
        <v>41</v>
      </c>
      <c r="L30" s="13">
        <v>20.7</v>
      </c>
      <c r="M30" s="13">
        <v>7.4</v>
      </c>
      <c r="N30" s="8" t="s">
        <v>127</v>
      </c>
      <c r="O30" s="13" t="s">
        <v>127</v>
      </c>
      <c r="P30" s="13" t="s">
        <v>127</v>
      </c>
      <c r="Q30" s="8">
        <v>552</v>
      </c>
      <c r="R30" s="13">
        <v>22.6</v>
      </c>
      <c r="S30" s="13">
        <v>100</v>
      </c>
    </row>
    <row r="31" spans="1:19" ht="14.1" customHeight="1" x14ac:dyDescent="0.25">
      <c r="A31" s="7" t="s">
        <v>651</v>
      </c>
      <c r="B31" s="8" t="s">
        <v>402</v>
      </c>
      <c r="C31" s="13">
        <v>2.1</v>
      </c>
      <c r="D31" s="13">
        <v>0.8</v>
      </c>
      <c r="E31" s="8">
        <v>260</v>
      </c>
      <c r="F31" s="13">
        <v>12.5</v>
      </c>
      <c r="G31" s="13">
        <v>88.5</v>
      </c>
      <c r="H31" s="8" t="s">
        <v>402</v>
      </c>
      <c r="I31" s="13">
        <v>22.3</v>
      </c>
      <c r="J31" s="13">
        <v>0.9</v>
      </c>
      <c r="K31" s="8">
        <v>29</v>
      </c>
      <c r="L31" s="13">
        <v>14.6</v>
      </c>
      <c r="M31" s="13">
        <v>9.8000000000000007</v>
      </c>
      <c r="N31" s="8" t="s">
        <v>127</v>
      </c>
      <c r="O31" s="13" t="s">
        <v>127</v>
      </c>
      <c r="P31" s="13" t="s">
        <v>127</v>
      </c>
      <c r="Q31" s="8">
        <v>294</v>
      </c>
      <c r="R31" s="13">
        <v>12</v>
      </c>
      <c r="S31" s="13">
        <v>100</v>
      </c>
    </row>
    <row r="32" spans="1:19" ht="14.1" customHeight="1" x14ac:dyDescent="0.25">
      <c r="A32" s="7" t="s">
        <v>652</v>
      </c>
      <c r="B32" s="8" t="s">
        <v>127</v>
      </c>
      <c r="C32" s="13" t="s">
        <v>127</v>
      </c>
      <c r="D32" s="13" t="s">
        <v>127</v>
      </c>
      <c r="E32" s="8">
        <v>8</v>
      </c>
      <c r="F32" s="13">
        <v>0.4</v>
      </c>
      <c r="G32" s="13">
        <v>57.5</v>
      </c>
      <c r="H32" s="8" t="s">
        <v>127</v>
      </c>
      <c r="I32" s="13" t="s">
        <v>127</v>
      </c>
      <c r="J32" s="13" t="s">
        <v>127</v>
      </c>
      <c r="K32" s="8">
        <v>6</v>
      </c>
      <c r="L32" s="13">
        <v>2.8</v>
      </c>
      <c r="M32" s="13">
        <v>42.5</v>
      </c>
      <c r="N32" s="8" t="s">
        <v>127</v>
      </c>
      <c r="O32" s="13" t="s">
        <v>127</v>
      </c>
      <c r="P32" s="13" t="s">
        <v>127</v>
      </c>
      <c r="Q32" s="8">
        <v>13</v>
      </c>
      <c r="R32" s="13">
        <v>0.5</v>
      </c>
      <c r="S32" s="13">
        <v>100</v>
      </c>
    </row>
    <row r="33" spans="1:19" ht="27.95" customHeight="1" x14ac:dyDescent="0.25">
      <c r="A33" s="7" t="s">
        <v>653</v>
      </c>
      <c r="B33" s="8" t="s">
        <v>127</v>
      </c>
      <c r="C33" s="13" t="s">
        <v>127</v>
      </c>
      <c r="D33" s="13" t="s">
        <v>127</v>
      </c>
      <c r="E33" s="8">
        <v>30</v>
      </c>
      <c r="F33" s="13">
        <v>1.4</v>
      </c>
      <c r="G33" s="13">
        <v>91.4</v>
      </c>
      <c r="H33" s="8" t="s">
        <v>127</v>
      </c>
      <c r="I33" s="13" t="s">
        <v>127</v>
      </c>
      <c r="J33" s="13" t="s">
        <v>127</v>
      </c>
      <c r="K33" s="8" t="s">
        <v>402</v>
      </c>
      <c r="L33" s="13">
        <v>1.4</v>
      </c>
      <c r="M33" s="13">
        <v>8.6</v>
      </c>
      <c r="N33" s="8" t="s">
        <v>127</v>
      </c>
      <c r="O33" s="13" t="s">
        <v>127</v>
      </c>
      <c r="P33" s="13" t="s">
        <v>127</v>
      </c>
      <c r="Q33" s="8">
        <v>33</v>
      </c>
      <c r="R33" s="13">
        <v>1.3</v>
      </c>
      <c r="S33" s="13">
        <v>100</v>
      </c>
    </row>
    <row r="34" spans="1:19" ht="14.1" customHeight="1" x14ac:dyDescent="0.25">
      <c r="A34" s="7" t="s">
        <v>654</v>
      </c>
      <c r="B34" s="8" t="s">
        <v>402</v>
      </c>
      <c r="C34" s="13">
        <v>3</v>
      </c>
      <c r="D34" s="13">
        <v>23.7</v>
      </c>
      <c r="E34" s="8">
        <v>8</v>
      </c>
      <c r="F34" s="13">
        <v>0.4</v>
      </c>
      <c r="G34" s="13">
        <v>57.8</v>
      </c>
      <c r="H34" s="8" t="s">
        <v>127</v>
      </c>
      <c r="I34" s="13" t="s">
        <v>127</v>
      </c>
      <c r="J34" s="13" t="s">
        <v>127</v>
      </c>
      <c r="K34" s="8" t="s">
        <v>402</v>
      </c>
      <c r="L34" s="13">
        <v>1.3</v>
      </c>
      <c r="M34" s="13">
        <v>18.5</v>
      </c>
      <c r="N34" s="8" t="s">
        <v>127</v>
      </c>
      <c r="O34" s="13" t="s">
        <v>127</v>
      </c>
      <c r="P34" s="13" t="s">
        <v>127</v>
      </c>
      <c r="Q34" s="8">
        <v>14</v>
      </c>
      <c r="R34" s="13">
        <v>0.6</v>
      </c>
      <c r="S34" s="13">
        <v>100</v>
      </c>
    </row>
    <row r="35" spans="1:19" ht="14.1" customHeight="1" x14ac:dyDescent="0.25">
      <c r="A35" s="7" t="s">
        <v>152</v>
      </c>
      <c r="B35" s="8" t="s">
        <v>402</v>
      </c>
      <c r="C35" s="13">
        <v>2.1</v>
      </c>
      <c r="D35" s="13">
        <v>19.2</v>
      </c>
      <c r="E35" s="8">
        <v>9</v>
      </c>
      <c r="F35" s="13">
        <v>0.4</v>
      </c>
      <c r="G35" s="13">
        <v>69.7</v>
      </c>
      <c r="H35" s="8" t="s">
        <v>127</v>
      </c>
      <c r="I35" s="13" t="s">
        <v>127</v>
      </c>
      <c r="J35" s="13" t="s">
        <v>127</v>
      </c>
      <c r="K35" s="8" t="s">
        <v>402</v>
      </c>
      <c r="L35" s="13">
        <v>0.7</v>
      </c>
      <c r="M35" s="13">
        <v>11.1</v>
      </c>
      <c r="N35" s="8" t="s">
        <v>127</v>
      </c>
      <c r="O35" s="13" t="s">
        <v>127</v>
      </c>
      <c r="P35" s="13" t="s">
        <v>127</v>
      </c>
      <c r="Q35" s="8">
        <v>12</v>
      </c>
      <c r="R35" s="13">
        <v>0.5</v>
      </c>
      <c r="S35" s="13">
        <v>100</v>
      </c>
    </row>
    <row r="36" spans="1:19" ht="27.95" customHeight="1" x14ac:dyDescent="0.25">
      <c r="A36" s="7" t="s">
        <v>655</v>
      </c>
      <c r="B36" s="8">
        <v>12</v>
      </c>
      <c r="C36" s="13">
        <v>10.5</v>
      </c>
      <c r="D36" s="13">
        <v>4.4000000000000004</v>
      </c>
      <c r="E36" s="8">
        <v>244</v>
      </c>
      <c r="F36" s="13">
        <v>11.7</v>
      </c>
      <c r="G36" s="13">
        <v>90.8</v>
      </c>
      <c r="H36" s="8" t="s">
        <v>127</v>
      </c>
      <c r="I36" s="13" t="s">
        <v>127</v>
      </c>
      <c r="J36" s="13" t="s">
        <v>127</v>
      </c>
      <c r="K36" s="8">
        <v>13</v>
      </c>
      <c r="L36" s="13">
        <v>6.6</v>
      </c>
      <c r="M36" s="13">
        <v>4.8</v>
      </c>
      <c r="N36" s="8" t="s">
        <v>127</v>
      </c>
      <c r="O36" s="13" t="s">
        <v>127</v>
      </c>
      <c r="P36" s="13" t="s">
        <v>127</v>
      </c>
      <c r="Q36" s="8">
        <v>268</v>
      </c>
      <c r="R36" s="13">
        <v>11</v>
      </c>
      <c r="S36" s="13">
        <v>100</v>
      </c>
    </row>
    <row r="37" spans="1:19" ht="27.95" customHeight="1" x14ac:dyDescent="0.25">
      <c r="A37" s="7" t="s">
        <v>656</v>
      </c>
      <c r="B37" s="8">
        <v>8</v>
      </c>
      <c r="C37" s="13">
        <v>6.9</v>
      </c>
      <c r="D37" s="13">
        <v>2.7</v>
      </c>
      <c r="E37" s="8">
        <v>273</v>
      </c>
      <c r="F37" s="13">
        <v>13.1</v>
      </c>
      <c r="G37" s="13">
        <v>94.7</v>
      </c>
      <c r="H37" s="8" t="s">
        <v>127</v>
      </c>
      <c r="I37" s="13" t="s">
        <v>127</v>
      </c>
      <c r="J37" s="13" t="s">
        <v>127</v>
      </c>
      <c r="K37" s="8">
        <v>8</v>
      </c>
      <c r="L37" s="13">
        <v>3.9</v>
      </c>
      <c r="M37" s="13">
        <v>2.6</v>
      </c>
      <c r="N37" s="8" t="s">
        <v>127</v>
      </c>
      <c r="O37" s="13" t="s">
        <v>127</v>
      </c>
      <c r="P37" s="13" t="s">
        <v>127</v>
      </c>
      <c r="Q37" s="8">
        <v>288</v>
      </c>
      <c r="R37" s="13">
        <v>11.8</v>
      </c>
      <c r="S37" s="13">
        <v>100</v>
      </c>
    </row>
    <row r="38" spans="1:19" ht="27.95" customHeight="1" x14ac:dyDescent="0.25">
      <c r="A38" s="7" t="s">
        <v>657</v>
      </c>
      <c r="B38" s="8" t="s">
        <v>402</v>
      </c>
      <c r="C38" s="13">
        <v>1.2</v>
      </c>
      <c r="D38" s="13">
        <v>2.8</v>
      </c>
      <c r="E38" s="8">
        <v>46</v>
      </c>
      <c r="F38" s="13">
        <v>2.2000000000000002</v>
      </c>
      <c r="G38" s="13">
        <v>94.4</v>
      </c>
      <c r="H38" s="8" t="s">
        <v>127</v>
      </c>
      <c r="I38" s="13" t="s">
        <v>127</v>
      </c>
      <c r="J38" s="13" t="s">
        <v>127</v>
      </c>
      <c r="K38" s="8" t="s">
        <v>402</v>
      </c>
      <c r="L38" s="13">
        <v>0.7</v>
      </c>
      <c r="M38" s="13">
        <v>2.8</v>
      </c>
      <c r="N38" s="8" t="s">
        <v>127</v>
      </c>
      <c r="O38" s="13" t="s">
        <v>127</v>
      </c>
      <c r="P38" s="13" t="s">
        <v>127</v>
      </c>
      <c r="Q38" s="8">
        <v>49</v>
      </c>
      <c r="R38" s="13">
        <v>2</v>
      </c>
      <c r="S38" s="13">
        <v>100</v>
      </c>
    </row>
    <row r="39" spans="1:19" ht="14.1" customHeight="1" x14ac:dyDescent="0.25">
      <c r="A39" s="7" t="s">
        <v>658</v>
      </c>
      <c r="B39" s="8" t="s">
        <v>127</v>
      </c>
      <c r="C39" s="13" t="s">
        <v>127</v>
      </c>
      <c r="D39" s="13" t="s">
        <v>127</v>
      </c>
      <c r="E39" s="8" t="s">
        <v>402</v>
      </c>
      <c r="F39" s="13">
        <v>0.2</v>
      </c>
      <c r="G39" s="13">
        <v>100</v>
      </c>
      <c r="H39" s="8" t="s">
        <v>127</v>
      </c>
      <c r="I39" s="13" t="s">
        <v>127</v>
      </c>
      <c r="J39" s="13" t="s">
        <v>127</v>
      </c>
      <c r="K39" s="8" t="s">
        <v>127</v>
      </c>
      <c r="L39" s="13" t="s">
        <v>127</v>
      </c>
      <c r="M39" s="13" t="s">
        <v>127</v>
      </c>
      <c r="N39" s="8" t="s">
        <v>127</v>
      </c>
      <c r="O39" s="13" t="s">
        <v>127</v>
      </c>
      <c r="P39" s="13" t="s">
        <v>127</v>
      </c>
      <c r="Q39" s="8" t="s">
        <v>402</v>
      </c>
      <c r="R39" s="13">
        <v>0.1</v>
      </c>
      <c r="S39" s="13">
        <v>100</v>
      </c>
    </row>
    <row r="40" spans="1:19" ht="27.95" customHeight="1" x14ac:dyDescent="0.25">
      <c r="A40" s="7" t="s">
        <v>659</v>
      </c>
      <c r="B40" s="8" t="s">
        <v>127</v>
      </c>
      <c r="C40" s="13" t="s">
        <v>127</v>
      </c>
      <c r="D40" s="13" t="s">
        <v>127</v>
      </c>
      <c r="E40" s="8" t="s">
        <v>402</v>
      </c>
      <c r="F40" s="13" t="s">
        <v>108</v>
      </c>
      <c r="G40" s="13">
        <v>100</v>
      </c>
      <c r="H40" s="8" t="s">
        <v>127</v>
      </c>
      <c r="I40" s="13" t="s">
        <v>127</v>
      </c>
      <c r="J40" s="13" t="s">
        <v>127</v>
      </c>
      <c r="K40" s="8" t="s">
        <v>127</v>
      </c>
      <c r="L40" s="13" t="s">
        <v>127</v>
      </c>
      <c r="M40" s="13" t="s">
        <v>127</v>
      </c>
      <c r="N40" s="8" t="s">
        <v>127</v>
      </c>
      <c r="O40" s="13" t="s">
        <v>127</v>
      </c>
      <c r="P40" s="13" t="s">
        <v>127</v>
      </c>
      <c r="Q40" s="8" t="s">
        <v>402</v>
      </c>
      <c r="R40" s="13" t="s">
        <v>108</v>
      </c>
      <c r="S40" s="13">
        <v>100</v>
      </c>
    </row>
    <row r="41" spans="1:19" ht="42" customHeight="1" x14ac:dyDescent="0.25">
      <c r="A41" s="7" t="s">
        <v>660</v>
      </c>
      <c r="B41" s="8">
        <v>29</v>
      </c>
      <c r="C41" s="13">
        <v>25.7</v>
      </c>
      <c r="D41" s="13">
        <v>11.9</v>
      </c>
      <c r="E41" s="8">
        <v>198</v>
      </c>
      <c r="F41" s="13">
        <v>9.5</v>
      </c>
      <c r="G41" s="13">
        <v>81.8</v>
      </c>
      <c r="H41" s="8" t="s">
        <v>127</v>
      </c>
      <c r="I41" s="13" t="s">
        <v>127</v>
      </c>
      <c r="J41" s="13" t="s">
        <v>127</v>
      </c>
      <c r="K41" s="8">
        <v>15</v>
      </c>
      <c r="L41" s="13">
        <v>7.7</v>
      </c>
      <c r="M41" s="13">
        <v>6.3</v>
      </c>
      <c r="N41" s="8" t="s">
        <v>127</v>
      </c>
      <c r="O41" s="13" t="s">
        <v>127</v>
      </c>
      <c r="P41" s="13" t="s">
        <v>127</v>
      </c>
      <c r="Q41" s="8">
        <v>242</v>
      </c>
      <c r="R41" s="13">
        <v>9.9</v>
      </c>
      <c r="S41" s="13">
        <v>100</v>
      </c>
    </row>
    <row r="42" spans="1:19" ht="42" customHeight="1" x14ac:dyDescent="0.25">
      <c r="A42" s="7" t="s">
        <v>661</v>
      </c>
      <c r="B42" s="8" t="s">
        <v>402</v>
      </c>
      <c r="C42" s="13">
        <v>3.7</v>
      </c>
      <c r="D42" s="13">
        <v>5.5</v>
      </c>
      <c r="E42" s="8">
        <v>57</v>
      </c>
      <c r="F42" s="13">
        <v>2.8</v>
      </c>
      <c r="G42" s="13">
        <v>76.099999999999994</v>
      </c>
      <c r="H42" s="8">
        <v>6</v>
      </c>
      <c r="I42" s="13">
        <v>44.3</v>
      </c>
      <c r="J42" s="13">
        <v>7.3</v>
      </c>
      <c r="K42" s="8">
        <v>8</v>
      </c>
      <c r="L42" s="13">
        <v>4.3</v>
      </c>
      <c r="M42" s="13">
        <v>11.1</v>
      </c>
      <c r="N42" s="8" t="s">
        <v>127</v>
      </c>
      <c r="O42" s="13" t="s">
        <v>127</v>
      </c>
      <c r="P42" s="13" t="s">
        <v>127</v>
      </c>
      <c r="Q42" s="8">
        <v>76</v>
      </c>
      <c r="R42" s="13">
        <v>3.1</v>
      </c>
      <c r="S42" s="13">
        <v>100</v>
      </c>
    </row>
    <row r="43" spans="1:19" ht="14.1" customHeight="1" x14ac:dyDescent="0.25">
      <c r="A43" s="7" t="s">
        <v>662</v>
      </c>
      <c r="B43" s="8" t="s">
        <v>127</v>
      </c>
      <c r="C43" s="13" t="s">
        <v>127</v>
      </c>
      <c r="D43" s="13" t="s">
        <v>127</v>
      </c>
      <c r="E43" s="8">
        <v>26</v>
      </c>
      <c r="F43" s="13">
        <v>1.3</v>
      </c>
      <c r="G43" s="13">
        <v>90.5</v>
      </c>
      <c r="H43" s="8" t="s">
        <v>127</v>
      </c>
      <c r="I43" s="13" t="s">
        <v>127</v>
      </c>
      <c r="J43" s="13" t="s">
        <v>127</v>
      </c>
      <c r="K43" s="8" t="s">
        <v>402</v>
      </c>
      <c r="L43" s="13">
        <v>1.4</v>
      </c>
      <c r="M43" s="13">
        <v>9.5</v>
      </c>
      <c r="N43" s="8" t="s">
        <v>127</v>
      </c>
      <c r="O43" s="13" t="s">
        <v>127</v>
      </c>
      <c r="P43" s="13" t="s">
        <v>127</v>
      </c>
      <c r="Q43" s="8">
        <v>29</v>
      </c>
      <c r="R43" s="13">
        <v>1.2</v>
      </c>
      <c r="S43" s="13">
        <v>100</v>
      </c>
    </row>
    <row r="44" spans="1:19" ht="14.1" customHeight="1" x14ac:dyDescent="0.25">
      <c r="A44" s="7" t="s">
        <v>663</v>
      </c>
      <c r="B44" s="8">
        <v>7</v>
      </c>
      <c r="C44" s="13">
        <v>6.2</v>
      </c>
      <c r="D44" s="13">
        <v>2.7</v>
      </c>
      <c r="E44" s="8">
        <v>194</v>
      </c>
      <c r="F44" s="13">
        <v>9.3000000000000007</v>
      </c>
      <c r="G44" s="13">
        <v>74.2</v>
      </c>
      <c r="H44" s="8" t="s">
        <v>127</v>
      </c>
      <c r="I44" s="13" t="s">
        <v>127</v>
      </c>
      <c r="J44" s="13" t="s">
        <v>127</v>
      </c>
      <c r="K44" s="8">
        <v>21</v>
      </c>
      <c r="L44" s="13">
        <v>10.8</v>
      </c>
      <c r="M44" s="13">
        <v>8.1</v>
      </c>
      <c r="N44" s="8">
        <v>39</v>
      </c>
      <c r="O44" s="13">
        <v>100</v>
      </c>
      <c r="P44" s="13">
        <v>15.1</v>
      </c>
      <c r="Q44" s="8">
        <v>261</v>
      </c>
      <c r="R44" s="13">
        <v>10.7</v>
      </c>
      <c r="S44" s="13">
        <v>100</v>
      </c>
    </row>
    <row r="45" spans="1:19" ht="14.1" customHeight="1" x14ac:dyDescent="0.25">
      <c r="A45" s="2" t="s">
        <v>14</v>
      </c>
      <c r="B45" s="8">
        <v>112</v>
      </c>
      <c r="C45" s="13">
        <v>100</v>
      </c>
      <c r="D45" s="13">
        <v>4.5999999999999996</v>
      </c>
      <c r="E45" s="8">
        <v>2082</v>
      </c>
      <c r="F45" s="13">
        <v>100</v>
      </c>
      <c r="G45" s="13">
        <v>85.3</v>
      </c>
      <c r="H45" s="8">
        <v>13</v>
      </c>
      <c r="I45" s="13">
        <v>100</v>
      </c>
      <c r="J45" s="13">
        <v>0.5</v>
      </c>
      <c r="K45" s="8">
        <v>196</v>
      </c>
      <c r="L45" s="13">
        <v>100</v>
      </c>
      <c r="M45" s="13">
        <v>8</v>
      </c>
      <c r="N45" s="8">
        <v>39</v>
      </c>
      <c r="O45" s="13">
        <v>100</v>
      </c>
      <c r="P45" s="13">
        <v>1.6</v>
      </c>
      <c r="Q45" s="8">
        <v>2442</v>
      </c>
      <c r="R45" s="13">
        <v>100</v>
      </c>
      <c r="S45" s="13">
        <v>100</v>
      </c>
    </row>
    <row r="46" spans="1:19" ht="12" customHeight="1" x14ac:dyDescent="0.25"/>
    <row r="47" spans="1:19" ht="12" customHeight="1" x14ac:dyDescent="0.25">
      <c r="A47" s="163" t="s">
        <v>148</v>
      </c>
      <c r="B47" s="165" t="s">
        <v>644</v>
      </c>
      <c r="C47" s="165"/>
      <c r="D47" s="164"/>
      <c r="E47" s="165" t="s">
        <v>615</v>
      </c>
      <c r="F47" s="165"/>
      <c r="G47" s="164"/>
      <c r="H47" s="165" t="s">
        <v>616</v>
      </c>
      <c r="I47" s="165"/>
      <c r="J47" s="164"/>
      <c r="K47" s="165" t="s">
        <v>14</v>
      </c>
      <c r="L47" s="165"/>
      <c r="M47" s="164"/>
    </row>
    <row r="48" spans="1:19" ht="26.45" customHeight="1" x14ac:dyDescent="0.25">
      <c r="A48" s="164"/>
      <c r="B48" s="5" t="s">
        <v>216</v>
      </c>
      <c r="C48" s="5" t="s">
        <v>557</v>
      </c>
      <c r="D48" s="5" t="s">
        <v>546</v>
      </c>
      <c r="E48" s="5" t="s">
        <v>216</v>
      </c>
      <c r="F48" s="5" t="s">
        <v>557</v>
      </c>
      <c r="G48" s="5" t="s">
        <v>546</v>
      </c>
      <c r="H48" s="5" t="s">
        <v>216</v>
      </c>
      <c r="I48" s="5" t="s">
        <v>557</v>
      </c>
      <c r="J48" s="5" t="s">
        <v>546</v>
      </c>
      <c r="K48" s="5" t="s">
        <v>216</v>
      </c>
      <c r="L48" s="5" t="s">
        <v>557</v>
      </c>
      <c r="M48" s="5" t="s">
        <v>546</v>
      </c>
    </row>
    <row r="49" spans="1:13" ht="14.1" customHeight="1" x14ac:dyDescent="0.25">
      <c r="A49" s="7" t="s">
        <v>647</v>
      </c>
      <c r="B49" s="8" t="s">
        <v>127</v>
      </c>
      <c r="C49" s="13" t="s">
        <v>127</v>
      </c>
      <c r="D49" s="13" t="s">
        <v>127</v>
      </c>
      <c r="E49" s="8" t="s">
        <v>402</v>
      </c>
      <c r="F49" s="13">
        <v>0.4</v>
      </c>
      <c r="G49" s="13">
        <v>100</v>
      </c>
      <c r="H49" s="8" t="s">
        <v>127</v>
      </c>
      <c r="I49" s="13" t="s">
        <v>127</v>
      </c>
      <c r="J49" s="13" t="s">
        <v>127</v>
      </c>
      <c r="K49" s="8" t="s">
        <v>402</v>
      </c>
      <c r="L49" s="13">
        <v>0.2</v>
      </c>
      <c r="M49" s="13">
        <v>100</v>
      </c>
    </row>
    <row r="50" spans="1:13" ht="14.1" customHeight="1" x14ac:dyDescent="0.25">
      <c r="A50" s="7" t="s">
        <v>648</v>
      </c>
      <c r="B50" s="8">
        <v>64</v>
      </c>
      <c r="C50" s="13">
        <v>4.5999999999999996</v>
      </c>
      <c r="D50" s="13">
        <v>36.700000000000003</v>
      </c>
      <c r="E50" s="8">
        <v>110</v>
      </c>
      <c r="F50" s="13">
        <v>10.8</v>
      </c>
      <c r="G50" s="13">
        <v>62.5</v>
      </c>
      <c r="H50" s="8" t="s">
        <v>402</v>
      </c>
      <c r="I50" s="13">
        <v>10.199999999999999</v>
      </c>
      <c r="J50" s="13">
        <v>0.8</v>
      </c>
      <c r="K50" s="8">
        <v>175</v>
      </c>
      <c r="L50" s="13">
        <v>7.2</v>
      </c>
      <c r="M50" s="13">
        <v>100</v>
      </c>
    </row>
    <row r="51" spans="1:13" ht="27.95" customHeight="1" x14ac:dyDescent="0.25">
      <c r="A51" s="7" t="s">
        <v>649</v>
      </c>
      <c r="B51" s="8">
        <v>57</v>
      </c>
      <c r="C51" s="13">
        <v>4</v>
      </c>
      <c r="D51" s="13">
        <v>44.8</v>
      </c>
      <c r="E51" s="8">
        <v>70</v>
      </c>
      <c r="F51" s="13">
        <v>6.9</v>
      </c>
      <c r="G51" s="13">
        <v>55.2</v>
      </c>
      <c r="H51" s="8" t="s">
        <v>127</v>
      </c>
      <c r="I51" s="13" t="s">
        <v>127</v>
      </c>
      <c r="J51" s="13" t="s">
        <v>127</v>
      </c>
      <c r="K51" s="8">
        <v>126</v>
      </c>
      <c r="L51" s="13">
        <v>5.2</v>
      </c>
      <c r="M51" s="13">
        <v>100</v>
      </c>
    </row>
    <row r="52" spans="1:13" ht="27.95" customHeight="1" x14ac:dyDescent="0.25">
      <c r="A52" s="7" t="s">
        <v>650</v>
      </c>
      <c r="B52" s="8">
        <v>414</v>
      </c>
      <c r="C52" s="13">
        <v>29.3</v>
      </c>
      <c r="D52" s="13">
        <v>74.900000000000006</v>
      </c>
      <c r="E52" s="8">
        <v>136</v>
      </c>
      <c r="F52" s="13">
        <v>13.4</v>
      </c>
      <c r="G52" s="13">
        <v>24.7</v>
      </c>
      <c r="H52" s="8" t="s">
        <v>402</v>
      </c>
      <c r="I52" s="13">
        <v>12.7</v>
      </c>
      <c r="J52" s="13">
        <v>0.3</v>
      </c>
      <c r="K52" s="8">
        <v>552</v>
      </c>
      <c r="L52" s="13">
        <v>22.6</v>
      </c>
      <c r="M52" s="13">
        <v>100</v>
      </c>
    </row>
    <row r="53" spans="1:13" ht="14.1" customHeight="1" x14ac:dyDescent="0.25">
      <c r="A53" s="7" t="s">
        <v>651</v>
      </c>
      <c r="B53" s="8">
        <v>144</v>
      </c>
      <c r="C53" s="13">
        <v>10.199999999999999</v>
      </c>
      <c r="D53" s="13">
        <v>49</v>
      </c>
      <c r="E53" s="8">
        <v>148</v>
      </c>
      <c r="F53" s="13">
        <v>14.6</v>
      </c>
      <c r="G53" s="13">
        <v>50.6</v>
      </c>
      <c r="H53" s="8" t="s">
        <v>402</v>
      </c>
      <c r="I53" s="13">
        <v>9.8000000000000007</v>
      </c>
      <c r="J53" s="13">
        <v>0.5</v>
      </c>
      <c r="K53" s="8">
        <v>294</v>
      </c>
      <c r="L53" s="13">
        <v>12</v>
      </c>
      <c r="M53" s="13">
        <v>100</v>
      </c>
    </row>
    <row r="54" spans="1:13" ht="14.1" customHeight="1" x14ac:dyDescent="0.25">
      <c r="A54" s="7" t="s">
        <v>652</v>
      </c>
      <c r="B54" s="8">
        <v>8</v>
      </c>
      <c r="C54" s="13">
        <v>0.6</v>
      </c>
      <c r="D54" s="13">
        <v>59.9</v>
      </c>
      <c r="E54" s="8">
        <v>5</v>
      </c>
      <c r="F54" s="13">
        <v>0.5</v>
      </c>
      <c r="G54" s="13">
        <v>40.1</v>
      </c>
      <c r="H54" s="8" t="s">
        <v>127</v>
      </c>
      <c r="I54" s="13" t="s">
        <v>127</v>
      </c>
      <c r="J54" s="13" t="s">
        <v>127</v>
      </c>
      <c r="K54" s="8">
        <v>13</v>
      </c>
      <c r="L54" s="13">
        <v>0.5</v>
      </c>
      <c r="M54" s="13">
        <v>100</v>
      </c>
    </row>
    <row r="55" spans="1:13" ht="27.95" customHeight="1" x14ac:dyDescent="0.25">
      <c r="A55" s="7" t="s">
        <v>653</v>
      </c>
      <c r="B55" s="8">
        <v>27</v>
      </c>
      <c r="C55" s="13">
        <v>1.9</v>
      </c>
      <c r="D55" s="13">
        <v>83</v>
      </c>
      <c r="E55" s="8">
        <v>6</v>
      </c>
      <c r="F55" s="13">
        <v>0.5</v>
      </c>
      <c r="G55" s="13">
        <v>17</v>
      </c>
      <c r="H55" s="8" t="s">
        <v>127</v>
      </c>
      <c r="I55" s="13" t="s">
        <v>127</v>
      </c>
      <c r="J55" s="13" t="s">
        <v>127</v>
      </c>
      <c r="K55" s="8">
        <v>33</v>
      </c>
      <c r="L55" s="13">
        <v>1.3</v>
      </c>
      <c r="M55" s="13">
        <v>100</v>
      </c>
    </row>
    <row r="56" spans="1:13" ht="14.1" customHeight="1" x14ac:dyDescent="0.25">
      <c r="A56" s="7" t="s">
        <v>654</v>
      </c>
      <c r="B56" s="8">
        <v>9</v>
      </c>
      <c r="C56" s="13">
        <v>0.7</v>
      </c>
      <c r="D56" s="13">
        <v>65.7</v>
      </c>
      <c r="E56" s="8" t="s">
        <v>402</v>
      </c>
      <c r="F56" s="13">
        <v>0.5</v>
      </c>
      <c r="G56" s="13">
        <v>34.299999999999997</v>
      </c>
      <c r="H56" s="8" t="s">
        <v>127</v>
      </c>
      <c r="I56" s="13" t="s">
        <v>127</v>
      </c>
      <c r="J56" s="13" t="s">
        <v>127</v>
      </c>
      <c r="K56" s="8">
        <v>14</v>
      </c>
      <c r="L56" s="13">
        <v>0.6</v>
      </c>
      <c r="M56" s="13">
        <v>100</v>
      </c>
    </row>
    <row r="57" spans="1:13" ht="14.1" customHeight="1" x14ac:dyDescent="0.25">
      <c r="A57" s="7" t="s">
        <v>152</v>
      </c>
      <c r="B57" s="8" t="s">
        <v>127</v>
      </c>
      <c r="C57" s="13" t="s">
        <v>127</v>
      </c>
      <c r="D57" s="13" t="s">
        <v>127</v>
      </c>
      <c r="E57" s="8">
        <v>12</v>
      </c>
      <c r="F57" s="13">
        <v>1.2</v>
      </c>
      <c r="G57" s="13">
        <v>100</v>
      </c>
      <c r="H57" s="8" t="s">
        <v>127</v>
      </c>
      <c r="I57" s="13" t="s">
        <v>127</v>
      </c>
      <c r="J57" s="13" t="s">
        <v>127</v>
      </c>
      <c r="K57" s="8">
        <v>12</v>
      </c>
      <c r="L57" s="13">
        <v>0.5</v>
      </c>
      <c r="M57" s="13">
        <v>100</v>
      </c>
    </row>
    <row r="58" spans="1:13" ht="27.95" customHeight="1" x14ac:dyDescent="0.25">
      <c r="A58" s="7" t="s">
        <v>655</v>
      </c>
      <c r="B58" s="8">
        <v>154</v>
      </c>
      <c r="C58" s="13">
        <v>10.9</v>
      </c>
      <c r="D58" s="13">
        <v>57.2</v>
      </c>
      <c r="E58" s="8">
        <v>115</v>
      </c>
      <c r="F58" s="13">
        <v>11.3</v>
      </c>
      <c r="G58" s="13">
        <v>42.8</v>
      </c>
      <c r="H58" s="8" t="s">
        <v>127</v>
      </c>
      <c r="I58" s="13" t="s">
        <v>127</v>
      </c>
      <c r="J58" s="13" t="s">
        <v>127</v>
      </c>
      <c r="K58" s="8">
        <v>268</v>
      </c>
      <c r="L58" s="13">
        <v>11</v>
      </c>
      <c r="M58" s="13">
        <v>100</v>
      </c>
    </row>
    <row r="59" spans="1:13" ht="27.95" customHeight="1" x14ac:dyDescent="0.25">
      <c r="A59" s="7" t="s">
        <v>656</v>
      </c>
      <c r="B59" s="8">
        <v>107</v>
      </c>
      <c r="C59" s="13">
        <v>7.6</v>
      </c>
      <c r="D59" s="13">
        <v>37.200000000000003</v>
      </c>
      <c r="E59" s="8">
        <v>180</v>
      </c>
      <c r="F59" s="13">
        <v>17.600000000000001</v>
      </c>
      <c r="G59" s="13">
        <v>62.3</v>
      </c>
      <c r="H59" s="8" t="s">
        <v>402</v>
      </c>
      <c r="I59" s="13">
        <v>9.8000000000000007</v>
      </c>
      <c r="J59" s="13">
        <v>0.5</v>
      </c>
      <c r="K59" s="8">
        <v>288</v>
      </c>
      <c r="L59" s="13">
        <v>11.8</v>
      </c>
      <c r="M59" s="13">
        <v>100</v>
      </c>
    </row>
    <row r="60" spans="1:13" ht="27.95" customHeight="1" x14ac:dyDescent="0.25">
      <c r="A60" s="7" t="s">
        <v>657</v>
      </c>
      <c r="B60" s="8">
        <v>13</v>
      </c>
      <c r="C60" s="13">
        <v>0.9</v>
      </c>
      <c r="D60" s="13">
        <v>26.9</v>
      </c>
      <c r="E60" s="8">
        <v>36</v>
      </c>
      <c r="F60" s="13">
        <v>3.5</v>
      </c>
      <c r="G60" s="13">
        <v>73.099999999999994</v>
      </c>
      <c r="H60" s="8" t="s">
        <v>127</v>
      </c>
      <c r="I60" s="13" t="s">
        <v>127</v>
      </c>
      <c r="J60" s="13" t="s">
        <v>127</v>
      </c>
      <c r="K60" s="8">
        <v>49</v>
      </c>
      <c r="L60" s="13">
        <v>2</v>
      </c>
      <c r="M60" s="13">
        <v>100</v>
      </c>
    </row>
    <row r="61" spans="1:13" ht="14.1" customHeight="1" x14ac:dyDescent="0.25">
      <c r="A61" s="7" t="s">
        <v>658</v>
      </c>
      <c r="B61" s="8" t="s">
        <v>402</v>
      </c>
      <c r="C61" s="13">
        <v>0.1</v>
      </c>
      <c r="D61" s="13">
        <v>51.5</v>
      </c>
      <c r="E61" s="8" t="s">
        <v>402</v>
      </c>
      <c r="F61" s="13">
        <v>0.2</v>
      </c>
      <c r="G61" s="13">
        <v>48.5</v>
      </c>
      <c r="H61" s="8" t="s">
        <v>127</v>
      </c>
      <c r="I61" s="13" t="s">
        <v>127</v>
      </c>
      <c r="J61" s="13" t="s">
        <v>127</v>
      </c>
      <c r="K61" s="8" t="s">
        <v>402</v>
      </c>
      <c r="L61" s="13">
        <v>0.1</v>
      </c>
      <c r="M61" s="13">
        <v>100</v>
      </c>
    </row>
    <row r="62" spans="1:13" ht="27.95" customHeight="1" x14ac:dyDescent="0.25">
      <c r="A62" s="7" t="s">
        <v>659</v>
      </c>
      <c r="B62" s="8" t="s">
        <v>127</v>
      </c>
      <c r="C62" s="13" t="s">
        <v>127</v>
      </c>
      <c r="D62" s="13" t="s">
        <v>127</v>
      </c>
      <c r="E62" s="8" t="s">
        <v>402</v>
      </c>
      <c r="F62" s="13">
        <v>0.1</v>
      </c>
      <c r="G62" s="13">
        <v>100</v>
      </c>
      <c r="H62" s="8" t="s">
        <v>127</v>
      </c>
      <c r="I62" s="13" t="s">
        <v>127</v>
      </c>
      <c r="J62" s="13" t="s">
        <v>127</v>
      </c>
      <c r="K62" s="8" t="s">
        <v>402</v>
      </c>
      <c r="L62" s="13" t="s">
        <v>108</v>
      </c>
      <c r="M62" s="13">
        <v>100</v>
      </c>
    </row>
    <row r="63" spans="1:13" ht="42" customHeight="1" x14ac:dyDescent="0.25">
      <c r="A63" s="7" t="s">
        <v>660</v>
      </c>
      <c r="B63" s="8">
        <v>208</v>
      </c>
      <c r="C63" s="13">
        <v>14.7</v>
      </c>
      <c r="D63" s="13">
        <v>85.8</v>
      </c>
      <c r="E63" s="8">
        <v>34</v>
      </c>
      <c r="F63" s="13">
        <v>3.4</v>
      </c>
      <c r="G63" s="13">
        <v>14.2</v>
      </c>
      <c r="H63" s="8" t="s">
        <v>127</v>
      </c>
      <c r="I63" s="13" t="s">
        <v>127</v>
      </c>
      <c r="J63" s="13" t="s">
        <v>127</v>
      </c>
      <c r="K63" s="8">
        <v>242</v>
      </c>
      <c r="L63" s="13">
        <v>9.9</v>
      </c>
      <c r="M63" s="13">
        <v>100</v>
      </c>
    </row>
    <row r="64" spans="1:13" ht="42" customHeight="1" x14ac:dyDescent="0.25">
      <c r="A64" s="7" t="s">
        <v>661</v>
      </c>
      <c r="B64" s="8">
        <v>35</v>
      </c>
      <c r="C64" s="13">
        <v>2.5</v>
      </c>
      <c r="D64" s="13">
        <v>45.9</v>
      </c>
      <c r="E64" s="8">
        <v>37</v>
      </c>
      <c r="F64" s="13">
        <v>3.6</v>
      </c>
      <c r="G64" s="13">
        <v>48.6</v>
      </c>
      <c r="H64" s="8" t="s">
        <v>402</v>
      </c>
      <c r="I64" s="13">
        <v>29.3</v>
      </c>
      <c r="J64" s="13">
        <v>5.5</v>
      </c>
      <c r="K64" s="8">
        <v>76</v>
      </c>
      <c r="L64" s="13">
        <v>3.1</v>
      </c>
      <c r="M64" s="13">
        <v>100</v>
      </c>
    </row>
    <row r="65" spans="1:13" ht="14.1" customHeight="1" x14ac:dyDescent="0.25">
      <c r="A65" s="7" t="s">
        <v>662</v>
      </c>
      <c r="B65" s="8">
        <v>13</v>
      </c>
      <c r="C65" s="13">
        <v>0.9</v>
      </c>
      <c r="D65" s="13">
        <v>45.4</v>
      </c>
      <c r="E65" s="8">
        <v>14</v>
      </c>
      <c r="F65" s="13">
        <v>1.3</v>
      </c>
      <c r="G65" s="13">
        <v>47</v>
      </c>
      <c r="H65" s="8" t="s">
        <v>402</v>
      </c>
      <c r="I65" s="13">
        <v>15.5</v>
      </c>
      <c r="J65" s="13">
        <v>7.6</v>
      </c>
      <c r="K65" s="8">
        <v>29</v>
      </c>
      <c r="L65" s="13">
        <v>1.2</v>
      </c>
      <c r="M65" s="13">
        <v>100</v>
      </c>
    </row>
    <row r="66" spans="1:13" ht="14.1" customHeight="1" x14ac:dyDescent="0.25">
      <c r="A66" s="7" t="s">
        <v>663</v>
      </c>
      <c r="B66" s="8">
        <v>156</v>
      </c>
      <c r="C66" s="13">
        <v>11</v>
      </c>
      <c r="D66" s="13">
        <v>59.6</v>
      </c>
      <c r="E66" s="8">
        <v>104</v>
      </c>
      <c r="F66" s="13">
        <v>10.199999999999999</v>
      </c>
      <c r="G66" s="13">
        <v>39.700000000000003</v>
      </c>
      <c r="H66" s="8" t="s">
        <v>402</v>
      </c>
      <c r="I66" s="13">
        <v>12.7</v>
      </c>
      <c r="J66" s="13">
        <v>0.7</v>
      </c>
      <c r="K66" s="8">
        <v>261</v>
      </c>
      <c r="L66" s="13">
        <v>10.7</v>
      </c>
      <c r="M66" s="13">
        <v>100</v>
      </c>
    </row>
    <row r="67" spans="1:13" ht="14.1" customHeight="1" x14ac:dyDescent="0.25">
      <c r="A67" s="2" t="s">
        <v>14</v>
      </c>
      <c r="B67" s="8">
        <v>1410</v>
      </c>
      <c r="C67" s="13">
        <v>100</v>
      </c>
      <c r="D67" s="13">
        <v>57.7</v>
      </c>
      <c r="E67" s="8">
        <v>1018</v>
      </c>
      <c r="F67" s="13">
        <v>100</v>
      </c>
      <c r="G67" s="13">
        <v>41.7</v>
      </c>
      <c r="H67" s="8">
        <v>14</v>
      </c>
      <c r="I67" s="13">
        <v>100</v>
      </c>
      <c r="J67" s="13">
        <v>0.6</v>
      </c>
      <c r="K67" s="8">
        <v>2442</v>
      </c>
      <c r="L67" s="13">
        <v>100</v>
      </c>
      <c r="M67" s="13">
        <v>100</v>
      </c>
    </row>
    <row r="68" spans="1:13" ht="14.1" customHeight="1" x14ac:dyDescent="0.25">
      <c r="A68" s="52"/>
      <c r="B68" s="53"/>
      <c r="C68" s="54"/>
      <c r="D68" s="54"/>
      <c r="E68" s="53"/>
      <c r="F68" s="54"/>
      <c r="G68" s="54"/>
      <c r="H68" s="53"/>
      <c r="I68" s="54"/>
      <c r="J68" s="54"/>
      <c r="K68" s="53"/>
      <c r="L68" s="54"/>
      <c r="M68" s="54"/>
    </row>
    <row r="69" spans="1:13" ht="12" customHeight="1" x14ac:dyDescent="0.25">
      <c r="A69" s="11" t="s">
        <v>1637</v>
      </c>
    </row>
    <row r="70" spans="1:13" s="10" customFormat="1" ht="12" customHeight="1" x14ac:dyDescent="0.2">
      <c r="A70" s="11" t="s">
        <v>15</v>
      </c>
    </row>
    <row r="71" spans="1:13" s="10" customFormat="1" ht="12" customHeight="1" x14ac:dyDescent="0.2">
      <c r="A71" s="11" t="s">
        <v>1460</v>
      </c>
    </row>
    <row r="72" spans="1:13" ht="12" customHeight="1" x14ac:dyDescent="0.25"/>
  </sheetData>
  <mergeCells count="17">
    <mergeCell ref="A3:A4"/>
    <mergeCell ref="B3:D3"/>
    <mergeCell ref="E3:G3"/>
    <mergeCell ref="H3:J3"/>
    <mergeCell ref="K3:M3"/>
    <mergeCell ref="N25:P25"/>
    <mergeCell ref="Q25:S25"/>
    <mergeCell ref="A47:A48"/>
    <mergeCell ref="B47:D47"/>
    <mergeCell ref="E47:G47"/>
    <mergeCell ref="H47:J47"/>
    <mergeCell ref="K47:M47"/>
    <mergeCell ref="A25:A26"/>
    <mergeCell ref="B25:D25"/>
    <mergeCell ref="E25:G25"/>
    <mergeCell ref="H25:J25"/>
    <mergeCell ref="K25:M25"/>
  </mergeCells>
  <pageMargins left="0.08" right="0.08" top="1" bottom="1" header="0.5" footer="0.4921259845"/>
  <pageSetup fitToHeight="1000" orientation="landscape" horizontalDpi="300" verticalDpi="30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6">
    <pageSetUpPr fitToPage="1"/>
  </sheetPr>
  <dimension ref="A1:V29"/>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16384" width="11.42578125" style="1"/>
  </cols>
  <sheetData>
    <row r="1" spans="1:22" s="4" customFormat="1" ht="12" customHeight="1" x14ac:dyDescent="0.2">
      <c r="A1" s="4" t="s">
        <v>887</v>
      </c>
    </row>
    <row r="2" spans="1:22" ht="12" customHeight="1" x14ac:dyDescent="0.25"/>
    <row r="3" spans="1:22" ht="12" customHeight="1" x14ac:dyDescent="0.25">
      <c r="A3" s="163" t="s">
        <v>148</v>
      </c>
      <c r="B3" s="165" t="s">
        <v>139</v>
      </c>
      <c r="C3" s="165"/>
      <c r="D3" s="165"/>
      <c r="E3" s="165"/>
      <c r="F3" s="165"/>
      <c r="G3" s="165"/>
      <c r="H3" s="165"/>
      <c r="I3" s="165"/>
      <c r="J3" s="165"/>
      <c r="K3" s="165"/>
      <c r="L3" s="165"/>
      <c r="M3" s="165"/>
      <c r="N3" s="165"/>
      <c r="O3" s="165"/>
      <c r="P3" s="165"/>
      <c r="Q3" s="165"/>
      <c r="R3" s="165"/>
      <c r="S3" s="165"/>
      <c r="T3" s="165"/>
      <c r="U3" s="165"/>
      <c r="V3" s="164"/>
    </row>
    <row r="4" spans="1:22" ht="52.7" customHeight="1" x14ac:dyDescent="0.25">
      <c r="A4" s="163"/>
      <c r="B4" s="165" t="s">
        <v>665</v>
      </c>
      <c r="C4" s="165"/>
      <c r="D4" s="164"/>
      <c r="E4" s="165" t="s">
        <v>666</v>
      </c>
      <c r="F4" s="165"/>
      <c r="G4" s="164"/>
      <c r="H4" s="165" t="s">
        <v>667</v>
      </c>
      <c r="I4" s="165"/>
      <c r="J4" s="164"/>
      <c r="K4" s="165" t="s">
        <v>668</v>
      </c>
      <c r="L4" s="165"/>
      <c r="M4" s="164"/>
      <c r="N4" s="165" t="s">
        <v>146</v>
      </c>
      <c r="O4" s="165"/>
      <c r="P4" s="164"/>
      <c r="Q4" s="165" t="s">
        <v>669</v>
      </c>
      <c r="R4" s="165"/>
      <c r="S4" s="164"/>
      <c r="T4" s="165" t="s">
        <v>14</v>
      </c>
      <c r="U4" s="165"/>
      <c r="V4" s="164"/>
    </row>
    <row r="5" spans="1:22"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c r="T5" s="5" t="s">
        <v>216</v>
      </c>
      <c r="U5" s="5" t="s">
        <v>557</v>
      </c>
      <c r="V5" s="5" t="s">
        <v>546</v>
      </c>
    </row>
    <row r="6" spans="1:22" ht="14.1" customHeight="1" x14ac:dyDescent="0.25">
      <c r="A6" s="7" t="s">
        <v>647</v>
      </c>
      <c r="B6" s="8" t="s">
        <v>27</v>
      </c>
      <c r="C6" s="13" t="s">
        <v>27</v>
      </c>
      <c r="D6" s="13" t="s">
        <v>27</v>
      </c>
      <c r="E6" s="8" t="s">
        <v>27</v>
      </c>
      <c r="F6" s="13" t="s">
        <v>27</v>
      </c>
      <c r="G6" s="13" t="s">
        <v>27</v>
      </c>
      <c r="H6" s="8" t="s">
        <v>27</v>
      </c>
      <c r="I6" s="13" t="s">
        <v>27</v>
      </c>
      <c r="J6" s="13" t="s">
        <v>27</v>
      </c>
      <c r="K6" s="8" t="s">
        <v>402</v>
      </c>
      <c r="L6" s="13">
        <v>0.2</v>
      </c>
      <c r="M6" s="13">
        <v>43.9</v>
      </c>
      <c r="N6" s="8" t="s">
        <v>27</v>
      </c>
      <c r="O6" s="13" t="s">
        <v>27</v>
      </c>
      <c r="P6" s="13" t="s">
        <v>27</v>
      </c>
      <c r="Q6" s="8" t="s">
        <v>402</v>
      </c>
      <c r="R6" s="13">
        <v>0.4</v>
      </c>
      <c r="S6" s="13">
        <v>56.1</v>
      </c>
      <c r="T6" s="8" t="s">
        <v>402</v>
      </c>
      <c r="U6" s="13">
        <v>0.2</v>
      </c>
      <c r="V6" s="13">
        <v>100</v>
      </c>
    </row>
    <row r="7" spans="1:22" ht="14.1" customHeight="1" x14ac:dyDescent="0.3">
      <c r="A7" s="7" t="s">
        <v>648</v>
      </c>
      <c r="B7" s="8" t="s">
        <v>402</v>
      </c>
      <c r="C7" s="13">
        <v>0.9</v>
      </c>
      <c r="D7" s="13">
        <v>2.1</v>
      </c>
      <c r="E7" s="8">
        <v>30</v>
      </c>
      <c r="F7" s="13">
        <v>18.8</v>
      </c>
      <c r="G7" s="13">
        <v>17.3</v>
      </c>
      <c r="H7" s="8">
        <v>7</v>
      </c>
      <c r="I7" s="13">
        <v>2.4</v>
      </c>
      <c r="J7" s="13">
        <v>4.0999999999999996</v>
      </c>
      <c r="K7" s="8">
        <v>89</v>
      </c>
      <c r="L7" s="13">
        <v>9.1999999999999993</v>
      </c>
      <c r="M7" s="13">
        <v>50.9</v>
      </c>
      <c r="N7" s="8" t="s">
        <v>27</v>
      </c>
      <c r="O7" s="13" t="s">
        <v>27</v>
      </c>
      <c r="P7" s="13" t="s">
        <v>27</v>
      </c>
      <c r="Q7" s="8">
        <v>45</v>
      </c>
      <c r="R7" s="13">
        <v>8.1</v>
      </c>
      <c r="S7" s="13">
        <v>25.6</v>
      </c>
      <c r="T7" s="8">
        <v>175</v>
      </c>
      <c r="U7" s="13">
        <v>7.2</v>
      </c>
      <c r="V7" s="13">
        <v>100</v>
      </c>
    </row>
    <row r="8" spans="1:22" ht="27.95" customHeight="1" x14ac:dyDescent="0.3">
      <c r="A8" s="7" t="s">
        <v>649</v>
      </c>
      <c r="B8" s="8" t="s">
        <v>402</v>
      </c>
      <c r="C8" s="13">
        <v>0.7</v>
      </c>
      <c r="D8" s="13">
        <v>2.2000000000000002</v>
      </c>
      <c r="E8" s="8">
        <v>20</v>
      </c>
      <c r="F8" s="13">
        <v>12.3</v>
      </c>
      <c r="G8" s="13">
        <v>15.7</v>
      </c>
      <c r="H8" s="8">
        <v>14</v>
      </c>
      <c r="I8" s="13">
        <v>4.5999999999999996</v>
      </c>
      <c r="J8" s="13">
        <v>11</v>
      </c>
      <c r="K8" s="8">
        <v>50</v>
      </c>
      <c r="L8" s="13">
        <v>5.2</v>
      </c>
      <c r="M8" s="13">
        <v>39.6</v>
      </c>
      <c r="N8" s="8" t="s">
        <v>27</v>
      </c>
      <c r="O8" s="13" t="s">
        <v>27</v>
      </c>
      <c r="P8" s="13" t="s">
        <v>27</v>
      </c>
      <c r="Q8" s="8">
        <v>40</v>
      </c>
      <c r="R8" s="13">
        <v>7.2</v>
      </c>
      <c r="S8" s="13">
        <v>31.5</v>
      </c>
      <c r="T8" s="8">
        <v>126</v>
      </c>
      <c r="U8" s="13">
        <v>5.2</v>
      </c>
      <c r="V8" s="13">
        <v>100</v>
      </c>
    </row>
    <row r="9" spans="1:22" ht="27.95" customHeight="1" x14ac:dyDescent="0.25">
      <c r="A9" s="7" t="s">
        <v>650</v>
      </c>
      <c r="B9" s="8">
        <v>7</v>
      </c>
      <c r="C9" s="13">
        <v>1.7</v>
      </c>
      <c r="D9" s="13">
        <v>1.3</v>
      </c>
      <c r="E9" s="8">
        <v>28</v>
      </c>
      <c r="F9" s="13">
        <v>17.600000000000001</v>
      </c>
      <c r="G9" s="13">
        <v>5.2</v>
      </c>
      <c r="H9" s="8">
        <v>8</v>
      </c>
      <c r="I9" s="13">
        <v>2.7</v>
      </c>
      <c r="J9" s="13">
        <v>1.5</v>
      </c>
      <c r="K9" s="8">
        <v>426</v>
      </c>
      <c r="L9" s="13">
        <v>43.9</v>
      </c>
      <c r="M9" s="13">
        <v>77.3</v>
      </c>
      <c r="N9" s="8" t="s">
        <v>402</v>
      </c>
      <c r="O9" s="13">
        <v>5.4</v>
      </c>
      <c r="P9" s="13">
        <v>0.4</v>
      </c>
      <c r="Q9" s="8">
        <v>79</v>
      </c>
      <c r="R9" s="13">
        <v>14.3</v>
      </c>
      <c r="S9" s="13">
        <v>14.4</v>
      </c>
      <c r="T9" s="8">
        <v>552</v>
      </c>
      <c r="U9" s="13">
        <v>22.6</v>
      </c>
      <c r="V9" s="13">
        <v>100</v>
      </c>
    </row>
    <row r="10" spans="1:22" ht="14.1" customHeight="1" x14ac:dyDescent="0.25">
      <c r="A10" s="7" t="s">
        <v>651</v>
      </c>
      <c r="B10" s="8">
        <v>26</v>
      </c>
      <c r="C10" s="13">
        <v>6.2</v>
      </c>
      <c r="D10" s="13">
        <v>8.6999999999999993</v>
      </c>
      <c r="E10" s="8">
        <v>55</v>
      </c>
      <c r="F10" s="13">
        <v>34.1</v>
      </c>
      <c r="G10" s="13">
        <v>18.8</v>
      </c>
      <c r="H10" s="8" t="s">
        <v>402</v>
      </c>
      <c r="I10" s="13">
        <v>1.4</v>
      </c>
      <c r="J10" s="13">
        <v>1.4</v>
      </c>
      <c r="K10" s="8">
        <v>126</v>
      </c>
      <c r="L10" s="13">
        <v>13</v>
      </c>
      <c r="M10" s="13">
        <v>42.9</v>
      </c>
      <c r="N10" s="8">
        <v>8</v>
      </c>
      <c r="O10" s="13">
        <v>16.600000000000001</v>
      </c>
      <c r="P10" s="13">
        <v>2.6</v>
      </c>
      <c r="Q10" s="8">
        <v>75</v>
      </c>
      <c r="R10" s="13">
        <v>13.6</v>
      </c>
      <c r="S10" s="13">
        <v>25.7</v>
      </c>
      <c r="T10" s="8">
        <v>294</v>
      </c>
      <c r="U10" s="13">
        <v>12</v>
      </c>
      <c r="V10" s="13">
        <v>100</v>
      </c>
    </row>
    <row r="11" spans="1:22" ht="14.1" customHeight="1" x14ac:dyDescent="0.25">
      <c r="A11" s="7" t="s">
        <v>652</v>
      </c>
      <c r="B11" s="8" t="s">
        <v>402</v>
      </c>
      <c r="C11" s="13">
        <v>0.7</v>
      </c>
      <c r="D11" s="13">
        <v>21.2</v>
      </c>
      <c r="E11" s="8" t="s">
        <v>402</v>
      </c>
      <c r="F11" s="13">
        <v>1.4</v>
      </c>
      <c r="G11" s="13">
        <v>17.399999999999999</v>
      </c>
      <c r="H11" s="8" t="s">
        <v>27</v>
      </c>
      <c r="I11" s="13" t="s">
        <v>27</v>
      </c>
      <c r="J11" s="13" t="s">
        <v>27</v>
      </c>
      <c r="K11" s="8" t="s">
        <v>402</v>
      </c>
      <c r="L11" s="13">
        <v>0.3</v>
      </c>
      <c r="M11" s="13">
        <v>18.899999999999999</v>
      </c>
      <c r="N11" s="8" t="s">
        <v>27</v>
      </c>
      <c r="O11" s="13" t="s">
        <v>27</v>
      </c>
      <c r="P11" s="13" t="s">
        <v>27</v>
      </c>
      <c r="Q11" s="8">
        <v>6</v>
      </c>
      <c r="R11" s="13">
        <v>1</v>
      </c>
      <c r="S11" s="13">
        <v>42.5</v>
      </c>
      <c r="T11" s="8">
        <v>13</v>
      </c>
      <c r="U11" s="13">
        <v>0.5</v>
      </c>
      <c r="V11" s="13">
        <v>100</v>
      </c>
    </row>
    <row r="12" spans="1:22" ht="27.95" customHeight="1" x14ac:dyDescent="0.3">
      <c r="A12" s="7" t="s">
        <v>653</v>
      </c>
      <c r="B12" s="8">
        <v>20</v>
      </c>
      <c r="C12" s="13">
        <v>4.9000000000000004</v>
      </c>
      <c r="D12" s="13">
        <v>61.3</v>
      </c>
      <c r="E12" s="8" t="s">
        <v>27</v>
      </c>
      <c r="F12" s="13" t="s">
        <v>27</v>
      </c>
      <c r="G12" s="13" t="s">
        <v>27</v>
      </c>
      <c r="H12" s="8" t="s">
        <v>27</v>
      </c>
      <c r="I12" s="13" t="s">
        <v>27</v>
      </c>
      <c r="J12" s="13" t="s">
        <v>27</v>
      </c>
      <c r="K12" s="8">
        <v>6</v>
      </c>
      <c r="L12" s="13">
        <v>0.6</v>
      </c>
      <c r="M12" s="13">
        <v>19</v>
      </c>
      <c r="N12" s="8" t="s">
        <v>27</v>
      </c>
      <c r="O12" s="13" t="s">
        <v>27</v>
      </c>
      <c r="P12" s="13" t="s">
        <v>27</v>
      </c>
      <c r="Q12" s="8">
        <v>6</v>
      </c>
      <c r="R12" s="13">
        <v>1.2</v>
      </c>
      <c r="S12" s="13">
        <v>19.7</v>
      </c>
      <c r="T12" s="8">
        <v>33</v>
      </c>
      <c r="U12" s="13">
        <v>1.3</v>
      </c>
      <c r="V12" s="13">
        <v>100</v>
      </c>
    </row>
    <row r="13" spans="1:22" ht="14.1" customHeight="1" x14ac:dyDescent="0.25">
      <c r="A13" s="7" t="s">
        <v>654</v>
      </c>
      <c r="B13" s="8">
        <v>8</v>
      </c>
      <c r="C13" s="13">
        <v>1.9</v>
      </c>
      <c r="D13" s="13">
        <v>54</v>
      </c>
      <c r="E13" s="8" t="s">
        <v>27</v>
      </c>
      <c r="F13" s="13" t="s">
        <v>27</v>
      </c>
      <c r="G13" s="13" t="s">
        <v>27</v>
      </c>
      <c r="H13" s="8" t="s">
        <v>27</v>
      </c>
      <c r="I13" s="13" t="s">
        <v>27</v>
      </c>
      <c r="J13" s="13" t="s">
        <v>27</v>
      </c>
      <c r="K13" s="8">
        <v>5</v>
      </c>
      <c r="L13" s="13">
        <v>0.5</v>
      </c>
      <c r="M13" s="13">
        <v>36.200000000000003</v>
      </c>
      <c r="N13" s="8" t="s">
        <v>27</v>
      </c>
      <c r="O13" s="13" t="s">
        <v>27</v>
      </c>
      <c r="P13" s="13" t="s">
        <v>27</v>
      </c>
      <c r="Q13" s="8" t="s">
        <v>402</v>
      </c>
      <c r="R13" s="13">
        <v>0.3</v>
      </c>
      <c r="S13" s="13">
        <v>9.6999999999999993</v>
      </c>
      <c r="T13" s="8">
        <v>14</v>
      </c>
      <c r="U13" s="13">
        <v>0.6</v>
      </c>
      <c r="V13" s="13">
        <v>100</v>
      </c>
    </row>
    <row r="14" spans="1:22" ht="14.1" customHeight="1" x14ac:dyDescent="0.25">
      <c r="A14" s="7" t="s">
        <v>152</v>
      </c>
      <c r="B14" s="8" t="s">
        <v>402</v>
      </c>
      <c r="C14" s="13">
        <v>1</v>
      </c>
      <c r="D14" s="13">
        <v>33</v>
      </c>
      <c r="E14" s="8" t="s">
        <v>27</v>
      </c>
      <c r="F14" s="13" t="s">
        <v>27</v>
      </c>
      <c r="G14" s="13" t="s">
        <v>27</v>
      </c>
      <c r="H14" s="8" t="s">
        <v>402</v>
      </c>
      <c r="I14" s="13">
        <v>0.6</v>
      </c>
      <c r="J14" s="13">
        <v>13.3</v>
      </c>
      <c r="K14" s="8" t="s">
        <v>27</v>
      </c>
      <c r="L14" s="13" t="s">
        <v>27</v>
      </c>
      <c r="M14" s="13" t="s">
        <v>27</v>
      </c>
      <c r="N14" s="8" t="s">
        <v>27</v>
      </c>
      <c r="O14" s="13" t="s">
        <v>27</v>
      </c>
      <c r="P14" s="13" t="s">
        <v>27</v>
      </c>
      <c r="Q14" s="8">
        <v>7</v>
      </c>
      <c r="R14" s="13">
        <v>1.2</v>
      </c>
      <c r="S14" s="13">
        <v>53.7</v>
      </c>
      <c r="T14" s="8">
        <v>12</v>
      </c>
      <c r="U14" s="13">
        <v>0.5</v>
      </c>
      <c r="V14" s="13">
        <v>100</v>
      </c>
    </row>
    <row r="15" spans="1:22" ht="27.95" customHeight="1" x14ac:dyDescent="0.25">
      <c r="A15" s="7" t="s">
        <v>655</v>
      </c>
      <c r="B15" s="8">
        <v>127</v>
      </c>
      <c r="C15" s="13">
        <v>31</v>
      </c>
      <c r="D15" s="13">
        <v>47.3</v>
      </c>
      <c r="E15" s="8" t="s">
        <v>402</v>
      </c>
      <c r="F15" s="13">
        <v>0.9</v>
      </c>
      <c r="G15" s="13">
        <v>0.5</v>
      </c>
      <c r="H15" s="8">
        <v>77</v>
      </c>
      <c r="I15" s="13">
        <v>25.6</v>
      </c>
      <c r="J15" s="13">
        <v>28.6</v>
      </c>
      <c r="K15" s="8">
        <v>46</v>
      </c>
      <c r="L15" s="13">
        <v>4.7</v>
      </c>
      <c r="M15" s="13">
        <v>17</v>
      </c>
      <c r="N15" s="8" t="s">
        <v>402</v>
      </c>
      <c r="O15" s="13">
        <v>3.1</v>
      </c>
      <c r="P15" s="13">
        <v>0.5</v>
      </c>
      <c r="Q15" s="8">
        <v>16</v>
      </c>
      <c r="R15" s="13">
        <v>2.9</v>
      </c>
      <c r="S15" s="13">
        <v>6.1</v>
      </c>
      <c r="T15" s="8">
        <v>268</v>
      </c>
      <c r="U15" s="13">
        <v>11</v>
      </c>
      <c r="V15" s="13">
        <v>100</v>
      </c>
    </row>
    <row r="16" spans="1:22" ht="27.95" customHeight="1" x14ac:dyDescent="0.25">
      <c r="A16" s="7" t="s">
        <v>656</v>
      </c>
      <c r="B16" s="8">
        <v>93</v>
      </c>
      <c r="C16" s="13">
        <v>22.7</v>
      </c>
      <c r="D16" s="13">
        <v>32.299999999999997</v>
      </c>
      <c r="E16" s="8">
        <v>8</v>
      </c>
      <c r="F16" s="13">
        <v>4.9000000000000004</v>
      </c>
      <c r="G16" s="13">
        <v>2.8</v>
      </c>
      <c r="H16" s="8">
        <v>18</v>
      </c>
      <c r="I16" s="13">
        <v>5.9</v>
      </c>
      <c r="J16" s="13">
        <v>6.2</v>
      </c>
      <c r="K16" s="8">
        <v>129</v>
      </c>
      <c r="L16" s="13">
        <v>13.3</v>
      </c>
      <c r="M16" s="13">
        <v>44.9</v>
      </c>
      <c r="N16" s="8">
        <v>9</v>
      </c>
      <c r="O16" s="13">
        <v>20.399999999999999</v>
      </c>
      <c r="P16" s="13">
        <v>3.2</v>
      </c>
      <c r="Q16" s="8">
        <v>31</v>
      </c>
      <c r="R16" s="13">
        <v>5.6</v>
      </c>
      <c r="S16" s="13">
        <v>10.7</v>
      </c>
      <c r="T16" s="8">
        <v>288</v>
      </c>
      <c r="U16" s="13">
        <v>11.8</v>
      </c>
      <c r="V16" s="13">
        <v>100</v>
      </c>
    </row>
    <row r="17" spans="1:22" ht="27.95" customHeight="1" x14ac:dyDescent="0.25">
      <c r="A17" s="7" t="s">
        <v>657</v>
      </c>
      <c r="B17" s="8" t="s">
        <v>402</v>
      </c>
      <c r="C17" s="13">
        <v>0.9</v>
      </c>
      <c r="D17" s="13">
        <v>7.5</v>
      </c>
      <c r="E17" s="8" t="s">
        <v>27</v>
      </c>
      <c r="F17" s="13" t="s">
        <v>27</v>
      </c>
      <c r="G17" s="13" t="s">
        <v>27</v>
      </c>
      <c r="H17" s="8">
        <v>35</v>
      </c>
      <c r="I17" s="13">
        <v>11.8</v>
      </c>
      <c r="J17" s="13">
        <v>71.7</v>
      </c>
      <c r="K17" s="8">
        <v>6</v>
      </c>
      <c r="L17" s="13">
        <v>0.6</v>
      </c>
      <c r="M17" s="13">
        <v>12</v>
      </c>
      <c r="N17" s="8" t="s">
        <v>27</v>
      </c>
      <c r="O17" s="13" t="s">
        <v>27</v>
      </c>
      <c r="P17" s="13" t="s">
        <v>27</v>
      </c>
      <c r="Q17" s="8" t="s">
        <v>402</v>
      </c>
      <c r="R17" s="13">
        <v>0.8</v>
      </c>
      <c r="S17" s="13">
        <v>8.8000000000000007</v>
      </c>
      <c r="T17" s="8">
        <v>49</v>
      </c>
      <c r="U17" s="13">
        <v>2</v>
      </c>
      <c r="V17" s="13">
        <v>100</v>
      </c>
    </row>
    <row r="18" spans="1:22" ht="14.1" customHeight="1" x14ac:dyDescent="0.25">
      <c r="A18" s="7" t="s">
        <v>658</v>
      </c>
      <c r="B18" s="8" t="s">
        <v>27</v>
      </c>
      <c r="C18" s="13" t="s">
        <v>27</v>
      </c>
      <c r="D18" s="13" t="s">
        <v>27</v>
      </c>
      <c r="E18" s="8" t="s">
        <v>27</v>
      </c>
      <c r="F18" s="13" t="s">
        <v>27</v>
      </c>
      <c r="G18" s="13" t="s">
        <v>27</v>
      </c>
      <c r="H18" s="8" t="s">
        <v>402</v>
      </c>
      <c r="I18" s="13">
        <v>1.1000000000000001</v>
      </c>
      <c r="J18" s="13">
        <v>100</v>
      </c>
      <c r="K18" s="8" t="s">
        <v>27</v>
      </c>
      <c r="L18" s="13" t="s">
        <v>27</v>
      </c>
      <c r="M18" s="13" t="s">
        <v>27</v>
      </c>
      <c r="N18" s="8" t="s">
        <v>27</v>
      </c>
      <c r="O18" s="13" t="s">
        <v>27</v>
      </c>
      <c r="P18" s="13" t="s">
        <v>27</v>
      </c>
      <c r="Q18" s="8" t="s">
        <v>27</v>
      </c>
      <c r="R18" s="13" t="s">
        <v>27</v>
      </c>
      <c r="S18" s="13" t="s">
        <v>27</v>
      </c>
      <c r="T18" s="8" t="s">
        <v>402</v>
      </c>
      <c r="U18" s="13">
        <v>0.1</v>
      </c>
      <c r="V18" s="13">
        <v>100</v>
      </c>
    </row>
    <row r="19" spans="1:22" ht="27.95" customHeight="1" x14ac:dyDescent="0.25">
      <c r="A19" s="7" t="s">
        <v>659</v>
      </c>
      <c r="B19" s="8" t="s">
        <v>27</v>
      </c>
      <c r="C19" s="13" t="s">
        <v>27</v>
      </c>
      <c r="D19" s="13" t="s">
        <v>27</v>
      </c>
      <c r="E19" s="8" t="s">
        <v>27</v>
      </c>
      <c r="F19" s="13" t="s">
        <v>27</v>
      </c>
      <c r="G19" s="13" t="s">
        <v>27</v>
      </c>
      <c r="H19" s="8" t="s">
        <v>27</v>
      </c>
      <c r="I19" s="13" t="s">
        <v>27</v>
      </c>
      <c r="J19" s="13" t="s">
        <v>27</v>
      </c>
      <c r="K19" s="8" t="s">
        <v>27</v>
      </c>
      <c r="L19" s="13" t="s">
        <v>27</v>
      </c>
      <c r="M19" s="13" t="s">
        <v>27</v>
      </c>
      <c r="N19" s="8" t="s">
        <v>402</v>
      </c>
      <c r="O19" s="13">
        <v>3.1</v>
      </c>
      <c r="P19" s="13">
        <v>100</v>
      </c>
      <c r="Q19" s="8" t="s">
        <v>27</v>
      </c>
      <c r="R19" s="13" t="s">
        <v>27</v>
      </c>
      <c r="S19" s="13" t="s">
        <v>27</v>
      </c>
      <c r="T19" s="8" t="s">
        <v>402</v>
      </c>
      <c r="U19" s="13" t="s">
        <v>108</v>
      </c>
      <c r="V19" s="13">
        <v>100</v>
      </c>
    </row>
    <row r="20" spans="1:22" ht="42" customHeight="1" x14ac:dyDescent="0.25">
      <c r="A20" s="7" t="s">
        <v>660</v>
      </c>
      <c r="B20" s="8">
        <v>57</v>
      </c>
      <c r="C20" s="13">
        <v>13.9</v>
      </c>
      <c r="D20" s="13">
        <v>23.6</v>
      </c>
      <c r="E20" s="8" t="s">
        <v>27</v>
      </c>
      <c r="F20" s="13" t="s">
        <v>27</v>
      </c>
      <c r="G20" s="13" t="s">
        <v>27</v>
      </c>
      <c r="H20" s="8">
        <v>127</v>
      </c>
      <c r="I20" s="13">
        <v>42.5</v>
      </c>
      <c r="J20" s="13">
        <v>52.6</v>
      </c>
      <c r="K20" s="8">
        <v>36</v>
      </c>
      <c r="L20" s="13">
        <v>3.7</v>
      </c>
      <c r="M20" s="13">
        <v>15.1</v>
      </c>
      <c r="N20" s="8">
        <v>8</v>
      </c>
      <c r="O20" s="13">
        <v>17.5</v>
      </c>
      <c r="P20" s="13">
        <v>3.3</v>
      </c>
      <c r="Q20" s="8">
        <v>13</v>
      </c>
      <c r="R20" s="13">
        <v>2.4</v>
      </c>
      <c r="S20" s="13">
        <v>5.4</v>
      </c>
      <c r="T20" s="8">
        <v>242</v>
      </c>
      <c r="U20" s="13">
        <v>9.9</v>
      </c>
      <c r="V20" s="13">
        <v>100</v>
      </c>
    </row>
    <row r="21" spans="1:22" ht="42" customHeight="1" x14ac:dyDescent="0.25">
      <c r="A21" s="7" t="s">
        <v>661</v>
      </c>
      <c r="B21" s="8">
        <v>39</v>
      </c>
      <c r="C21" s="13">
        <v>9.6</v>
      </c>
      <c r="D21" s="13">
        <v>52.1</v>
      </c>
      <c r="E21" s="8" t="s">
        <v>402</v>
      </c>
      <c r="F21" s="13">
        <v>2.9</v>
      </c>
      <c r="G21" s="13">
        <v>6.2</v>
      </c>
      <c r="H21" s="8" t="s">
        <v>402</v>
      </c>
      <c r="I21" s="13">
        <v>0.8</v>
      </c>
      <c r="J21" s="13">
        <v>3.2</v>
      </c>
      <c r="K21" s="8">
        <v>6</v>
      </c>
      <c r="L21" s="13">
        <v>0.6</v>
      </c>
      <c r="M21" s="13">
        <v>7.3</v>
      </c>
      <c r="N21" s="8">
        <v>7</v>
      </c>
      <c r="O21" s="13">
        <v>15.1</v>
      </c>
      <c r="P21" s="13">
        <v>9.1</v>
      </c>
      <c r="Q21" s="8">
        <v>17</v>
      </c>
      <c r="R21" s="13">
        <v>3</v>
      </c>
      <c r="S21" s="13">
        <v>22</v>
      </c>
      <c r="T21" s="8">
        <v>76</v>
      </c>
      <c r="U21" s="13">
        <v>3.1</v>
      </c>
      <c r="V21" s="13">
        <v>100</v>
      </c>
    </row>
    <row r="22" spans="1:22" ht="14.1" customHeight="1" x14ac:dyDescent="0.25">
      <c r="A22" s="7" t="s">
        <v>662</v>
      </c>
      <c r="B22" s="8">
        <v>13</v>
      </c>
      <c r="C22" s="13">
        <v>3.2</v>
      </c>
      <c r="D22" s="13">
        <v>45.4</v>
      </c>
      <c r="E22" s="8">
        <v>9</v>
      </c>
      <c r="F22" s="13">
        <v>5.8</v>
      </c>
      <c r="G22" s="13">
        <v>32.299999999999997</v>
      </c>
      <c r="H22" s="8" t="s">
        <v>27</v>
      </c>
      <c r="I22" s="13" t="s">
        <v>27</v>
      </c>
      <c r="J22" s="13" t="s">
        <v>27</v>
      </c>
      <c r="K22" s="8" t="s">
        <v>27</v>
      </c>
      <c r="L22" s="13" t="s">
        <v>27</v>
      </c>
      <c r="M22" s="13" t="s">
        <v>27</v>
      </c>
      <c r="N22" s="8" t="s">
        <v>27</v>
      </c>
      <c r="O22" s="13" t="s">
        <v>27</v>
      </c>
      <c r="P22" s="13" t="s">
        <v>27</v>
      </c>
      <c r="Q22" s="8">
        <v>6</v>
      </c>
      <c r="R22" s="13">
        <v>1.2</v>
      </c>
      <c r="S22" s="13">
        <v>22.3</v>
      </c>
      <c r="T22" s="8">
        <v>29</v>
      </c>
      <c r="U22" s="13">
        <v>1.2</v>
      </c>
      <c r="V22" s="13">
        <v>100</v>
      </c>
    </row>
    <row r="23" spans="1:22" ht="14.1" customHeight="1" x14ac:dyDescent="0.25">
      <c r="A23" s="7" t="s">
        <v>663</v>
      </c>
      <c r="B23" s="8" t="s">
        <v>402</v>
      </c>
      <c r="C23" s="13">
        <v>0.6</v>
      </c>
      <c r="D23" s="13">
        <v>1</v>
      </c>
      <c r="E23" s="8" t="s">
        <v>402</v>
      </c>
      <c r="F23" s="13">
        <v>1.1000000000000001</v>
      </c>
      <c r="G23" s="13">
        <v>0.7</v>
      </c>
      <c r="H23" s="8" t="s">
        <v>402</v>
      </c>
      <c r="I23" s="13">
        <v>0.6</v>
      </c>
      <c r="J23" s="13">
        <v>0.7</v>
      </c>
      <c r="K23" s="8">
        <v>42</v>
      </c>
      <c r="L23" s="13">
        <v>4.4000000000000004</v>
      </c>
      <c r="M23" s="13">
        <v>16.2</v>
      </c>
      <c r="N23" s="8">
        <v>9</v>
      </c>
      <c r="O23" s="13">
        <v>18.899999999999999</v>
      </c>
      <c r="P23" s="13">
        <v>3.3</v>
      </c>
      <c r="Q23" s="8">
        <v>204</v>
      </c>
      <c r="R23" s="13">
        <v>36.9</v>
      </c>
      <c r="S23" s="13">
        <v>78.099999999999994</v>
      </c>
      <c r="T23" s="8">
        <v>261</v>
      </c>
      <c r="U23" s="13">
        <v>10.7</v>
      </c>
      <c r="V23" s="13">
        <v>100</v>
      </c>
    </row>
    <row r="24" spans="1:22" ht="14.1" customHeight="1" x14ac:dyDescent="0.3">
      <c r="A24" s="2" t="s">
        <v>14</v>
      </c>
      <c r="B24" s="8">
        <v>409</v>
      </c>
      <c r="C24" s="13">
        <v>100</v>
      </c>
      <c r="D24" s="13">
        <v>16.8</v>
      </c>
      <c r="E24" s="8">
        <v>161</v>
      </c>
      <c r="F24" s="13">
        <v>100</v>
      </c>
      <c r="G24" s="13">
        <v>6.6</v>
      </c>
      <c r="H24" s="8">
        <v>300</v>
      </c>
      <c r="I24" s="13">
        <v>100</v>
      </c>
      <c r="J24" s="13">
        <v>12.3</v>
      </c>
      <c r="K24" s="8">
        <v>973</v>
      </c>
      <c r="L24" s="13">
        <v>100</v>
      </c>
      <c r="M24" s="13">
        <v>39.799999999999997</v>
      </c>
      <c r="N24" s="8">
        <v>46</v>
      </c>
      <c r="O24" s="13">
        <v>100</v>
      </c>
      <c r="P24" s="13">
        <v>1.9</v>
      </c>
      <c r="Q24" s="8">
        <v>554</v>
      </c>
      <c r="R24" s="13">
        <v>100</v>
      </c>
      <c r="S24" s="13">
        <v>22.7</v>
      </c>
      <c r="T24" s="8">
        <v>2442</v>
      </c>
      <c r="U24" s="13">
        <v>100</v>
      </c>
      <c r="V24" s="13">
        <v>100</v>
      </c>
    </row>
    <row r="25" spans="1:22" ht="12" customHeight="1" x14ac:dyDescent="0.25"/>
    <row r="26" spans="1:22" s="10" customFormat="1" ht="12" customHeight="1" x14ac:dyDescent="0.2">
      <c r="A26" s="11" t="s">
        <v>1638</v>
      </c>
    </row>
    <row r="27" spans="1:22" s="10" customFormat="1" ht="12" customHeight="1" x14ac:dyDescent="0.2">
      <c r="A27" s="11" t="s">
        <v>15</v>
      </c>
    </row>
    <row r="28" spans="1:22" s="10" customFormat="1" ht="12" customHeight="1" x14ac:dyDescent="0.2">
      <c r="A28" s="11" t="s">
        <v>1460</v>
      </c>
    </row>
    <row r="29" spans="1:22" ht="12" customHeight="1" x14ac:dyDescent="0.25"/>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7">
    <pageSetUpPr fitToPage="1"/>
  </sheetPr>
  <dimension ref="A1:S2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8" width="11.85546875" style="1" customWidth="1"/>
    <col min="19" max="19" width="9.140625" style="1" bestFit="1" customWidth="1"/>
    <col min="20" max="16384" width="11.42578125" style="1"/>
  </cols>
  <sheetData>
    <row r="1" spans="1:19" s="4" customFormat="1" ht="12" customHeight="1" x14ac:dyDescent="0.2">
      <c r="A1" s="4" t="s">
        <v>888</v>
      </c>
    </row>
    <row r="2" spans="1:19" ht="12" customHeight="1" x14ac:dyDescent="0.25"/>
    <row r="3" spans="1:19" ht="12" customHeight="1" x14ac:dyDescent="0.25">
      <c r="A3" s="163" t="s">
        <v>139</v>
      </c>
      <c r="B3" s="165" t="s">
        <v>672</v>
      </c>
      <c r="C3" s="165"/>
      <c r="D3" s="164"/>
      <c r="E3" s="165" t="s">
        <v>673</v>
      </c>
      <c r="F3" s="165"/>
      <c r="G3" s="164"/>
      <c r="H3" s="165" t="s">
        <v>674</v>
      </c>
      <c r="I3" s="165"/>
      <c r="J3" s="164"/>
      <c r="K3" s="165" t="s">
        <v>675</v>
      </c>
      <c r="L3" s="165"/>
      <c r="M3" s="164"/>
      <c r="N3" s="165" t="s">
        <v>114</v>
      </c>
      <c r="O3" s="165"/>
      <c r="P3" s="164"/>
      <c r="Q3" s="165" t="s">
        <v>14</v>
      </c>
      <c r="R3" s="165"/>
      <c r="S3" s="164"/>
    </row>
    <row r="4" spans="1:19"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c r="Q4" s="5" t="s">
        <v>216</v>
      </c>
      <c r="R4" s="5" t="s">
        <v>557</v>
      </c>
      <c r="S4" s="5" t="s">
        <v>546</v>
      </c>
    </row>
    <row r="5" spans="1:19" ht="14.1" customHeight="1" x14ac:dyDescent="0.25">
      <c r="A5" s="7" t="s">
        <v>140</v>
      </c>
      <c r="B5" s="8">
        <v>28</v>
      </c>
      <c r="C5" s="13">
        <v>3</v>
      </c>
      <c r="D5" s="13">
        <v>32.1</v>
      </c>
      <c r="E5" s="8">
        <v>6</v>
      </c>
      <c r="F5" s="13">
        <v>0.9</v>
      </c>
      <c r="G5" s="13">
        <v>7.1</v>
      </c>
      <c r="H5" s="8">
        <v>36</v>
      </c>
      <c r="I5" s="13">
        <v>8.1</v>
      </c>
      <c r="J5" s="13">
        <v>40.9</v>
      </c>
      <c r="K5" s="8">
        <v>17</v>
      </c>
      <c r="L5" s="13">
        <v>5.4</v>
      </c>
      <c r="M5" s="13">
        <v>19.8</v>
      </c>
      <c r="N5" s="8" t="s">
        <v>27</v>
      </c>
      <c r="O5" s="13" t="s">
        <v>27</v>
      </c>
      <c r="P5" s="13" t="s">
        <v>27</v>
      </c>
      <c r="Q5" s="8">
        <v>88</v>
      </c>
      <c r="R5" s="13">
        <v>3.6</v>
      </c>
      <c r="S5" s="13">
        <v>100</v>
      </c>
    </row>
    <row r="6" spans="1:19" ht="14.1" customHeight="1" x14ac:dyDescent="0.25">
      <c r="A6" s="7" t="s">
        <v>141</v>
      </c>
      <c r="B6" s="8">
        <v>118</v>
      </c>
      <c r="C6" s="13">
        <v>12.6</v>
      </c>
      <c r="D6" s="13">
        <v>36.5</v>
      </c>
      <c r="E6" s="8">
        <v>92</v>
      </c>
      <c r="F6" s="13">
        <v>13.3</v>
      </c>
      <c r="G6" s="13">
        <v>28.5</v>
      </c>
      <c r="H6" s="8">
        <v>73</v>
      </c>
      <c r="I6" s="13">
        <v>16.3</v>
      </c>
      <c r="J6" s="13">
        <v>22.6</v>
      </c>
      <c r="K6" s="8">
        <v>40</v>
      </c>
      <c r="L6" s="13">
        <v>12.3</v>
      </c>
      <c r="M6" s="13">
        <v>12.3</v>
      </c>
      <c r="N6" s="8" t="s">
        <v>27</v>
      </c>
      <c r="O6" s="13" t="s">
        <v>27</v>
      </c>
      <c r="P6" s="13" t="s">
        <v>27</v>
      </c>
      <c r="Q6" s="8">
        <v>322</v>
      </c>
      <c r="R6" s="13">
        <v>13.2</v>
      </c>
      <c r="S6" s="13">
        <v>100</v>
      </c>
    </row>
    <row r="7" spans="1:19" ht="27.95" customHeight="1" x14ac:dyDescent="0.25">
      <c r="A7" s="7" t="s">
        <v>635</v>
      </c>
      <c r="B7" s="8">
        <v>26</v>
      </c>
      <c r="C7" s="13">
        <v>2.8</v>
      </c>
      <c r="D7" s="13">
        <v>31.9</v>
      </c>
      <c r="E7" s="8">
        <v>28</v>
      </c>
      <c r="F7" s="13">
        <v>4</v>
      </c>
      <c r="G7" s="13">
        <v>34.6</v>
      </c>
      <c r="H7" s="8">
        <v>24</v>
      </c>
      <c r="I7" s="13">
        <v>5.4</v>
      </c>
      <c r="J7" s="13">
        <v>30.1</v>
      </c>
      <c r="K7" s="8" t="s">
        <v>402</v>
      </c>
      <c r="L7" s="13">
        <v>0.9</v>
      </c>
      <c r="M7" s="13">
        <v>3.5</v>
      </c>
      <c r="N7" s="8" t="s">
        <v>27</v>
      </c>
      <c r="O7" s="13" t="s">
        <v>27</v>
      </c>
      <c r="P7" s="13" t="s">
        <v>27</v>
      </c>
      <c r="Q7" s="8">
        <v>80</v>
      </c>
      <c r="R7" s="13">
        <v>3.3</v>
      </c>
      <c r="S7" s="13">
        <v>100</v>
      </c>
    </row>
    <row r="8" spans="1:19" ht="14.1" customHeight="1" x14ac:dyDescent="0.3">
      <c r="A8" s="7" t="s">
        <v>636</v>
      </c>
      <c r="B8" s="8">
        <v>12</v>
      </c>
      <c r="C8" s="13">
        <v>1.3</v>
      </c>
      <c r="D8" s="13">
        <v>22.2</v>
      </c>
      <c r="E8" s="8">
        <v>10</v>
      </c>
      <c r="F8" s="13">
        <v>1.5</v>
      </c>
      <c r="G8" s="13">
        <v>19.399999999999999</v>
      </c>
      <c r="H8" s="8">
        <v>24</v>
      </c>
      <c r="I8" s="13">
        <v>5.5</v>
      </c>
      <c r="J8" s="13">
        <v>46.5</v>
      </c>
      <c r="K8" s="8">
        <v>6</v>
      </c>
      <c r="L8" s="13">
        <v>1.9</v>
      </c>
      <c r="M8" s="13">
        <v>11.9</v>
      </c>
      <c r="N8" s="8" t="s">
        <v>27</v>
      </c>
      <c r="O8" s="13" t="s">
        <v>27</v>
      </c>
      <c r="P8" s="13" t="s">
        <v>27</v>
      </c>
      <c r="Q8" s="8">
        <v>53</v>
      </c>
      <c r="R8" s="13">
        <v>2.1</v>
      </c>
      <c r="S8" s="13">
        <v>100</v>
      </c>
    </row>
    <row r="9" spans="1:19" ht="14.1" customHeight="1" x14ac:dyDescent="0.3">
      <c r="A9" s="7" t="s">
        <v>637</v>
      </c>
      <c r="B9" s="8">
        <v>13</v>
      </c>
      <c r="C9" s="13">
        <v>1.4</v>
      </c>
      <c r="D9" s="13">
        <v>44.3</v>
      </c>
      <c r="E9" s="8">
        <v>8</v>
      </c>
      <c r="F9" s="13">
        <v>1.2</v>
      </c>
      <c r="G9" s="13">
        <v>29.1</v>
      </c>
      <c r="H9" s="8">
        <v>6</v>
      </c>
      <c r="I9" s="13">
        <v>1.4</v>
      </c>
      <c r="J9" s="13">
        <v>21.7</v>
      </c>
      <c r="K9" s="8" t="s">
        <v>402</v>
      </c>
      <c r="L9" s="13">
        <v>0.4</v>
      </c>
      <c r="M9" s="13">
        <v>4.9000000000000004</v>
      </c>
      <c r="N9" s="8" t="s">
        <v>27</v>
      </c>
      <c r="O9" s="13" t="s">
        <v>27</v>
      </c>
      <c r="P9" s="13" t="s">
        <v>27</v>
      </c>
      <c r="Q9" s="8">
        <v>28</v>
      </c>
      <c r="R9" s="13">
        <v>1.2</v>
      </c>
      <c r="S9" s="13">
        <v>100</v>
      </c>
    </row>
    <row r="10" spans="1:19" ht="14.1" customHeight="1" x14ac:dyDescent="0.3">
      <c r="A10" s="7" t="s">
        <v>638</v>
      </c>
      <c r="B10" s="8">
        <v>7</v>
      </c>
      <c r="C10" s="13">
        <v>0.7</v>
      </c>
      <c r="D10" s="13">
        <v>81.099999999999994</v>
      </c>
      <c r="E10" s="8" t="s">
        <v>27</v>
      </c>
      <c r="F10" s="13" t="s">
        <v>27</v>
      </c>
      <c r="G10" s="13" t="s">
        <v>27</v>
      </c>
      <c r="H10" s="8" t="s">
        <v>402</v>
      </c>
      <c r="I10" s="13">
        <v>0.4</v>
      </c>
      <c r="J10" s="13">
        <v>18.899999999999999</v>
      </c>
      <c r="K10" s="8" t="s">
        <v>27</v>
      </c>
      <c r="L10" s="13" t="s">
        <v>27</v>
      </c>
      <c r="M10" s="13" t="s">
        <v>27</v>
      </c>
      <c r="N10" s="8" t="s">
        <v>27</v>
      </c>
      <c r="O10" s="13" t="s">
        <v>27</v>
      </c>
      <c r="P10" s="13" t="s">
        <v>27</v>
      </c>
      <c r="Q10" s="8">
        <v>8</v>
      </c>
      <c r="R10" s="13">
        <v>0.3</v>
      </c>
      <c r="S10" s="13">
        <v>100</v>
      </c>
    </row>
    <row r="11" spans="1:19" ht="14.1" customHeight="1" x14ac:dyDescent="0.3">
      <c r="A11" s="7" t="s">
        <v>639</v>
      </c>
      <c r="B11" s="8" t="s">
        <v>27</v>
      </c>
      <c r="C11" s="13" t="s">
        <v>27</v>
      </c>
      <c r="D11" s="13" t="s">
        <v>27</v>
      </c>
      <c r="E11" s="8" t="s">
        <v>402</v>
      </c>
      <c r="F11" s="13">
        <v>0.2</v>
      </c>
      <c r="G11" s="13">
        <v>27.9</v>
      </c>
      <c r="H11" s="8" t="s">
        <v>402</v>
      </c>
      <c r="I11" s="13">
        <v>1</v>
      </c>
      <c r="J11" s="13">
        <v>72.099999999999994</v>
      </c>
      <c r="K11" s="8" t="s">
        <v>27</v>
      </c>
      <c r="L11" s="13" t="s">
        <v>27</v>
      </c>
      <c r="M11" s="13" t="s">
        <v>27</v>
      </c>
      <c r="N11" s="8" t="s">
        <v>27</v>
      </c>
      <c r="O11" s="13" t="s">
        <v>27</v>
      </c>
      <c r="P11" s="13" t="s">
        <v>27</v>
      </c>
      <c r="Q11" s="8">
        <v>6</v>
      </c>
      <c r="R11" s="13">
        <v>0.2</v>
      </c>
      <c r="S11" s="13">
        <v>100</v>
      </c>
    </row>
    <row r="12" spans="1:19" ht="14.1" customHeight="1" x14ac:dyDescent="0.3">
      <c r="A12" s="7" t="s">
        <v>640</v>
      </c>
      <c r="B12" s="8">
        <v>110</v>
      </c>
      <c r="C12" s="13">
        <v>11.8</v>
      </c>
      <c r="D12" s="13">
        <v>38.5</v>
      </c>
      <c r="E12" s="8">
        <v>80</v>
      </c>
      <c r="F12" s="13">
        <v>11.5</v>
      </c>
      <c r="G12" s="13">
        <v>28</v>
      </c>
      <c r="H12" s="8">
        <v>48</v>
      </c>
      <c r="I12" s="13">
        <v>10.8</v>
      </c>
      <c r="J12" s="13">
        <v>16.899999999999999</v>
      </c>
      <c r="K12" s="8">
        <v>45</v>
      </c>
      <c r="L12" s="13">
        <v>14.1</v>
      </c>
      <c r="M12" s="13">
        <v>16</v>
      </c>
      <c r="N12" s="8" t="s">
        <v>402</v>
      </c>
      <c r="O12" s="13">
        <v>4</v>
      </c>
      <c r="P12" s="13">
        <v>0.7</v>
      </c>
      <c r="Q12" s="8">
        <v>285</v>
      </c>
      <c r="R12" s="13">
        <v>11.7</v>
      </c>
      <c r="S12" s="13">
        <v>100</v>
      </c>
    </row>
    <row r="13" spans="1:19" ht="14.1" customHeight="1" x14ac:dyDescent="0.3">
      <c r="A13" s="7" t="s">
        <v>641</v>
      </c>
      <c r="B13" s="8">
        <v>114</v>
      </c>
      <c r="C13" s="13">
        <v>12.3</v>
      </c>
      <c r="D13" s="13">
        <v>41.8</v>
      </c>
      <c r="E13" s="8">
        <v>119</v>
      </c>
      <c r="F13" s="13">
        <v>17.100000000000001</v>
      </c>
      <c r="G13" s="13">
        <v>43.3</v>
      </c>
      <c r="H13" s="8">
        <v>24</v>
      </c>
      <c r="I13" s="13">
        <v>5.5</v>
      </c>
      <c r="J13" s="13">
        <v>8.9</v>
      </c>
      <c r="K13" s="8">
        <v>16</v>
      </c>
      <c r="L13" s="13">
        <v>5.0999999999999996</v>
      </c>
      <c r="M13" s="13">
        <v>6</v>
      </c>
      <c r="N13" s="8" t="s">
        <v>27</v>
      </c>
      <c r="O13" s="13" t="s">
        <v>27</v>
      </c>
      <c r="P13" s="13" t="s">
        <v>27</v>
      </c>
      <c r="Q13" s="8">
        <v>274</v>
      </c>
      <c r="R13" s="13">
        <v>11.2</v>
      </c>
      <c r="S13" s="13">
        <v>100</v>
      </c>
    </row>
    <row r="14" spans="1:19" ht="14.1" customHeight="1" x14ac:dyDescent="0.3">
      <c r="A14" s="7" t="s">
        <v>642</v>
      </c>
      <c r="B14" s="8">
        <v>44</v>
      </c>
      <c r="C14" s="13">
        <v>4.7</v>
      </c>
      <c r="D14" s="13">
        <v>35.799999999999997</v>
      </c>
      <c r="E14" s="8">
        <v>46</v>
      </c>
      <c r="F14" s="13">
        <v>6.6</v>
      </c>
      <c r="G14" s="13">
        <v>37.4</v>
      </c>
      <c r="H14" s="8">
        <v>22</v>
      </c>
      <c r="I14" s="13">
        <v>5</v>
      </c>
      <c r="J14" s="13">
        <v>18.3</v>
      </c>
      <c r="K14" s="8">
        <v>10</v>
      </c>
      <c r="L14" s="13">
        <v>3.2</v>
      </c>
      <c r="M14" s="13">
        <v>8.5</v>
      </c>
      <c r="N14" s="8" t="s">
        <v>27</v>
      </c>
      <c r="O14" s="13" t="s">
        <v>27</v>
      </c>
      <c r="P14" s="13" t="s">
        <v>27</v>
      </c>
      <c r="Q14" s="8">
        <v>122</v>
      </c>
      <c r="R14" s="13">
        <v>5</v>
      </c>
      <c r="S14" s="13">
        <v>100</v>
      </c>
    </row>
    <row r="15" spans="1:19" ht="14.1" customHeight="1" x14ac:dyDescent="0.3">
      <c r="A15" s="7" t="s">
        <v>145</v>
      </c>
      <c r="B15" s="8">
        <v>290</v>
      </c>
      <c r="C15" s="13">
        <v>31.1</v>
      </c>
      <c r="D15" s="13">
        <v>50.3</v>
      </c>
      <c r="E15" s="8">
        <v>133</v>
      </c>
      <c r="F15" s="13">
        <v>19.2</v>
      </c>
      <c r="G15" s="13">
        <v>23.1</v>
      </c>
      <c r="H15" s="8">
        <v>69</v>
      </c>
      <c r="I15" s="13">
        <v>15.4</v>
      </c>
      <c r="J15" s="13">
        <v>11.9</v>
      </c>
      <c r="K15" s="8">
        <v>85</v>
      </c>
      <c r="L15" s="13">
        <v>26.3</v>
      </c>
      <c r="M15" s="13">
        <v>14.7</v>
      </c>
      <c r="N15" s="8" t="s">
        <v>27</v>
      </c>
      <c r="O15" s="13" t="s">
        <v>27</v>
      </c>
      <c r="P15" s="13" t="s">
        <v>27</v>
      </c>
      <c r="Q15" s="8">
        <v>577</v>
      </c>
      <c r="R15" s="13">
        <v>23.6</v>
      </c>
      <c r="S15" s="13">
        <v>100</v>
      </c>
    </row>
    <row r="16" spans="1:19" ht="14.1" customHeight="1" x14ac:dyDescent="0.25">
      <c r="A16" s="7" t="s">
        <v>146</v>
      </c>
      <c r="B16" s="8">
        <v>12</v>
      </c>
      <c r="C16" s="13">
        <v>1.3</v>
      </c>
      <c r="D16" s="13">
        <v>26.6</v>
      </c>
      <c r="E16" s="8">
        <v>11</v>
      </c>
      <c r="F16" s="13">
        <v>1.6</v>
      </c>
      <c r="G16" s="13">
        <v>24.1</v>
      </c>
      <c r="H16" s="8" t="s">
        <v>402</v>
      </c>
      <c r="I16" s="13">
        <v>0.3</v>
      </c>
      <c r="J16" s="13">
        <v>3.1</v>
      </c>
      <c r="K16" s="8">
        <v>21</v>
      </c>
      <c r="L16" s="13">
        <v>6.5</v>
      </c>
      <c r="M16" s="13">
        <v>46.3</v>
      </c>
      <c r="N16" s="8" t="s">
        <v>27</v>
      </c>
      <c r="O16" s="13" t="s">
        <v>27</v>
      </c>
      <c r="P16" s="13" t="s">
        <v>27</v>
      </c>
      <c r="Q16" s="8">
        <v>46</v>
      </c>
      <c r="R16" s="13">
        <v>1.9</v>
      </c>
      <c r="S16" s="13">
        <v>100</v>
      </c>
    </row>
    <row r="17" spans="1:19" ht="14.1" customHeight="1" x14ac:dyDescent="0.25">
      <c r="A17" s="7" t="s">
        <v>643</v>
      </c>
      <c r="B17" s="8" t="s">
        <v>27</v>
      </c>
      <c r="C17" s="13" t="s">
        <v>27</v>
      </c>
      <c r="D17" s="13" t="s">
        <v>27</v>
      </c>
      <c r="E17" s="8" t="s">
        <v>27</v>
      </c>
      <c r="F17" s="13" t="s">
        <v>27</v>
      </c>
      <c r="G17" s="13" t="s">
        <v>27</v>
      </c>
      <c r="H17" s="8">
        <v>9</v>
      </c>
      <c r="I17" s="13">
        <v>2.1</v>
      </c>
      <c r="J17" s="13">
        <v>87.2</v>
      </c>
      <c r="K17" s="8" t="s">
        <v>402</v>
      </c>
      <c r="L17" s="13">
        <v>0.4</v>
      </c>
      <c r="M17" s="13">
        <v>12.8</v>
      </c>
      <c r="N17" s="8" t="s">
        <v>27</v>
      </c>
      <c r="O17" s="13" t="s">
        <v>27</v>
      </c>
      <c r="P17" s="13" t="s">
        <v>27</v>
      </c>
      <c r="Q17" s="8">
        <v>11</v>
      </c>
      <c r="R17" s="13">
        <v>0.4</v>
      </c>
      <c r="S17" s="13">
        <v>100</v>
      </c>
    </row>
    <row r="18" spans="1:19" ht="14.1" customHeight="1" x14ac:dyDescent="0.3">
      <c r="A18" s="7" t="s">
        <v>147</v>
      </c>
      <c r="B18" s="8">
        <v>159</v>
      </c>
      <c r="C18" s="13">
        <v>17.100000000000001</v>
      </c>
      <c r="D18" s="13">
        <v>36.299999999999997</v>
      </c>
      <c r="E18" s="8">
        <v>103</v>
      </c>
      <c r="F18" s="13">
        <v>14.9</v>
      </c>
      <c r="G18" s="13">
        <v>23.5</v>
      </c>
      <c r="H18" s="8">
        <v>98</v>
      </c>
      <c r="I18" s="13">
        <v>22</v>
      </c>
      <c r="J18" s="13">
        <v>22.3</v>
      </c>
      <c r="K18" s="8">
        <v>73</v>
      </c>
      <c r="L18" s="13">
        <v>22.7</v>
      </c>
      <c r="M18" s="13">
        <v>16.7</v>
      </c>
      <c r="N18" s="8">
        <v>5</v>
      </c>
      <c r="O18" s="13">
        <v>10.8</v>
      </c>
      <c r="P18" s="13">
        <v>1.2</v>
      </c>
      <c r="Q18" s="8">
        <v>439</v>
      </c>
      <c r="R18" s="13">
        <v>18</v>
      </c>
      <c r="S18" s="13">
        <v>100</v>
      </c>
    </row>
    <row r="19" spans="1:19" ht="14.1" customHeight="1" x14ac:dyDescent="0.3">
      <c r="A19" s="7" t="s">
        <v>114</v>
      </c>
      <c r="B19" s="8" t="s">
        <v>27</v>
      </c>
      <c r="C19" s="13" t="s">
        <v>27</v>
      </c>
      <c r="D19" s="13" t="s">
        <v>27</v>
      </c>
      <c r="E19" s="8">
        <v>55</v>
      </c>
      <c r="F19" s="13">
        <v>7.9</v>
      </c>
      <c r="G19" s="13">
        <v>52.9</v>
      </c>
      <c r="H19" s="8" t="s">
        <v>402</v>
      </c>
      <c r="I19" s="13">
        <v>1</v>
      </c>
      <c r="J19" s="13">
        <v>4.3</v>
      </c>
      <c r="K19" s="8" t="s">
        <v>402</v>
      </c>
      <c r="L19" s="13">
        <v>0.9</v>
      </c>
      <c r="M19" s="13">
        <v>2.8</v>
      </c>
      <c r="N19" s="8">
        <v>42</v>
      </c>
      <c r="O19" s="13">
        <v>85.2</v>
      </c>
      <c r="P19" s="13">
        <v>40.1</v>
      </c>
      <c r="Q19" s="8">
        <v>104</v>
      </c>
      <c r="R19" s="13">
        <v>4.3</v>
      </c>
      <c r="S19" s="13">
        <v>100</v>
      </c>
    </row>
    <row r="20" spans="1:19" ht="14.1" customHeight="1" x14ac:dyDescent="0.3">
      <c r="A20" s="2" t="s">
        <v>14</v>
      </c>
      <c r="B20" s="8">
        <v>932</v>
      </c>
      <c r="C20" s="13">
        <v>100</v>
      </c>
      <c r="D20" s="13">
        <v>38.1</v>
      </c>
      <c r="E20" s="8">
        <v>692</v>
      </c>
      <c r="F20" s="13">
        <v>100</v>
      </c>
      <c r="G20" s="13">
        <v>28.3</v>
      </c>
      <c r="H20" s="8">
        <v>446</v>
      </c>
      <c r="I20" s="13">
        <v>100</v>
      </c>
      <c r="J20" s="13">
        <v>18.3</v>
      </c>
      <c r="K20" s="8">
        <v>323</v>
      </c>
      <c r="L20" s="13">
        <v>100</v>
      </c>
      <c r="M20" s="13">
        <v>13.2</v>
      </c>
      <c r="N20" s="8">
        <v>49</v>
      </c>
      <c r="O20" s="13">
        <v>100</v>
      </c>
      <c r="P20" s="13">
        <v>2</v>
      </c>
      <c r="Q20" s="8">
        <v>2442</v>
      </c>
      <c r="R20" s="13">
        <v>100</v>
      </c>
      <c r="S20" s="13">
        <v>100</v>
      </c>
    </row>
    <row r="21" spans="1:19" ht="12" customHeight="1" x14ac:dyDescent="0.3"/>
    <row r="22" spans="1:19" s="10" customFormat="1" ht="12" customHeight="1" x14ac:dyDescent="0.2">
      <c r="A22" s="11" t="s">
        <v>1638</v>
      </c>
    </row>
    <row r="23" spans="1:19" s="10" customFormat="1" ht="12" customHeight="1" x14ac:dyDescent="0.2">
      <c r="A23" s="11" t="s">
        <v>15</v>
      </c>
    </row>
    <row r="24" spans="1:19" s="10" customFormat="1" ht="12" customHeight="1" x14ac:dyDescent="0.2">
      <c r="A24" s="11" t="s">
        <v>1460</v>
      </c>
    </row>
    <row r="25" spans="1:19" ht="12" customHeight="1" x14ac:dyDescent="0.3"/>
  </sheetData>
  <mergeCells count="7">
    <mergeCell ref="Q3:S3"/>
    <mergeCell ref="A3:A4"/>
    <mergeCell ref="B3:D3"/>
    <mergeCell ref="E3:G3"/>
    <mergeCell ref="H3:J3"/>
    <mergeCell ref="K3:M3"/>
    <mergeCell ref="N3:P3"/>
  </mergeCells>
  <pageMargins left="0.08" right="0.08" top="1" bottom="1" header="0.5" footer="0.5"/>
  <pageSetup fitToHeight="1000" orientation="landscape" horizontalDpi="300" verticalDpi="30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8">
    <pageSetUpPr fitToPage="1"/>
  </sheetPr>
  <dimension ref="A1:M29"/>
  <sheetViews>
    <sheetView workbookViewId="0"/>
  </sheetViews>
  <sheetFormatPr baseColWidth="10" defaultColWidth="11.42578125" defaultRowHeight="15" x14ac:dyDescent="0.25"/>
  <cols>
    <col min="1" max="1" width="21.57031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6384" width="11.42578125" style="1"/>
  </cols>
  <sheetData>
    <row r="1" spans="1:13" s="4" customFormat="1" ht="12" customHeight="1" x14ac:dyDescent="0.2">
      <c r="A1" s="4" t="s">
        <v>889</v>
      </c>
    </row>
    <row r="2" spans="1:13" ht="12" customHeight="1" x14ac:dyDescent="0.25"/>
    <row r="3" spans="1:13" ht="12" customHeight="1" x14ac:dyDescent="0.25">
      <c r="A3" s="163" t="s">
        <v>117</v>
      </c>
      <c r="B3" s="165" t="s">
        <v>677</v>
      </c>
      <c r="C3" s="165"/>
      <c r="D3" s="164"/>
      <c r="E3" s="165" t="s">
        <v>53</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118</v>
      </c>
      <c r="B5" s="8">
        <v>987</v>
      </c>
      <c r="C5" s="13">
        <v>27</v>
      </c>
      <c r="D5" s="13">
        <v>64.5</v>
      </c>
      <c r="E5" s="8">
        <v>486</v>
      </c>
      <c r="F5" s="13">
        <v>32.4</v>
      </c>
      <c r="G5" s="13">
        <v>31.8</v>
      </c>
      <c r="H5" s="8">
        <v>57</v>
      </c>
      <c r="I5" s="13">
        <v>21.1</v>
      </c>
      <c r="J5" s="13">
        <v>3.7</v>
      </c>
      <c r="K5" s="8">
        <v>1529</v>
      </c>
      <c r="L5" s="13">
        <v>28.2</v>
      </c>
      <c r="M5" s="13">
        <v>100</v>
      </c>
    </row>
    <row r="6" spans="1:13" ht="14.1" customHeight="1" x14ac:dyDescent="0.25">
      <c r="A6" s="7" t="s">
        <v>119</v>
      </c>
      <c r="B6" s="8">
        <v>2665</v>
      </c>
      <c r="C6" s="13">
        <v>73</v>
      </c>
      <c r="D6" s="13">
        <v>69.2</v>
      </c>
      <c r="E6" s="8">
        <v>1014</v>
      </c>
      <c r="F6" s="13">
        <v>67.599999999999994</v>
      </c>
      <c r="G6" s="13">
        <v>26.3</v>
      </c>
      <c r="H6" s="8">
        <v>172</v>
      </c>
      <c r="I6" s="13">
        <v>64.2</v>
      </c>
      <c r="J6" s="13">
        <v>4.5</v>
      </c>
      <c r="K6" s="8">
        <v>3851</v>
      </c>
      <c r="L6" s="13">
        <v>71.099999999999994</v>
      </c>
      <c r="M6" s="13">
        <v>100</v>
      </c>
    </row>
    <row r="7" spans="1:13" ht="14.1" customHeight="1" x14ac:dyDescent="0.25">
      <c r="A7" s="7" t="s">
        <v>114</v>
      </c>
      <c r="B7" s="8" t="s">
        <v>27</v>
      </c>
      <c r="C7" s="13" t="s">
        <v>27</v>
      </c>
      <c r="D7" s="13" t="s">
        <v>27</v>
      </c>
      <c r="E7" s="8" t="s">
        <v>27</v>
      </c>
      <c r="F7" s="13" t="s">
        <v>27</v>
      </c>
      <c r="G7" s="13" t="s">
        <v>27</v>
      </c>
      <c r="H7" s="8">
        <v>39</v>
      </c>
      <c r="I7" s="13">
        <v>14.7</v>
      </c>
      <c r="J7" s="13">
        <v>100</v>
      </c>
      <c r="K7" s="8">
        <v>39</v>
      </c>
      <c r="L7" s="13">
        <v>0.7</v>
      </c>
      <c r="M7" s="13">
        <v>100</v>
      </c>
    </row>
    <row r="8" spans="1:13" ht="14.1" customHeight="1" x14ac:dyDescent="0.25">
      <c r="A8" s="2" t="s">
        <v>14</v>
      </c>
      <c r="B8" s="8">
        <v>3652</v>
      </c>
      <c r="C8" s="13">
        <v>100</v>
      </c>
      <c r="D8" s="13">
        <v>67.400000000000006</v>
      </c>
      <c r="E8" s="8">
        <v>1500</v>
      </c>
      <c r="F8" s="13">
        <v>100</v>
      </c>
      <c r="G8" s="13">
        <v>27.7</v>
      </c>
      <c r="H8" s="8">
        <v>268</v>
      </c>
      <c r="I8" s="13">
        <v>100</v>
      </c>
      <c r="J8" s="13">
        <v>4.9000000000000004</v>
      </c>
      <c r="K8" s="8">
        <v>5419</v>
      </c>
      <c r="L8" s="13">
        <v>100</v>
      </c>
      <c r="M8" s="13">
        <v>100</v>
      </c>
    </row>
    <row r="9" spans="1:13" ht="12" customHeight="1" x14ac:dyDescent="0.3"/>
    <row r="10" spans="1:13" ht="12" customHeight="1" x14ac:dyDescent="0.25">
      <c r="A10" s="163" t="s">
        <v>226</v>
      </c>
      <c r="B10" s="165" t="s">
        <v>677</v>
      </c>
      <c r="C10" s="165"/>
      <c r="D10" s="164"/>
      <c r="E10" s="165" t="s">
        <v>53</v>
      </c>
      <c r="F10" s="165"/>
      <c r="G10" s="164"/>
      <c r="H10" s="165" t="s">
        <v>114</v>
      </c>
      <c r="I10" s="165"/>
      <c r="J10" s="164"/>
      <c r="K10" s="165" t="s">
        <v>14</v>
      </c>
      <c r="L10" s="165"/>
      <c r="M10" s="164"/>
    </row>
    <row r="11" spans="1:13"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row>
    <row r="12" spans="1:13" ht="14.1" customHeight="1" x14ac:dyDescent="0.3">
      <c r="A12" s="7" t="s">
        <v>129</v>
      </c>
      <c r="B12" s="8">
        <v>102</v>
      </c>
      <c r="C12" s="13">
        <v>2.8</v>
      </c>
      <c r="D12" s="13">
        <v>90.6</v>
      </c>
      <c r="E12" s="8">
        <v>11</v>
      </c>
      <c r="F12" s="13">
        <v>0.7</v>
      </c>
      <c r="G12" s="13">
        <v>9.4</v>
      </c>
      <c r="H12" s="8" t="s">
        <v>27</v>
      </c>
      <c r="I12" s="13" t="s">
        <v>27</v>
      </c>
      <c r="J12" s="13" t="s">
        <v>27</v>
      </c>
      <c r="K12" s="8">
        <v>112</v>
      </c>
      <c r="L12" s="13">
        <v>2.1</v>
      </c>
      <c r="M12" s="13">
        <v>100</v>
      </c>
    </row>
    <row r="13" spans="1:13" ht="14.1" customHeight="1" x14ac:dyDescent="0.3">
      <c r="A13" s="7" t="s">
        <v>130</v>
      </c>
      <c r="B13" s="8">
        <v>3503</v>
      </c>
      <c r="C13" s="13">
        <v>95.9</v>
      </c>
      <c r="D13" s="13">
        <v>69.3</v>
      </c>
      <c r="E13" s="8">
        <v>1321</v>
      </c>
      <c r="F13" s="13">
        <v>88.1</v>
      </c>
      <c r="G13" s="13">
        <v>26.1</v>
      </c>
      <c r="H13" s="8">
        <v>228</v>
      </c>
      <c r="I13" s="13">
        <v>85.3</v>
      </c>
      <c r="J13" s="13">
        <v>4.5</v>
      </c>
      <c r="K13" s="8">
        <v>5052</v>
      </c>
      <c r="L13" s="13">
        <v>93.2</v>
      </c>
      <c r="M13" s="13">
        <v>100</v>
      </c>
    </row>
    <row r="14" spans="1:13" ht="14.1" customHeight="1" x14ac:dyDescent="0.3">
      <c r="A14" s="7" t="s">
        <v>131</v>
      </c>
      <c r="B14" s="8">
        <v>7</v>
      </c>
      <c r="C14" s="13">
        <v>0.2</v>
      </c>
      <c r="D14" s="13">
        <v>55.7</v>
      </c>
      <c r="E14" s="8">
        <v>6</v>
      </c>
      <c r="F14" s="13">
        <v>0.4</v>
      </c>
      <c r="G14" s="13">
        <v>44.3</v>
      </c>
      <c r="H14" s="8" t="s">
        <v>27</v>
      </c>
      <c r="I14" s="13" t="s">
        <v>27</v>
      </c>
      <c r="J14" s="13" t="s">
        <v>27</v>
      </c>
      <c r="K14" s="8">
        <v>13</v>
      </c>
      <c r="L14" s="13">
        <v>0.2</v>
      </c>
      <c r="M14" s="13">
        <v>100</v>
      </c>
    </row>
    <row r="15" spans="1:13" ht="14.1" customHeight="1" x14ac:dyDescent="0.3">
      <c r="A15" s="7" t="s">
        <v>132</v>
      </c>
      <c r="B15" s="8">
        <v>41</v>
      </c>
      <c r="C15" s="13">
        <v>1.1000000000000001</v>
      </c>
      <c r="D15" s="13">
        <v>20.100000000000001</v>
      </c>
      <c r="E15" s="8">
        <v>163</v>
      </c>
      <c r="F15" s="13">
        <v>10.8</v>
      </c>
      <c r="G15" s="13">
        <v>79.900000000000006</v>
      </c>
      <c r="H15" s="8" t="s">
        <v>27</v>
      </c>
      <c r="I15" s="13" t="s">
        <v>27</v>
      </c>
      <c r="J15" s="13" t="s">
        <v>27</v>
      </c>
      <c r="K15" s="8">
        <v>204</v>
      </c>
      <c r="L15" s="13">
        <v>3.8</v>
      </c>
      <c r="M15" s="13">
        <v>100</v>
      </c>
    </row>
    <row r="16" spans="1:13" ht="14.1" customHeight="1" x14ac:dyDescent="0.3">
      <c r="A16" s="7" t="s">
        <v>55</v>
      </c>
      <c r="B16" s="8" t="s">
        <v>27</v>
      </c>
      <c r="C16" s="13" t="s">
        <v>27</v>
      </c>
      <c r="D16" s="13" t="s">
        <v>27</v>
      </c>
      <c r="E16" s="8" t="s">
        <v>27</v>
      </c>
      <c r="F16" s="13" t="s">
        <v>27</v>
      </c>
      <c r="G16" s="13" t="s">
        <v>27</v>
      </c>
      <c r="H16" s="8">
        <v>39</v>
      </c>
      <c r="I16" s="13">
        <v>14.7</v>
      </c>
      <c r="J16" s="13">
        <v>100</v>
      </c>
      <c r="K16" s="8">
        <v>39</v>
      </c>
      <c r="L16" s="13">
        <v>0.7</v>
      </c>
      <c r="M16" s="13">
        <v>100</v>
      </c>
    </row>
    <row r="17" spans="1:13" ht="14.1" customHeight="1" x14ac:dyDescent="0.3">
      <c r="A17" s="2" t="s">
        <v>14</v>
      </c>
      <c r="B17" s="8">
        <v>3652</v>
      </c>
      <c r="C17" s="13">
        <v>100</v>
      </c>
      <c r="D17" s="13">
        <v>67.400000000000006</v>
      </c>
      <c r="E17" s="8">
        <v>1500</v>
      </c>
      <c r="F17" s="13">
        <v>100</v>
      </c>
      <c r="G17" s="13">
        <v>27.7</v>
      </c>
      <c r="H17" s="8">
        <v>268</v>
      </c>
      <c r="I17" s="13">
        <v>100</v>
      </c>
      <c r="J17" s="13">
        <v>4.9000000000000004</v>
      </c>
      <c r="K17" s="8">
        <v>5419</v>
      </c>
      <c r="L17" s="13">
        <v>100</v>
      </c>
      <c r="M17" s="13">
        <v>100</v>
      </c>
    </row>
    <row r="18" spans="1:13" ht="12" customHeight="1" x14ac:dyDescent="0.3"/>
    <row r="19" spans="1:13" ht="12" customHeight="1" x14ac:dyDescent="0.25">
      <c r="A19" s="163" t="s">
        <v>535</v>
      </c>
      <c r="B19" s="165" t="s">
        <v>677</v>
      </c>
      <c r="C19" s="165"/>
      <c r="D19" s="164"/>
      <c r="E19" s="165" t="s">
        <v>53</v>
      </c>
      <c r="F19" s="165"/>
      <c r="G19" s="164"/>
      <c r="H19" s="165" t="s">
        <v>114</v>
      </c>
      <c r="I19" s="165"/>
      <c r="J19" s="164"/>
      <c r="K19" s="165" t="s">
        <v>14</v>
      </c>
      <c r="L19" s="165"/>
      <c r="M19" s="164"/>
    </row>
    <row r="20" spans="1:13" ht="26.45" customHeight="1" x14ac:dyDescent="0.25">
      <c r="A20" s="164"/>
      <c r="B20" s="5" t="s">
        <v>216</v>
      </c>
      <c r="C20" s="5" t="s">
        <v>557</v>
      </c>
      <c r="D20" s="5" t="s">
        <v>546</v>
      </c>
      <c r="E20" s="5" t="s">
        <v>216</v>
      </c>
      <c r="F20" s="5" t="s">
        <v>557</v>
      </c>
      <c r="G20" s="5" t="s">
        <v>546</v>
      </c>
      <c r="H20" s="5" t="s">
        <v>216</v>
      </c>
      <c r="I20" s="5" t="s">
        <v>557</v>
      </c>
      <c r="J20" s="5" t="s">
        <v>546</v>
      </c>
      <c r="K20" s="5" t="s">
        <v>216</v>
      </c>
      <c r="L20" s="5" t="s">
        <v>557</v>
      </c>
      <c r="M20" s="5" t="s">
        <v>546</v>
      </c>
    </row>
    <row r="21" spans="1:13" ht="14.1" customHeight="1" x14ac:dyDescent="0.3">
      <c r="A21" s="7" t="s">
        <v>121</v>
      </c>
      <c r="B21" s="8">
        <v>2030</v>
      </c>
      <c r="C21" s="13">
        <v>55.6</v>
      </c>
      <c r="D21" s="13">
        <v>67.3</v>
      </c>
      <c r="E21" s="8">
        <v>804</v>
      </c>
      <c r="F21" s="13">
        <v>53.6</v>
      </c>
      <c r="G21" s="13">
        <v>26.7</v>
      </c>
      <c r="H21" s="8">
        <v>181</v>
      </c>
      <c r="I21" s="13">
        <v>67.7</v>
      </c>
      <c r="J21" s="13">
        <v>6</v>
      </c>
      <c r="K21" s="8">
        <v>3015</v>
      </c>
      <c r="L21" s="13">
        <v>55.6</v>
      </c>
      <c r="M21" s="13">
        <v>100</v>
      </c>
    </row>
    <row r="22" spans="1:13" ht="14.1" customHeight="1" x14ac:dyDescent="0.25">
      <c r="A22" s="7" t="s">
        <v>614</v>
      </c>
      <c r="B22" s="8">
        <v>876</v>
      </c>
      <c r="C22" s="13">
        <v>24</v>
      </c>
      <c r="D22" s="13">
        <v>70.400000000000006</v>
      </c>
      <c r="E22" s="8">
        <v>318</v>
      </c>
      <c r="F22" s="13">
        <v>21.2</v>
      </c>
      <c r="G22" s="13">
        <v>25.5</v>
      </c>
      <c r="H22" s="8">
        <v>50</v>
      </c>
      <c r="I22" s="13">
        <v>18.8</v>
      </c>
      <c r="J22" s="13">
        <v>4</v>
      </c>
      <c r="K22" s="8">
        <v>1245</v>
      </c>
      <c r="L22" s="13">
        <v>23</v>
      </c>
      <c r="M22" s="13">
        <v>100</v>
      </c>
    </row>
    <row r="23" spans="1:13" ht="14.1" customHeight="1" x14ac:dyDescent="0.25">
      <c r="A23" s="7" t="s">
        <v>615</v>
      </c>
      <c r="B23" s="8">
        <v>734</v>
      </c>
      <c r="C23" s="13">
        <v>20.100000000000001</v>
      </c>
      <c r="D23" s="13">
        <v>64.3</v>
      </c>
      <c r="E23" s="8">
        <v>372</v>
      </c>
      <c r="F23" s="13">
        <v>24.8</v>
      </c>
      <c r="G23" s="13">
        <v>32.6</v>
      </c>
      <c r="H23" s="8">
        <v>36</v>
      </c>
      <c r="I23" s="13">
        <v>13.5</v>
      </c>
      <c r="J23" s="13">
        <v>3.2</v>
      </c>
      <c r="K23" s="8">
        <v>1143</v>
      </c>
      <c r="L23" s="13">
        <v>21.1</v>
      </c>
      <c r="M23" s="13">
        <v>100</v>
      </c>
    </row>
    <row r="24" spans="1:13" ht="14.1" customHeight="1" x14ac:dyDescent="0.25">
      <c r="A24" s="7" t="s">
        <v>616</v>
      </c>
      <c r="B24" s="8">
        <v>11</v>
      </c>
      <c r="C24" s="13">
        <v>0.3</v>
      </c>
      <c r="D24" s="13">
        <v>67.599999999999994</v>
      </c>
      <c r="E24" s="8">
        <v>5</v>
      </c>
      <c r="F24" s="13">
        <v>0.4</v>
      </c>
      <c r="G24" s="13">
        <v>32.4</v>
      </c>
      <c r="H24" s="8" t="s">
        <v>27</v>
      </c>
      <c r="I24" s="13" t="s">
        <v>27</v>
      </c>
      <c r="J24" s="13" t="s">
        <v>27</v>
      </c>
      <c r="K24" s="8">
        <v>17</v>
      </c>
      <c r="L24" s="13">
        <v>0.3</v>
      </c>
      <c r="M24" s="13">
        <v>100</v>
      </c>
    </row>
    <row r="25" spans="1:13" ht="14.1" customHeight="1" x14ac:dyDescent="0.25">
      <c r="A25" s="2" t="s">
        <v>14</v>
      </c>
      <c r="B25" s="8">
        <v>3652</v>
      </c>
      <c r="C25" s="13">
        <v>100</v>
      </c>
      <c r="D25" s="13">
        <v>67.400000000000006</v>
      </c>
      <c r="E25" s="8">
        <v>1500</v>
      </c>
      <c r="F25" s="13">
        <v>100</v>
      </c>
      <c r="G25" s="13">
        <v>27.7</v>
      </c>
      <c r="H25" s="8">
        <v>268</v>
      </c>
      <c r="I25" s="13">
        <v>100</v>
      </c>
      <c r="J25" s="13">
        <v>4.9000000000000004</v>
      </c>
      <c r="K25" s="8">
        <v>5419</v>
      </c>
      <c r="L25" s="13">
        <v>100</v>
      </c>
      <c r="M25" s="13">
        <v>100</v>
      </c>
    </row>
    <row r="26" spans="1:13" ht="12" customHeight="1" x14ac:dyDescent="0.25"/>
    <row r="27" spans="1:13" s="10" customFormat="1" ht="12" customHeight="1" x14ac:dyDescent="0.2">
      <c r="A27" s="11" t="s">
        <v>15</v>
      </c>
    </row>
    <row r="28" spans="1:13" s="10" customFormat="1" ht="12" customHeight="1" x14ac:dyDescent="0.2">
      <c r="A28" s="11" t="s">
        <v>1460</v>
      </c>
    </row>
    <row r="29" spans="1:13" ht="12" customHeight="1" x14ac:dyDescent="0.25"/>
  </sheetData>
  <mergeCells count="15">
    <mergeCell ref="A10:A11"/>
    <mergeCell ref="B10:D10"/>
    <mergeCell ref="E10:G10"/>
    <mergeCell ref="H10:J10"/>
    <mergeCell ref="K10:M10"/>
    <mergeCell ref="A3:A4"/>
    <mergeCell ref="B3:D3"/>
    <mergeCell ref="E3:G3"/>
    <mergeCell ref="H3:J3"/>
    <mergeCell ref="K3:M3"/>
    <mergeCell ref="A19:A20"/>
    <mergeCell ref="B19:D19"/>
    <mergeCell ref="E19:G19"/>
    <mergeCell ref="H19:J19"/>
    <mergeCell ref="K19:M19"/>
  </mergeCells>
  <pageMargins left="0.08" right="0.08" top="1" bottom="1" header="0.5" footer="0.4921259845"/>
  <pageSetup fitToHeight="1000" orientation="landscape" horizontalDpi="300" verticalDpi="30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0">
    <pageSetUpPr fitToPage="1"/>
  </sheetPr>
  <dimension ref="A1:M18"/>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3.85546875" style="1" customWidth="1"/>
    <col min="12" max="12" width="17.140625" style="1" bestFit="1" customWidth="1"/>
    <col min="13" max="13" width="11.42578125" style="1" bestFit="1" customWidth="1"/>
    <col min="14" max="16384" width="11.42578125" style="1"/>
  </cols>
  <sheetData>
    <row r="1" spans="1:13" s="4" customFormat="1" ht="12" customHeight="1" x14ac:dyDescent="0.2">
      <c r="A1" s="4" t="s">
        <v>1500</v>
      </c>
    </row>
    <row r="2" spans="1:13" ht="12" customHeight="1" x14ac:dyDescent="0.25"/>
    <row r="3" spans="1:13" ht="12" customHeight="1" x14ac:dyDescent="0.25">
      <c r="A3" s="163" t="s">
        <v>679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3">
      <c r="A5" s="7" t="s">
        <v>681</v>
      </c>
      <c r="B5" s="8"/>
      <c r="C5" s="13"/>
      <c r="D5" s="13"/>
      <c r="E5" s="8" t="s">
        <v>402</v>
      </c>
      <c r="F5" s="13" t="s">
        <v>108</v>
      </c>
      <c r="G5" s="13">
        <v>100</v>
      </c>
      <c r="H5" s="8"/>
      <c r="I5" s="13"/>
      <c r="J5" s="13"/>
      <c r="K5" s="8" t="s">
        <v>402</v>
      </c>
      <c r="L5" s="13" t="s">
        <v>108</v>
      </c>
      <c r="M5" s="13">
        <v>100</v>
      </c>
    </row>
    <row r="6" spans="1:13" ht="14.1" customHeight="1" x14ac:dyDescent="0.25">
      <c r="A6" s="7" t="s">
        <v>682</v>
      </c>
      <c r="B6" s="8" t="s">
        <v>402</v>
      </c>
      <c r="C6" s="13">
        <v>0.8</v>
      </c>
      <c r="D6" s="13">
        <v>14</v>
      </c>
      <c r="E6" s="8">
        <v>8</v>
      </c>
      <c r="F6" s="13">
        <v>0.4</v>
      </c>
      <c r="G6" s="13">
        <v>86</v>
      </c>
      <c r="H6" s="8"/>
      <c r="I6" s="13"/>
      <c r="J6" s="13"/>
      <c r="K6" s="8">
        <v>9</v>
      </c>
      <c r="L6" s="13">
        <v>0.4</v>
      </c>
      <c r="M6" s="13">
        <v>100</v>
      </c>
    </row>
    <row r="7" spans="1:13" ht="27.95" customHeight="1" x14ac:dyDescent="0.25">
      <c r="A7" s="7" t="s">
        <v>683</v>
      </c>
      <c r="B7" s="8"/>
      <c r="C7" s="13"/>
      <c r="D7" s="13"/>
      <c r="E7" s="8">
        <v>16</v>
      </c>
      <c r="F7" s="13">
        <v>0.7</v>
      </c>
      <c r="G7" s="13">
        <v>100</v>
      </c>
      <c r="H7" s="8"/>
      <c r="I7" s="13"/>
      <c r="J7" s="13"/>
      <c r="K7" s="8">
        <v>16</v>
      </c>
      <c r="L7" s="13">
        <v>0.7</v>
      </c>
      <c r="M7" s="13">
        <v>100</v>
      </c>
    </row>
    <row r="8" spans="1:13" ht="27.95" customHeight="1" x14ac:dyDescent="0.25">
      <c r="A8" s="7" t="s">
        <v>684</v>
      </c>
      <c r="B8" s="8" t="s">
        <v>402</v>
      </c>
      <c r="C8" s="13">
        <v>3.2</v>
      </c>
      <c r="D8" s="13">
        <v>22.3</v>
      </c>
      <c r="E8" s="8">
        <v>17</v>
      </c>
      <c r="F8" s="13">
        <v>0.8</v>
      </c>
      <c r="G8" s="13">
        <v>77.7</v>
      </c>
      <c r="H8" s="8"/>
      <c r="I8" s="13"/>
      <c r="J8" s="13"/>
      <c r="K8" s="8">
        <v>22</v>
      </c>
      <c r="L8" s="13">
        <v>0.9</v>
      </c>
      <c r="M8" s="13">
        <v>100</v>
      </c>
    </row>
    <row r="9" spans="1:13" ht="14.1" customHeight="1" x14ac:dyDescent="0.25">
      <c r="A9" s="7" t="s">
        <v>685</v>
      </c>
      <c r="B9" s="8">
        <v>27</v>
      </c>
      <c r="C9" s="13">
        <v>17.5</v>
      </c>
      <c r="D9" s="13">
        <v>5.5</v>
      </c>
      <c r="E9" s="8">
        <v>466</v>
      </c>
      <c r="F9" s="13">
        <v>20.7</v>
      </c>
      <c r="G9" s="13">
        <v>94.5</v>
      </c>
      <c r="H9" s="8"/>
      <c r="I9" s="13"/>
      <c r="J9" s="13"/>
      <c r="K9" s="8">
        <v>493</v>
      </c>
      <c r="L9" s="13">
        <v>20.2</v>
      </c>
      <c r="M9" s="13">
        <v>100</v>
      </c>
    </row>
    <row r="10" spans="1:13" ht="14.1" customHeight="1" x14ac:dyDescent="0.25">
      <c r="A10" s="7" t="s">
        <v>686</v>
      </c>
      <c r="B10" s="8">
        <v>30</v>
      </c>
      <c r="C10" s="13">
        <v>19.3</v>
      </c>
      <c r="D10" s="13">
        <v>21.1</v>
      </c>
      <c r="E10" s="8">
        <v>111</v>
      </c>
      <c r="F10" s="13">
        <v>4.9000000000000004</v>
      </c>
      <c r="G10" s="13">
        <v>78.900000000000006</v>
      </c>
      <c r="H10" s="8"/>
      <c r="I10" s="13"/>
      <c r="J10" s="13"/>
      <c r="K10" s="8">
        <v>141</v>
      </c>
      <c r="L10" s="13">
        <v>5.8</v>
      </c>
      <c r="M10" s="13">
        <v>100</v>
      </c>
    </row>
    <row r="11" spans="1:13" ht="27.95" customHeight="1" x14ac:dyDescent="0.25">
      <c r="A11" s="7" t="s">
        <v>687</v>
      </c>
      <c r="B11" s="8">
        <v>47</v>
      </c>
      <c r="C11" s="13">
        <v>30.4</v>
      </c>
      <c r="D11" s="13">
        <v>3.8</v>
      </c>
      <c r="E11" s="8">
        <v>1170</v>
      </c>
      <c r="F11" s="13">
        <v>52</v>
      </c>
      <c r="G11" s="13">
        <v>96.2</v>
      </c>
      <c r="H11" s="8"/>
      <c r="I11" s="13"/>
      <c r="J11" s="13"/>
      <c r="K11" s="8">
        <v>1217</v>
      </c>
      <c r="L11" s="13">
        <v>49.8</v>
      </c>
      <c r="M11" s="13">
        <v>100</v>
      </c>
    </row>
    <row r="12" spans="1:13" ht="14.1" customHeight="1" x14ac:dyDescent="0.3">
      <c r="A12" s="7" t="s">
        <v>688</v>
      </c>
      <c r="B12" s="8" t="s">
        <v>402</v>
      </c>
      <c r="C12" s="13">
        <v>0.9</v>
      </c>
      <c r="D12" s="13">
        <v>7.8</v>
      </c>
      <c r="E12" s="8">
        <v>17</v>
      </c>
      <c r="F12" s="13">
        <v>0.7</v>
      </c>
      <c r="G12" s="13">
        <v>92.2</v>
      </c>
      <c r="H12" s="8"/>
      <c r="I12" s="13"/>
      <c r="J12" s="13"/>
      <c r="K12" s="8">
        <v>18</v>
      </c>
      <c r="L12" s="13">
        <v>0.7</v>
      </c>
      <c r="M12" s="13">
        <v>100</v>
      </c>
    </row>
    <row r="13" spans="1:13" ht="14.1" customHeight="1" x14ac:dyDescent="0.3">
      <c r="A13" s="7" t="s">
        <v>55</v>
      </c>
      <c r="B13" s="8">
        <v>43</v>
      </c>
      <c r="C13" s="13">
        <v>27.8</v>
      </c>
      <c r="D13" s="13">
        <v>8.1</v>
      </c>
      <c r="E13" s="8">
        <v>443</v>
      </c>
      <c r="F13" s="13">
        <v>19.7</v>
      </c>
      <c r="G13" s="13">
        <v>84.4</v>
      </c>
      <c r="H13" s="8">
        <v>39</v>
      </c>
      <c r="I13" s="13">
        <v>100</v>
      </c>
      <c r="J13" s="13">
        <v>7.5</v>
      </c>
      <c r="K13" s="8">
        <v>525</v>
      </c>
      <c r="L13" s="13">
        <v>21.5</v>
      </c>
      <c r="M13" s="13">
        <v>100</v>
      </c>
    </row>
    <row r="14" spans="1:13" ht="14.1" customHeight="1" x14ac:dyDescent="0.3">
      <c r="A14" s="2" t="s">
        <v>14</v>
      </c>
      <c r="B14" s="8">
        <v>154</v>
      </c>
      <c r="C14" s="13">
        <v>100</v>
      </c>
      <c r="D14" s="13">
        <v>6.3</v>
      </c>
      <c r="E14" s="8">
        <v>2249</v>
      </c>
      <c r="F14" s="13">
        <v>100</v>
      </c>
      <c r="G14" s="13">
        <v>92.1</v>
      </c>
      <c r="H14" s="8">
        <v>39</v>
      </c>
      <c r="I14" s="13">
        <v>100</v>
      </c>
      <c r="J14" s="13">
        <v>1.6</v>
      </c>
      <c r="K14" s="8">
        <v>2442</v>
      </c>
      <c r="L14" s="13">
        <v>100</v>
      </c>
      <c r="M14" s="13">
        <v>100</v>
      </c>
    </row>
    <row r="15" spans="1:13" ht="14.1" customHeight="1" x14ac:dyDescent="0.3">
      <c r="A15" s="52"/>
      <c r="B15" s="53"/>
      <c r="C15" s="54"/>
      <c r="D15" s="54"/>
      <c r="E15" s="53"/>
      <c r="F15" s="54"/>
      <c r="G15" s="54"/>
      <c r="H15" s="53"/>
      <c r="I15" s="54"/>
      <c r="J15" s="54"/>
      <c r="K15" s="53"/>
      <c r="L15" s="54"/>
      <c r="M15" s="54"/>
    </row>
    <row r="16" spans="1:13" ht="12" customHeight="1" x14ac:dyDescent="0.25">
      <c r="A16" s="11" t="s">
        <v>1637</v>
      </c>
    </row>
    <row r="17" spans="1:1" s="10" customFormat="1" ht="12" customHeight="1" x14ac:dyDescent="0.2">
      <c r="A17" s="11" t="s">
        <v>15</v>
      </c>
    </row>
    <row r="18" spans="1:1" s="10" customFormat="1" ht="12" customHeight="1" x14ac:dyDescent="0.2">
      <c r="A18" s="11" t="s">
        <v>1460</v>
      </c>
    </row>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1">
    <pageSetUpPr fitToPage="1"/>
  </sheetPr>
  <dimension ref="A1:G26"/>
  <sheetViews>
    <sheetView workbookViewId="0"/>
  </sheetViews>
  <sheetFormatPr baseColWidth="10" defaultColWidth="11.42578125" defaultRowHeight="15" x14ac:dyDescent="0.25"/>
  <cols>
    <col min="1" max="1" width="51.42578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16384" width="11.42578125" style="1"/>
  </cols>
  <sheetData>
    <row r="1" spans="1:7" s="4" customFormat="1" ht="12" customHeight="1" x14ac:dyDescent="0.2">
      <c r="A1" s="4" t="s">
        <v>1501</v>
      </c>
    </row>
    <row r="2" spans="1:7" ht="12" customHeight="1" x14ac:dyDescent="0.25"/>
    <row r="3" spans="1:7" ht="12" customHeight="1" x14ac:dyDescent="0.25">
      <c r="A3" s="163" t="s">
        <v>689</v>
      </c>
      <c r="B3" s="165" t="s">
        <v>680</v>
      </c>
      <c r="C3" s="164"/>
      <c r="D3" s="165" t="s">
        <v>234</v>
      </c>
      <c r="E3" s="164"/>
      <c r="F3" s="165" t="s">
        <v>14</v>
      </c>
      <c r="G3" s="164"/>
    </row>
    <row r="4" spans="1:7" ht="26.45" customHeight="1" x14ac:dyDescent="0.25">
      <c r="A4" s="164"/>
      <c r="B4" s="5" t="s">
        <v>216</v>
      </c>
      <c r="C4" s="5" t="s">
        <v>35</v>
      </c>
      <c r="D4" s="5" t="s">
        <v>216</v>
      </c>
      <c r="E4" s="5" t="s">
        <v>35</v>
      </c>
      <c r="F4" s="5" t="s">
        <v>216</v>
      </c>
      <c r="G4" s="5" t="s">
        <v>35</v>
      </c>
    </row>
    <row r="5" spans="1:7" ht="14.1" customHeight="1" x14ac:dyDescent="0.25">
      <c r="A5" s="7" t="s">
        <v>690</v>
      </c>
      <c r="B5" s="8">
        <v>6</v>
      </c>
      <c r="C5" s="13">
        <v>0.2</v>
      </c>
      <c r="D5" s="8" t="s">
        <v>27</v>
      </c>
      <c r="E5" s="13" t="s">
        <v>27</v>
      </c>
      <c r="F5" s="8">
        <v>6</v>
      </c>
      <c r="G5" s="13">
        <v>0.1</v>
      </c>
    </row>
    <row r="6" spans="1:7" ht="14.1" customHeight="1" x14ac:dyDescent="0.25">
      <c r="A6" s="7" t="s">
        <v>691</v>
      </c>
      <c r="B6" s="8">
        <v>107</v>
      </c>
      <c r="C6" s="13">
        <v>3.9</v>
      </c>
      <c r="D6" s="8" t="s">
        <v>402</v>
      </c>
      <c r="E6" s="13">
        <v>0.2</v>
      </c>
      <c r="F6" s="8">
        <v>112</v>
      </c>
      <c r="G6" s="13">
        <v>2.1</v>
      </c>
    </row>
    <row r="7" spans="1:7" ht="14.1" customHeight="1" x14ac:dyDescent="0.25">
      <c r="A7" s="7" t="s">
        <v>692</v>
      </c>
      <c r="B7" s="8">
        <v>87</v>
      </c>
      <c r="C7" s="13">
        <v>3.2</v>
      </c>
      <c r="D7" s="8" t="s">
        <v>402</v>
      </c>
      <c r="E7" s="13" t="s">
        <v>108</v>
      </c>
      <c r="F7" s="8">
        <v>89</v>
      </c>
      <c r="G7" s="13">
        <v>1.6</v>
      </c>
    </row>
    <row r="8" spans="1:7" ht="14.1" customHeight="1" x14ac:dyDescent="0.25">
      <c r="A8" s="7" t="s">
        <v>693</v>
      </c>
      <c r="B8" s="8">
        <v>18</v>
      </c>
      <c r="C8" s="13">
        <v>0.6</v>
      </c>
      <c r="D8" s="8" t="s">
        <v>402</v>
      </c>
      <c r="E8" s="13" t="s">
        <v>108</v>
      </c>
      <c r="F8" s="8">
        <v>19</v>
      </c>
      <c r="G8" s="13">
        <v>0.4</v>
      </c>
    </row>
    <row r="9" spans="1:7" ht="14.1" customHeight="1" x14ac:dyDescent="0.25">
      <c r="A9" s="7" t="s">
        <v>1434</v>
      </c>
      <c r="B9" s="8">
        <v>35</v>
      </c>
      <c r="C9" s="13">
        <v>1.3</v>
      </c>
      <c r="D9" s="8" t="s">
        <v>27</v>
      </c>
      <c r="E9" s="13" t="s">
        <v>27</v>
      </c>
      <c r="F9" s="8">
        <v>35</v>
      </c>
      <c r="G9" s="13">
        <v>0.7</v>
      </c>
    </row>
    <row r="10" spans="1:7" ht="14.1" customHeight="1" x14ac:dyDescent="0.25">
      <c r="A10" s="7" t="s">
        <v>694</v>
      </c>
      <c r="B10" s="8">
        <v>19</v>
      </c>
      <c r="C10" s="13">
        <v>0.7</v>
      </c>
      <c r="D10" s="8" t="s">
        <v>27</v>
      </c>
      <c r="E10" s="13" t="s">
        <v>27</v>
      </c>
      <c r="F10" s="8">
        <v>19</v>
      </c>
      <c r="G10" s="13">
        <v>0.4</v>
      </c>
    </row>
    <row r="11" spans="1:7" ht="14.1" customHeight="1" x14ac:dyDescent="0.25">
      <c r="A11" s="7" t="s">
        <v>695</v>
      </c>
      <c r="B11" s="8">
        <v>16</v>
      </c>
      <c r="C11" s="13">
        <v>0.6</v>
      </c>
      <c r="D11" s="8" t="s">
        <v>402</v>
      </c>
      <c r="E11" s="13" t="s">
        <v>108</v>
      </c>
      <c r="F11" s="8">
        <v>18</v>
      </c>
      <c r="G11" s="13">
        <v>0.3</v>
      </c>
    </row>
    <row r="12" spans="1:7" ht="14.1" customHeight="1" x14ac:dyDescent="0.25">
      <c r="A12" s="7" t="s">
        <v>696</v>
      </c>
      <c r="B12" s="8">
        <v>6</v>
      </c>
      <c r="C12" s="13">
        <v>0.2</v>
      </c>
      <c r="D12" s="8" t="s">
        <v>27</v>
      </c>
      <c r="E12" s="13" t="s">
        <v>27</v>
      </c>
      <c r="F12" s="8">
        <v>6</v>
      </c>
      <c r="G12" s="13">
        <v>0.1</v>
      </c>
    </row>
    <row r="13" spans="1:7" ht="14.1" customHeight="1" x14ac:dyDescent="0.3">
      <c r="A13" s="7" t="s">
        <v>162</v>
      </c>
      <c r="B13" s="8">
        <v>143</v>
      </c>
      <c r="C13" s="13">
        <v>5.2</v>
      </c>
      <c r="D13" s="8" t="s">
        <v>27</v>
      </c>
      <c r="E13" s="13" t="s">
        <v>27</v>
      </c>
      <c r="F13" s="8">
        <v>143</v>
      </c>
      <c r="G13" s="13">
        <v>2.6</v>
      </c>
    </row>
    <row r="14" spans="1:7" ht="14.1" customHeight="1" x14ac:dyDescent="0.25">
      <c r="A14" s="7" t="s">
        <v>697</v>
      </c>
      <c r="B14" s="8">
        <v>509</v>
      </c>
      <c r="C14" s="13">
        <v>18.399999999999999</v>
      </c>
      <c r="D14" s="8">
        <v>13</v>
      </c>
      <c r="E14" s="13">
        <v>0.5</v>
      </c>
      <c r="F14" s="8">
        <v>522</v>
      </c>
      <c r="G14" s="13">
        <v>9.6</v>
      </c>
    </row>
    <row r="15" spans="1:7" ht="14.1" customHeight="1" x14ac:dyDescent="0.25">
      <c r="A15" s="7" t="s">
        <v>698</v>
      </c>
      <c r="B15" s="8">
        <v>189</v>
      </c>
      <c r="C15" s="13">
        <v>6.8</v>
      </c>
      <c r="D15" s="8">
        <v>9</v>
      </c>
      <c r="E15" s="13">
        <v>0.4</v>
      </c>
      <c r="F15" s="8">
        <v>198</v>
      </c>
      <c r="G15" s="13">
        <v>3.7</v>
      </c>
    </row>
    <row r="16" spans="1:7" ht="27.95" customHeight="1" x14ac:dyDescent="0.25">
      <c r="A16" s="7" t="s">
        <v>165</v>
      </c>
      <c r="B16" s="8">
        <v>268</v>
      </c>
      <c r="C16" s="13">
        <v>9.6999999999999993</v>
      </c>
      <c r="D16" s="8">
        <v>12</v>
      </c>
      <c r="E16" s="13">
        <v>0.4</v>
      </c>
      <c r="F16" s="8">
        <v>280</v>
      </c>
      <c r="G16" s="13">
        <v>5.2</v>
      </c>
    </row>
    <row r="17" spans="1:7" ht="14.1" customHeight="1" x14ac:dyDescent="0.25">
      <c r="A17" s="7" t="s">
        <v>700</v>
      </c>
      <c r="B17" s="8">
        <v>157</v>
      </c>
      <c r="C17" s="13">
        <v>5.7</v>
      </c>
      <c r="D17" s="8">
        <v>7</v>
      </c>
      <c r="E17" s="13">
        <v>0.3</v>
      </c>
      <c r="F17" s="8">
        <v>163</v>
      </c>
      <c r="G17" s="13">
        <v>3</v>
      </c>
    </row>
    <row r="18" spans="1:7" ht="14.1" customHeight="1" x14ac:dyDescent="0.3">
      <c r="A18" s="7" t="s">
        <v>701</v>
      </c>
      <c r="B18" s="8">
        <v>721</v>
      </c>
      <c r="C18" s="13">
        <v>26.1</v>
      </c>
      <c r="D18" s="8">
        <v>22</v>
      </c>
      <c r="E18" s="13">
        <v>0.8</v>
      </c>
      <c r="F18" s="8">
        <v>742</v>
      </c>
      <c r="G18" s="13">
        <v>13.7</v>
      </c>
    </row>
    <row r="19" spans="1:7" ht="14.1" customHeight="1" x14ac:dyDescent="0.25">
      <c r="A19" s="7" t="s">
        <v>702</v>
      </c>
      <c r="B19" s="8">
        <v>26</v>
      </c>
      <c r="C19" s="13">
        <v>0.9</v>
      </c>
      <c r="D19" s="8">
        <v>1918</v>
      </c>
      <c r="E19" s="13">
        <v>72.099999999999994</v>
      </c>
      <c r="F19" s="8">
        <v>1944</v>
      </c>
      <c r="G19" s="13">
        <v>35.9</v>
      </c>
    </row>
    <row r="20" spans="1:7" ht="14.1" customHeight="1" x14ac:dyDescent="0.25">
      <c r="A20" s="7" t="s">
        <v>703</v>
      </c>
      <c r="B20" s="8">
        <v>63</v>
      </c>
      <c r="C20" s="13">
        <v>2.2999999999999998</v>
      </c>
      <c r="D20" s="8">
        <v>308</v>
      </c>
      <c r="E20" s="13">
        <v>11.6</v>
      </c>
      <c r="F20" s="8">
        <v>371</v>
      </c>
      <c r="G20" s="13">
        <v>6.8</v>
      </c>
    </row>
    <row r="21" spans="1:7" ht="14.1" customHeight="1" x14ac:dyDescent="0.3">
      <c r="A21" s="7" t="s">
        <v>55</v>
      </c>
      <c r="B21" s="8">
        <v>388</v>
      </c>
      <c r="C21" s="13">
        <v>14.1</v>
      </c>
      <c r="D21" s="8">
        <v>363</v>
      </c>
      <c r="E21" s="13">
        <v>13.6</v>
      </c>
      <c r="F21" s="8">
        <v>751</v>
      </c>
      <c r="G21" s="13">
        <v>13.9</v>
      </c>
    </row>
    <row r="22" spans="1:7" ht="14.1" customHeight="1" x14ac:dyDescent="0.3">
      <c r="A22" s="2" t="s">
        <v>14</v>
      </c>
      <c r="B22" s="8">
        <v>2757</v>
      </c>
      <c r="C22" s="13">
        <v>100</v>
      </c>
      <c r="D22" s="8">
        <v>2662</v>
      </c>
      <c r="E22" s="13">
        <v>100</v>
      </c>
      <c r="F22" s="8">
        <v>5419</v>
      </c>
      <c r="G22" s="13">
        <v>100</v>
      </c>
    </row>
    <row r="23" spans="1:7" ht="12" customHeight="1" x14ac:dyDescent="0.3"/>
    <row r="24" spans="1:7" s="10" customFormat="1" ht="12" customHeight="1" x14ac:dyDescent="0.2">
      <c r="A24" s="11" t="s">
        <v>15</v>
      </c>
    </row>
    <row r="25" spans="1:7" s="10" customFormat="1" ht="12" customHeight="1" x14ac:dyDescent="0.2">
      <c r="A25" s="11" t="s">
        <v>1460</v>
      </c>
    </row>
    <row r="26" spans="1:7" ht="12" customHeight="1" x14ac:dyDescent="0.25"/>
  </sheetData>
  <mergeCells count="4">
    <mergeCell ref="A3:A4"/>
    <mergeCell ref="B3:C3"/>
    <mergeCell ref="D3:E3"/>
    <mergeCell ref="F3:G3"/>
  </mergeCells>
  <pageMargins left="0.08" right="0.08" top="1" bottom="1" header="0.5" footer="0.5"/>
  <pageSetup fitToHeight="1000" orientation="landscape"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2">
    <pageSetUpPr fitToPage="1"/>
  </sheetPr>
  <dimension ref="A1:S49"/>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7.140625" style="1" bestFit="1" customWidth="1"/>
    <col min="12" max="13" width="11.42578125" style="1" bestFit="1" customWidth="1"/>
    <col min="14" max="14" width="17.140625" style="1" bestFit="1" customWidth="1"/>
    <col min="15" max="16" width="11.42578125" style="1" bestFit="1" customWidth="1"/>
    <col min="17" max="17" width="14.85546875" style="1" customWidth="1"/>
    <col min="18" max="18" width="17.140625" style="1" bestFit="1" customWidth="1"/>
    <col min="19" max="19" width="11.42578125" style="1" bestFit="1" customWidth="1"/>
    <col min="20" max="16384" width="11.42578125" style="1"/>
  </cols>
  <sheetData>
    <row r="1" spans="1:13" s="4" customFormat="1" ht="12" customHeight="1" x14ac:dyDescent="0.2">
      <c r="A1" s="4" t="s">
        <v>1502</v>
      </c>
    </row>
    <row r="2" spans="1:13" ht="12" customHeight="1" x14ac:dyDescent="0.25"/>
    <row r="3" spans="1:13" ht="12" customHeight="1" x14ac:dyDescent="0.25">
      <c r="A3" s="163" t="s">
        <v>689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690</v>
      </c>
      <c r="B5" s="8"/>
      <c r="C5" s="13"/>
      <c r="D5" s="13"/>
      <c r="E5" s="8" t="s">
        <v>402</v>
      </c>
      <c r="F5" s="13">
        <v>0.2</v>
      </c>
      <c r="G5" s="13">
        <v>100</v>
      </c>
      <c r="H5" s="8"/>
      <c r="I5" s="13"/>
      <c r="J5" s="13"/>
      <c r="K5" s="8" t="s">
        <v>402</v>
      </c>
      <c r="L5" s="13">
        <v>0.1</v>
      </c>
      <c r="M5" s="13">
        <v>100</v>
      </c>
    </row>
    <row r="6" spans="1:13" ht="14.1" customHeight="1" x14ac:dyDescent="0.25">
      <c r="A6" s="7" t="s">
        <v>691</v>
      </c>
      <c r="B6" s="8">
        <v>9</v>
      </c>
      <c r="C6" s="13">
        <v>5.7</v>
      </c>
      <c r="D6" s="13">
        <v>10.1</v>
      </c>
      <c r="E6" s="8">
        <v>78</v>
      </c>
      <c r="F6" s="13">
        <v>3.5</v>
      </c>
      <c r="G6" s="13">
        <v>89.9</v>
      </c>
      <c r="H6" s="8"/>
      <c r="I6" s="13"/>
      <c r="J6" s="13"/>
      <c r="K6" s="8">
        <v>86</v>
      </c>
      <c r="L6" s="13">
        <v>3.5</v>
      </c>
      <c r="M6" s="13">
        <v>100</v>
      </c>
    </row>
    <row r="7" spans="1:13" ht="14.1" customHeight="1" x14ac:dyDescent="0.25">
      <c r="A7" s="7" t="s">
        <v>692</v>
      </c>
      <c r="B7" s="8">
        <v>8</v>
      </c>
      <c r="C7" s="13">
        <v>5.3</v>
      </c>
      <c r="D7" s="13">
        <v>11.8</v>
      </c>
      <c r="E7" s="8">
        <v>60</v>
      </c>
      <c r="F7" s="13">
        <v>2.7</v>
      </c>
      <c r="G7" s="13">
        <v>88.2</v>
      </c>
      <c r="H7" s="8"/>
      <c r="I7" s="13"/>
      <c r="J7" s="13"/>
      <c r="K7" s="8">
        <v>68</v>
      </c>
      <c r="L7" s="13">
        <v>2.8</v>
      </c>
      <c r="M7" s="13">
        <v>100</v>
      </c>
    </row>
    <row r="8" spans="1:13" ht="14.1" customHeight="1" x14ac:dyDescent="0.25">
      <c r="A8" s="7" t="s">
        <v>693</v>
      </c>
      <c r="B8" s="8"/>
      <c r="C8" s="13"/>
      <c r="D8" s="13"/>
      <c r="E8" s="8">
        <v>18</v>
      </c>
      <c r="F8" s="13">
        <v>0.8</v>
      </c>
      <c r="G8" s="13">
        <v>100</v>
      </c>
      <c r="H8" s="8"/>
      <c r="I8" s="13"/>
      <c r="J8" s="13"/>
      <c r="K8" s="8">
        <v>18</v>
      </c>
      <c r="L8" s="13">
        <v>0.7</v>
      </c>
      <c r="M8" s="13">
        <v>100</v>
      </c>
    </row>
    <row r="9" spans="1:13" ht="14.1" customHeight="1" x14ac:dyDescent="0.25">
      <c r="A9" s="7" t="s">
        <v>1434</v>
      </c>
      <c r="B9" s="8"/>
      <c r="C9" s="13"/>
      <c r="D9" s="13"/>
      <c r="E9" s="8">
        <v>31</v>
      </c>
      <c r="F9" s="13">
        <v>1.4</v>
      </c>
      <c r="G9" s="13">
        <v>100</v>
      </c>
      <c r="H9" s="8"/>
      <c r="I9" s="13"/>
      <c r="J9" s="13"/>
      <c r="K9" s="8">
        <v>31</v>
      </c>
      <c r="L9" s="13">
        <v>1.3</v>
      </c>
      <c r="M9" s="13">
        <v>100</v>
      </c>
    </row>
    <row r="10" spans="1:13" ht="14.1" customHeight="1" x14ac:dyDescent="0.25">
      <c r="A10" s="7" t="s">
        <v>694</v>
      </c>
      <c r="B10" s="8" t="s">
        <v>402</v>
      </c>
      <c r="C10" s="13">
        <v>2.1</v>
      </c>
      <c r="D10" s="13">
        <v>17.100000000000001</v>
      </c>
      <c r="E10" s="8">
        <v>16</v>
      </c>
      <c r="F10" s="13">
        <v>0.7</v>
      </c>
      <c r="G10" s="13">
        <v>82.9</v>
      </c>
      <c r="H10" s="8"/>
      <c r="I10" s="13"/>
      <c r="J10" s="13"/>
      <c r="K10" s="8">
        <v>19</v>
      </c>
      <c r="L10" s="13">
        <v>0.8</v>
      </c>
      <c r="M10" s="13">
        <v>100</v>
      </c>
    </row>
    <row r="11" spans="1:13" ht="14.1" customHeight="1" x14ac:dyDescent="0.25">
      <c r="A11" s="7" t="s">
        <v>695</v>
      </c>
      <c r="B11" s="8"/>
      <c r="C11" s="13"/>
      <c r="D11" s="13"/>
      <c r="E11" s="8">
        <v>16</v>
      </c>
      <c r="F11" s="13">
        <v>0.7</v>
      </c>
      <c r="G11" s="13">
        <v>100</v>
      </c>
      <c r="H11" s="8"/>
      <c r="I11" s="13"/>
      <c r="J11" s="13"/>
      <c r="K11" s="8">
        <v>16</v>
      </c>
      <c r="L11" s="13">
        <v>0.7</v>
      </c>
      <c r="M11" s="13">
        <v>100</v>
      </c>
    </row>
    <row r="12" spans="1:13" ht="14.1" customHeight="1" x14ac:dyDescent="0.25">
      <c r="A12" s="7" t="s">
        <v>696</v>
      </c>
      <c r="B12" s="8"/>
      <c r="C12" s="13"/>
      <c r="D12" s="13"/>
      <c r="E12" s="8">
        <v>6</v>
      </c>
      <c r="F12" s="13">
        <v>0.3</v>
      </c>
      <c r="G12" s="13">
        <v>100</v>
      </c>
      <c r="H12" s="8"/>
      <c r="I12" s="13"/>
      <c r="J12" s="13"/>
      <c r="K12" s="8">
        <v>6</v>
      </c>
      <c r="L12" s="13">
        <v>0.3</v>
      </c>
      <c r="M12" s="13">
        <v>100</v>
      </c>
    </row>
    <row r="13" spans="1:13" ht="14.1" customHeight="1" x14ac:dyDescent="0.3">
      <c r="A13" s="7" t="s">
        <v>162</v>
      </c>
      <c r="B13" s="8" t="s">
        <v>402</v>
      </c>
      <c r="C13" s="13">
        <v>1.5</v>
      </c>
      <c r="D13" s="13">
        <v>1.8</v>
      </c>
      <c r="E13" s="8">
        <v>126</v>
      </c>
      <c r="F13" s="13">
        <v>5.6</v>
      </c>
      <c r="G13" s="13">
        <v>98.2</v>
      </c>
      <c r="H13" s="8"/>
      <c r="I13" s="13"/>
      <c r="J13" s="13"/>
      <c r="K13" s="8">
        <v>128</v>
      </c>
      <c r="L13" s="13">
        <v>5.3</v>
      </c>
      <c r="M13" s="13">
        <v>100</v>
      </c>
    </row>
    <row r="14" spans="1:13" ht="14.1" customHeight="1" x14ac:dyDescent="0.25">
      <c r="A14" s="7" t="s">
        <v>697</v>
      </c>
      <c r="B14" s="8">
        <v>31</v>
      </c>
      <c r="C14" s="13">
        <v>19.899999999999999</v>
      </c>
      <c r="D14" s="13">
        <v>7.2</v>
      </c>
      <c r="E14" s="8">
        <v>395</v>
      </c>
      <c r="F14" s="13">
        <v>17.600000000000001</v>
      </c>
      <c r="G14" s="13">
        <v>92.8</v>
      </c>
      <c r="H14" s="8"/>
      <c r="I14" s="13"/>
      <c r="J14" s="13"/>
      <c r="K14" s="8">
        <v>426</v>
      </c>
      <c r="L14" s="13">
        <v>17.399999999999999</v>
      </c>
      <c r="M14" s="13">
        <v>100</v>
      </c>
    </row>
    <row r="15" spans="1:13" ht="14.1" customHeight="1" x14ac:dyDescent="0.25">
      <c r="A15" s="7" t="s">
        <v>698</v>
      </c>
      <c r="B15" s="8">
        <v>6</v>
      </c>
      <c r="C15" s="13">
        <v>3.9</v>
      </c>
      <c r="D15" s="13">
        <v>4</v>
      </c>
      <c r="E15" s="8">
        <v>145</v>
      </c>
      <c r="F15" s="13">
        <v>6.4</v>
      </c>
      <c r="G15" s="13">
        <v>96</v>
      </c>
      <c r="H15" s="8"/>
      <c r="I15" s="13"/>
      <c r="J15" s="13"/>
      <c r="K15" s="8">
        <v>151</v>
      </c>
      <c r="L15" s="13">
        <v>6.2</v>
      </c>
      <c r="M15" s="13">
        <v>100</v>
      </c>
    </row>
    <row r="16" spans="1:13" ht="27.95" customHeight="1" x14ac:dyDescent="0.25">
      <c r="A16" s="7" t="s">
        <v>165</v>
      </c>
      <c r="B16" s="8">
        <v>7</v>
      </c>
      <c r="C16" s="13">
        <v>4.7</v>
      </c>
      <c r="D16" s="13">
        <v>3</v>
      </c>
      <c r="E16" s="8">
        <v>232</v>
      </c>
      <c r="F16" s="13">
        <v>10.3</v>
      </c>
      <c r="G16" s="13">
        <v>97</v>
      </c>
      <c r="H16" s="8"/>
      <c r="I16" s="13"/>
      <c r="J16" s="13"/>
      <c r="K16" s="8">
        <v>239</v>
      </c>
      <c r="L16" s="13">
        <v>9.8000000000000007</v>
      </c>
      <c r="M16" s="13">
        <v>100</v>
      </c>
    </row>
    <row r="17" spans="1:19" ht="14.1" customHeight="1" x14ac:dyDescent="0.25">
      <c r="A17" s="7" t="s">
        <v>700</v>
      </c>
      <c r="B17" s="8" t="s">
        <v>402</v>
      </c>
      <c r="C17" s="13">
        <v>1.4</v>
      </c>
      <c r="D17" s="13">
        <v>1.5</v>
      </c>
      <c r="E17" s="8">
        <v>143</v>
      </c>
      <c r="F17" s="13">
        <v>6.3</v>
      </c>
      <c r="G17" s="13">
        <v>98.5</v>
      </c>
      <c r="H17" s="8"/>
      <c r="I17" s="13"/>
      <c r="J17" s="13"/>
      <c r="K17" s="8">
        <v>145</v>
      </c>
      <c r="L17" s="13">
        <v>5.9</v>
      </c>
      <c r="M17" s="13">
        <v>100</v>
      </c>
    </row>
    <row r="18" spans="1:19" ht="14.1" customHeight="1" x14ac:dyDescent="0.3">
      <c r="A18" s="7" t="s">
        <v>701</v>
      </c>
      <c r="B18" s="8">
        <v>47</v>
      </c>
      <c r="C18" s="13">
        <v>30.6</v>
      </c>
      <c r="D18" s="13">
        <v>6.6</v>
      </c>
      <c r="E18" s="8">
        <v>660</v>
      </c>
      <c r="F18" s="13">
        <v>29.3</v>
      </c>
      <c r="G18" s="13">
        <v>93.4</v>
      </c>
      <c r="H18" s="8"/>
      <c r="I18" s="13"/>
      <c r="J18" s="13"/>
      <c r="K18" s="8">
        <v>707</v>
      </c>
      <c r="L18" s="13">
        <v>29</v>
      </c>
      <c r="M18" s="13">
        <v>100</v>
      </c>
    </row>
    <row r="19" spans="1:19" ht="14.1" customHeight="1" x14ac:dyDescent="0.25">
      <c r="A19" s="7" t="s">
        <v>702</v>
      </c>
      <c r="B19" s="8" t="s">
        <v>402</v>
      </c>
      <c r="C19" s="13">
        <v>1.8</v>
      </c>
      <c r="D19" s="13">
        <v>11.7</v>
      </c>
      <c r="E19" s="8">
        <v>21</v>
      </c>
      <c r="F19" s="13">
        <v>0.9</v>
      </c>
      <c r="G19" s="13">
        <v>88.3</v>
      </c>
      <c r="H19" s="8"/>
      <c r="I19" s="13"/>
      <c r="J19" s="13"/>
      <c r="K19" s="8">
        <v>23</v>
      </c>
      <c r="L19" s="13">
        <v>1</v>
      </c>
      <c r="M19" s="13">
        <v>100</v>
      </c>
    </row>
    <row r="20" spans="1:19" ht="14.1" customHeight="1" x14ac:dyDescent="0.25">
      <c r="A20" s="7" t="s">
        <v>703</v>
      </c>
      <c r="B20" s="8"/>
      <c r="C20" s="13"/>
      <c r="D20" s="13"/>
      <c r="E20" s="8">
        <v>63</v>
      </c>
      <c r="F20" s="13">
        <v>2.8</v>
      </c>
      <c r="G20" s="13">
        <v>100</v>
      </c>
      <c r="H20" s="8"/>
      <c r="I20" s="13"/>
      <c r="J20" s="13"/>
      <c r="K20" s="8">
        <v>63</v>
      </c>
      <c r="L20" s="13">
        <v>2.6</v>
      </c>
      <c r="M20" s="13">
        <v>100</v>
      </c>
    </row>
    <row r="21" spans="1:19" ht="14.1" customHeight="1" x14ac:dyDescent="0.3">
      <c r="A21" s="7" t="s">
        <v>55</v>
      </c>
      <c r="B21" s="8">
        <v>35</v>
      </c>
      <c r="C21" s="13">
        <v>23.1</v>
      </c>
      <c r="D21" s="13">
        <v>11.4</v>
      </c>
      <c r="E21" s="8">
        <v>237</v>
      </c>
      <c r="F21" s="13">
        <v>10.5</v>
      </c>
      <c r="G21" s="13">
        <v>76</v>
      </c>
      <c r="H21" s="8">
        <v>39</v>
      </c>
      <c r="I21" s="13">
        <v>100</v>
      </c>
      <c r="J21" s="13">
        <v>12.6</v>
      </c>
      <c r="K21" s="8">
        <v>312</v>
      </c>
      <c r="L21" s="13">
        <v>12.8</v>
      </c>
      <c r="M21" s="13">
        <v>100</v>
      </c>
    </row>
    <row r="22" spans="1:19" ht="14.1" customHeight="1" x14ac:dyDescent="0.3">
      <c r="A22" s="2" t="s">
        <v>14</v>
      </c>
      <c r="B22" s="8">
        <v>154</v>
      </c>
      <c r="C22" s="13">
        <v>100</v>
      </c>
      <c r="D22" s="13">
        <v>6.3</v>
      </c>
      <c r="E22" s="8">
        <v>2249</v>
      </c>
      <c r="F22" s="13">
        <v>100</v>
      </c>
      <c r="G22" s="13">
        <v>92.1</v>
      </c>
      <c r="H22" s="8">
        <v>39</v>
      </c>
      <c r="I22" s="13">
        <v>100</v>
      </c>
      <c r="J22" s="13">
        <v>1.6</v>
      </c>
      <c r="K22" s="8">
        <v>2442</v>
      </c>
      <c r="L22" s="13">
        <v>100</v>
      </c>
      <c r="M22" s="13">
        <v>100</v>
      </c>
    </row>
    <row r="23" spans="1:19" ht="14.1" customHeight="1" x14ac:dyDescent="0.3">
      <c r="A23" s="52"/>
      <c r="B23" s="53"/>
      <c r="C23" s="54"/>
      <c r="D23" s="54"/>
      <c r="E23" s="53"/>
      <c r="F23" s="54"/>
      <c r="G23" s="54"/>
      <c r="H23" s="53"/>
      <c r="I23" s="54"/>
      <c r="J23" s="54"/>
      <c r="K23" s="53"/>
      <c r="L23" s="54"/>
      <c r="M23" s="54"/>
    </row>
    <row r="24" spans="1:19" ht="12" customHeight="1" x14ac:dyDescent="0.3"/>
    <row r="25" spans="1:19" ht="12" customHeight="1" x14ac:dyDescent="0.25">
      <c r="A25" s="163" t="s">
        <v>689</v>
      </c>
      <c r="B25" s="165" t="s">
        <v>129</v>
      </c>
      <c r="C25" s="165"/>
      <c r="D25" s="164"/>
      <c r="E25" s="165" t="s">
        <v>130</v>
      </c>
      <c r="F25" s="165"/>
      <c r="G25" s="164"/>
      <c r="H25" s="165" t="s">
        <v>131</v>
      </c>
      <c r="I25" s="165"/>
      <c r="J25" s="164"/>
      <c r="K25" s="165" t="s">
        <v>132</v>
      </c>
      <c r="L25" s="165"/>
      <c r="M25" s="164"/>
      <c r="N25" s="165" t="s">
        <v>55</v>
      </c>
      <c r="O25" s="165"/>
      <c r="P25" s="164"/>
      <c r="Q25" s="165" t="s">
        <v>14</v>
      </c>
      <c r="R25" s="165"/>
      <c r="S25" s="164"/>
    </row>
    <row r="26" spans="1:19"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row>
    <row r="27" spans="1:19" ht="14.1" customHeight="1" x14ac:dyDescent="0.25">
      <c r="A27" s="7" t="s">
        <v>690</v>
      </c>
      <c r="B27" s="8" t="s">
        <v>27</v>
      </c>
      <c r="C27" s="13" t="s">
        <v>27</v>
      </c>
      <c r="D27" s="13" t="s">
        <v>27</v>
      </c>
      <c r="E27" s="8" t="s">
        <v>402</v>
      </c>
      <c r="F27" s="13">
        <v>0.1</v>
      </c>
      <c r="G27" s="13">
        <v>63.8</v>
      </c>
      <c r="H27" s="8" t="s">
        <v>27</v>
      </c>
      <c r="I27" s="13" t="s">
        <v>27</v>
      </c>
      <c r="J27" s="13" t="s">
        <v>27</v>
      </c>
      <c r="K27" s="8" t="s">
        <v>402</v>
      </c>
      <c r="L27" s="13">
        <v>0.7</v>
      </c>
      <c r="M27" s="13">
        <v>36.200000000000003</v>
      </c>
      <c r="N27" s="8" t="s">
        <v>27</v>
      </c>
      <c r="O27" s="13" t="s">
        <v>27</v>
      </c>
      <c r="P27" s="13" t="s">
        <v>27</v>
      </c>
      <c r="Q27" s="8" t="s">
        <v>402</v>
      </c>
      <c r="R27" s="13">
        <v>0.1</v>
      </c>
      <c r="S27" s="13">
        <v>100</v>
      </c>
    </row>
    <row r="28" spans="1:19" ht="14.1" customHeight="1" x14ac:dyDescent="0.25">
      <c r="A28" s="7" t="s">
        <v>691</v>
      </c>
      <c r="B28" s="8" t="s">
        <v>402</v>
      </c>
      <c r="C28" s="13">
        <v>3</v>
      </c>
      <c r="D28" s="13">
        <v>3.9</v>
      </c>
      <c r="E28" s="8">
        <v>75</v>
      </c>
      <c r="F28" s="13">
        <v>3.6</v>
      </c>
      <c r="G28" s="13">
        <v>87</v>
      </c>
      <c r="H28" s="8" t="s">
        <v>27</v>
      </c>
      <c r="I28" s="13" t="s">
        <v>27</v>
      </c>
      <c r="J28" s="13" t="s">
        <v>27</v>
      </c>
      <c r="K28" s="8">
        <v>8</v>
      </c>
      <c r="L28" s="13">
        <v>4</v>
      </c>
      <c r="M28" s="13">
        <v>9.1</v>
      </c>
      <c r="N28" s="8" t="s">
        <v>27</v>
      </c>
      <c r="O28" s="13" t="s">
        <v>27</v>
      </c>
      <c r="P28" s="13" t="s">
        <v>27</v>
      </c>
      <c r="Q28" s="8">
        <v>86</v>
      </c>
      <c r="R28" s="13">
        <v>3.5</v>
      </c>
      <c r="S28" s="13">
        <v>100</v>
      </c>
    </row>
    <row r="29" spans="1:19" ht="14.1" customHeight="1" x14ac:dyDescent="0.25">
      <c r="A29" s="7" t="s">
        <v>692</v>
      </c>
      <c r="B29" s="8" t="s">
        <v>402</v>
      </c>
      <c r="C29" s="13">
        <v>2.5</v>
      </c>
      <c r="D29" s="13">
        <v>4</v>
      </c>
      <c r="E29" s="8">
        <v>60</v>
      </c>
      <c r="F29" s="13">
        <v>2.9</v>
      </c>
      <c r="G29" s="13">
        <v>88.3</v>
      </c>
      <c r="H29" s="8" t="s">
        <v>27</v>
      </c>
      <c r="I29" s="13" t="s">
        <v>27</v>
      </c>
      <c r="J29" s="13" t="s">
        <v>27</v>
      </c>
      <c r="K29" s="8">
        <v>5</v>
      </c>
      <c r="L29" s="13">
        <v>2.7</v>
      </c>
      <c r="M29" s="13">
        <v>7.7</v>
      </c>
      <c r="N29" s="8" t="s">
        <v>27</v>
      </c>
      <c r="O29" s="13" t="s">
        <v>27</v>
      </c>
      <c r="P29" s="13" t="s">
        <v>27</v>
      </c>
      <c r="Q29" s="8">
        <v>68</v>
      </c>
      <c r="R29" s="13">
        <v>2.8</v>
      </c>
      <c r="S29" s="13">
        <v>100</v>
      </c>
    </row>
    <row r="30" spans="1:19" ht="14.1" customHeight="1" x14ac:dyDescent="0.25">
      <c r="A30" s="7" t="s">
        <v>693</v>
      </c>
      <c r="B30" s="8" t="s">
        <v>402</v>
      </c>
      <c r="C30" s="13">
        <v>1.5</v>
      </c>
      <c r="D30" s="13">
        <v>9.6</v>
      </c>
      <c r="E30" s="8">
        <v>16</v>
      </c>
      <c r="F30" s="13">
        <v>0.8</v>
      </c>
      <c r="G30" s="13">
        <v>90.4</v>
      </c>
      <c r="H30" s="8" t="s">
        <v>27</v>
      </c>
      <c r="I30" s="13" t="s">
        <v>27</v>
      </c>
      <c r="J30" s="13" t="s">
        <v>27</v>
      </c>
      <c r="K30" s="8" t="s">
        <v>27</v>
      </c>
      <c r="L30" s="13" t="s">
        <v>27</v>
      </c>
      <c r="M30" s="13" t="s">
        <v>27</v>
      </c>
      <c r="N30" s="8" t="s">
        <v>27</v>
      </c>
      <c r="O30" s="13" t="s">
        <v>27</v>
      </c>
      <c r="P30" s="13" t="s">
        <v>27</v>
      </c>
      <c r="Q30" s="8">
        <v>18</v>
      </c>
      <c r="R30" s="13">
        <v>0.7</v>
      </c>
      <c r="S30" s="13">
        <v>100</v>
      </c>
    </row>
    <row r="31" spans="1:19" ht="14.1" customHeight="1" x14ac:dyDescent="0.25">
      <c r="A31" s="7" t="s">
        <v>1435</v>
      </c>
      <c r="B31" s="8" t="s">
        <v>27</v>
      </c>
      <c r="C31" s="13" t="s">
        <v>27</v>
      </c>
      <c r="D31" s="13" t="s">
        <v>27</v>
      </c>
      <c r="E31" s="8">
        <v>31</v>
      </c>
      <c r="F31" s="13">
        <v>1.5</v>
      </c>
      <c r="G31" s="13">
        <v>100</v>
      </c>
      <c r="H31" s="8" t="s">
        <v>27</v>
      </c>
      <c r="I31" s="13" t="s">
        <v>27</v>
      </c>
      <c r="J31" s="13" t="s">
        <v>27</v>
      </c>
      <c r="K31" s="8" t="s">
        <v>27</v>
      </c>
      <c r="L31" s="13" t="s">
        <v>27</v>
      </c>
      <c r="M31" s="13" t="s">
        <v>27</v>
      </c>
      <c r="N31" s="8" t="s">
        <v>27</v>
      </c>
      <c r="O31" s="13" t="s">
        <v>27</v>
      </c>
      <c r="P31" s="13" t="s">
        <v>27</v>
      </c>
      <c r="Q31" s="8">
        <v>31</v>
      </c>
      <c r="R31" s="13">
        <v>1.3</v>
      </c>
      <c r="S31" s="13">
        <v>100</v>
      </c>
    </row>
    <row r="32" spans="1:19" ht="14.1" customHeight="1" x14ac:dyDescent="0.25">
      <c r="A32" s="7" t="s">
        <v>694</v>
      </c>
      <c r="B32" s="8" t="s">
        <v>27</v>
      </c>
      <c r="C32" s="13" t="s">
        <v>27</v>
      </c>
      <c r="D32" s="13" t="s">
        <v>27</v>
      </c>
      <c r="E32" s="8">
        <v>16</v>
      </c>
      <c r="F32" s="13">
        <v>0.8</v>
      </c>
      <c r="G32" s="13">
        <v>82.9</v>
      </c>
      <c r="H32" s="8" t="s">
        <v>27</v>
      </c>
      <c r="I32" s="13" t="s">
        <v>27</v>
      </c>
      <c r="J32" s="13" t="s">
        <v>27</v>
      </c>
      <c r="K32" s="8" t="s">
        <v>402</v>
      </c>
      <c r="L32" s="13">
        <v>1.7</v>
      </c>
      <c r="M32" s="13">
        <v>17.100000000000001</v>
      </c>
      <c r="N32" s="8" t="s">
        <v>27</v>
      </c>
      <c r="O32" s="13" t="s">
        <v>27</v>
      </c>
      <c r="P32" s="13" t="s">
        <v>27</v>
      </c>
      <c r="Q32" s="8">
        <v>19</v>
      </c>
      <c r="R32" s="13">
        <v>0.8</v>
      </c>
      <c r="S32" s="13">
        <v>100</v>
      </c>
    </row>
    <row r="33" spans="1:19" ht="14.1" customHeight="1" x14ac:dyDescent="0.25">
      <c r="A33" s="7" t="s">
        <v>695</v>
      </c>
      <c r="B33" s="8" t="s">
        <v>27</v>
      </c>
      <c r="C33" s="13" t="s">
        <v>27</v>
      </c>
      <c r="D33" s="13" t="s">
        <v>27</v>
      </c>
      <c r="E33" s="8">
        <v>16</v>
      </c>
      <c r="F33" s="13">
        <v>0.8</v>
      </c>
      <c r="G33" s="13">
        <v>100</v>
      </c>
      <c r="H33" s="8" t="s">
        <v>27</v>
      </c>
      <c r="I33" s="13" t="s">
        <v>27</v>
      </c>
      <c r="J33" s="13" t="s">
        <v>27</v>
      </c>
      <c r="K33" s="8" t="s">
        <v>27</v>
      </c>
      <c r="L33" s="13" t="s">
        <v>27</v>
      </c>
      <c r="M33" s="13" t="s">
        <v>27</v>
      </c>
      <c r="N33" s="8" t="s">
        <v>27</v>
      </c>
      <c r="O33" s="13" t="s">
        <v>27</v>
      </c>
      <c r="P33" s="13" t="s">
        <v>27</v>
      </c>
      <c r="Q33" s="8">
        <v>16</v>
      </c>
      <c r="R33" s="13">
        <v>0.7</v>
      </c>
      <c r="S33" s="13">
        <v>100</v>
      </c>
    </row>
    <row r="34" spans="1:19" ht="14.1" customHeight="1" x14ac:dyDescent="0.25">
      <c r="A34" s="7" t="s">
        <v>696</v>
      </c>
      <c r="B34" s="8" t="s">
        <v>402</v>
      </c>
      <c r="C34" s="13">
        <v>1.2</v>
      </c>
      <c r="D34" s="13">
        <v>22.5</v>
      </c>
      <c r="E34" s="8" t="s">
        <v>402</v>
      </c>
      <c r="F34" s="13">
        <v>0.2</v>
      </c>
      <c r="G34" s="13">
        <v>77.5</v>
      </c>
      <c r="H34" s="8" t="s">
        <v>27</v>
      </c>
      <c r="I34" s="13" t="s">
        <v>27</v>
      </c>
      <c r="J34" s="13" t="s">
        <v>27</v>
      </c>
      <c r="K34" s="8" t="s">
        <v>27</v>
      </c>
      <c r="L34" s="13" t="s">
        <v>27</v>
      </c>
      <c r="M34" s="13" t="s">
        <v>27</v>
      </c>
      <c r="N34" s="8" t="s">
        <v>27</v>
      </c>
      <c r="O34" s="13" t="s">
        <v>27</v>
      </c>
      <c r="P34" s="13" t="s">
        <v>27</v>
      </c>
      <c r="Q34" s="8">
        <v>6</v>
      </c>
      <c r="R34" s="13">
        <v>0.3</v>
      </c>
      <c r="S34" s="13">
        <v>100</v>
      </c>
    </row>
    <row r="35" spans="1:19" ht="14.1" customHeight="1" x14ac:dyDescent="0.3">
      <c r="A35" s="7" t="s">
        <v>162</v>
      </c>
      <c r="B35" s="8">
        <v>8</v>
      </c>
      <c r="C35" s="13">
        <v>7.4</v>
      </c>
      <c r="D35" s="13">
        <v>6.5</v>
      </c>
      <c r="E35" s="8">
        <v>116</v>
      </c>
      <c r="F35" s="13">
        <v>5.6</v>
      </c>
      <c r="G35" s="13">
        <v>90.4</v>
      </c>
      <c r="H35" s="8" t="s">
        <v>27</v>
      </c>
      <c r="I35" s="13" t="s">
        <v>27</v>
      </c>
      <c r="J35" s="13" t="s">
        <v>27</v>
      </c>
      <c r="K35" s="8" t="s">
        <v>402</v>
      </c>
      <c r="L35" s="13">
        <v>2</v>
      </c>
      <c r="M35" s="13">
        <v>3.1</v>
      </c>
      <c r="N35" s="8" t="s">
        <v>27</v>
      </c>
      <c r="O35" s="13" t="s">
        <v>27</v>
      </c>
      <c r="P35" s="13" t="s">
        <v>27</v>
      </c>
      <c r="Q35" s="8">
        <v>128</v>
      </c>
      <c r="R35" s="13">
        <v>5.3</v>
      </c>
      <c r="S35" s="13">
        <v>100</v>
      </c>
    </row>
    <row r="36" spans="1:19" ht="14.1" customHeight="1" x14ac:dyDescent="0.25">
      <c r="A36" s="7" t="s">
        <v>697</v>
      </c>
      <c r="B36" s="8">
        <v>12</v>
      </c>
      <c r="C36" s="13">
        <v>10.4</v>
      </c>
      <c r="D36" s="13">
        <v>2.7</v>
      </c>
      <c r="E36" s="8">
        <v>369</v>
      </c>
      <c r="F36" s="13">
        <v>17.7</v>
      </c>
      <c r="G36" s="13">
        <v>86.7</v>
      </c>
      <c r="H36" s="8" t="s">
        <v>27</v>
      </c>
      <c r="I36" s="13" t="s">
        <v>27</v>
      </c>
      <c r="J36" s="13" t="s">
        <v>27</v>
      </c>
      <c r="K36" s="8">
        <v>45</v>
      </c>
      <c r="L36" s="13">
        <v>23</v>
      </c>
      <c r="M36" s="13">
        <v>10.6</v>
      </c>
      <c r="N36" s="8" t="s">
        <v>27</v>
      </c>
      <c r="O36" s="13" t="s">
        <v>27</v>
      </c>
      <c r="P36" s="13" t="s">
        <v>27</v>
      </c>
      <c r="Q36" s="8">
        <v>426</v>
      </c>
      <c r="R36" s="13">
        <v>17.399999999999999</v>
      </c>
      <c r="S36" s="13">
        <v>100</v>
      </c>
    </row>
    <row r="37" spans="1:19" ht="14.1" customHeight="1" x14ac:dyDescent="0.25">
      <c r="A37" s="7" t="s">
        <v>698</v>
      </c>
      <c r="B37" s="8">
        <v>7</v>
      </c>
      <c r="C37" s="13">
        <v>6.4</v>
      </c>
      <c r="D37" s="13">
        <v>4.8</v>
      </c>
      <c r="E37" s="8">
        <v>135</v>
      </c>
      <c r="F37" s="13">
        <v>6.5</v>
      </c>
      <c r="G37" s="13">
        <v>89.5</v>
      </c>
      <c r="H37" s="8" t="s">
        <v>27</v>
      </c>
      <c r="I37" s="13" t="s">
        <v>27</v>
      </c>
      <c r="J37" s="13" t="s">
        <v>27</v>
      </c>
      <c r="K37" s="8">
        <v>9</v>
      </c>
      <c r="L37" s="13">
        <v>4.4000000000000004</v>
      </c>
      <c r="M37" s="13">
        <v>5.7</v>
      </c>
      <c r="N37" s="8" t="s">
        <v>27</v>
      </c>
      <c r="O37" s="13" t="s">
        <v>27</v>
      </c>
      <c r="P37" s="13" t="s">
        <v>27</v>
      </c>
      <c r="Q37" s="8">
        <v>151</v>
      </c>
      <c r="R37" s="13">
        <v>6.2</v>
      </c>
      <c r="S37" s="13">
        <v>100</v>
      </c>
    </row>
    <row r="38" spans="1:19" ht="27.95" customHeight="1" x14ac:dyDescent="0.25">
      <c r="A38" s="7" t="s">
        <v>165</v>
      </c>
      <c r="B38" s="8">
        <v>18</v>
      </c>
      <c r="C38" s="13">
        <v>16.100000000000001</v>
      </c>
      <c r="D38" s="13">
        <v>7.6</v>
      </c>
      <c r="E38" s="8">
        <v>209</v>
      </c>
      <c r="F38" s="13">
        <v>10</v>
      </c>
      <c r="G38" s="13">
        <v>87.4</v>
      </c>
      <c r="H38" s="8" t="s">
        <v>27</v>
      </c>
      <c r="I38" s="13" t="s">
        <v>27</v>
      </c>
      <c r="J38" s="13" t="s">
        <v>27</v>
      </c>
      <c r="K38" s="8">
        <v>12</v>
      </c>
      <c r="L38" s="13">
        <v>6.1</v>
      </c>
      <c r="M38" s="13">
        <v>5</v>
      </c>
      <c r="N38" s="8" t="s">
        <v>27</v>
      </c>
      <c r="O38" s="13" t="s">
        <v>27</v>
      </c>
      <c r="P38" s="13" t="s">
        <v>27</v>
      </c>
      <c r="Q38" s="8">
        <v>239</v>
      </c>
      <c r="R38" s="13">
        <v>9.8000000000000007</v>
      </c>
      <c r="S38" s="13">
        <v>100</v>
      </c>
    </row>
    <row r="39" spans="1:19" ht="14.1" customHeight="1" x14ac:dyDescent="0.25">
      <c r="A39" s="7" t="s">
        <v>700</v>
      </c>
      <c r="B39" s="8">
        <v>12</v>
      </c>
      <c r="C39" s="13">
        <v>10.6</v>
      </c>
      <c r="D39" s="13">
        <v>8.3000000000000007</v>
      </c>
      <c r="E39" s="8">
        <v>132</v>
      </c>
      <c r="F39" s="13">
        <v>6.3</v>
      </c>
      <c r="G39" s="13">
        <v>90.8</v>
      </c>
      <c r="H39" s="8" t="s">
        <v>27</v>
      </c>
      <c r="I39" s="13" t="s">
        <v>27</v>
      </c>
      <c r="J39" s="13" t="s">
        <v>27</v>
      </c>
      <c r="K39" s="8" t="s">
        <v>402</v>
      </c>
      <c r="L39" s="13">
        <v>0.7</v>
      </c>
      <c r="M39" s="13">
        <v>1</v>
      </c>
      <c r="N39" s="8" t="s">
        <v>27</v>
      </c>
      <c r="O39" s="13" t="s">
        <v>27</v>
      </c>
      <c r="P39" s="13" t="s">
        <v>27</v>
      </c>
      <c r="Q39" s="8">
        <v>145</v>
      </c>
      <c r="R39" s="13">
        <v>5.9</v>
      </c>
      <c r="S39" s="13">
        <v>100</v>
      </c>
    </row>
    <row r="40" spans="1:19" ht="14.1" customHeight="1" x14ac:dyDescent="0.25">
      <c r="A40" s="7" t="s">
        <v>701</v>
      </c>
      <c r="B40" s="8">
        <v>27</v>
      </c>
      <c r="C40" s="13">
        <v>24.4</v>
      </c>
      <c r="D40" s="13">
        <v>3.9</v>
      </c>
      <c r="E40" s="8">
        <v>578</v>
      </c>
      <c r="F40" s="13">
        <v>27.8</v>
      </c>
      <c r="G40" s="13">
        <v>81.8</v>
      </c>
      <c r="H40" s="8">
        <v>10</v>
      </c>
      <c r="I40" s="13">
        <v>77.7</v>
      </c>
      <c r="J40" s="13">
        <v>1.4</v>
      </c>
      <c r="K40" s="8">
        <v>92</v>
      </c>
      <c r="L40" s="13">
        <v>46.8</v>
      </c>
      <c r="M40" s="13">
        <v>13</v>
      </c>
      <c r="N40" s="8" t="s">
        <v>27</v>
      </c>
      <c r="O40" s="13" t="s">
        <v>27</v>
      </c>
      <c r="P40" s="13" t="s">
        <v>27</v>
      </c>
      <c r="Q40" s="8">
        <v>707</v>
      </c>
      <c r="R40" s="13">
        <v>29</v>
      </c>
      <c r="S40" s="13">
        <v>100</v>
      </c>
    </row>
    <row r="41" spans="1:19" ht="14.1" customHeight="1" x14ac:dyDescent="0.25">
      <c r="A41" s="7" t="s">
        <v>702</v>
      </c>
      <c r="B41" s="8">
        <v>5</v>
      </c>
      <c r="C41" s="13">
        <v>4.7</v>
      </c>
      <c r="D41" s="13">
        <v>22.7</v>
      </c>
      <c r="E41" s="8">
        <v>14</v>
      </c>
      <c r="F41" s="13">
        <v>0.7</v>
      </c>
      <c r="G41" s="13">
        <v>59.6</v>
      </c>
      <c r="H41" s="8" t="s">
        <v>402</v>
      </c>
      <c r="I41" s="13">
        <v>22.3</v>
      </c>
      <c r="J41" s="13">
        <v>12</v>
      </c>
      <c r="K41" s="8" t="s">
        <v>402</v>
      </c>
      <c r="L41" s="13">
        <v>0.7</v>
      </c>
      <c r="M41" s="13">
        <v>5.7</v>
      </c>
      <c r="N41" s="8" t="s">
        <v>27</v>
      </c>
      <c r="O41" s="13" t="s">
        <v>27</v>
      </c>
      <c r="P41" s="13" t="s">
        <v>27</v>
      </c>
      <c r="Q41" s="8">
        <v>23</v>
      </c>
      <c r="R41" s="13">
        <v>1</v>
      </c>
      <c r="S41" s="13">
        <v>100</v>
      </c>
    </row>
    <row r="42" spans="1:19" ht="14.1" customHeight="1" x14ac:dyDescent="0.25">
      <c r="A42" s="7" t="s">
        <v>703</v>
      </c>
      <c r="B42" s="8" t="s">
        <v>27</v>
      </c>
      <c r="C42" s="13" t="s">
        <v>27</v>
      </c>
      <c r="D42" s="13" t="s">
        <v>27</v>
      </c>
      <c r="E42" s="8">
        <v>63</v>
      </c>
      <c r="F42" s="13">
        <v>3</v>
      </c>
      <c r="G42" s="13">
        <v>100</v>
      </c>
      <c r="H42" s="8" t="s">
        <v>27</v>
      </c>
      <c r="I42" s="13" t="s">
        <v>27</v>
      </c>
      <c r="J42" s="13" t="s">
        <v>27</v>
      </c>
      <c r="K42" s="8" t="s">
        <v>27</v>
      </c>
      <c r="L42" s="13" t="s">
        <v>27</v>
      </c>
      <c r="M42" s="13" t="s">
        <v>27</v>
      </c>
      <c r="N42" s="8" t="s">
        <v>27</v>
      </c>
      <c r="O42" s="13" t="s">
        <v>27</v>
      </c>
      <c r="P42" s="13" t="s">
        <v>27</v>
      </c>
      <c r="Q42" s="8">
        <v>63</v>
      </c>
      <c r="R42" s="13">
        <v>2.6</v>
      </c>
      <c r="S42" s="13">
        <v>100</v>
      </c>
    </row>
    <row r="43" spans="1:19" ht="14.1" customHeight="1" x14ac:dyDescent="0.25">
      <c r="A43" s="7" t="s">
        <v>55</v>
      </c>
      <c r="B43" s="8">
        <v>13</v>
      </c>
      <c r="C43" s="13">
        <v>11.7</v>
      </c>
      <c r="D43" s="13">
        <v>4.2</v>
      </c>
      <c r="E43" s="8">
        <v>245</v>
      </c>
      <c r="F43" s="13">
        <v>11.8</v>
      </c>
      <c r="G43" s="13">
        <v>78.599999999999994</v>
      </c>
      <c r="H43" s="8" t="s">
        <v>27</v>
      </c>
      <c r="I43" s="13" t="s">
        <v>27</v>
      </c>
      <c r="J43" s="13" t="s">
        <v>27</v>
      </c>
      <c r="K43" s="8">
        <v>14</v>
      </c>
      <c r="L43" s="13">
        <v>7.2</v>
      </c>
      <c r="M43" s="13">
        <v>4.5999999999999996</v>
      </c>
      <c r="N43" s="8">
        <v>39</v>
      </c>
      <c r="O43" s="13">
        <v>100</v>
      </c>
      <c r="P43" s="13">
        <v>12.6</v>
      </c>
      <c r="Q43" s="8">
        <v>312</v>
      </c>
      <c r="R43" s="13">
        <v>12.8</v>
      </c>
      <c r="S43" s="13">
        <v>100</v>
      </c>
    </row>
    <row r="44" spans="1:19" ht="14.1" customHeight="1" x14ac:dyDescent="0.25">
      <c r="A44" s="2" t="s">
        <v>14</v>
      </c>
      <c r="B44" s="8">
        <v>112</v>
      </c>
      <c r="C44" s="13">
        <v>100</v>
      </c>
      <c r="D44" s="13">
        <v>4.5999999999999996</v>
      </c>
      <c r="E44" s="8">
        <v>2082</v>
      </c>
      <c r="F44" s="13">
        <v>100</v>
      </c>
      <c r="G44" s="13">
        <v>85.3</v>
      </c>
      <c r="H44" s="8">
        <v>13</v>
      </c>
      <c r="I44" s="13">
        <v>100</v>
      </c>
      <c r="J44" s="13">
        <v>0.5</v>
      </c>
      <c r="K44" s="8">
        <v>196</v>
      </c>
      <c r="L44" s="13">
        <v>100</v>
      </c>
      <c r="M44" s="13">
        <v>8</v>
      </c>
      <c r="N44" s="8">
        <v>39</v>
      </c>
      <c r="O44" s="13">
        <v>100</v>
      </c>
      <c r="P44" s="13">
        <v>1.6</v>
      </c>
      <c r="Q44" s="8">
        <v>2442</v>
      </c>
      <c r="R44" s="13">
        <v>100</v>
      </c>
      <c r="S44" s="13">
        <v>100</v>
      </c>
    </row>
    <row r="45" spans="1:19" ht="14.1" customHeight="1" x14ac:dyDescent="0.25">
      <c r="A45" s="52"/>
      <c r="B45" s="53"/>
      <c r="C45" s="54"/>
      <c r="D45" s="54"/>
      <c r="E45" s="53"/>
      <c r="F45" s="54"/>
      <c r="G45" s="54"/>
      <c r="H45" s="53"/>
      <c r="I45" s="54"/>
      <c r="J45" s="54"/>
      <c r="K45" s="53"/>
      <c r="L45" s="54"/>
      <c r="M45" s="54"/>
      <c r="N45" s="53"/>
      <c r="O45" s="54"/>
      <c r="P45" s="54"/>
      <c r="Q45" s="53"/>
      <c r="R45" s="54"/>
      <c r="S45" s="54"/>
    </row>
    <row r="46" spans="1:19" ht="12" customHeight="1" x14ac:dyDescent="0.25">
      <c r="A46" s="11" t="s">
        <v>1637</v>
      </c>
    </row>
    <row r="47" spans="1:19" s="10" customFormat="1" ht="12" customHeight="1" x14ac:dyDescent="0.2">
      <c r="A47" s="11" t="s">
        <v>15</v>
      </c>
    </row>
    <row r="48" spans="1:19" s="10" customFormat="1" ht="12" customHeight="1" x14ac:dyDescent="0.2">
      <c r="A48" s="11" t="s">
        <v>1460</v>
      </c>
    </row>
    <row r="49" ht="12" customHeight="1" x14ac:dyDescent="0.25"/>
  </sheetData>
  <mergeCells count="12">
    <mergeCell ref="H3:J3"/>
    <mergeCell ref="K3:M3"/>
    <mergeCell ref="E25:G25"/>
    <mergeCell ref="N25:P25"/>
    <mergeCell ref="Q25:S25"/>
    <mergeCell ref="H25:J25"/>
    <mergeCell ref="K25:M25"/>
    <mergeCell ref="A25:A26"/>
    <mergeCell ref="B25:D25"/>
    <mergeCell ref="A3:A4"/>
    <mergeCell ref="B3:D3"/>
    <mergeCell ref="E3:G3"/>
  </mergeCells>
  <pageMargins left="0.08" right="0.08" top="1" bottom="1" header="0.5" footer="0.4921259845"/>
  <pageSetup fitToHeight="1000" orientation="landscape" horizontalDpi="300" verticalDpi="30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3">
    <pageSetUpPr fitToPage="1"/>
  </sheetPr>
  <dimension ref="A1:T64"/>
  <sheetViews>
    <sheetView workbookViewId="0"/>
  </sheetViews>
  <sheetFormatPr baseColWidth="10" defaultColWidth="11.42578125" defaultRowHeight="15" x14ac:dyDescent="0.25"/>
  <cols>
    <col min="1" max="1" width="22.85546875" style="1" bestFit="1" customWidth="1"/>
    <col min="2" max="2" width="37" style="1" customWidth="1"/>
    <col min="3" max="3" width="17.140625" style="1" bestFit="1" customWidth="1"/>
    <col min="4" max="5" width="11.42578125" style="1" bestFit="1" customWidth="1"/>
    <col min="6" max="6" width="17.140625" style="1" bestFit="1" customWidth="1"/>
    <col min="7" max="8" width="11.42578125" style="1" bestFit="1" customWidth="1"/>
    <col min="9" max="9" width="17.140625" style="1" bestFit="1" customWidth="1"/>
    <col min="10" max="11" width="11.42578125" style="1" bestFit="1" customWidth="1"/>
    <col min="12" max="12" width="17.140625" style="1" bestFit="1" customWidth="1"/>
    <col min="13" max="14" width="11.42578125" style="1" bestFit="1" customWidth="1"/>
    <col min="15" max="15" width="17.140625" style="1" bestFit="1" customWidth="1"/>
    <col min="16" max="17" width="11.42578125" style="1" bestFit="1" customWidth="1"/>
    <col min="18" max="18" width="22.85546875" style="1" bestFit="1" customWidth="1"/>
    <col min="19" max="19" width="28.5703125" style="1" bestFit="1" customWidth="1"/>
    <col min="20" max="20" width="17.140625" style="1" bestFit="1" customWidth="1"/>
    <col min="21" max="16384" width="11.42578125" style="1"/>
  </cols>
  <sheetData>
    <row r="1" spans="1:14" s="4" customFormat="1" ht="12" customHeight="1" x14ac:dyDescent="0.2">
      <c r="A1" s="4" t="s">
        <v>1503</v>
      </c>
    </row>
    <row r="2" spans="1:14" ht="12" customHeight="1" x14ac:dyDescent="0.25"/>
    <row r="3" spans="1:14" ht="12" customHeight="1" x14ac:dyDescent="0.25">
      <c r="A3" s="164" t="s">
        <v>18</v>
      </c>
      <c r="B3" s="164"/>
      <c r="C3" s="165" t="s">
        <v>118</v>
      </c>
      <c r="D3" s="165"/>
      <c r="E3" s="164"/>
      <c r="F3" s="165" t="s">
        <v>119</v>
      </c>
      <c r="G3" s="165"/>
      <c r="H3" s="164"/>
      <c r="I3" s="165" t="s">
        <v>114</v>
      </c>
      <c r="J3" s="165"/>
      <c r="K3" s="164"/>
      <c r="L3" s="165" t="s">
        <v>14</v>
      </c>
      <c r="M3" s="165"/>
      <c r="N3" s="164"/>
    </row>
    <row r="4" spans="1:14" ht="26.45" customHeight="1" x14ac:dyDescent="0.25">
      <c r="A4" s="164"/>
      <c r="B4" s="164"/>
      <c r="C4" s="5" t="s">
        <v>216</v>
      </c>
      <c r="D4" s="5" t="s">
        <v>557</v>
      </c>
      <c r="E4" s="5" t="s">
        <v>546</v>
      </c>
      <c r="F4" s="5" t="s">
        <v>216</v>
      </c>
      <c r="G4" s="5" t="s">
        <v>557</v>
      </c>
      <c r="H4" s="5" t="s">
        <v>546</v>
      </c>
      <c r="I4" s="5" t="s">
        <v>216</v>
      </c>
      <c r="J4" s="5" t="s">
        <v>557</v>
      </c>
      <c r="K4" s="5" t="s">
        <v>546</v>
      </c>
      <c r="L4" s="5" t="s">
        <v>216</v>
      </c>
      <c r="M4" s="5" t="s">
        <v>557</v>
      </c>
      <c r="N4" s="5" t="s">
        <v>546</v>
      </c>
    </row>
    <row r="5" spans="1:14" ht="14.1" customHeight="1" x14ac:dyDescent="0.25">
      <c r="A5" s="182" t="s">
        <v>704</v>
      </c>
      <c r="B5" s="7" t="s">
        <v>705</v>
      </c>
      <c r="C5" s="8">
        <v>21</v>
      </c>
      <c r="D5" s="13">
        <v>13.7</v>
      </c>
      <c r="E5" s="13">
        <v>7</v>
      </c>
      <c r="F5" s="8">
        <v>282</v>
      </c>
      <c r="G5" s="13">
        <v>12.5</v>
      </c>
      <c r="H5" s="13">
        <v>93</v>
      </c>
      <c r="I5" s="8" t="s">
        <v>27</v>
      </c>
      <c r="J5" s="13" t="s">
        <v>27</v>
      </c>
      <c r="K5" s="13" t="s">
        <v>27</v>
      </c>
      <c r="L5" s="8">
        <v>303</v>
      </c>
      <c r="M5" s="13">
        <v>12.4</v>
      </c>
      <c r="N5" s="13">
        <v>100</v>
      </c>
    </row>
    <row r="6" spans="1:14" ht="14.1" customHeight="1" x14ac:dyDescent="0.25">
      <c r="A6" s="182"/>
      <c r="B6" s="7" t="s">
        <v>706</v>
      </c>
      <c r="C6" s="8">
        <v>23</v>
      </c>
      <c r="D6" s="13">
        <v>14.9</v>
      </c>
      <c r="E6" s="13">
        <v>36.799999999999997</v>
      </c>
      <c r="F6" s="8">
        <v>39</v>
      </c>
      <c r="G6" s="13">
        <v>1.7</v>
      </c>
      <c r="H6" s="13">
        <v>63.2</v>
      </c>
      <c r="I6" s="8" t="s">
        <v>27</v>
      </c>
      <c r="J6" s="13" t="s">
        <v>27</v>
      </c>
      <c r="K6" s="13" t="s">
        <v>27</v>
      </c>
      <c r="L6" s="8">
        <v>62</v>
      </c>
      <c r="M6" s="13">
        <v>2.5</v>
      </c>
      <c r="N6" s="13">
        <v>100</v>
      </c>
    </row>
    <row r="7" spans="1:14" ht="14.1" customHeight="1" x14ac:dyDescent="0.25">
      <c r="A7" s="182"/>
      <c r="B7" s="7" t="s">
        <v>114</v>
      </c>
      <c r="C7" s="8">
        <v>110</v>
      </c>
      <c r="D7" s="13">
        <v>71.400000000000006</v>
      </c>
      <c r="E7" s="13">
        <v>5.3</v>
      </c>
      <c r="F7" s="8">
        <v>1928</v>
      </c>
      <c r="G7" s="13">
        <v>85.7</v>
      </c>
      <c r="H7" s="13">
        <v>92.8</v>
      </c>
      <c r="I7" s="8">
        <v>39</v>
      </c>
      <c r="J7" s="13">
        <v>100</v>
      </c>
      <c r="K7" s="13">
        <v>1.9</v>
      </c>
      <c r="L7" s="8">
        <v>2077</v>
      </c>
      <c r="M7" s="13">
        <v>85</v>
      </c>
      <c r="N7" s="13">
        <v>100</v>
      </c>
    </row>
    <row r="8" spans="1:14" ht="14.1" customHeight="1" x14ac:dyDescent="0.25">
      <c r="A8" s="183"/>
      <c r="B8" s="2" t="s">
        <v>14</v>
      </c>
      <c r="C8" s="8">
        <v>154</v>
      </c>
      <c r="D8" s="13">
        <v>100</v>
      </c>
      <c r="E8" s="13">
        <v>6.3</v>
      </c>
      <c r="F8" s="8">
        <v>2249</v>
      </c>
      <c r="G8" s="13">
        <v>100</v>
      </c>
      <c r="H8" s="13">
        <v>92.1</v>
      </c>
      <c r="I8" s="8">
        <v>39</v>
      </c>
      <c r="J8" s="13">
        <v>100</v>
      </c>
      <c r="K8" s="13">
        <v>1.6</v>
      </c>
      <c r="L8" s="8">
        <v>2442</v>
      </c>
      <c r="M8" s="13">
        <v>100</v>
      </c>
      <c r="N8" s="13">
        <v>100</v>
      </c>
    </row>
    <row r="9" spans="1:14" ht="27.95" customHeight="1" x14ac:dyDescent="0.25">
      <c r="A9" s="182" t="s">
        <v>707</v>
      </c>
      <c r="B9" s="7" t="s">
        <v>173</v>
      </c>
      <c r="C9" s="8">
        <v>66</v>
      </c>
      <c r="D9" s="13">
        <v>43.1</v>
      </c>
      <c r="E9" s="13">
        <v>4.7</v>
      </c>
      <c r="F9" s="8">
        <v>1334</v>
      </c>
      <c r="G9" s="13">
        <v>59.3</v>
      </c>
      <c r="H9" s="13">
        <v>95.3</v>
      </c>
      <c r="I9" s="8" t="s">
        <v>27</v>
      </c>
      <c r="J9" s="13" t="s">
        <v>27</v>
      </c>
      <c r="K9" s="13" t="s">
        <v>27</v>
      </c>
      <c r="L9" s="8">
        <v>1400</v>
      </c>
      <c r="M9" s="13">
        <v>57.3</v>
      </c>
      <c r="N9" s="13">
        <v>100</v>
      </c>
    </row>
    <row r="10" spans="1:14" ht="27.95" customHeight="1" x14ac:dyDescent="0.25">
      <c r="A10" s="182"/>
      <c r="B10" s="7" t="s">
        <v>174</v>
      </c>
      <c r="C10" s="8" t="s">
        <v>402</v>
      </c>
      <c r="D10" s="13">
        <v>1.9</v>
      </c>
      <c r="E10" s="13">
        <v>3.4</v>
      </c>
      <c r="F10" s="8">
        <v>83</v>
      </c>
      <c r="G10" s="13">
        <v>3.7</v>
      </c>
      <c r="H10" s="13">
        <v>96.6</v>
      </c>
      <c r="I10" s="8" t="s">
        <v>27</v>
      </c>
      <c r="J10" s="13" t="s">
        <v>27</v>
      </c>
      <c r="K10" s="13" t="s">
        <v>27</v>
      </c>
      <c r="L10" s="8">
        <v>86</v>
      </c>
      <c r="M10" s="13">
        <v>3.5</v>
      </c>
      <c r="N10" s="13">
        <v>100</v>
      </c>
    </row>
    <row r="11" spans="1:14" ht="14.1" customHeight="1" x14ac:dyDescent="0.25">
      <c r="A11" s="182"/>
      <c r="B11" s="7" t="s">
        <v>175</v>
      </c>
      <c r="C11" s="8" t="s">
        <v>402</v>
      </c>
      <c r="D11" s="13">
        <v>1.6</v>
      </c>
      <c r="E11" s="13">
        <v>6.3</v>
      </c>
      <c r="F11" s="8">
        <v>36</v>
      </c>
      <c r="G11" s="13">
        <v>1.6</v>
      </c>
      <c r="H11" s="13">
        <v>93.7</v>
      </c>
      <c r="I11" s="8" t="s">
        <v>27</v>
      </c>
      <c r="J11" s="13" t="s">
        <v>27</v>
      </c>
      <c r="K11" s="13" t="s">
        <v>27</v>
      </c>
      <c r="L11" s="8">
        <v>38</v>
      </c>
      <c r="M11" s="13">
        <v>1.6</v>
      </c>
      <c r="N11" s="13">
        <v>100</v>
      </c>
    </row>
    <row r="12" spans="1:14" ht="27.95" customHeight="1" x14ac:dyDescent="0.25">
      <c r="A12" s="182"/>
      <c r="B12" s="7" t="s">
        <v>176</v>
      </c>
      <c r="C12" s="8">
        <v>50</v>
      </c>
      <c r="D12" s="13">
        <v>32.4</v>
      </c>
      <c r="E12" s="13">
        <v>7.6</v>
      </c>
      <c r="F12" s="8">
        <v>606</v>
      </c>
      <c r="G12" s="13">
        <v>26.9</v>
      </c>
      <c r="H12" s="13">
        <v>92.4</v>
      </c>
      <c r="I12" s="8" t="s">
        <v>27</v>
      </c>
      <c r="J12" s="13" t="s">
        <v>27</v>
      </c>
      <c r="K12" s="13" t="s">
        <v>27</v>
      </c>
      <c r="L12" s="8">
        <v>656</v>
      </c>
      <c r="M12" s="13">
        <v>26.8</v>
      </c>
      <c r="N12" s="13">
        <v>100</v>
      </c>
    </row>
    <row r="13" spans="1:14" ht="14.1" customHeight="1" x14ac:dyDescent="0.25">
      <c r="A13" s="182"/>
      <c r="B13" s="7" t="s">
        <v>114</v>
      </c>
      <c r="C13" s="8">
        <v>32</v>
      </c>
      <c r="D13" s="13">
        <v>21</v>
      </c>
      <c r="E13" s="13">
        <v>12.3</v>
      </c>
      <c r="F13" s="8">
        <v>191</v>
      </c>
      <c r="G13" s="13">
        <v>8.5</v>
      </c>
      <c r="H13" s="13">
        <v>72.7</v>
      </c>
      <c r="I13" s="8">
        <v>39</v>
      </c>
      <c r="J13" s="13">
        <v>100</v>
      </c>
      <c r="K13" s="13">
        <v>15</v>
      </c>
      <c r="L13" s="8">
        <v>263</v>
      </c>
      <c r="M13" s="13">
        <v>10.8</v>
      </c>
      <c r="N13" s="13">
        <v>100</v>
      </c>
    </row>
    <row r="14" spans="1:14" ht="14.1" customHeight="1" x14ac:dyDescent="0.25">
      <c r="A14" s="183"/>
      <c r="B14" s="2" t="s">
        <v>14</v>
      </c>
      <c r="C14" s="8">
        <v>154</v>
      </c>
      <c r="D14" s="13">
        <v>100</v>
      </c>
      <c r="E14" s="13">
        <v>6.3</v>
      </c>
      <c r="F14" s="8">
        <v>2249</v>
      </c>
      <c r="G14" s="13">
        <v>100</v>
      </c>
      <c r="H14" s="13">
        <v>92.1</v>
      </c>
      <c r="I14" s="8">
        <v>39</v>
      </c>
      <c r="J14" s="13">
        <v>100</v>
      </c>
      <c r="K14" s="13">
        <v>1.6</v>
      </c>
      <c r="L14" s="8">
        <v>2442</v>
      </c>
      <c r="M14" s="13">
        <v>100</v>
      </c>
      <c r="N14" s="13">
        <v>100</v>
      </c>
    </row>
    <row r="15" spans="1:14" ht="45" customHeight="1" x14ac:dyDescent="0.25">
      <c r="A15" s="182" t="s">
        <v>708</v>
      </c>
      <c r="B15" s="7" t="s">
        <v>178</v>
      </c>
      <c r="C15" s="8" t="s">
        <v>402</v>
      </c>
      <c r="D15" s="13">
        <v>2.7</v>
      </c>
      <c r="E15" s="13">
        <v>9.3000000000000007</v>
      </c>
      <c r="F15" s="8">
        <v>41</v>
      </c>
      <c r="G15" s="13">
        <v>1.8</v>
      </c>
      <c r="H15" s="13">
        <v>90.7</v>
      </c>
      <c r="I15" s="8" t="s">
        <v>27</v>
      </c>
      <c r="J15" s="13" t="s">
        <v>27</v>
      </c>
      <c r="K15" s="13" t="s">
        <v>27</v>
      </c>
      <c r="L15" s="8">
        <v>45</v>
      </c>
      <c r="M15" s="13">
        <v>1.8</v>
      </c>
      <c r="N15" s="13">
        <v>100</v>
      </c>
    </row>
    <row r="16" spans="1:14" ht="14.1" customHeight="1" x14ac:dyDescent="0.25">
      <c r="A16" s="182"/>
      <c r="B16" s="7" t="s">
        <v>179</v>
      </c>
      <c r="C16" s="8">
        <v>30</v>
      </c>
      <c r="D16" s="13">
        <v>19.399999999999999</v>
      </c>
      <c r="E16" s="13">
        <v>2.6</v>
      </c>
      <c r="F16" s="8">
        <v>1134</v>
      </c>
      <c r="G16" s="13">
        <v>50.4</v>
      </c>
      <c r="H16" s="13">
        <v>97.4</v>
      </c>
      <c r="I16" s="8" t="s">
        <v>27</v>
      </c>
      <c r="J16" s="13" t="s">
        <v>27</v>
      </c>
      <c r="K16" s="13" t="s">
        <v>27</v>
      </c>
      <c r="L16" s="8">
        <v>1164</v>
      </c>
      <c r="M16" s="13">
        <v>47.7</v>
      </c>
      <c r="N16" s="13">
        <v>100</v>
      </c>
    </row>
    <row r="17" spans="1:20" ht="14.1" customHeight="1" x14ac:dyDescent="0.25">
      <c r="A17" s="182"/>
      <c r="B17" s="7" t="s">
        <v>180</v>
      </c>
      <c r="C17" s="8" t="s">
        <v>27</v>
      </c>
      <c r="D17" s="13" t="s">
        <v>27</v>
      </c>
      <c r="E17" s="13" t="s">
        <v>27</v>
      </c>
      <c r="F17" s="8" t="s">
        <v>402</v>
      </c>
      <c r="G17" s="13" t="s">
        <v>108</v>
      </c>
      <c r="H17" s="13">
        <v>100</v>
      </c>
      <c r="I17" s="8" t="s">
        <v>27</v>
      </c>
      <c r="J17" s="13" t="s">
        <v>27</v>
      </c>
      <c r="K17" s="13" t="s">
        <v>27</v>
      </c>
      <c r="L17" s="8" t="s">
        <v>402</v>
      </c>
      <c r="M17" s="13" t="s">
        <v>108</v>
      </c>
      <c r="N17" s="13">
        <v>100</v>
      </c>
    </row>
    <row r="18" spans="1:20" ht="14.1" customHeight="1" x14ac:dyDescent="0.25">
      <c r="A18" s="182"/>
      <c r="B18" s="7" t="s">
        <v>181</v>
      </c>
      <c r="C18" s="8">
        <v>7</v>
      </c>
      <c r="D18" s="13">
        <v>4.5</v>
      </c>
      <c r="E18" s="13">
        <v>9.1</v>
      </c>
      <c r="F18" s="8">
        <v>70</v>
      </c>
      <c r="G18" s="13">
        <v>3.1</v>
      </c>
      <c r="H18" s="13">
        <v>90.9</v>
      </c>
      <c r="I18" s="8" t="s">
        <v>27</v>
      </c>
      <c r="J18" s="13" t="s">
        <v>27</v>
      </c>
      <c r="K18" s="13" t="s">
        <v>27</v>
      </c>
      <c r="L18" s="8">
        <v>77</v>
      </c>
      <c r="M18" s="13">
        <v>3.2</v>
      </c>
      <c r="N18" s="13">
        <v>100</v>
      </c>
    </row>
    <row r="19" spans="1:20" ht="14.1" customHeight="1" x14ac:dyDescent="0.25">
      <c r="A19" s="182"/>
      <c r="B19" s="7" t="s">
        <v>182</v>
      </c>
      <c r="C19" s="8" t="s">
        <v>402</v>
      </c>
      <c r="D19" s="13">
        <v>2.7</v>
      </c>
      <c r="E19" s="13">
        <v>6.3</v>
      </c>
      <c r="F19" s="8">
        <v>62</v>
      </c>
      <c r="G19" s="13">
        <v>2.7</v>
      </c>
      <c r="H19" s="13">
        <v>93.7</v>
      </c>
      <c r="I19" s="8" t="s">
        <v>27</v>
      </c>
      <c r="J19" s="13" t="s">
        <v>27</v>
      </c>
      <c r="K19" s="13" t="s">
        <v>27</v>
      </c>
      <c r="L19" s="8">
        <v>66</v>
      </c>
      <c r="M19" s="13">
        <v>2.7</v>
      </c>
      <c r="N19" s="13">
        <v>100</v>
      </c>
    </row>
    <row r="20" spans="1:20" ht="14.1" customHeight="1" x14ac:dyDescent="0.25">
      <c r="A20" s="182"/>
      <c r="B20" s="7" t="s">
        <v>175</v>
      </c>
      <c r="C20" s="8" t="s">
        <v>27</v>
      </c>
      <c r="D20" s="13" t="s">
        <v>27</v>
      </c>
      <c r="E20" s="13" t="s">
        <v>27</v>
      </c>
      <c r="F20" s="8">
        <v>10</v>
      </c>
      <c r="G20" s="13">
        <v>0.4</v>
      </c>
      <c r="H20" s="13">
        <v>100</v>
      </c>
      <c r="I20" s="8" t="s">
        <v>27</v>
      </c>
      <c r="J20" s="13" t="s">
        <v>27</v>
      </c>
      <c r="K20" s="13" t="s">
        <v>27</v>
      </c>
      <c r="L20" s="8">
        <v>10</v>
      </c>
      <c r="M20" s="13">
        <v>0.4</v>
      </c>
      <c r="N20" s="13">
        <v>100</v>
      </c>
    </row>
    <row r="21" spans="1:20" ht="14.1" customHeight="1" x14ac:dyDescent="0.25">
      <c r="A21" s="182"/>
      <c r="B21" s="7" t="s">
        <v>183</v>
      </c>
      <c r="C21" s="8">
        <v>78</v>
      </c>
      <c r="D21" s="13">
        <v>50.7</v>
      </c>
      <c r="E21" s="13">
        <v>9.1999999999999993</v>
      </c>
      <c r="F21" s="8">
        <v>768</v>
      </c>
      <c r="G21" s="13">
        <v>34.200000000000003</v>
      </c>
      <c r="H21" s="13">
        <v>90.8</v>
      </c>
      <c r="I21" s="8" t="s">
        <v>27</v>
      </c>
      <c r="J21" s="13" t="s">
        <v>27</v>
      </c>
      <c r="K21" s="13" t="s">
        <v>27</v>
      </c>
      <c r="L21" s="8">
        <v>846</v>
      </c>
      <c r="M21" s="13">
        <v>34.6</v>
      </c>
      <c r="N21" s="13">
        <v>100</v>
      </c>
    </row>
    <row r="22" spans="1:20" ht="14.1" customHeight="1" x14ac:dyDescent="0.25">
      <c r="A22" s="182"/>
      <c r="B22" s="7" t="s">
        <v>114</v>
      </c>
      <c r="C22" s="8">
        <v>31</v>
      </c>
      <c r="D22" s="13">
        <v>19.899999999999999</v>
      </c>
      <c r="E22" s="13">
        <v>13.1</v>
      </c>
      <c r="F22" s="8">
        <v>163</v>
      </c>
      <c r="G22" s="13">
        <v>7.3</v>
      </c>
      <c r="H22" s="13">
        <v>70</v>
      </c>
      <c r="I22" s="8">
        <v>39</v>
      </c>
      <c r="J22" s="13">
        <v>100</v>
      </c>
      <c r="K22" s="13">
        <v>16.899999999999999</v>
      </c>
      <c r="L22" s="8">
        <v>233</v>
      </c>
      <c r="M22" s="13">
        <v>9.5</v>
      </c>
      <c r="N22" s="13">
        <v>100</v>
      </c>
    </row>
    <row r="23" spans="1:20" ht="14.1" customHeight="1" x14ac:dyDescent="0.25">
      <c r="A23" s="183"/>
      <c r="B23" s="2" t="s">
        <v>14</v>
      </c>
      <c r="C23" s="8">
        <v>154</v>
      </c>
      <c r="D23" s="13">
        <v>100</v>
      </c>
      <c r="E23" s="13">
        <v>6.3</v>
      </c>
      <c r="F23" s="8">
        <v>2249</v>
      </c>
      <c r="G23" s="13">
        <v>100</v>
      </c>
      <c r="H23" s="13">
        <v>92.1</v>
      </c>
      <c r="I23" s="8">
        <v>39</v>
      </c>
      <c r="J23" s="13">
        <v>100</v>
      </c>
      <c r="K23" s="13">
        <v>1.6</v>
      </c>
      <c r="L23" s="8">
        <v>2442</v>
      </c>
      <c r="M23" s="13">
        <v>100</v>
      </c>
      <c r="N23" s="13">
        <v>100</v>
      </c>
    </row>
    <row r="24" spans="1:20" ht="14.1" customHeight="1" x14ac:dyDescent="0.25">
      <c r="A24" s="182" t="s">
        <v>709</v>
      </c>
      <c r="B24" s="7" t="s">
        <v>710</v>
      </c>
      <c r="C24" s="8">
        <v>11</v>
      </c>
      <c r="D24" s="13">
        <v>7</v>
      </c>
      <c r="E24" s="13">
        <v>22.5</v>
      </c>
      <c r="F24" s="8">
        <v>37</v>
      </c>
      <c r="G24" s="13">
        <v>1.6</v>
      </c>
      <c r="H24" s="13">
        <v>77.5</v>
      </c>
      <c r="I24" s="8" t="s">
        <v>27</v>
      </c>
      <c r="J24" s="13" t="s">
        <v>27</v>
      </c>
      <c r="K24" s="13" t="s">
        <v>27</v>
      </c>
      <c r="L24" s="8">
        <v>48</v>
      </c>
      <c r="M24" s="13">
        <v>2</v>
      </c>
      <c r="N24" s="13">
        <v>100</v>
      </c>
    </row>
    <row r="25" spans="1:20" ht="27.95" customHeight="1" x14ac:dyDescent="0.25">
      <c r="A25" s="182"/>
      <c r="B25" s="7" t="s">
        <v>711</v>
      </c>
      <c r="C25" s="8">
        <v>10</v>
      </c>
      <c r="D25" s="13">
        <v>6.4</v>
      </c>
      <c r="E25" s="13">
        <v>3.7</v>
      </c>
      <c r="F25" s="8">
        <v>260</v>
      </c>
      <c r="G25" s="13">
        <v>11.6</v>
      </c>
      <c r="H25" s="13">
        <v>96.3</v>
      </c>
      <c r="I25" s="8" t="s">
        <v>27</v>
      </c>
      <c r="J25" s="13" t="s">
        <v>27</v>
      </c>
      <c r="K25" s="13" t="s">
        <v>27</v>
      </c>
      <c r="L25" s="8">
        <v>270</v>
      </c>
      <c r="M25" s="13">
        <v>11</v>
      </c>
      <c r="N25" s="13">
        <v>100</v>
      </c>
    </row>
    <row r="26" spans="1:20" ht="14.1" customHeight="1" x14ac:dyDescent="0.25">
      <c r="A26" s="182"/>
      <c r="B26" s="7" t="s">
        <v>712</v>
      </c>
      <c r="C26" s="8">
        <v>88</v>
      </c>
      <c r="D26" s="13">
        <v>57.2</v>
      </c>
      <c r="E26" s="13">
        <v>5.9</v>
      </c>
      <c r="F26" s="8">
        <v>1413</v>
      </c>
      <c r="G26" s="13">
        <v>62.8</v>
      </c>
      <c r="H26" s="13">
        <v>94.1</v>
      </c>
      <c r="I26" s="8" t="s">
        <v>27</v>
      </c>
      <c r="J26" s="13" t="s">
        <v>27</v>
      </c>
      <c r="K26" s="13" t="s">
        <v>27</v>
      </c>
      <c r="L26" s="8">
        <v>1500</v>
      </c>
      <c r="M26" s="13">
        <v>61.4</v>
      </c>
      <c r="N26" s="13">
        <v>100</v>
      </c>
    </row>
    <row r="27" spans="1:20" ht="14.1" customHeight="1" x14ac:dyDescent="0.25">
      <c r="A27" s="182"/>
      <c r="B27" s="7" t="s">
        <v>713</v>
      </c>
      <c r="C27" s="8">
        <v>10</v>
      </c>
      <c r="D27" s="13">
        <v>6.3</v>
      </c>
      <c r="E27" s="13">
        <v>3.1</v>
      </c>
      <c r="F27" s="8">
        <v>299</v>
      </c>
      <c r="G27" s="13">
        <v>13.3</v>
      </c>
      <c r="H27" s="13">
        <v>96.9</v>
      </c>
      <c r="I27" s="8" t="s">
        <v>27</v>
      </c>
      <c r="J27" s="13" t="s">
        <v>27</v>
      </c>
      <c r="K27" s="13" t="s">
        <v>27</v>
      </c>
      <c r="L27" s="8">
        <v>308</v>
      </c>
      <c r="M27" s="13">
        <v>12.6</v>
      </c>
      <c r="N27" s="13">
        <v>100</v>
      </c>
    </row>
    <row r="28" spans="1:20" ht="14.1" customHeight="1" x14ac:dyDescent="0.25">
      <c r="A28" s="182"/>
      <c r="B28" s="7" t="s">
        <v>175</v>
      </c>
      <c r="C28" s="8" t="s">
        <v>27</v>
      </c>
      <c r="D28" s="13" t="s">
        <v>27</v>
      </c>
      <c r="E28" s="13" t="s">
        <v>27</v>
      </c>
      <c r="F28" s="8">
        <v>17</v>
      </c>
      <c r="G28" s="13">
        <v>0.8</v>
      </c>
      <c r="H28" s="13">
        <v>100</v>
      </c>
      <c r="I28" s="8" t="s">
        <v>27</v>
      </c>
      <c r="J28" s="13" t="s">
        <v>27</v>
      </c>
      <c r="K28" s="13" t="s">
        <v>27</v>
      </c>
      <c r="L28" s="8">
        <v>17</v>
      </c>
      <c r="M28" s="13">
        <v>0.7</v>
      </c>
      <c r="N28" s="13">
        <v>100</v>
      </c>
    </row>
    <row r="29" spans="1:20" ht="14.1" customHeight="1" x14ac:dyDescent="0.25">
      <c r="A29" s="182"/>
      <c r="B29" s="7" t="s">
        <v>114</v>
      </c>
      <c r="C29" s="8">
        <v>36</v>
      </c>
      <c r="D29" s="13">
        <v>23.1</v>
      </c>
      <c r="E29" s="13">
        <v>11.9</v>
      </c>
      <c r="F29" s="8">
        <v>224</v>
      </c>
      <c r="G29" s="13">
        <v>10</v>
      </c>
      <c r="H29" s="13">
        <v>75</v>
      </c>
      <c r="I29" s="8">
        <v>39</v>
      </c>
      <c r="J29" s="13">
        <v>100</v>
      </c>
      <c r="K29" s="13">
        <v>13.2</v>
      </c>
      <c r="L29" s="8">
        <v>299</v>
      </c>
      <c r="M29" s="13">
        <v>12.2</v>
      </c>
      <c r="N29" s="13">
        <v>100</v>
      </c>
    </row>
    <row r="30" spans="1:20" ht="14.1" customHeight="1" x14ac:dyDescent="0.25">
      <c r="A30" s="183"/>
      <c r="B30" s="2" t="s">
        <v>14</v>
      </c>
      <c r="C30" s="8">
        <v>154</v>
      </c>
      <c r="D30" s="13">
        <v>100</v>
      </c>
      <c r="E30" s="13">
        <v>6.3</v>
      </c>
      <c r="F30" s="8">
        <v>2249</v>
      </c>
      <c r="G30" s="13">
        <v>100</v>
      </c>
      <c r="H30" s="13">
        <v>92.1</v>
      </c>
      <c r="I30" s="8">
        <v>39</v>
      </c>
      <c r="J30" s="13">
        <v>100</v>
      </c>
      <c r="K30" s="13">
        <v>1.6</v>
      </c>
      <c r="L30" s="8">
        <v>2442</v>
      </c>
      <c r="M30" s="13">
        <v>100</v>
      </c>
      <c r="N30" s="13">
        <v>100</v>
      </c>
    </row>
    <row r="31" spans="1:20" ht="12" customHeight="1" x14ac:dyDescent="0.3"/>
    <row r="32" spans="1:20" ht="12" customHeight="1" x14ac:dyDescent="0.25">
      <c r="A32" s="164" t="s">
        <v>18</v>
      </c>
      <c r="B32" s="164"/>
      <c r="C32" s="165" t="s">
        <v>129</v>
      </c>
      <c r="D32" s="165"/>
      <c r="E32" s="164"/>
      <c r="F32" s="165" t="s">
        <v>130</v>
      </c>
      <c r="G32" s="165"/>
      <c r="H32" s="164"/>
      <c r="I32" s="165" t="s">
        <v>131</v>
      </c>
      <c r="J32" s="165"/>
      <c r="K32" s="164"/>
      <c r="L32" s="165" t="s">
        <v>132</v>
      </c>
      <c r="M32" s="165"/>
      <c r="N32" s="164"/>
      <c r="O32" s="165" t="s">
        <v>55</v>
      </c>
      <c r="P32" s="165"/>
      <c r="Q32" s="164"/>
      <c r="R32" s="165" t="s">
        <v>14</v>
      </c>
      <c r="S32" s="165"/>
      <c r="T32" s="164"/>
    </row>
    <row r="33" spans="1:20" ht="26.45" customHeight="1" x14ac:dyDescent="0.25">
      <c r="A33" s="164"/>
      <c r="B33" s="164"/>
      <c r="C33" s="5" t="s">
        <v>216</v>
      </c>
      <c r="D33" s="5" t="s">
        <v>557</v>
      </c>
      <c r="E33" s="5" t="s">
        <v>546</v>
      </c>
      <c r="F33" s="5" t="s">
        <v>216</v>
      </c>
      <c r="G33" s="5" t="s">
        <v>557</v>
      </c>
      <c r="H33" s="5" t="s">
        <v>546</v>
      </c>
      <c r="I33" s="5" t="s">
        <v>216</v>
      </c>
      <c r="J33" s="5" t="s">
        <v>557</v>
      </c>
      <c r="K33" s="5" t="s">
        <v>546</v>
      </c>
      <c r="L33" s="5" t="s">
        <v>216</v>
      </c>
      <c r="M33" s="5" t="s">
        <v>557</v>
      </c>
      <c r="N33" s="5" t="s">
        <v>546</v>
      </c>
      <c r="O33" s="5" t="s">
        <v>216</v>
      </c>
      <c r="P33" s="5" t="s">
        <v>557</v>
      </c>
      <c r="Q33" s="5" t="s">
        <v>546</v>
      </c>
      <c r="R33" s="5" t="s">
        <v>216</v>
      </c>
      <c r="S33" s="5" t="s">
        <v>557</v>
      </c>
      <c r="T33" s="5" t="s">
        <v>546</v>
      </c>
    </row>
    <row r="34" spans="1:20" ht="14.1" customHeight="1" x14ac:dyDescent="0.25">
      <c r="A34" s="182" t="s">
        <v>704</v>
      </c>
      <c r="B34" s="7" t="s">
        <v>705</v>
      </c>
      <c r="C34" s="8">
        <v>9</v>
      </c>
      <c r="D34" s="13">
        <v>8.1999999999999993</v>
      </c>
      <c r="E34" s="13">
        <v>3</v>
      </c>
      <c r="F34" s="8">
        <v>273</v>
      </c>
      <c r="G34" s="13">
        <v>13.1</v>
      </c>
      <c r="H34" s="13">
        <v>90.1</v>
      </c>
      <c r="I34" s="8" t="s">
        <v>27</v>
      </c>
      <c r="J34" s="13" t="s">
        <v>27</v>
      </c>
      <c r="K34" s="13" t="s">
        <v>27</v>
      </c>
      <c r="L34" s="8">
        <v>21</v>
      </c>
      <c r="M34" s="13">
        <v>10.7</v>
      </c>
      <c r="N34" s="13">
        <v>6.9</v>
      </c>
      <c r="O34" s="8" t="s">
        <v>27</v>
      </c>
      <c r="P34" s="13" t="s">
        <v>27</v>
      </c>
      <c r="Q34" s="13" t="s">
        <v>27</v>
      </c>
      <c r="R34" s="8">
        <v>303</v>
      </c>
      <c r="S34" s="13">
        <v>12.4</v>
      </c>
      <c r="T34" s="13">
        <v>100</v>
      </c>
    </row>
    <row r="35" spans="1:20" ht="14.1" customHeight="1" x14ac:dyDescent="0.25">
      <c r="A35" s="182"/>
      <c r="B35" s="7" t="s">
        <v>706</v>
      </c>
      <c r="C35" s="8" t="s">
        <v>27</v>
      </c>
      <c r="D35" s="13" t="s">
        <v>27</v>
      </c>
      <c r="E35" s="13" t="s">
        <v>27</v>
      </c>
      <c r="F35" s="8">
        <v>62</v>
      </c>
      <c r="G35" s="13">
        <v>3</v>
      </c>
      <c r="H35" s="13">
        <v>100</v>
      </c>
      <c r="I35" s="8" t="s">
        <v>27</v>
      </c>
      <c r="J35" s="13" t="s">
        <v>27</v>
      </c>
      <c r="K35" s="13" t="s">
        <v>27</v>
      </c>
      <c r="L35" s="8" t="s">
        <v>27</v>
      </c>
      <c r="M35" s="13" t="s">
        <v>27</v>
      </c>
      <c r="N35" s="13" t="s">
        <v>27</v>
      </c>
      <c r="O35" s="8" t="s">
        <v>27</v>
      </c>
      <c r="P35" s="13" t="s">
        <v>27</v>
      </c>
      <c r="Q35" s="13" t="s">
        <v>27</v>
      </c>
      <c r="R35" s="8">
        <v>62</v>
      </c>
      <c r="S35" s="13">
        <v>2.5</v>
      </c>
      <c r="T35" s="13">
        <v>100</v>
      </c>
    </row>
    <row r="36" spans="1:20" ht="14.1" customHeight="1" x14ac:dyDescent="0.25">
      <c r="A36" s="182"/>
      <c r="B36" s="7" t="s">
        <v>114</v>
      </c>
      <c r="C36" s="8">
        <v>103</v>
      </c>
      <c r="D36" s="13">
        <v>91.8</v>
      </c>
      <c r="E36" s="13">
        <v>5</v>
      </c>
      <c r="F36" s="8">
        <v>1747</v>
      </c>
      <c r="G36" s="13">
        <v>83.9</v>
      </c>
      <c r="H36" s="13">
        <v>84.1</v>
      </c>
      <c r="I36" s="8">
        <v>13</v>
      </c>
      <c r="J36" s="13">
        <v>100</v>
      </c>
      <c r="K36" s="13">
        <v>0.6</v>
      </c>
      <c r="L36" s="8">
        <v>175</v>
      </c>
      <c r="M36" s="13">
        <v>89.3</v>
      </c>
      <c r="N36" s="13">
        <v>8.4</v>
      </c>
      <c r="O36" s="8">
        <v>39</v>
      </c>
      <c r="P36" s="13">
        <v>100</v>
      </c>
      <c r="Q36" s="13">
        <v>1.9</v>
      </c>
      <c r="R36" s="8">
        <v>2077</v>
      </c>
      <c r="S36" s="13">
        <v>85</v>
      </c>
      <c r="T36" s="13">
        <v>100</v>
      </c>
    </row>
    <row r="37" spans="1:20" ht="14.1" customHeight="1" x14ac:dyDescent="0.25">
      <c r="A37" s="183"/>
      <c r="B37" s="2" t="s">
        <v>14</v>
      </c>
      <c r="C37" s="8">
        <v>112</v>
      </c>
      <c r="D37" s="13">
        <v>100</v>
      </c>
      <c r="E37" s="13">
        <v>4.5999999999999996</v>
      </c>
      <c r="F37" s="8">
        <v>2082</v>
      </c>
      <c r="G37" s="13">
        <v>100</v>
      </c>
      <c r="H37" s="13">
        <v>85.3</v>
      </c>
      <c r="I37" s="8">
        <v>13</v>
      </c>
      <c r="J37" s="13">
        <v>100</v>
      </c>
      <c r="K37" s="13">
        <v>0.5</v>
      </c>
      <c r="L37" s="8">
        <v>196</v>
      </c>
      <c r="M37" s="13">
        <v>100</v>
      </c>
      <c r="N37" s="13">
        <v>8</v>
      </c>
      <c r="O37" s="8">
        <v>39</v>
      </c>
      <c r="P37" s="13">
        <v>100</v>
      </c>
      <c r="Q37" s="13">
        <v>1.6</v>
      </c>
      <c r="R37" s="8">
        <v>2442</v>
      </c>
      <c r="S37" s="13">
        <v>100</v>
      </c>
      <c r="T37" s="13">
        <v>100</v>
      </c>
    </row>
    <row r="38" spans="1:20" ht="27.95" customHeight="1" x14ac:dyDescent="0.25">
      <c r="A38" s="182" t="s">
        <v>707</v>
      </c>
      <c r="B38" s="7" t="s">
        <v>173</v>
      </c>
      <c r="C38" s="8">
        <v>54</v>
      </c>
      <c r="D38" s="13">
        <v>48.2</v>
      </c>
      <c r="E38" s="13">
        <v>3.9</v>
      </c>
      <c r="F38" s="8">
        <v>1236</v>
      </c>
      <c r="G38" s="13">
        <v>59.4</v>
      </c>
      <c r="H38" s="13">
        <v>88.3</v>
      </c>
      <c r="I38" s="8" t="s">
        <v>402</v>
      </c>
      <c r="J38" s="13">
        <v>22.3</v>
      </c>
      <c r="K38" s="13">
        <v>0.2</v>
      </c>
      <c r="L38" s="8">
        <v>107</v>
      </c>
      <c r="M38" s="13">
        <v>54.4</v>
      </c>
      <c r="N38" s="13">
        <v>7.6</v>
      </c>
      <c r="O38" s="8" t="s">
        <v>27</v>
      </c>
      <c r="P38" s="13" t="s">
        <v>27</v>
      </c>
      <c r="Q38" s="13" t="s">
        <v>27</v>
      </c>
      <c r="R38" s="8">
        <v>1400</v>
      </c>
      <c r="S38" s="13">
        <v>57.3</v>
      </c>
      <c r="T38" s="13">
        <v>100</v>
      </c>
    </row>
    <row r="39" spans="1:20" ht="27.95" customHeight="1" x14ac:dyDescent="0.25">
      <c r="A39" s="182"/>
      <c r="B39" s="7" t="s">
        <v>174</v>
      </c>
      <c r="C39" s="8">
        <v>7</v>
      </c>
      <c r="D39" s="13">
        <v>6.4</v>
      </c>
      <c r="E39" s="13">
        <v>8.4</v>
      </c>
      <c r="F39" s="8">
        <v>73</v>
      </c>
      <c r="G39" s="13">
        <v>3.5</v>
      </c>
      <c r="H39" s="13">
        <v>84.8</v>
      </c>
      <c r="I39" s="8" t="s">
        <v>27</v>
      </c>
      <c r="J39" s="13" t="s">
        <v>27</v>
      </c>
      <c r="K39" s="13" t="s">
        <v>27</v>
      </c>
      <c r="L39" s="8">
        <v>6</v>
      </c>
      <c r="M39" s="13">
        <v>3</v>
      </c>
      <c r="N39" s="13">
        <v>6.8</v>
      </c>
      <c r="O39" s="8" t="s">
        <v>27</v>
      </c>
      <c r="P39" s="13" t="s">
        <v>27</v>
      </c>
      <c r="Q39" s="13" t="s">
        <v>27</v>
      </c>
      <c r="R39" s="8">
        <v>86</v>
      </c>
      <c r="S39" s="13">
        <v>3.5</v>
      </c>
      <c r="T39" s="13">
        <v>100</v>
      </c>
    </row>
    <row r="40" spans="1:20" ht="14.1" customHeight="1" x14ac:dyDescent="0.25">
      <c r="A40" s="182"/>
      <c r="B40" s="7" t="s">
        <v>175</v>
      </c>
      <c r="C40" s="8" t="s">
        <v>27</v>
      </c>
      <c r="D40" s="13" t="s">
        <v>27</v>
      </c>
      <c r="E40" s="13" t="s">
        <v>27</v>
      </c>
      <c r="F40" s="8">
        <v>36</v>
      </c>
      <c r="G40" s="13">
        <v>1.7</v>
      </c>
      <c r="H40" s="13">
        <v>93.7</v>
      </c>
      <c r="I40" s="8" t="s">
        <v>27</v>
      </c>
      <c r="J40" s="13" t="s">
        <v>27</v>
      </c>
      <c r="K40" s="13" t="s">
        <v>27</v>
      </c>
      <c r="L40" s="8" t="s">
        <v>402</v>
      </c>
      <c r="M40" s="13">
        <v>1.2</v>
      </c>
      <c r="N40" s="13">
        <v>6.3</v>
      </c>
      <c r="O40" s="8" t="s">
        <v>27</v>
      </c>
      <c r="P40" s="13" t="s">
        <v>27</v>
      </c>
      <c r="Q40" s="13" t="s">
        <v>27</v>
      </c>
      <c r="R40" s="8">
        <v>38</v>
      </c>
      <c r="S40" s="13">
        <v>1.6</v>
      </c>
      <c r="T40" s="13">
        <v>100</v>
      </c>
    </row>
    <row r="41" spans="1:20" ht="27.95" customHeight="1" x14ac:dyDescent="0.25">
      <c r="A41" s="182"/>
      <c r="B41" s="7" t="s">
        <v>176</v>
      </c>
      <c r="C41" s="8">
        <v>37</v>
      </c>
      <c r="D41" s="13">
        <v>32.799999999999997</v>
      </c>
      <c r="E41" s="13">
        <v>5.6</v>
      </c>
      <c r="F41" s="8">
        <v>542</v>
      </c>
      <c r="G41" s="13">
        <v>26</v>
      </c>
      <c r="H41" s="13">
        <v>82.7</v>
      </c>
      <c r="I41" s="8">
        <v>10</v>
      </c>
      <c r="J41" s="13">
        <v>77.7</v>
      </c>
      <c r="K41" s="13">
        <v>1.5</v>
      </c>
      <c r="L41" s="8">
        <v>67</v>
      </c>
      <c r="M41" s="13">
        <v>34.1</v>
      </c>
      <c r="N41" s="13">
        <v>10.199999999999999</v>
      </c>
      <c r="O41" s="8" t="s">
        <v>27</v>
      </c>
      <c r="P41" s="13" t="s">
        <v>27</v>
      </c>
      <c r="Q41" s="13" t="s">
        <v>27</v>
      </c>
      <c r="R41" s="8">
        <v>656</v>
      </c>
      <c r="S41" s="13">
        <v>26.8</v>
      </c>
      <c r="T41" s="13">
        <v>100</v>
      </c>
    </row>
    <row r="42" spans="1:20" ht="14.1" customHeight="1" x14ac:dyDescent="0.25">
      <c r="A42" s="182"/>
      <c r="B42" s="7" t="s">
        <v>114</v>
      </c>
      <c r="C42" s="8">
        <v>14</v>
      </c>
      <c r="D42" s="13">
        <v>12.6</v>
      </c>
      <c r="E42" s="13">
        <v>5.4</v>
      </c>
      <c r="F42" s="8">
        <v>195</v>
      </c>
      <c r="G42" s="13">
        <v>9.4</v>
      </c>
      <c r="H42" s="13">
        <v>74.2</v>
      </c>
      <c r="I42" s="8" t="s">
        <v>27</v>
      </c>
      <c r="J42" s="13" t="s">
        <v>27</v>
      </c>
      <c r="K42" s="13" t="s">
        <v>27</v>
      </c>
      <c r="L42" s="8">
        <v>14</v>
      </c>
      <c r="M42" s="13">
        <v>7.2</v>
      </c>
      <c r="N42" s="13">
        <v>5.4</v>
      </c>
      <c r="O42" s="8">
        <v>39</v>
      </c>
      <c r="P42" s="13">
        <v>100</v>
      </c>
      <c r="Q42" s="13">
        <v>15</v>
      </c>
      <c r="R42" s="8">
        <v>263</v>
      </c>
      <c r="S42" s="13">
        <v>10.8</v>
      </c>
      <c r="T42" s="13">
        <v>100</v>
      </c>
    </row>
    <row r="43" spans="1:20" ht="14.1" customHeight="1" x14ac:dyDescent="0.25">
      <c r="A43" s="183"/>
      <c r="B43" s="2" t="s">
        <v>14</v>
      </c>
      <c r="C43" s="8">
        <v>112</v>
      </c>
      <c r="D43" s="13">
        <v>100</v>
      </c>
      <c r="E43" s="13">
        <v>4.5999999999999996</v>
      </c>
      <c r="F43" s="8">
        <v>2082</v>
      </c>
      <c r="G43" s="13">
        <v>100</v>
      </c>
      <c r="H43" s="13">
        <v>85.3</v>
      </c>
      <c r="I43" s="8">
        <v>13</v>
      </c>
      <c r="J43" s="13">
        <v>100</v>
      </c>
      <c r="K43" s="13">
        <v>0.5</v>
      </c>
      <c r="L43" s="8">
        <v>196</v>
      </c>
      <c r="M43" s="13">
        <v>100</v>
      </c>
      <c r="N43" s="13">
        <v>8</v>
      </c>
      <c r="O43" s="8">
        <v>39</v>
      </c>
      <c r="P43" s="13">
        <v>100</v>
      </c>
      <c r="Q43" s="13">
        <v>1.6</v>
      </c>
      <c r="R43" s="8">
        <v>2442</v>
      </c>
      <c r="S43" s="13">
        <v>100</v>
      </c>
      <c r="T43" s="13">
        <v>100</v>
      </c>
    </row>
    <row r="44" spans="1:20" ht="51.6" customHeight="1" x14ac:dyDescent="0.25">
      <c r="A44" s="182" t="s">
        <v>708</v>
      </c>
      <c r="B44" s="7" t="s">
        <v>178</v>
      </c>
      <c r="C44" s="8" t="s">
        <v>27</v>
      </c>
      <c r="D44" s="13" t="s">
        <v>27</v>
      </c>
      <c r="E44" s="13" t="s">
        <v>27</v>
      </c>
      <c r="F44" s="8">
        <v>41</v>
      </c>
      <c r="G44" s="13">
        <v>1.9</v>
      </c>
      <c r="H44" s="13">
        <v>90.7</v>
      </c>
      <c r="I44" s="8" t="s">
        <v>27</v>
      </c>
      <c r="J44" s="13" t="s">
        <v>27</v>
      </c>
      <c r="K44" s="13" t="s">
        <v>27</v>
      </c>
      <c r="L44" s="8" t="s">
        <v>402</v>
      </c>
      <c r="M44" s="13">
        <v>2.1</v>
      </c>
      <c r="N44" s="13">
        <v>9.3000000000000007</v>
      </c>
      <c r="O44" s="8" t="s">
        <v>27</v>
      </c>
      <c r="P44" s="13" t="s">
        <v>27</v>
      </c>
      <c r="Q44" s="13" t="s">
        <v>27</v>
      </c>
      <c r="R44" s="8">
        <v>45</v>
      </c>
      <c r="S44" s="13">
        <v>1.8</v>
      </c>
      <c r="T44" s="13">
        <v>100</v>
      </c>
    </row>
    <row r="45" spans="1:20" ht="14.1" customHeight="1" x14ac:dyDescent="0.25">
      <c r="A45" s="182"/>
      <c r="B45" s="7" t="s">
        <v>179</v>
      </c>
      <c r="C45" s="8">
        <v>20</v>
      </c>
      <c r="D45" s="13">
        <v>18.100000000000001</v>
      </c>
      <c r="E45" s="13">
        <v>1.7</v>
      </c>
      <c r="F45" s="8">
        <v>1080</v>
      </c>
      <c r="G45" s="13">
        <v>51.9</v>
      </c>
      <c r="H45" s="13">
        <v>92.8</v>
      </c>
      <c r="I45" s="8" t="s">
        <v>27</v>
      </c>
      <c r="J45" s="13" t="s">
        <v>27</v>
      </c>
      <c r="K45" s="13" t="s">
        <v>27</v>
      </c>
      <c r="L45" s="8">
        <v>63</v>
      </c>
      <c r="M45" s="13">
        <v>32.299999999999997</v>
      </c>
      <c r="N45" s="13">
        <v>5.4</v>
      </c>
      <c r="O45" s="8" t="s">
        <v>27</v>
      </c>
      <c r="P45" s="13" t="s">
        <v>27</v>
      </c>
      <c r="Q45" s="13" t="s">
        <v>27</v>
      </c>
      <c r="R45" s="8">
        <v>1164</v>
      </c>
      <c r="S45" s="13">
        <v>47.7</v>
      </c>
      <c r="T45" s="13">
        <v>100</v>
      </c>
    </row>
    <row r="46" spans="1:20" ht="14.1" customHeight="1" x14ac:dyDescent="0.25">
      <c r="A46" s="182"/>
      <c r="B46" s="7" t="s">
        <v>180</v>
      </c>
      <c r="C46" s="8" t="s">
        <v>27</v>
      </c>
      <c r="D46" s="13" t="s">
        <v>27</v>
      </c>
      <c r="E46" s="13" t="s">
        <v>27</v>
      </c>
      <c r="F46" s="8" t="s">
        <v>402</v>
      </c>
      <c r="G46" s="13" t="s">
        <v>108</v>
      </c>
      <c r="H46" s="13">
        <v>100</v>
      </c>
      <c r="I46" s="8" t="s">
        <v>27</v>
      </c>
      <c r="J46" s="13" t="s">
        <v>27</v>
      </c>
      <c r="K46" s="13" t="s">
        <v>27</v>
      </c>
      <c r="L46" s="8" t="s">
        <v>27</v>
      </c>
      <c r="M46" s="13" t="s">
        <v>27</v>
      </c>
      <c r="N46" s="13" t="s">
        <v>27</v>
      </c>
      <c r="O46" s="8" t="s">
        <v>27</v>
      </c>
      <c r="P46" s="13" t="s">
        <v>27</v>
      </c>
      <c r="Q46" s="13" t="s">
        <v>27</v>
      </c>
      <c r="R46" s="8" t="s">
        <v>402</v>
      </c>
      <c r="S46" s="13" t="s">
        <v>108</v>
      </c>
      <c r="T46" s="13">
        <v>100</v>
      </c>
    </row>
    <row r="47" spans="1:20" ht="14.1" customHeight="1" x14ac:dyDescent="0.25">
      <c r="A47" s="182"/>
      <c r="B47" s="7" t="s">
        <v>181</v>
      </c>
      <c r="C47" s="8">
        <v>10</v>
      </c>
      <c r="D47" s="13">
        <v>9</v>
      </c>
      <c r="E47" s="13">
        <v>13</v>
      </c>
      <c r="F47" s="8">
        <v>55</v>
      </c>
      <c r="G47" s="13">
        <v>2.6</v>
      </c>
      <c r="H47" s="13">
        <v>70.599999999999994</v>
      </c>
      <c r="I47" s="8" t="s">
        <v>402</v>
      </c>
      <c r="J47" s="13">
        <v>11.1</v>
      </c>
      <c r="K47" s="13">
        <v>1.8</v>
      </c>
      <c r="L47" s="8">
        <v>11</v>
      </c>
      <c r="M47" s="13">
        <v>5.7</v>
      </c>
      <c r="N47" s="13">
        <v>14.5</v>
      </c>
      <c r="O47" s="8" t="s">
        <v>27</v>
      </c>
      <c r="P47" s="13" t="s">
        <v>27</v>
      </c>
      <c r="Q47" s="13" t="s">
        <v>27</v>
      </c>
      <c r="R47" s="8">
        <v>77</v>
      </c>
      <c r="S47" s="13">
        <v>3.2</v>
      </c>
      <c r="T47" s="13">
        <v>100</v>
      </c>
    </row>
    <row r="48" spans="1:20" ht="14.1" customHeight="1" x14ac:dyDescent="0.25">
      <c r="A48" s="182"/>
      <c r="B48" s="7" t="s">
        <v>182</v>
      </c>
      <c r="C48" s="8" t="s">
        <v>402</v>
      </c>
      <c r="D48" s="13">
        <v>1.2</v>
      </c>
      <c r="E48" s="13">
        <v>2.1</v>
      </c>
      <c r="F48" s="8">
        <v>58</v>
      </c>
      <c r="G48" s="13">
        <v>2.8</v>
      </c>
      <c r="H48" s="13">
        <v>87.3</v>
      </c>
      <c r="I48" s="8" t="s">
        <v>27</v>
      </c>
      <c r="J48" s="13" t="s">
        <v>27</v>
      </c>
      <c r="K48" s="13" t="s">
        <v>27</v>
      </c>
      <c r="L48" s="8">
        <v>7</v>
      </c>
      <c r="M48" s="13">
        <v>3.6</v>
      </c>
      <c r="N48" s="13">
        <v>10.6</v>
      </c>
      <c r="O48" s="8" t="s">
        <v>27</v>
      </c>
      <c r="P48" s="13" t="s">
        <v>27</v>
      </c>
      <c r="Q48" s="13" t="s">
        <v>27</v>
      </c>
      <c r="R48" s="8">
        <v>66</v>
      </c>
      <c r="S48" s="13">
        <v>2.7</v>
      </c>
      <c r="T48" s="13">
        <v>100</v>
      </c>
    </row>
    <row r="49" spans="1:20" ht="14.1" customHeight="1" x14ac:dyDescent="0.25">
      <c r="A49" s="182"/>
      <c r="B49" s="7" t="s">
        <v>175</v>
      </c>
      <c r="C49" s="8" t="s">
        <v>402</v>
      </c>
      <c r="D49" s="13">
        <v>1.2</v>
      </c>
      <c r="E49" s="13">
        <v>13.4</v>
      </c>
      <c r="F49" s="8">
        <v>9</v>
      </c>
      <c r="G49" s="13">
        <v>0.4</v>
      </c>
      <c r="H49" s="13">
        <v>86.6</v>
      </c>
      <c r="I49" s="8" t="s">
        <v>27</v>
      </c>
      <c r="J49" s="13" t="s">
        <v>27</v>
      </c>
      <c r="K49" s="13" t="s">
        <v>27</v>
      </c>
      <c r="L49" s="8" t="s">
        <v>27</v>
      </c>
      <c r="M49" s="13" t="s">
        <v>27</v>
      </c>
      <c r="N49" s="13" t="s">
        <v>27</v>
      </c>
      <c r="O49" s="8" t="s">
        <v>27</v>
      </c>
      <c r="P49" s="13" t="s">
        <v>27</v>
      </c>
      <c r="Q49" s="13" t="s">
        <v>27</v>
      </c>
      <c r="R49" s="8">
        <v>10</v>
      </c>
      <c r="S49" s="13">
        <v>0.4</v>
      </c>
      <c r="T49" s="13">
        <v>100</v>
      </c>
    </row>
    <row r="50" spans="1:20" ht="14.1" customHeight="1" x14ac:dyDescent="0.25">
      <c r="A50" s="182"/>
      <c r="B50" s="7" t="s">
        <v>183</v>
      </c>
      <c r="C50" s="8">
        <v>61</v>
      </c>
      <c r="D50" s="13">
        <v>54.7</v>
      </c>
      <c r="E50" s="13">
        <v>7.3</v>
      </c>
      <c r="F50" s="8">
        <v>663</v>
      </c>
      <c r="G50" s="13">
        <v>31.9</v>
      </c>
      <c r="H50" s="13">
        <v>78.400000000000006</v>
      </c>
      <c r="I50" s="8">
        <v>11</v>
      </c>
      <c r="J50" s="13">
        <v>88.9</v>
      </c>
      <c r="K50" s="13">
        <v>1.3</v>
      </c>
      <c r="L50" s="8">
        <v>110</v>
      </c>
      <c r="M50" s="13">
        <v>56.3</v>
      </c>
      <c r="N50" s="13">
        <v>13</v>
      </c>
      <c r="O50" s="8" t="s">
        <v>27</v>
      </c>
      <c r="P50" s="13" t="s">
        <v>27</v>
      </c>
      <c r="Q50" s="13" t="s">
        <v>27</v>
      </c>
      <c r="R50" s="8">
        <v>846</v>
      </c>
      <c r="S50" s="13">
        <v>34.6</v>
      </c>
      <c r="T50" s="13">
        <v>100</v>
      </c>
    </row>
    <row r="51" spans="1:20" ht="14.1" customHeight="1" x14ac:dyDescent="0.25">
      <c r="A51" s="182"/>
      <c r="B51" s="7" t="s">
        <v>114</v>
      </c>
      <c r="C51" s="8">
        <v>18</v>
      </c>
      <c r="D51" s="13">
        <v>15.9</v>
      </c>
      <c r="E51" s="13">
        <v>7.6</v>
      </c>
      <c r="F51" s="8">
        <v>176</v>
      </c>
      <c r="G51" s="13">
        <v>8.4</v>
      </c>
      <c r="H51" s="13">
        <v>75.5</v>
      </c>
      <c r="I51" s="8" t="s">
        <v>27</v>
      </c>
      <c r="J51" s="13" t="s">
        <v>27</v>
      </c>
      <c r="K51" s="13" t="s">
        <v>27</v>
      </c>
      <c r="L51" s="8" t="s">
        <v>27</v>
      </c>
      <c r="M51" s="13" t="s">
        <v>27</v>
      </c>
      <c r="N51" s="13" t="s">
        <v>27</v>
      </c>
      <c r="O51" s="8">
        <v>39</v>
      </c>
      <c r="P51" s="13">
        <v>100</v>
      </c>
      <c r="Q51" s="13">
        <v>16.899999999999999</v>
      </c>
      <c r="R51" s="8">
        <v>233</v>
      </c>
      <c r="S51" s="13">
        <v>9.5</v>
      </c>
      <c r="T51" s="13">
        <v>100</v>
      </c>
    </row>
    <row r="52" spans="1:20" ht="14.1" customHeight="1" x14ac:dyDescent="0.25">
      <c r="A52" s="183"/>
      <c r="B52" s="2" t="s">
        <v>14</v>
      </c>
      <c r="C52" s="8">
        <v>112</v>
      </c>
      <c r="D52" s="13">
        <v>100</v>
      </c>
      <c r="E52" s="13">
        <v>4.5999999999999996</v>
      </c>
      <c r="F52" s="8">
        <v>2082</v>
      </c>
      <c r="G52" s="13">
        <v>100</v>
      </c>
      <c r="H52" s="13">
        <v>85.3</v>
      </c>
      <c r="I52" s="8">
        <v>13</v>
      </c>
      <c r="J52" s="13">
        <v>100</v>
      </c>
      <c r="K52" s="13">
        <v>0.5</v>
      </c>
      <c r="L52" s="8">
        <v>196</v>
      </c>
      <c r="M52" s="13">
        <v>100</v>
      </c>
      <c r="N52" s="13">
        <v>8</v>
      </c>
      <c r="O52" s="8">
        <v>39</v>
      </c>
      <c r="P52" s="13">
        <v>100</v>
      </c>
      <c r="Q52" s="13">
        <v>1.6</v>
      </c>
      <c r="R52" s="8">
        <v>2442</v>
      </c>
      <c r="S52" s="13">
        <v>100</v>
      </c>
      <c r="T52" s="13">
        <v>100</v>
      </c>
    </row>
    <row r="53" spans="1:20" ht="14.1" customHeight="1" x14ac:dyDescent="0.25">
      <c r="A53" s="182" t="s">
        <v>709</v>
      </c>
      <c r="B53" s="7" t="s">
        <v>710</v>
      </c>
      <c r="C53" s="8">
        <v>10</v>
      </c>
      <c r="D53" s="13">
        <v>8.9</v>
      </c>
      <c r="E53" s="13">
        <v>21</v>
      </c>
      <c r="F53" s="8">
        <v>30</v>
      </c>
      <c r="G53" s="13">
        <v>1.4</v>
      </c>
      <c r="H53" s="13">
        <v>62.3</v>
      </c>
      <c r="I53" s="8" t="s">
        <v>402</v>
      </c>
      <c r="J53" s="13">
        <v>33.200000000000003</v>
      </c>
      <c r="K53" s="13">
        <v>8.6999999999999993</v>
      </c>
      <c r="L53" s="8" t="s">
        <v>402</v>
      </c>
      <c r="M53" s="13">
        <v>1.9</v>
      </c>
      <c r="N53" s="13">
        <v>8</v>
      </c>
      <c r="O53" s="8" t="s">
        <v>27</v>
      </c>
      <c r="P53" s="13" t="s">
        <v>27</v>
      </c>
      <c r="Q53" s="13" t="s">
        <v>27</v>
      </c>
      <c r="R53" s="8">
        <v>48</v>
      </c>
      <c r="S53" s="13">
        <v>2</v>
      </c>
      <c r="T53" s="13">
        <v>100</v>
      </c>
    </row>
    <row r="54" spans="1:20" ht="27.95" customHeight="1" x14ac:dyDescent="0.25">
      <c r="A54" s="182"/>
      <c r="B54" s="7" t="s">
        <v>711</v>
      </c>
      <c r="C54" s="8" t="s">
        <v>402</v>
      </c>
      <c r="D54" s="13">
        <v>4.0999999999999996</v>
      </c>
      <c r="E54" s="13">
        <v>1.7</v>
      </c>
      <c r="F54" s="8">
        <v>245</v>
      </c>
      <c r="G54" s="13">
        <v>11.8</v>
      </c>
      <c r="H54" s="13">
        <v>91</v>
      </c>
      <c r="I54" s="8" t="s">
        <v>27</v>
      </c>
      <c r="J54" s="13" t="s">
        <v>27</v>
      </c>
      <c r="K54" s="13" t="s">
        <v>27</v>
      </c>
      <c r="L54" s="8">
        <v>20</v>
      </c>
      <c r="M54" s="13">
        <v>10.1</v>
      </c>
      <c r="N54" s="13">
        <v>7.3</v>
      </c>
      <c r="O54" s="8" t="s">
        <v>27</v>
      </c>
      <c r="P54" s="13" t="s">
        <v>27</v>
      </c>
      <c r="Q54" s="13" t="s">
        <v>27</v>
      </c>
      <c r="R54" s="8">
        <v>270</v>
      </c>
      <c r="S54" s="13">
        <v>11</v>
      </c>
      <c r="T54" s="13">
        <v>100</v>
      </c>
    </row>
    <row r="55" spans="1:20" ht="14.1" customHeight="1" x14ac:dyDescent="0.25">
      <c r="A55" s="182"/>
      <c r="B55" s="7" t="s">
        <v>712</v>
      </c>
      <c r="C55" s="8">
        <v>78</v>
      </c>
      <c r="D55" s="13">
        <v>69.099999999999994</v>
      </c>
      <c r="E55" s="13">
        <v>5.2</v>
      </c>
      <c r="F55" s="8">
        <v>1269</v>
      </c>
      <c r="G55" s="13">
        <v>61</v>
      </c>
      <c r="H55" s="13">
        <v>84.6</v>
      </c>
      <c r="I55" s="8">
        <v>8</v>
      </c>
      <c r="J55" s="13">
        <v>66.8</v>
      </c>
      <c r="K55" s="13">
        <v>0.6</v>
      </c>
      <c r="L55" s="8">
        <v>145</v>
      </c>
      <c r="M55" s="13">
        <v>74.2</v>
      </c>
      <c r="N55" s="13">
        <v>9.6999999999999993</v>
      </c>
      <c r="O55" s="8" t="s">
        <v>27</v>
      </c>
      <c r="P55" s="13" t="s">
        <v>27</v>
      </c>
      <c r="Q55" s="13" t="s">
        <v>27</v>
      </c>
      <c r="R55" s="8">
        <v>1500</v>
      </c>
      <c r="S55" s="13">
        <v>61.4</v>
      </c>
      <c r="T55" s="13">
        <v>100</v>
      </c>
    </row>
    <row r="56" spans="1:20" ht="14.1" customHeight="1" x14ac:dyDescent="0.25">
      <c r="A56" s="182"/>
      <c r="B56" s="7" t="s">
        <v>713</v>
      </c>
      <c r="C56" s="8">
        <v>8</v>
      </c>
      <c r="D56" s="13">
        <v>7.5</v>
      </c>
      <c r="E56" s="13">
        <v>2.7</v>
      </c>
      <c r="F56" s="8">
        <v>283</v>
      </c>
      <c r="G56" s="13">
        <v>13.6</v>
      </c>
      <c r="H56" s="13">
        <v>91.7</v>
      </c>
      <c r="I56" s="8" t="s">
        <v>27</v>
      </c>
      <c r="J56" s="13" t="s">
        <v>27</v>
      </c>
      <c r="K56" s="13" t="s">
        <v>27</v>
      </c>
      <c r="L56" s="8">
        <v>17</v>
      </c>
      <c r="M56" s="13">
        <v>8.6999999999999993</v>
      </c>
      <c r="N56" s="13">
        <v>5.5</v>
      </c>
      <c r="O56" s="8" t="s">
        <v>27</v>
      </c>
      <c r="P56" s="13" t="s">
        <v>27</v>
      </c>
      <c r="Q56" s="13" t="s">
        <v>27</v>
      </c>
      <c r="R56" s="8">
        <v>308</v>
      </c>
      <c r="S56" s="13">
        <v>12.6</v>
      </c>
      <c r="T56" s="13">
        <v>100</v>
      </c>
    </row>
    <row r="57" spans="1:20" ht="14.1" customHeight="1" x14ac:dyDescent="0.25">
      <c r="A57" s="182"/>
      <c r="B57" s="7" t="s">
        <v>175</v>
      </c>
      <c r="C57" s="8" t="s">
        <v>27</v>
      </c>
      <c r="D57" s="13" t="s">
        <v>27</v>
      </c>
      <c r="E57" s="13" t="s">
        <v>27</v>
      </c>
      <c r="F57" s="8">
        <v>16</v>
      </c>
      <c r="G57" s="13">
        <v>0.7</v>
      </c>
      <c r="H57" s="13">
        <v>91.8</v>
      </c>
      <c r="I57" s="8" t="s">
        <v>27</v>
      </c>
      <c r="J57" s="13" t="s">
        <v>27</v>
      </c>
      <c r="K57" s="13" t="s">
        <v>27</v>
      </c>
      <c r="L57" s="8" t="s">
        <v>402</v>
      </c>
      <c r="M57" s="13">
        <v>0.7</v>
      </c>
      <c r="N57" s="13">
        <v>8.1999999999999993</v>
      </c>
      <c r="O57" s="8" t="s">
        <v>27</v>
      </c>
      <c r="P57" s="13" t="s">
        <v>27</v>
      </c>
      <c r="Q57" s="13" t="s">
        <v>27</v>
      </c>
      <c r="R57" s="8">
        <v>17</v>
      </c>
      <c r="S57" s="13">
        <v>0.7</v>
      </c>
      <c r="T57" s="13">
        <v>100</v>
      </c>
    </row>
    <row r="58" spans="1:20" ht="14.1" customHeight="1" x14ac:dyDescent="0.25">
      <c r="A58" s="182"/>
      <c r="B58" s="7" t="s">
        <v>114</v>
      </c>
      <c r="C58" s="8">
        <v>12</v>
      </c>
      <c r="D58" s="13">
        <v>10.5</v>
      </c>
      <c r="E58" s="13">
        <v>3.9</v>
      </c>
      <c r="F58" s="8">
        <v>239</v>
      </c>
      <c r="G58" s="13">
        <v>11.5</v>
      </c>
      <c r="H58" s="13">
        <v>80</v>
      </c>
      <c r="I58" s="8" t="s">
        <v>27</v>
      </c>
      <c r="J58" s="13" t="s">
        <v>27</v>
      </c>
      <c r="K58" s="13" t="s">
        <v>27</v>
      </c>
      <c r="L58" s="8">
        <v>9</v>
      </c>
      <c r="M58" s="13">
        <v>4.4000000000000004</v>
      </c>
      <c r="N58" s="13">
        <v>2.9</v>
      </c>
      <c r="O58" s="8">
        <v>39</v>
      </c>
      <c r="P58" s="13">
        <v>100</v>
      </c>
      <c r="Q58" s="13">
        <v>13.2</v>
      </c>
      <c r="R58" s="8">
        <v>299</v>
      </c>
      <c r="S58" s="13">
        <v>12.2</v>
      </c>
      <c r="T58" s="13">
        <v>100</v>
      </c>
    </row>
    <row r="59" spans="1:20" ht="14.1" customHeight="1" x14ac:dyDescent="0.25">
      <c r="A59" s="183"/>
      <c r="B59" s="2" t="s">
        <v>14</v>
      </c>
      <c r="C59" s="8">
        <v>112</v>
      </c>
      <c r="D59" s="13">
        <v>100</v>
      </c>
      <c r="E59" s="13">
        <v>4.5999999999999996</v>
      </c>
      <c r="F59" s="8">
        <v>2082</v>
      </c>
      <c r="G59" s="13">
        <v>100</v>
      </c>
      <c r="H59" s="13">
        <v>85.3</v>
      </c>
      <c r="I59" s="8">
        <v>13</v>
      </c>
      <c r="J59" s="13">
        <v>100</v>
      </c>
      <c r="K59" s="13">
        <v>0.5</v>
      </c>
      <c r="L59" s="8">
        <v>196</v>
      </c>
      <c r="M59" s="13">
        <v>100</v>
      </c>
      <c r="N59" s="13">
        <v>8</v>
      </c>
      <c r="O59" s="8">
        <v>39</v>
      </c>
      <c r="P59" s="13">
        <v>100</v>
      </c>
      <c r="Q59" s="13">
        <v>1.6</v>
      </c>
      <c r="R59" s="8">
        <v>2442</v>
      </c>
      <c r="S59" s="13">
        <v>100</v>
      </c>
      <c r="T59" s="13">
        <v>100</v>
      </c>
    </row>
    <row r="60" spans="1:20" ht="12" customHeight="1" x14ac:dyDescent="0.25"/>
    <row r="61" spans="1:20" s="10" customFormat="1" ht="12" customHeight="1" x14ac:dyDescent="0.2">
      <c r="A61" s="11" t="s">
        <v>1638</v>
      </c>
    </row>
    <row r="62" spans="1:20" s="10" customFormat="1" ht="12" customHeight="1" x14ac:dyDescent="0.2">
      <c r="A62" s="11" t="s">
        <v>15</v>
      </c>
    </row>
    <row r="63" spans="1:20" s="10" customFormat="1" ht="12" customHeight="1" x14ac:dyDescent="0.2">
      <c r="A63" s="11" t="s">
        <v>1460</v>
      </c>
    </row>
    <row r="64" spans="1:20" ht="12" customHeight="1" x14ac:dyDescent="0.25"/>
  </sheetData>
  <mergeCells count="20">
    <mergeCell ref="L3:N3"/>
    <mergeCell ref="R32:T32"/>
    <mergeCell ref="A34:A37"/>
    <mergeCell ref="A38:A43"/>
    <mergeCell ref="A9:A14"/>
    <mergeCell ref="A15:A23"/>
    <mergeCell ref="A24:A30"/>
    <mergeCell ref="A32:B33"/>
    <mergeCell ref="C32:E32"/>
    <mergeCell ref="F32:H32"/>
    <mergeCell ref="A5:A8"/>
    <mergeCell ref="A3:B4"/>
    <mergeCell ref="C3:E3"/>
    <mergeCell ref="F3:H3"/>
    <mergeCell ref="I3:K3"/>
    <mergeCell ref="A44:A52"/>
    <mergeCell ref="A53:A59"/>
    <mergeCell ref="I32:K32"/>
    <mergeCell ref="L32:N32"/>
    <mergeCell ref="O32:Q32"/>
  </mergeCells>
  <pageMargins left="0.08" right="0.08" top="1" bottom="1" header="0.5" footer="0.4921259845"/>
  <pageSetup fitToHeight="1000"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G13"/>
  <sheetViews>
    <sheetView workbookViewId="0"/>
  </sheetViews>
  <sheetFormatPr baseColWidth="10" defaultColWidth="11.42578125" defaultRowHeight="15" x14ac:dyDescent="0.25"/>
  <cols>
    <col min="1" max="1" width="22.85546875" style="1" bestFit="1" customWidth="1"/>
    <col min="2" max="5" width="17.140625" style="1" bestFit="1" customWidth="1"/>
    <col min="6" max="6" width="17.7109375" style="1" customWidth="1"/>
    <col min="7" max="7" width="17.140625" style="1" bestFit="1" customWidth="1"/>
    <col min="8" max="16384" width="11.42578125" style="1"/>
  </cols>
  <sheetData>
    <row r="1" spans="1:7" s="4" customFormat="1" ht="12" customHeight="1" x14ac:dyDescent="0.2">
      <c r="A1" s="4" t="s">
        <v>240</v>
      </c>
    </row>
    <row r="2" spans="1:7" ht="9.9499999999999993" customHeight="1" x14ac:dyDescent="0.25">
      <c r="A2" s="194" t="s">
        <v>241</v>
      </c>
      <c r="B2" s="194"/>
      <c r="C2" s="194"/>
      <c r="D2" s="194"/>
      <c r="E2" s="194"/>
      <c r="F2" s="194"/>
      <c r="G2" s="194"/>
    </row>
    <row r="3" spans="1:7" ht="12" customHeight="1" x14ac:dyDescent="0.25"/>
    <row r="4" spans="1:7" ht="12" customHeight="1" x14ac:dyDescent="0.25">
      <c r="A4" s="5" t="s">
        <v>18</v>
      </c>
      <c r="B4" s="5" t="s">
        <v>14</v>
      </c>
      <c r="C4" s="5" t="s">
        <v>26</v>
      </c>
      <c r="D4" s="5" t="s">
        <v>28</v>
      </c>
      <c r="E4" s="5" t="s">
        <v>30</v>
      </c>
      <c r="F4" s="5" t="s">
        <v>238</v>
      </c>
      <c r="G4" s="5" t="s">
        <v>114</v>
      </c>
    </row>
    <row r="5" spans="1:7" ht="14.1" customHeight="1" x14ac:dyDescent="0.25">
      <c r="A5" s="7" t="s">
        <v>242</v>
      </c>
      <c r="B5" s="19">
        <v>12</v>
      </c>
      <c r="C5" s="19">
        <v>12</v>
      </c>
      <c r="D5" s="19">
        <v>9</v>
      </c>
      <c r="E5" s="19">
        <v>16</v>
      </c>
      <c r="F5" s="19">
        <v>9</v>
      </c>
      <c r="G5" s="19">
        <v>10</v>
      </c>
    </row>
    <row r="6" spans="1:7" ht="14.1" customHeight="1" x14ac:dyDescent="0.3">
      <c r="A6" s="7" t="s">
        <v>243</v>
      </c>
      <c r="B6" s="19">
        <v>2</v>
      </c>
      <c r="C6" s="19">
        <v>3</v>
      </c>
      <c r="D6" s="19">
        <v>1</v>
      </c>
      <c r="E6" s="19">
        <v>5</v>
      </c>
      <c r="F6" s="19">
        <v>1</v>
      </c>
      <c r="G6" s="19">
        <v>1</v>
      </c>
    </row>
    <row r="7" spans="1:7" ht="14.1" customHeight="1" x14ac:dyDescent="0.25">
      <c r="A7" s="7" t="s">
        <v>244</v>
      </c>
      <c r="B7" s="19">
        <v>7</v>
      </c>
      <c r="C7" s="19">
        <v>7</v>
      </c>
      <c r="D7" s="19">
        <v>4</v>
      </c>
      <c r="E7" s="19">
        <v>11</v>
      </c>
      <c r="F7" s="19">
        <v>3</v>
      </c>
      <c r="G7" s="19">
        <v>4</v>
      </c>
    </row>
    <row r="8" spans="1:7" ht="14.1" customHeight="1" x14ac:dyDescent="0.25">
      <c r="A8" s="7" t="s">
        <v>245</v>
      </c>
      <c r="B8" s="64">
        <v>15</v>
      </c>
      <c r="C8" s="19">
        <v>16</v>
      </c>
      <c r="D8" s="19">
        <v>9</v>
      </c>
      <c r="E8" s="19">
        <v>20</v>
      </c>
      <c r="F8" s="19">
        <v>9</v>
      </c>
      <c r="G8" s="19">
        <v>10</v>
      </c>
    </row>
    <row r="9" spans="1:7" ht="12" customHeight="1" x14ac:dyDescent="0.25"/>
    <row r="10" spans="1:7" s="10" customFormat="1" ht="12" customHeight="1" x14ac:dyDescent="0.2">
      <c r="A10" s="11" t="s">
        <v>1642</v>
      </c>
    </row>
    <row r="11" spans="1:7" s="10" customFormat="1" ht="12" customHeight="1" x14ac:dyDescent="0.2">
      <c r="A11" s="11" t="s">
        <v>15</v>
      </c>
    </row>
    <row r="12" spans="1:7" s="10" customFormat="1" ht="12" customHeight="1" x14ac:dyDescent="0.2">
      <c r="A12" s="11" t="s">
        <v>1460</v>
      </c>
    </row>
    <row r="13" spans="1:7" ht="12" customHeight="1" x14ac:dyDescent="0.3"/>
  </sheetData>
  <mergeCells count="1">
    <mergeCell ref="A2:G2"/>
  </mergeCells>
  <pageMargins left="0.08" right="0.08" top="1" bottom="1" header="0.5" footer="0.5"/>
  <pageSetup fitToHeight="1000" orientation="landscape" horizontalDpi="300"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4">
    <pageSetUpPr fitToPage="1"/>
  </sheetPr>
  <dimension ref="A1:S18"/>
  <sheetViews>
    <sheetView workbookViewId="0"/>
  </sheetViews>
  <sheetFormatPr baseColWidth="10" defaultColWidth="11.42578125" defaultRowHeight="15" x14ac:dyDescent="0.25"/>
  <cols>
    <col min="1" max="1" width="28.5703125" style="1" bestFit="1" customWidth="1"/>
    <col min="2" max="16" width="11.42578125" style="1" bestFit="1" customWidth="1"/>
    <col min="17" max="17" width="13.7109375" style="1" customWidth="1"/>
    <col min="18" max="19" width="11.42578125" style="1" bestFit="1" customWidth="1"/>
    <col min="20" max="16384" width="11.42578125" style="1"/>
  </cols>
  <sheetData>
    <row r="1" spans="1:19" s="4" customFormat="1" ht="12" customHeight="1" x14ac:dyDescent="0.2">
      <c r="A1" s="4" t="s">
        <v>1504</v>
      </c>
    </row>
    <row r="2" spans="1:19" ht="12" customHeight="1" x14ac:dyDescent="0.25"/>
    <row r="3" spans="1:19" ht="48" customHeight="1" x14ac:dyDescent="0.25">
      <c r="A3" s="163" t="s">
        <v>714</v>
      </c>
      <c r="B3" s="165" t="s">
        <v>118</v>
      </c>
      <c r="C3" s="165"/>
      <c r="D3" s="164"/>
      <c r="E3" s="165" t="s">
        <v>119</v>
      </c>
      <c r="F3" s="165"/>
      <c r="G3" s="164"/>
      <c r="H3" s="165" t="s">
        <v>114</v>
      </c>
      <c r="I3" s="165"/>
      <c r="J3" s="164"/>
      <c r="K3" s="165" t="s">
        <v>14</v>
      </c>
      <c r="L3" s="165"/>
      <c r="M3" s="164"/>
    </row>
    <row r="4" spans="1:19"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9" ht="14.1" customHeight="1" x14ac:dyDescent="0.25">
      <c r="A5" s="7" t="s">
        <v>705</v>
      </c>
      <c r="B5" s="8">
        <v>6</v>
      </c>
      <c r="C5" s="13">
        <v>3.6</v>
      </c>
      <c r="D5" s="13">
        <v>5.7</v>
      </c>
      <c r="E5" s="8">
        <v>92</v>
      </c>
      <c r="F5" s="13">
        <v>4.0999999999999996</v>
      </c>
      <c r="G5" s="13">
        <v>94.3</v>
      </c>
      <c r="H5" s="8" t="s">
        <v>27</v>
      </c>
      <c r="I5" s="13" t="s">
        <v>27</v>
      </c>
      <c r="J5" s="13" t="s">
        <v>27</v>
      </c>
      <c r="K5" s="8">
        <v>97</v>
      </c>
      <c r="L5" s="13">
        <v>4</v>
      </c>
      <c r="M5" s="13">
        <v>100</v>
      </c>
    </row>
    <row r="6" spans="1:19" ht="14.1" customHeight="1" x14ac:dyDescent="0.3">
      <c r="A6" s="7" t="s">
        <v>706</v>
      </c>
      <c r="B6" s="8">
        <v>148</v>
      </c>
      <c r="C6" s="13">
        <v>96.4</v>
      </c>
      <c r="D6" s="13">
        <v>6.3</v>
      </c>
      <c r="E6" s="8">
        <v>2158</v>
      </c>
      <c r="F6" s="13">
        <v>95.9</v>
      </c>
      <c r="G6" s="13">
        <v>92</v>
      </c>
      <c r="H6" s="8">
        <v>39</v>
      </c>
      <c r="I6" s="13">
        <v>100</v>
      </c>
      <c r="J6" s="13">
        <v>1.7</v>
      </c>
      <c r="K6" s="8">
        <v>2345</v>
      </c>
      <c r="L6" s="13">
        <v>96</v>
      </c>
      <c r="M6" s="13">
        <v>100</v>
      </c>
    </row>
    <row r="7" spans="1:19" ht="14.1" customHeight="1" x14ac:dyDescent="0.3">
      <c r="A7" s="2" t="s">
        <v>14</v>
      </c>
      <c r="B7" s="8">
        <v>154</v>
      </c>
      <c r="C7" s="13">
        <v>100</v>
      </c>
      <c r="D7" s="13">
        <v>6.3</v>
      </c>
      <c r="E7" s="8">
        <v>2249</v>
      </c>
      <c r="F7" s="13">
        <v>100</v>
      </c>
      <c r="G7" s="13">
        <v>92.1</v>
      </c>
      <c r="H7" s="8">
        <v>39</v>
      </c>
      <c r="I7" s="13">
        <v>100</v>
      </c>
      <c r="J7" s="13">
        <v>1.6</v>
      </c>
      <c r="K7" s="8">
        <v>2442</v>
      </c>
      <c r="L7" s="13">
        <v>100</v>
      </c>
      <c r="M7" s="13">
        <v>100</v>
      </c>
    </row>
    <row r="8" spans="1:19" ht="12" customHeight="1" x14ac:dyDescent="0.3"/>
    <row r="9" spans="1:19" ht="48" customHeight="1" x14ac:dyDescent="0.25">
      <c r="A9" s="163" t="s">
        <v>714</v>
      </c>
      <c r="B9" s="165" t="s">
        <v>129</v>
      </c>
      <c r="C9" s="165"/>
      <c r="D9" s="164"/>
      <c r="E9" s="165" t="s">
        <v>130</v>
      </c>
      <c r="F9" s="165"/>
      <c r="G9" s="164"/>
      <c r="H9" s="165" t="s">
        <v>131</v>
      </c>
      <c r="I9" s="165"/>
      <c r="J9" s="164"/>
      <c r="K9" s="165" t="s">
        <v>132</v>
      </c>
      <c r="L9" s="165"/>
      <c r="M9" s="164"/>
      <c r="N9" s="165" t="s">
        <v>55</v>
      </c>
      <c r="O9" s="165"/>
      <c r="P9" s="164"/>
      <c r="Q9" s="165" t="s">
        <v>14</v>
      </c>
      <c r="R9" s="165"/>
      <c r="S9" s="164"/>
    </row>
    <row r="10" spans="1:19" ht="26.45" customHeight="1" x14ac:dyDescent="0.25">
      <c r="A10" s="164"/>
      <c r="B10" s="5" t="s">
        <v>216</v>
      </c>
      <c r="C10" s="5" t="s">
        <v>557</v>
      </c>
      <c r="D10" s="5" t="s">
        <v>546</v>
      </c>
      <c r="E10" s="5" t="s">
        <v>216</v>
      </c>
      <c r="F10" s="5" t="s">
        <v>557</v>
      </c>
      <c r="G10" s="5" t="s">
        <v>546</v>
      </c>
      <c r="H10" s="5" t="s">
        <v>216</v>
      </c>
      <c r="I10" s="5" t="s">
        <v>557</v>
      </c>
      <c r="J10" s="5" t="s">
        <v>546</v>
      </c>
      <c r="K10" s="5" t="s">
        <v>216</v>
      </c>
      <c r="L10" s="5" t="s">
        <v>557</v>
      </c>
      <c r="M10" s="5" t="s">
        <v>546</v>
      </c>
      <c r="N10" s="5" t="s">
        <v>216</v>
      </c>
      <c r="O10" s="5" t="s">
        <v>557</v>
      </c>
      <c r="P10" s="5" t="s">
        <v>546</v>
      </c>
      <c r="Q10" s="5" t="s">
        <v>216</v>
      </c>
      <c r="R10" s="5" t="s">
        <v>557</v>
      </c>
      <c r="S10" s="5" t="s">
        <v>546</v>
      </c>
    </row>
    <row r="11" spans="1:19" ht="14.1" customHeight="1" x14ac:dyDescent="0.3">
      <c r="A11" s="7" t="s">
        <v>705</v>
      </c>
      <c r="B11" s="8">
        <v>11</v>
      </c>
      <c r="C11" s="13">
        <v>10.1</v>
      </c>
      <c r="D11" s="13">
        <v>11.7</v>
      </c>
      <c r="E11" s="8">
        <v>79</v>
      </c>
      <c r="F11" s="13">
        <v>3.8</v>
      </c>
      <c r="G11" s="13">
        <v>81.3</v>
      </c>
      <c r="H11" s="8" t="s">
        <v>27</v>
      </c>
      <c r="I11" s="13" t="s">
        <v>27</v>
      </c>
      <c r="J11" s="13" t="s">
        <v>27</v>
      </c>
      <c r="K11" s="8">
        <v>7</v>
      </c>
      <c r="L11" s="13">
        <v>3.5</v>
      </c>
      <c r="M11" s="13">
        <v>7</v>
      </c>
      <c r="N11" s="8" t="s">
        <v>27</v>
      </c>
      <c r="O11" s="13" t="s">
        <v>27</v>
      </c>
      <c r="P11" s="13" t="s">
        <v>27</v>
      </c>
      <c r="Q11" s="8">
        <v>97</v>
      </c>
      <c r="R11" s="13">
        <v>4</v>
      </c>
      <c r="S11" s="13">
        <v>100</v>
      </c>
    </row>
    <row r="12" spans="1:19" ht="14.1" customHeight="1" x14ac:dyDescent="0.3">
      <c r="A12" s="7" t="s">
        <v>706</v>
      </c>
      <c r="B12" s="8">
        <v>101</v>
      </c>
      <c r="C12" s="13">
        <v>89.9</v>
      </c>
      <c r="D12" s="13">
        <v>4.3</v>
      </c>
      <c r="E12" s="8">
        <v>2003</v>
      </c>
      <c r="F12" s="13">
        <v>96.2</v>
      </c>
      <c r="G12" s="13">
        <v>85.4</v>
      </c>
      <c r="H12" s="8">
        <v>13</v>
      </c>
      <c r="I12" s="13">
        <v>100</v>
      </c>
      <c r="J12" s="13">
        <v>0.5</v>
      </c>
      <c r="K12" s="8">
        <v>189</v>
      </c>
      <c r="L12" s="13">
        <v>96.5</v>
      </c>
      <c r="M12" s="13">
        <v>8.1</v>
      </c>
      <c r="N12" s="8">
        <v>39</v>
      </c>
      <c r="O12" s="13">
        <v>100</v>
      </c>
      <c r="P12" s="13">
        <v>1.7</v>
      </c>
      <c r="Q12" s="8">
        <v>2345</v>
      </c>
      <c r="R12" s="13">
        <v>96</v>
      </c>
      <c r="S12" s="13">
        <v>100</v>
      </c>
    </row>
    <row r="13" spans="1:19" ht="14.1" customHeight="1" x14ac:dyDescent="0.3">
      <c r="A13" s="2" t="s">
        <v>14</v>
      </c>
      <c r="B13" s="8">
        <v>112</v>
      </c>
      <c r="C13" s="13">
        <v>100</v>
      </c>
      <c r="D13" s="13">
        <v>4.5999999999999996</v>
      </c>
      <c r="E13" s="8">
        <v>2082</v>
      </c>
      <c r="F13" s="13">
        <v>100</v>
      </c>
      <c r="G13" s="13">
        <v>85.3</v>
      </c>
      <c r="H13" s="8">
        <v>13</v>
      </c>
      <c r="I13" s="13">
        <v>100</v>
      </c>
      <c r="J13" s="13">
        <v>0.5</v>
      </c>
      <c r="K13" s="8">
        <v>196</v>
      </c>
      <c r="L13" s="13">
        <v>100</v>
      </c>
      <c r="M13" s="13">
        <v>8</v>
      </c>
      <c r="N13" s="8">
        <v>39</v>
      </c>
      <c r="O13" s="13">
        <v>100</v>
      </c>
      <c r="P13" s="13">
        <v>1.6</v>
      </c>
      <c r="Q13" s="8">
        <v>2442</v>
      </c>
      <c r="R13" s="13">
        <v>100</v>
      </c>
      <c r="S13" s="13">
        <v>100</v>
      </c>
    </row>
    <row r="14" spans="1:19" ht="14.1" customHeight="1" x14ac:dyDescent="0.3">
      <c r="A14" s="52"/>
      <c r="B14" s="53"/>
      <c r="C14" s="54"/>
      <c r="D14" s="54"/>
      <c r="E14" s="53"/>
      <c r="F14" s="54"/>
      <c r="G14" s="54"/>
      <c r="H14" s="53"/>
      <c r="I14" s="54"/>
      <c r="J14" s="54"/>
      <c r="K14" s="53"/>
      <c r="L14" s="54"/>
      <c r="M14" s="54"/>
      <c r="N14" s="53"/>
      <c r="O14" s="54"/>
      <c r="P14" s="54"/>
      <c r="Q14" s="53"/>
      <c r="R14" s="54"/>
      <c r="S14" s="54"/>
    </row>
    <row r="15" spans="1:19" ht="12" customHeight="1" x14ac:dyDescent="0.25">
      <c r="A15" s="11" t="s">
        <v>1637</v>
      </c>
    </row>
    <row r="16" spans="1:19" s="10" customFormat="1" ht="12" customHeight="1" x14ac:dyDescent="0.2">
      <c r="A16" s="11" t="s">
        <v>15</v>
      </c>
    </row>
    <row r="17" spans="1:1" s="10" customFormat="1" ht="12" customHeight="1" x14ac:dyDescent="0.2">
      <c r="A17" s="11" t="s">
        <v>1460</v>
      </c>
    </row>
    <row r="18" spans="1:1" ht="12" customHeight="1" x14ac:dyDescent="0.3"/>
  </sheetData>
  <mergeCells count="12">
    <mergeCell ref="N9:P9"/>
    <mergeCell ref="Q9:S9"/>
    <mergeCell ref="A3:A4"/>
    <mergeCell ref="B3:D3"/>
    <mergeCell ref="E3:G3"/>
    <mergeCell ref="H3:J3"/>
    <mergeCell ref="K3:M3"/>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5">
    <pageSetUpPr fitToPage="1"/>
  </sheetPr>
  <dimension ref="A1:M21"/>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customWidth="1"/>
    <col min="12" max="12" width="13.7109375" style="1" bestFit="1" customWidth="1"/>
    <col min="13" max="13" width="9.140625" style="1" bestFit="1" customWidth="1"/>
    <col min="14" max="16384" width="11.42578125" style="1"/>
  </cols>
  <sheetData>
    <row r="1" spans="1:13" s="4" customFormat="1" ht="12" customHeight="1" x14ac:dyDescent="0.2">
      <c r="A1" s="4" t="s">
        <v>1505</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t="s">
        <v>402</v>
      </c>
      <c r="C5" s="13">
        <v>0.1</v>
      </c>
      <c r="D5" s="13">
        <v>1.7</v>
      </c>
      <c r="E5" s="8">
        <v>88</v>
      </c>
      <c r="F5" s="13">
        <v>2.5</v>
      </c>
      <c r="G5" s="13">
        <v>98.3</v>
      </c>
      <c r="H5" s="8">
        <v>0</v>
      </c>
      <c r="I5" s="13">
        <v>0</v>
      </c>
      <c r="J5" s="13">
        <v>0</v>
      </c>
      <c r="K5" s="8">
        <v>90</v>
      </c>
      <c r="L5" s="13">
        <v>1.8</v>
      </c>
      <c r="M5" s="13">
        <v>100</v>
      </c>
    </row>
    <row r="6" spans="1:13" ht="14.1" customHeight="1" x14ac:dyDescent="0.25">
      <c r="A6" s="7" t="s">
        <v>130</v>
      </c>
      <c r="B6" s="8">
        <v>1339</v>
      </c>
      <c r="C6" s="13">
        <v>93.6</v>
      </c>
      <c r="D6" s="13">
        <v>28.1</v>
      </c>
      <c r="E6" s="8">
        <v>3418</v>
      </c>
      <c r="F6" s="13">
        <v>95.2</v>
      </c>
      <c r="G6" s="13">
        <v>71.8</v>
      </c>
      <c r="H6" s="8" t="s">
        <v>402</v>
      </c>
      <c r="I6" s="13">
        <v>8.9</v>
      </c>
      <c r="J6" s="13" t="s">
        <v>108</v>
      </c>
      <c r="K6" s="8">
        <v>4761</v>
      </c>
      <c r="L6" s="13">
        <v>93.9</v>
      </c>
      <c r="M6" s="13">
        <v>100</v>
      </c>
    </row>
    <row r="7" spans="1:13" ht="14.1" customHeight="1" x14ac:dyDescent="0.25">
      <c r="A7" s="7" t="s">
        <v>132</v>
      </c>
      <c r="B7" s="8">
        <v>91</v>
      </c>
      <c r="C7" s="13">
        <v>6.3</v>
      </c>
      <c r="D7" s="13">
        <v>51.4</v>
      </c>
      <c r="E7" s="8">
        <v>86</v>
      </c>
      <c r="F7" s="13">
        <v>2.4</v>
      </c>
      <c r="G7" s="13">
        <v>48.6</v>
      </c>
      <c r="H7" s="8">
        <v>0</v>
      </c>
      <c r="I7" s="13">
        <v>0</v>
      </c>
      <c r="J7" s="13">
        <v>0</v>
      </c>
      <c r="K7" s="8">
        <v>176</v>
      </c>
      <c r="L7" s="13">
        <v>3.5</v>
      </c>
      <c r="M7" s="13">
        <v>100</v>
      </c>
    </row>
    <row r="8" spans="1:13" ht="14.1" customHeight="1" x14ac:dyDescent="0.25">
      <c r="A8" s="7" t="s">
        <v>55</v>
      </c>
      <c r="B8" s="8">
        <v>0</v>
      </c>
      <c r="C8" s="13">
        <v>0</v>
      </c>
      <c r="D8" s="13">
        <v>0</v>
      </c>
      <c r="E8" s="8">
        <v>0</v>
      </c>
      <c r="F8" s="13">
        <v>0</v>
      </c>
      <c r="G8" s="13">
        <v>0</v>
      </c>
      <c r="H8" s="8">
        <v>45</v>
      </c>
      <c r="I8" s="13">
        <v>91.1</v>
      </c>
      <c r="J8" s="13">
        <v>100</v>
      </c>
      <c r="K8" s="8">
        <v>45</v>
      </c>
      <c r="L8" s="13">
        <v>0.9</v>
      </c>
      <c r="M8" s="13">
        <v>100</v>
      </c>
    </row>
    <row r="9" spans="1:13" ht="14.1" customHeight="1" x14ac:dyDescent="0.3">
      <c r="A9" s="2" t="s">
        <v>14</v>
      </c>
      <c r="B9" s="8">
        <v>1431</v>
      </c>
      <c r="C9" s="13">
        <v>100</v>
      </c>
      <c r="D9" s="13">
        <v>28.2</v>
      </c>
      <c r="E9" s="8">
        <v>3592</v>
      </c>
      <c r="F9" s="13">
        <v>100</v>
      </c>
      <c r="G9" s="13">
        <v>70.8</v>
      </c>
      <c r="H9" s="8">
        <v>49</v>
      </c>
      <c r="I9" s="13">
        <v>100</v>
      </c>
      <c r="J9" s="13">
        <v>1</v>
      </c>
      <c r="K9" s="8">
        <v>5072</v>
      </c>
      <c r="L9" s="13">
        <v>100</v>
      </c>
      <c r="M9" s="13">
        <v>100</v>
      </c>
    </row>
    <row r="10" spans="1:13" ht="12" customHeight="1" x14ac:dyDescent="0.3"/>
    <row r="11" spans="1:13" ht="12" customHeight="1" x14ac:dyDescent="0.25">
      <c r="A11" s="163" t="s">
        <v>618</v>
      </c>
      <c r="B11" s="165" t="s">
        <v>118</v>
      </c>
      <c r="C11" s="165"/>
      <c r="D11" s="164"/>
      <c r="E11" s="165" t="s">
        <v>119</v>
      </c>
      <c r="F11" s="165"/>
      <c r="G11" s="164"/>
      <c r="H11" s="165" t="s">
        <v>114</v>
      </c>
      <c r="I11" s="165"/>
      <c r="J11" s="164"/>
      <c r="K11" s="165" t="s">
        <v>14</v>
      </c>
      <c r="L11" s="165"/>
      <c r="M11" s="164"/>
    </row>
    <row r="12" spans="1:13" ht="26.45" customHeight="1" x14ac:dyDescent="0.25">
      <c r="A12" s="164"/>
      <c r="B12" s="5" t="s">
        <v>216</v>
      </c>
      <c r="C12" s="5" t="s">
        <v>557</v>
      </c>
      <c r="D12" s="5" t="s">
        <v>546</v>
      </c>
      <c r="E12" s="5" t="s">
        <v>216</v>
      </c>
      <c r="F12" s="5" t="s">
        <v>557</v>
      </c>
      <c r="G12" s="5" t="s">
        <v>546</v>
      </c>
      <c r="H12" s="5" t="s">
        <v>216</v>
      </c>
      <c r="I12" s="5" t="s">
        <v>557</v>
      </c>
      <c r="J12" s="5" t="s">
        <v>546</v>
      </c>
      <c r="K12" s="5" t="s">
        <v>216</v>
      </c>
      <c r="L12" s="5" t="s">
        <v>557</v>
      </c>
      <c r="M12" s="5" t="s">
        <v>546</v>
      </c>
    </row>
    <row r="13" spans="1:13" ht="14.1" customHeight="1" x14ac:dyDescent="0.25">
      <c r="A13" s="7" t="s">
        <v>619</v>
      </c>
      <c r="B13" s="8">
        <v>41</v>
      </c>
      <c r="C13" s="13">
        <v>2.9</v>
      </c>
      <c r="D13" s="13">
        <v>1.8</v>
      </c>
      <c r="E13" s="8">
        <v>2186</v>
      </c>
      <c r="F13" s="13">
        <v>60.8</v>
      </c>
      <c r="G13" s="13">
        <v>98.1</v>
      </c>
      <c r="H13" s="8" t="s">
        <v>402</v>
      </c>
      <c r="I13" s="13">
        <v>4</v>
      </c>
      <c r="J13" s="13" t="s">
        <v>108</v>
      </c>
      <c r="K13" s="8">
        <v>2228</v>
      </c>
      <c r="L13" s="13">
        <v>43.9</v>
      </c>
      <c r="M13" s="13">
        <v>100</v>
      </c>
    </row>
    <row r="14" spans="1:13" ht="14.1" customHeight="1" x14ac:dyDescent="0.3">
      <c r="A14" s="7" t="s">
        <v>620</v>
      </c>
      <c r="B14" s="8">
        <v>76</v>
      </c>
      <c r="C14" s="13">
        <v>5.3</v>
      </c>
      <c r="D14" s="13">
        <v>85.1</v>
      </c>
      <c r="E14" s="8">
        <v>13</v>
      </c>
      <c r="F14" s="13">
        <v>0.4</v>
      </c>
      <c r="G14" s="13">
        <v>14.9</v>
      </c>
      <c r="H14" s="8">
        <v>0</v>
      </c>
      <c r="I14" s="13">
        <v>0</v>
      </c>
      <c r="J14" s="13">
        <v>0</v>
      </c>
      <c r="K14" s="8">
        <v>89</v>
      </c>
      <c r="L14" s="13">
        <v>1.8</v>
      </c>
      <c r="M14" s="13">
        <v>100</v>
      </c>
    </row>
    <row r="15" spans="1:13" ht="14.1" customHeight="1" x14ac:dyDescent="0.3">
      <c r="A15" s="7" t="s">
        <v>624</v>
      </c>
      <c r="B15" s="8">
        <v>1314</v>
      </c>
      <c r="C15" s="13">
        <v>91.8</v>
      </c>
      <c r="D15" s="13">
        <v>48.5</v>
      </c>
      <c r="E15" s="8">
        <v>1393</v>
      </c>
      <c r="F15" s="13">
        <v>38.799999999999997</v>
      </c>
      <c r="G15" s="13">
        <v>51.4</v>
      </c>
      <c r="H15" s="8" t="s">
        <v>402</v>
      </c>
      <c r="I15" s="13">
        <v>4.9000000000000004</v>
      </c>
      <c r="J15" s="13" t="s">
        <v>108</v>
      </c>
      <c r="K15" s="8">
        <v>2710</v>
      </c>
      <c r="L15" s="13">
        <v>53.4</v>
      </c>
      <c r="M15" s="13">
        <v>100</v>
      </c>
    </row>
    <row r="16" spans="1:13" ht="14.1" customHeight="1" x14ac:dyDescent="0.3">
      <c r="A16" s="7" t="s">
        <v>114</v>
      </c>
      <c r="B16" s="8">
        <v>0</v>
      </c>
      <c r="C16" s="13">
        <v>0</v>
      </c>
      <c r="D16" s="13">
        <v>0</v>
      </c>
      <c r="E16" s="8">
        <v>0</v>
      </c>
      <c r="F16" s="13">
        <v>0</v>
      </c>
      <c r="G16" s="13">
        <v>0</v>
      </c>
      <c r="H16" s="8">
        <v>45</v>
      </c>
      <c r="I16" s="13">
        <v>91.1</v>
      </c>
      <c r="J16" s="13">
        <v>100</v>
      </c>
      <c r="K16" s="8">
        <v>45</v>
      </c>
      <c r="L16" s="13">
        <v>0.9</v>
      </c>
      <c r="M16" s="13">
        <v>100</v>
      </c>
    </row>
    <row r="17" spans="1:13" ht="14.1" customHeight="1" x14ac:dyDescent="0.3">
      <c r="A17" s="2" t="s">
        <v>14</v>
      </c>
      <c r="B17" s="8">
        <v>1431</v>
      </c>
      <c r="C17" s="13">
        <v>100</v>
      </c>
      <c r="D17" s="13">
        <v>28.2</v>
      </c>
      <c r="E17" s="8">
        <v>3592</v>
      </c>
      <c r="F17" s="13">
        <v>100</v>
      </c>
      <c r="G17" s="13">
        <v>70.8</v>
      </c>
      <c r="H17" s="8">
        <v>49</v>
      </c>
      <c r="I17" s="13">
        <v>100</v>
      </c>
      <c r="J17" s="13">
        <v>1</v>
      </c>
      <c r="K17" s="8">
        <v>5072</v>
      </c>
      <c r="L17" s="13">
        <v>100</v>
      </c>
      <c r="M17" s="13">
        <v>100</v>
      </c>
    </row>
    <row r="18" spans="1:13" ht="12" customHeight="1" x14ac:dyDescent="0.3"/>
    <row r="19" spans="1:13" s="10" customFormat="1" ht="12" customHeight="1" x14ac:dyDescent="0.2">
      <c r="A19" s="11" t="s">
        <v>715</v>
      </c>
    </row>
    <row r="20" spans="1:13" s="10" customFormat="1" ht="12" customHeight="1" x14ac:dyDescent="0.2">
      <c r="A20" s="11" t="s">
        <v>1460</v>
      </c>
    </row>
    <row r="21" spans="1:13" ht="12" customHeight="1" x14ac:dyDescent="0.3"/>
  </sheetData>
  <mergeCells count="10">
    <mergeCell ref="A11:A12"/>
    <mergeCell ref="B11:D11"/>
    <mergeCell ref="E11:G11"/>
    <mergeCell ref="H11:J11"/>
    <mergeCell ref="K11:M11"/>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6">
    <pageSetUpPr fitToPage="1"/>
  </sheetPr>
  <dimension ref="A1:K27"/>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6.140625" style="1" customWidth="1"/>
    <col min="9" max="9" width="13.7109375" style="1" bestFit="1" customWidth="1"/>
    <col min="10" max="10" width="12.5703125" style="1" customWidth="1"/>
    <col min="11" max="11" width="13.7109375" style="1" bestFit="1" customWidth="1"/>
    <col min="12" max="16384" width="11.42578125" style="1"/>
  </cols>
  <sheetData>
    <row r="1" spans="1:11" s="4" customFormat="1" ht="12" customHeight="1" x14ac:dyDescent="0.2">
      <c r="A1" s="4" t="s">
        <v>1506</v>
      </c>
    </row>
    <row r="2" spans="1:11" ht="12" customHeight="1" x14ac:dyDescent="0.25"/>
    <row r="3" spans="1:11" ht="24" customHeight="1" x14ac:dyDescent="0.25">
      <c r="A3" s="163" t="s">
        <v>191</v>
      </c>
      <c r="B3" s="165" t="s">
        <v>129</v>
      </c>
      <c r="C3" s="164"/>
      <c r="D3" s="165" t="s">
        <v>130</v>
      </c>
      <c r="E3" s="164"/>
      <c r="F3" s="165" t="s">
        <v>132</v>
      </c>
      <c r="G3" s="164"/>
      <c r="H3" s="165" t="s">
        <v>55</v>
      </c>
      <c r="I3" s="164"/>
      <c r="J3" s="165" t="s">
        <v>14</v>
      </c>
      <c r="K3" s="164"/>
    </row>
    <row r="4" spans="1:11" ht="26.45" customHeight="1" x14ac:dyDescent="0.25">
      <c r="A4" s="164"/>
      <c r="B4" s="5" t="s">
        <v>216</v>
      </c>
      <c r="C4" s="5" t="s">
        <v>35</v>
      </c>
      <c r="D4" s="5" t="s">
        <v>216</v>
      </c>
      <c r="E4" s="5" t="s">
        <v>35</v>
      </c>
      <c r="F4" s="5" t="s">
        <v>216</v>
      </c>
      <c r="G4" s="5" t="s">
        <v>35</v>
      </c>
      <c r="H4" s="5" t="s">
        <v>216</v>
      </c>
      <c r="I4" s="5" t="s">
        <v>35</v>
      </c>
      <c r="J4" s="5" t="s">
        <v>216</v>
      </c>
      <c r="K4" s="5" t="s">
        <v>35</v>
      </c>
    </row>
    <row r="5" spans="1:11" ht="14.1" customHeight="1" x14ac:dyDescent="0.25">
      <c r="A5" s="7" t="s">
        <v>647</v>
      </c>
      <c r="B5" s="8">
        <v>0</v>
      </c>
      <c r="C5" s="13">
        <v>0</v>
      </c>
      <c r="D5" s="8" t="s">
        <v>402</v>
      </c>
      <c r="E5" s="13">
        <v>0.2</v>
      </c>
      <c r="F5" s="8">
        <v>0</v>
      </c>
      <c r="G5" s="13">
        <v>0</v>
      </c>
      <c r="H5" s="8">
        <v>0</v>
      </c>
      <c r="I5" s="13">
        <v>0</v>
      </c>
      <c r="J5" s="8" t="s">
        <v>402</v>
      </c>
      <c r="K5" s="13">
        <v>0.2</v>
      </c>
    </row>
    <row r="6" spans="1:11" ht="14.1" customHeight="1" x14ac:dyDescent="0.25">
      <c r="A6" s="7" t="s">
        <v>648</v>
      </c>
      <c r="B6" s="8">
        <v>23</v>
      </c>
      <c r="C6" s="13">
        <v>25.4</v>
      </c>
      <c r="D6" s="8">
        <v>644</v>
      </c>
      <c r="E6" s="13">
        <v>31.4</v>
      </c>
      <c r="F6" s="8">
        <v>80</v>
      </c>
      <c r="G6" s="13">
        <v>45.3</v>
      </c>
      <c r="H6" s="8">
        <v>0</v>
      </c>
      <c r="I6" s="13">
        <v>0</v>
      </c>
      <c r="J6" s="8">
        <v>746</v>
      </c>
      <c r="K6" s="13">
        <v>31.6</v>
      </c>
    </row>
    <row r="7" spans="1:11" ht="27.95" customHeight="1" x14ac:dyDescent="0.25">
      <c r="A7" s="7" t="s">
        <v>649</v>
      </c>
      <c r="B7" s="8" t="s">
        <v>402</v>
      </c>
      <c r="C7" s="13">
        <v>4.5999999999999996</v>
      </c>
      <c r="D7" s="8">
        <v>192</v>
      </c>
      <c r="E7" s="13">
        <v>9.4</v>
      </c>
      <c r="F7" s="8">
        <v>31</v>
      </c>
      <c r="G7" s="13">
        <v>17.899999999999999</v>
      </c>
      <c r="H7" s="8">
        <v>0</v>
      </c>
      <c r="I7" s="13">
        <v>0</v>
      </c>
      <c r="J7" s="8">
        <v>227</v>
      </c>
      <c r="K7" s="13">
        <v>9.6</v>
      </c>
    </row>
    <row r="8" spans="1:11" ht="27.95" customHeight="1" x14ac:dyDescent="0.25">
      <c r="A8" s="7" t="s">
        <v>650</v>
      </c>
      <c r="B8" s="8">
        <v>15</v>
      </c>
      <c r="C8" s="13">
        <v>17.2</v>
      </c>
      <c r="D8" s="8">
        <v>351</v>
      </c>
      <c r="E8" s="13">
        <v>17.100000000000001</v>
      </c>
      <c r="F8" s="8">
        <v>13</v>
      </c>
      <c r="G8" s="13">
        <v>7.1</v>
      </c>
      <c r="H8" s="8">
        <v>0</v>
      </c>
      <c r="I8" s="13">
        <v>0</v>
      </c>
      <c r="J8" s="8">
        <v>379</v>
      </c>
      <c r="K8" s="13">
        <v>16.100000000000001</v>
      </c>
    </row>
    <row r="9" spans="1:11" ht="14.1" customHeight="1" x14ac:dyDescent="0.25">
      <c r="A9" s="7" t="s">
        <v>651</v>
      </c>
      <c r="B9" s="8">
        <v>9</v>
      </c>
      <c r="C9" s="13">
        <v>9.9</v>
      </c>
      <c r="D9" s="8">
        <v>248</v>
      </c>
      <c r="E9" s="13">
        <v>12.1</v>
      </c>
      <c r="F9" s="8">
        <v>20</v>
      </c>
      <c r="G9" s="13">
        <v>11.3</v>
      </c>
      <c r="H9" s="8">
        <v>0</v>
      </c>
      <c r="I9" s="13">
        <v>0</v>
      </c>
      <c r="J9" s="8">
        <v>277</v>
      </c>
      <c r="K9" s="13">
        <v>11.7</v>
      </c>
    </row>
    <row r="10" spans="1:11" ht="14.1" customHeight="1" x14ac:dyDescent="0.25">
      <c r="A10" s="7" t="s">
        <v>652</v>
      </c>
      <c r="B10" s="8">
        <v>0</v>
      </c>
      <c r="C10" s="13">
        <v>0</v>
      </c>
      <c r="D10" s="8">
        <v>28</v>
      </c>
      <c r="E10" s="13">
        <v>1.3</v>
      </c>
      <c r="F10" s="8" t="s">
        <v>402</v>
      </c>
      <c r="G10" s="13">
        <v>2.2999999999999998</v>
      </c>
      <c r="H10" s="8">
        <v>0</v>
      </c>
      <c r="I10" s="13">
        <v>0</v>
      </c>
      <c r="J10" s="8">
        <v>32</v>
      </c>
      <c r="K10" s="13">
        <v>1.3</v>
      </c>
    </row>
    <row r="11" spans="1:11" ht="27.95" customHeight="1" x14ac:dyDescent="0.3">
      <c r="A11" s="7" t="s">
        <v>653</v>
      </c>
      <c r="B11" s="8">
        <v>0</v>
      </c>
      <c r="C11" s="13">
        <v>0</v>
      </c>
      <c r="D11" s="8">
        <v>46</v>
      </c>
      <c r="E11" s="13">
        <v>2.2000000000000002</v>
      </c>
      <c r="F11" s="8" t="s">
        <v>402</v>
      </c>
      <c r="G11" s="13">
        <v>1.7</v>
      </c>
      <c r="H11" s="8">
        <v>0</v>
      </c>
      <c r="I11" s="13">
        <v>0</v>
      </c>
      <c r="J11" s="8">
        <v>48</v>
      </c>
      <c r="K11" s="13">
        <v>2.1</v>
      </c>
    </row>
    <row r="12" spans="1:11" ht="14.1" customHeight="1" x14ac:dyDescent="0.25">
      <c r="A12" s="7" t="s">
        <v>654</v>
      </c>
      <c r="B12" s="8">
        <v>0</v>
      </c>
      <c r="C12" s="13">
        <v>0</v>
      </c>
      <c r="D12" s="8">
        <v>7</v>
      </c>
      <c r="E12" s="13">
        <v>0.3</v>
      </c>
      <c r="F12" s="8">
        <v>0</v>
      </c>
      <c r="G12" s="13">
        <v>0</v>
      </c>
      <c r="H12" s="8">
        <v>0</v>
      </c>
      <c r="I12" s="13">
        <v>0</v>
      </c>
      <c r="J12" s="8">
        <v>7</v>
      </c>
      <c r="K12" s="13">
        <v>0.3</v>
      </c>
    </row>
    <row r="13" spans="1:11" ht="14.1" customHeight="1" x14ac:dyDescent="0.25">
      <c r="A13" s="7" t="s">
        <v>152</v>
      </c>
      <c r="B13" s="8">
        <v>7</v>
      </c>
      <c r="C13" s="13">
        <v>7.5</v>
      </c>
      <c r="D13" s="8">
        <v>10</v>
      </c>
      <c r="E13" s="13">
        <v>0.5</v>
      </c>
      <c r="F13" s="8">
        <v>0</v>
      </c>
      <c r="G13" s="13">
        <v>0</v>
      </c>
      <c r="H13" s="8">
        <v>0</v>
      </c>
      <c r="I13" s="13">
        <v>0</v>
      </c>
      <c r="J13" s="8">
        <v>17</v>
      </c>
      <c r="K13" s="13">
        <v>0.7</v>
      </c>
    </row>
    <row r="14" spans="1:11" ht="27.95" customHeight="1" x14ac:dyDescent="0.25">
      <c r="A14" s="7" t="s">
        <v>655</v>
      </c>
      <c r="B14" s="8" t="s">
        <v>402</v>
      </c>
      <c r="C14" s="13">
        <v>3</v>
      </c>
      <c r="D14" s="8">
        <v>162</v>
      </c>
      <c r="E14" s="13">
        <v>7.9</v>
      </c>
      <c r="F14" s="8">
        <v>7</v>
      </c>
      <c r="G14" s="13">
        <v>4</v>
      </c>
      <c r="H14" s="8">
        <v>0</v>
      </c>
      <c r="I14" s="13">
        <v>0</v>
      </c>
      <c r="J14" s="8">
        <v>172</v>
      </c>
      <c r="K14" s="13">
        <v>7.3</v>
      </c>
    </row>
    <row r="15" spans="1:11" ht="27.95" customHeight="1" x14ac:dyDescent="0.25">
      <c r="A15" s="7" t="s">
        <v>656</v>
      </c>
      <c r="B15" s="8" t="s">
        <v>402</v>
      </c>
      <c r="C15" s="13">
        <v>4</v>
      </c>
      <c r="D15" s="8">
        <v>85</v>
      </c>
      <c r="E15" s="13">
        <v>4.2</v>
      </c>
      <c r="F15" s="8" t="s">
        <v>402</v>
      </c>
      <c r="G15" s="13">
        <v>1.6</v>
      </c>
      <c r="H15" s="8">
        <v>0</v>
      </c>
      <c r="I15" s="13">
        <v>0</v>
      </c>
      <c r="J15" s="8">
        <v>92</v>
      </c>
      <c r="K15" s="13">
        <v>3.9</v>
      </c>
    </row>
    <row r="16" spans="1:11" ht="27.95" customHeight="1" x14ac:dyDescent="0.25">
      <c r="A16" s="7" t="s">
        <v>657</v>
      </c>
      <c r="B16" s="8">
        <v>6</v>
      </c>
      <c r="C16" s="13">
        <v>6.2</v>
      </c>
      <c r="D16" s="8">
        <v>18</v>
      </c>
      <c r="E16" s="13">
        <v>0.9</v>
      </c>
      <c r="F16" s="8">
        <v>0</v>
      </c>
      <c r="G16" s="13">
        <v>0</v>
      </c>
      <c r="H16" s="8">
        <v>0</v>
      </c>
      <c r="I16" s="13">
        <v>0</v>
      </c>
      <c r="J16" s="8">
        <v>23</v>
      </c>
      <c r="K16" s="13">
        <v>1</v>
      </c>
    </row>
    <row r="17" spans="1:11" ht="14.1" customHeight="1" x14ac:dyDescent="0.25">
      <c r="A17" s="7" t="s">
        <v>658</v>
      </c>
      <c r="B17" s="8">
        <v>0</v>
      </c>
      <c r="C17" s="13">
        <v>0</v>
      </c>
      <c r="D17" s="8" t="s">
        <v>402</v>
      </c>
      <c r="E17" s="13">
        <v>0.2</v>
      </c>
      <c r="F17" s="8">
        <v>0</v>
      </c>
      <c r="G17" s="13">
        <v>0</v>
      </c>
      <c r="H17" s="8">
        <v>0</v>
      </c>
      <c r="I17" s="13">
        <v>0</v>
      </c>
      <c r="J17" s="8" t="s">
        <v>402</v>
      </c>
      <c r="K17" s="13">
        <v>0.1</v>
      </c>
    </row>
    <row r="18" spans="1:11" ht="42" customHeight="1" x14ac:dyDescent="0.25">
      <c r="A18" s="7" t="s">
        <v>660</v>
      </c>
      <c r="B18" s="8">
        <v>9</v>
      </c>
      <c r="C18" s="13">
        <v>10.1</v>
      </c>
      <c r="D18" s="8">
        <v>120</v>
      </c>
      <c r="E18" s="13">
        <v>5.8</v>
      </c>
      <c r="F18" s="8" t="s">
        <v>402</v>
      </c>
      <c r="G18" s="13">
        <v>2.2000000000000002</v>
      </c>
      <c r="H18" s="8">
        <v>0</v>
      </c>
      <c r="I18" s="13">
        <v>0</v>
      </c>
      <c r="J18" s="8">
        <v>133</v>
      </c>
      <c r="K18" s="13">
        <v>5.6</v>
      </c>
    </row>
    <row r="19" spans="1:11" ht="42" customHeight="1" x14ac:dyDescent="0.25">
      <c r="A19" s="7" t="s">
        <v>661</v>
      </c>
      <c r="B19" s="8">
        <v>0</v>
      </c>
      <c r="C19" s="13">
        <v>0</v>
      </c>
      <c r="D19" s="8">
        <v>20</v>
      </c>
      <c r="E19" s="13">
        <v>1</v>
      </c>
      <c r="F19" s="8">
        <v>5</v>
      </c>
      <c r="G19" s="13">
        <v>3.1</v>
      </c>
      <c r="H19" s="8">
        <v>0</v>
      </c>
      <c r="I19" s="13">
        <v>0</v>
      </c>
      <c r="J19" s="8">
        <v>26</v>
      </c>
      <c r="K19" s="13">
        <v>1.1000000000000001</v>
      </c>
    </row>
    <row r="20" spans="1:11" ht="14.1" customHeight="1" x14ac:dyDescent="0.25">
      <c r="A20" s="7" t="s">
        <v>662</v>
      </c>
      <c r="B20" s="8">
        <v>0</v>
      </c>
      <c r="C20" s="13">
        <v>0</v>
      </c>
      <c r="D20" s="8">
        <v>6</v>
      </c>
      <c r="E20" s="13">
        <v>0.3</v>
      </c>
      <c r="F20" s="8">
        <v>0</v>
      </c>
      <c r="G20" s="13">
        <v>0</v>
      </c>
      <c r="H20" s="8">
        <v>0</v>
      </c>
      <c r="I20" s="13">
        <v>0</v>
      </c>
      <c r="J20" s="8">
        <v>6</v>
      </c>
      <c r="K20" s="13">
        <v>0.3</v>
      </c>
    </row>
    <row r="21" spans="1:11" ht="14.1" customHeight="1" x14ac:dyDescent="0.25">
      <c r="A21" s="7" t="s">
        <v>663</v>
      </c>
      <c r="B21" s="8">
        <v>11</v>
      </c>
      <c r="C21" s="13">
        <v>12.2</v>
      </c>
      <c r="D21" s="8">
        <v>108</v>
      </c>
      <c r="E21" s="13">
        <v>5.2</v>
      </c>
      <c r="F21" s="8">
        <v>6</v>
      </c>
      <c r="G21" s="13">
        <v>3.5</v>
      </c>
      <c r="H21" s="8">
        <v>45</v>
      </c>
      <c r="I21" s="13">
        <v>100</v>
      </c>
      <c r="J21" s="8">
        <v>169</v>
      </c>
      <c r="K21" s="13">
        <v>7.2</v>
      </c>
    </row>
    <row r="22" spans="1:11" ht="14.1" customHeight="1" x14ac:dyDescent="0.3">
      <c r="A22" s="2" t="s">
        <v>14</v>
      </c>
      <c r="B22" s="8">
        <v>90</v>
      </c>
      <c r="C22" s="13">
        <v>100</v>
      </c>
      <c r="D22" s="8">
        <v>2052</v>
      </c>
      <c r="E22" s="13">
        <v>100</v>
      </c>
      <c r="F22" s="8">
        <v>176</v>
      </c>
      <c r="G22" s="13">
        <v>100</v>
      </c>
      <c r="H22" s="8">
        <v>45</v>
      </c>
      <c r="I22" s="13">
        <v>100</v>
      </c>
      <c r="J22" s="8">
        <v>2362</v>
      </c>
      <c r="K22" s="13">
        <v>100</v>
      </c>
    </row>
    <row r="23" spans="1:11" ht="12" customHeight="1" x14ac:dyDescent="0.3"/>
    <row r="24" spans="1:11" s="10" customFormat="1" ht="12" customHeight="1" x14ac:dyDescent="0.2">
      <c r="A24" s="11" t="s">
        <v>645</v>
      </c>
    </row>
    <row r="25" spans="1:11" s="10" customFormat="1" ht="12" customHeight="1" x14ac:dyDescent="0.2">
      <c r="A25" s="11" t="s">
        <v>715</v>
      </c>
    </row>
    <row r="26" spans="1:11" s="10" customFormat="1" ht="12" customHeight="1" x14ac:dyDescent="0.2">
      <c r="A26" s="11" t="s">
        <v>1460</v>
      </c>
    </row>
    <row r="27" spans="1:11" ht="12" customHeight="1" x14ac:dyDescent="0.3"/>
  </sheetData>
  <mergeCells count="6">
    <mergeCell ref="J3:K3"/>
    <mergeCell ref="A3:A4"/>
    <mergeCell ref="B3:C3"/>
    <mergeCell ref="D3:E3"/>
    <mergeCell ref="F3:G3"/>
    <mergeCell ref="H3:I3"/>
  </mergeCells>
  <pageMargins left="0.08" right="0.08" top="1" bottom="1" header="0.5" footer="0.5"/>
  <pageSetup fitToHeight="1000" orientation="landscape" horizontalDpi="300" verticalDpi="30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7">
    <pageSetUpPr fitToPage="1"/>
  </sheetPr>
  <dimension ref="A1:P69"/>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6384" width="11.42578125" style="1"/>
  </cols>
  <sheetData>
    <row r="1" spans="1:13" s="4" customFormat="1" ht="12" customHeight="1" x14ac:dyDescent="0.2">
      <c r="A1" s="4" t="s">
        <v>1507</v>
      </c>
    </row>
    <row r="2" spans="1:13" ht="12" customHeight="1" x14ac:dyDescent="0.25"/>
    <row r="3" spans="1:13" ht="12" customHeight="1" x14ac:dyDescent="0.25">
      <c r="A3" s="163" t="s">
        <v>191</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647</v>
      </c>
      <c r="B5" s="8" t="s">
        <v>27</v>
      </c>
      <c r="C5" s="13" t="s">
        <v>27</v>
      </c>
      <c r="D5" s="13" t="s">
        <v>27</v>
      </c>
      <c r="E5" s="8" t="s">
        <v>402</v>
      </c>
      <c r="F5" s="13">
        <v>0.2</v>
      </c>
      <c r="G5" s="13">
        <v>100</v>
      </c>
      <c r="H5" s="8" t="s">
        <v>27</v>
      </c>
      <c r="I5" s="13" t="s">
        <v>27</v>
      </c>
      <c r="J5" s="13" t="s">
        <v>27</v>
      </c>
      <c r="K5" s="8" t="s">
        <v>402</v>
      </c>
      <c r="L5" s="13">
        <v>0.2</v>
      </c>
      <c r="M5" s="13">
        <v>100</v>
      </c>
    </row>
    <row r="6" spans="1:13" ht="14.1" customHeight="1" x14ac:dyDescent="0.25">
      <c r="A6" s="7" t="s">
        <v>648</v>
      </c>
      <c r="B6" s="8">
        <v>51</v>
      </c>
      <c r="C6" s="13">
        <v>43.3</v>
      </c>
      <c r="D6" s="13">
        <v>6.8</v>
      </c>
      <c r="E6" s="8">
        <v>694</v>
      </c>
      <c r="F6" s="13">
        <v>31.6</v>
      </c>
      <c r="G6" s="13">
        <v>93</v>
      </c>
      <c r="H6" s="8" t="s">
        <v>402</v>
      </c>
      <c r="I6" s="13">
        <v>4.2</v>
      </c>
      <c r="J6" s="13">
        <v>0.3</v>
      </c>
      <c r="K6" s="8">
        <v>746</v>
      </c>
      <c r="L6" s="13">
        <v>31.6</v>
      </c>
      <c r="M6" s="13">
        <v>100</v>
      </c>
    </row>
    <row r="7" spans="1:13" ht="27.95" customHeight="1" x14ac:dyDescent="0.25">
      <c r="A7" s="7" t="s">
        <v>649</v>
      </c>
      <c r="B7" s="8">
        <v>20</v>
      </c>
      <c r="C7" s="13">
        <v>16.8</v>
      </c>
      <c r="D7" s="13">
        <v>8.6</v>
      </c>
      <c r="E7" s="8">
        <v>208</v>
      </c>
      <c r="F7" s="13">
        <v>9.5</v>
      </c>
      <c r="G7" s="13">
        <v>91.4</v>
      </c>
      <c r="H7" s="8" t="s">
        <v>27</v>
      </c>
      <c r="I7" s="13" t="s">
        <v>27</v>
      </c>
      <c r="J7" s="13" t="s">
        <v>27</v>
      </c>
      <c r="K7" s="8">
        <v>227</v>
      </c>
      <c r="L7" s="13">
        <v>9.6</v>
      </c>
      <c r="M7" s="13">
        <v>100</v>
      </c>
    </row>
    <row r="8" spans="1:13" ht="27.95" customHeight="1" x14ac:dyDescent="0.25">
      <c r="A8" s="7" t="s">
        <v>650</v>
      </c>
      <c r="B8" s="8">
        <v>9</v>
      </c>
      <c r="C8" s="13">
        <v>7.6</v>
      </c>
      <c r="D8" s="13">
        <v>2.2999999999999998</v>
      </c>
      <c r="E8" s="8">
        <v>370</v>
      </c>
      <c r="F8" s="13">
        <v>16.8</v>
      </c>
      <c r="G8" s="13">
        <v>97.7</v>
      </c>
      <c r="H8" s="8" t="s">
        <v>27</v>
      </c>
      <c r="I8" s="13" t="s">
        <v>27</v>
      </c>
      <c r="J8" s="13" t="s">
        <v>27</v>
      </c>
      <c r="K8" s="8">
        <v>379</v>
      </c>
      <c r="L8" s="13">
        <v>16.100000000000001</v>
      </c>
      <c r="M8" s="13">
        <v>100</v>
      </c>
    </row>
    <row r="9" spans="1:13" ht="14.1" customHeight="1" x14ac:dyDescent="0.25">
      <c r="A9" s="7" t="s">
        <v>651</v>
      </c>
      <c r="B9" s="8">
        <v>13</v>
      </c>
      <c r="C9" s="13">
        <v>11.2</v>
      </c>
      <c r="D9" s="13">
        <v>4.7</v>
      </c>
      <c r="E9" s="8">
        <v>264</v>
      </c>
      <c r="F9" s="13">
        <v>12</v>
      </c>
      <c r="G9" s="13">
        <v>95.3</v>
      </c>
      <c r="H9" s="8" t="s">
        <v>27</v>
      </c>
      <c r="I9" s="13" t="s">
        <v>27</v>
      </c>
      <c r="J9" s="13" t="s">
        <v>27</v>
      </c>
      <c r="K9" s="8">
        <v>277</v>
      </c>
      <c r="L9" s="13">
        <v>11.7</v>
      </c>
      <c r="M9" s="13">
        <v>100</v>
      </c>
    </row>
    <row r="10" spans="1:13" ht="14.1" customHeight="1" x14ac:dyDescent="0.25">
      <c r="A10" s="7" t="s">
        <v>652</v>
      </c>
      <c r="B10" s="8" t="s">
        <v>402</v>
      </c>
      <c r="C10" s="13">
        <v>1.2</v>
      </c>
      <c r="D10" s="13">
        <v>4.3</v>
      </c>
      <c r="E10" s="8">
        <v>30</v>
      </c>
      <c r="F10" s="13">
        <v>1.4</v>
      </c>
      <c r="G10" s="13">
        <v>95.7</v>
      </c>
      <c r="H10" s="8" t="s">
        <v>27</v>
      </c>
      <c r="I10" s="13" t="s">
        <v>27</v>
      </c>
      <c r="J10" s="13" t="s">
        <v>27</v>
      </c>
      <c r="K10" s="8">
        <v>32</v>
      </c>
      <c r="L10" s="13">
        <v>1.3</v>
      </c>
      <c r="M10" s="13">
        <v>100</v>
      </c>
    </row>
    <row r="11" spans="1:13" ht="27.95" customHeight="1" x14ac:dyDescent="0.3">
      <c r="A11" s="7" t="s">
        <v>653</v>
      </c>
      <c r="B11" s="8" t="s">
        <v>402</v>
      </c>
      <c r="C11" s="13">
        <v>2.2999999999999998</v>
      </c>
      <c r="D11" s="13">
        <v>5.5</v>
      </c>
      <c r="E11" s="8">
        <v>46</v>
      </c>
      <c r="F11" s="13">
        <v>2.1</v>
      </c>
      <c r="G11" s="13">
        <v>94.5</v>
      </c>
      <c r="H11" s="8" t="s">
        <v>27</v>
      </c>
      <c r="I11" s="13" t="s">
        <v>27</v>
      </c>
      <c r="J11" s="13" t="s">
        <v>27</v>
      </c>
      <c r="K11" s="8">
        <v>48</v>
      </c>
      <c r="L11" s="13">
        <v>2.1</v>
      </c>
      <c r="M11" s="13">
        <v>100</v>
      </c>
    </row>
    <row r="12" spans="1:13" ht="14.1" customHeight="1" x14ac:dyDescent="0.25">
      <c r="A12" s="7" t="s">
        <v>654</v>
      </c>
      <c r="B12" s="8" t="s">
        <v>27</v>
      </c>
      <c r="C12" s="13" t="s">
        <v>27</v>
      </c>
      <c r="D12" s="13" t="s">
        <v>27</v>
      </c>
      <c r="E12" s="8">
        <v>7</v>
      </c>
      <c r="F12" s="13">
        <v>0.3</v>
      </c>
      <c r="G12" s="13">
        <v>100</v>
      </c>
      <c r="H12" s="8" t="s">
        <v>27</v>
      </c>
      <c r="I12" s="13" t="s">
        <v>27</v>
      </c>
      <c r="J12" s="13" t="s">
        <v>27</v>
      </c>
      <c r="K12" s="8">
        <v>7</v>
      </c>
      <c r="L12" s="13">
        <v>0.3</v>
      </c>
      <c r="M12" s="13">
        <v>100</v>
      </c>
    </row>
    <row r="13" spans="1:13" ht="14.1" customHeight="1" x14ac:dyDescent="0.25">
      <c r="A13" s="7" t="s">
        <v>152</v>
      </c>
      <c r="B13" s="8" t="s">
        <v>27</v>
      </c>
      <c r="C13" s="13" t="s">
        <v>27</v>
      </c>
      <c r="D13" s="13" t="s">
        <v>27</v>
      </c>
      <c r="E13" s="8">
        <v>17</v>
      </c>
      <c r="F13" s="13">
        <v>0.8</v>
      </c>
      <c r="G13" s="13">
        <v>100</v>
      </c>
      <c r="H13" s="8" t="s">
        <v>27</v>
      </c>
      <c r="I13" s="13" t="s">
        <v>27</v>
      </c>
      <c r="J13" s="13" t="s">
        <v>27</v>
      </c>
      <c r="K13" s="8">
        <v>17</v>
      </c>
      <c r="L13" s="13">
        <v>0.7</v>
      </c>
      <c r="M13" s="13">
        <v>100</v>
      </c>
    </row>
    <row r="14" spans="1:13" ht="27.95" customHeight="1" x14ac:dyDescent="0.25">
      <c r="A14" s="7" t="s">
        <v>655</v>
      </c>
      <c r="B14" s="8">
        <v>8</v>
      </c>
      <c r="C14" s="13">
        <v>6.5</v>
      </c>
      <c r="D14" s="13">
        <v>4.4000000000000004</v>
      </c>
      <c r="E14" s="8">
        <v>164</v>
      </c>
      <c r="F14" s="13">
        <v>7.5</v>
      </c>
      <c r="G14" s="13">
        <v>95.6</v>
      </c>
      <c r="H14" s="8" t="s">
        <v>27</v>
      </c>
      <c r="I14" s="13" t="s">
        <v>27</v>
      </c>
      <c r="J14" s="13" t="s">
        <v>27</v>
      </c>
      <c r="K14" s="8">
        <v>172</v>
      </c>
      <c r="L14" s="13">
        <v>7.3</v>
      </c>
      <c r="M14" s="13">
        <v>100</v>
      </c>
    </row>
    <row r="15" spans="1:13" ht="27.95" customHeight="1" x14ac:dyDescent="0.25">
      <c r="A15" s="7" t="s">
        <v>656</v>
      </c>
      <c r="B15" s="8" t="s">
        <v>402</v>
      </c>
      <c r="C15" s="13">
        <v>1.2</v>
      </c>
      <c r="D15" s="13">
        <v>1.5</v>
      </c>
      <c r="E15" s="8">
        <v>90</v>
      </c>
      <c r="F15" s="13">
        <v>4.0999999999999996</v>
      </c>
      <c r="G15" s="13">
        <v>98.5</v>
      </c>
      <c r="H15" s="8" t="s">
        <v>27</v>
      </c>
      <c r="I15" s="13" t="s">
        <v>27</v>
      </c>
      <c r="J15" s="13" t="s">
        <v>27</v>
      </c>
      <c r="K15" s="8">
        <v>92</v>
      </c>
      <c r="L15" s="13">
        <v>3.9</v>
      </c>
      <c r="M15" s="13">
        <v>100</v>
      </c>
    </row>
    <row r="16" spans="1:13" ht="27.95" customHeight="1" x14ac:dyDescent="0.25">
      <c r="A16" s="7" t="s">
        <v>657</v>
      </c>
      <c r="B16" s="8" t="s">
        <v>27</v>
      </c>
      <c r="C16" s="13" t="s">
        <v>27</v>
      </c>
      <c r="D16" s="13" t="s">
        <v>27</v>
      </c>
      <c r="E16" s="8">
        <v>23</v>
      </c>
      <c r="F16" s="13">
        <v>1.1000000000000001</v>
      </c>
      <c r="G16" s="13">
        <v>100</v>
      </c>
      <c r="H16" s="8" t="s">
        <v>27</v>
      </c>
      <c r="I16" s="13" t="s">
        <v>27</v>
      </c>
      <c r="J16" s="13" t="s">
        <v>27</v>
      </c>
      <c r="K16" s="8">
        <v>23</v>
      </c>
      <c r="L16" s="13">
        <v>1</v>
      </c>
      <c r="M16" s="13">
        <v>100</v>
      </c>
    </row>
    <row r="17" spans="1:16" ht="14.1" customHeight="1" x14ac:dyDescent="0.25">
      <c r="A17" s="7" t="s">
        <v>658</v>
      </c>
      <c r="B17" s="8" t="s">
        <v>27</v>
      </c>
      <c r="C17" s="13" t="s">
        <v>27</v>
      </c>
      <c r="D17" s="13" t="s">
        <v>27</v>
      </c>
      <c r="E17" s="8" t="s">
        <v>402</v>
      </c>
      <c r="F17" s="13">
        <v>0.2</v>
      </c>
      <c r="G17" s="13">
        <v>100</v>
      </c>
      <c r="H17" s="8" t="s">
        <v>27</v>
      </c>
      <c r="I17" s="13" t="s">
        <v>27</v>
      </c>
      <c r="J17" s="13" t="s">
        <v>27</v>
      </c>
      <c r="K17" s="8" t="s">
        <v>402</v>
      </c>
      <c r="L17" s="13">
        <v>0.1</v>
      </c>
      <c r="M17" s="13">
        <v>100</v>
      </c>
    </row>
    <row r="18" spans="1:16" ht="42" customHeight="1" x14ac:dyDescent="0.25">
      <c r="A18" s="7" t="s">
        <v>660</v>
      </c>
      <c r="B18" s="8" t="s">
        <v>402</v>
      </c>
      <c r="C18" s="13">
        <v>1.1000000000000001</v>
      </c>
      <c r="D18" s="13">
        <v>1</v>
      </c>
      <c r="E18" s="8">
        <v>132</v>
      </c>
      <c r="F18" s="13">
        <v>6</v>
      </c>
      <c r="G18" s="13">
        <v>99</v>
      </c>
      <c r="H18" s="8" t="s">
        <v>27</v>
      </c>
      <c r="I18" s="13" t="s">
        <v>27</v>
      </c>
      <c r="J18" s="13" t="s">
        <v>27</v>
      </c>
      <c r="K18" s="8">
        <v>133</v>
      </c>
      <c r="L18" s="13">
        <v>5.6</v>
      </c>
      <c r="M18" s="13">
        <v>100</v>
      </c>
    </row>
    <row r="19" spans="1:16" ht="42" customHeight="1" x14ac:dyDescent="0.25">
      <c r="A19" s="7" t="s">
        <v>661</v>
      </c>
      <c r="B19" s="8">
        <v>7</v>
      </c>
      <c r="C19" s="13">
        <v>5.6</v>
      </c>
      <c r="D19" s="13">
        <v>25.2</v>
      </c>
      <c r="E19" s="8">
        <v>19</v>
      </c>
      <c r="F19" s="13">
        <v>0.9</v>
      </c>
      <c r="G19" s="13">
        <v>74.8</v>
      </c>
      <c r="H19" s="8" t="s">
        <v>27</v>
      </c>
      <c r="I19" s="13" t="s">
        <v>27</v>
      </c>
      <c r="J19" s="13" t="s">
        <v>27</v>
      </c>
      <c r="K19" s="8">
        <v>26</v>
      </c>
      <c r="L19" s="13">
        <v>1.1000000000000001</v>
      </c>
      <c r="M19" s="13">
        <v>100</v>
      </c>
    </row>
    <row r="20" spans="1:16" ht="14.1" customHeight="1" x14ac:dyDescent="0.25">
      <c r="A20" s="7" t="s">
        <v>662</v>
      </c>
      <c r="B20" s="8" t="s">
        <v>27</v>
      </c>
      <c r="C20" s="13" t="s">
        <v>27</v>
      </c>
      <c r="D20" s="13" t="s">
        <v>27</v>
      </c>
      <c r="E20" s="8">
        <v>6</v>
      </c>
      <c r="F20" s="13">
        <v>0.3</v>
      </c>
      <c r="G20" s="13">
        <v>100</v>
      </c>
      <c r="H20" s="8" t="s">
        <v>27</v>
      </c>
      <c r="I20" s="13" t="s">
        <v>27</v>
      </c>
      <c r="J20" s="13" t="s">
        <v>27</v>
      </c>
      <c r="K20" s="8">
        <v>6</v>
      </c>
      <c r="L20" s="13">
        <v>0.3</v>
      </c>
      <c r="M20" s="13">
        <v>100</v>
      </c>
    </row>
    <row r="21" spans="1:16" ht="14.1" customHeight="1" x14ac:dyDescent="0.25">
      <c r="A21" s="7" t="s">
        <v>663</v>
      </c>
      <c r="B21" s="8" t="s">
        <v>402</v>
      </c>
      <c r="C21" s="13">
        <v>3.3</v>
      </c>
      <c r="D21" s="13">
        <v>2.2000000000000002</v>
      </c>
      <c r="E21" s="8">
        <v>121</v>
      </c>
      <c r="F21" s="13">
        <v>5.5</v>
      </c>
      <c r="G21" s="13">
        <v>71.400000000000006</v>
      </c>
      <c r="H21" s="8">
        <v>45</v>
      </c>
      <c r="I21" s="13">
        <v>95.8</v>
      </c>
      <c r="J21" s="13">
        <v>26.3</v>
      </c>
      <c r="K21" s="8">
        <v>169</v>
      </c>
      <c r="L21" s="13">
        <v>7.2</v>
      </c>
      <c r="M21" s="13">
        <v>100</v>
      </c>
    </row>
    <row r="22" spans="1:16" ht="14.1" customHeight="1" x14ac:dyDescent="0.3">
      <c r="A22" s="2" t="s">
        <v>14</v>
      </c>
      <c r="B22" s="8">
        <v>117</v>
      </c>
      <c r="C22" s="13">
        <v>100</v>
      </c>
      <c r="D22" s="13">
        <v>4.9000000000000004</v>
      </c>
      <c r="E22" s="8">
        <v>2199</v>
      </c>
      <c r="F22" s="13">
        <v>100</v>
      </c>
      <c r="G22" s="13">
        <v>93.1</v>
      </c>
      <c r="H22" s="8">
        <v>47</v>
      </c>
      <c r="I22" s="13">
        <v>100</v>
      </c>
      <c r="J22" s="13">
        <v>2</v>
      </c>
      <c r="K22" s="8">
        <v>2362</v>
      </c>
      <c r="L22" s="13">
        <v>100</v>
      </c>
      <c r="M22" s="13">
        <v>100</v>
      </c>
    </row>
    <row r="23" spans="1:16" ht="12" customHeight="1" x14ac:dyDescent="0.3"/>
    <row r="24" spans="1:16" ht="12" customHeight="1" x14ac:dyDescent="0.25">
      <c r="A24" s="163" t="s">
        <v>191</v>
      </c>
      <c r="B24" s="165" t="s">
        <v>129</v>
      </c>
      <c r="C24" s="165"/>
      <c r="D24" s="164"/>
      <c r="E24" s="165" t="s">
        <v>130</v>
      </c>
      <c r="F24" s="165"/>
      <c r="G24" s="164"/>
      <c r="H24" s="165" t="s">
        <v>132</v>
      </c>
      <c r="I24" s="165"/>
      <c r="J24" s="164"/>
      <c r="K24" s="165" t="s">
        <v>55</v>
      </c>
      <c r="L24" s="165"/>
      <c r="M24" s="164"/>
      <c r="N24" s="165" t="s">
        <v>14</v>
      </c>
      <c r="O24" s="165"/>
      <c r="P24" s="164"/>
    </row>
    <row r="25" spans="1:16" ht="26.45" customHeight="1" x14ac:dyDescent="0.25">
      <c r="A25" s="164"/>
      <c r="B25" s="5" t="s">
        <v>216</v>
      </c>
      <c r="C25" s="5" t="s">
        <v>557</v>
      </c>
      <c r="D25" s="5" t="s">
        <v>546</v>
      </c>
      <c r="E25" s="5" t="s">
        <v>216</v>
      </c>
      <c r="F25" s="5" t="s">
        <v>557</v>
      </c>
      <c r="G25" s="5" t="s">
        <v>546</v>
      </c>
      <c r="H25" s="5" t="s">
        <v>216</v>
      </c>
      <c r="I25" s="5" t="s">
        <v>557</v>
      </c>
      <c r="J25" s="5" t="s">
        <v>546</v>
      </c>
      <c r="K25" s="5" t="s">
        <v>216</v>
      </c>
      <c r="L25" s="5" t="s">
        <v>557</v>
      </c>
      <c r="M25" s="5" t="s">
        <v>546</v>
      </c>
      <c r="N25" s="5" t="s">
        <v>216</v>
      </c>
      <c r="O25" s="5" t="s">
        <v>557</v>
      </c>
      <c r="P25" s="5" t="s">
        <v>546</v>
      </c>
    </row>
    <row r="26" spans="1:16" ht="14.1" customHeight="1" x14ac:dyDescent="0.25">
      <c r="A26" s="7" t="s">
        <v>647</v>
      </c>
      <c r="B26" s="8" t="s">
        <v>27</v>
      </c>
      <c r="C26" s="13" t="s">
        <v>27</v>
      </c>
      <c r="D26" s="13" t="s">
        <v>27</v>
      </c>
      <c r="E26" s="8" t="s">
        <v>402</v>
      </c>
      <c r="F26" s="13">
        <v>0.2</v>
      </c>
      <c r="G26" s="13">
        <v>100</v>
      </c>
      <c r="H26" s="8" t="s">
        <v>27</v>
      </c>
      <c r="I26" s="13" t="s">
        <v>27</v>
      </c>
      <c r="J26" s="13" t="s">
        <v>27</v>
      </c>
      <c r="K26" s="8" t="s">
        <v>27</v>
      </c>
      <c r="L26" s="13" t="s">
        <v>27</v>
      </c>
      <c r="M26" s="13" t="s">
        <v>27</v>
      </c>
      <c r="N26" s="8" t="s">
        <v>402</v>
      </c>
      <c r="O26" s="13">
        <v>0.2</v>
      </c>
      <c r="P26" s="13">
        <v>100</v>
      </c>
    </row>
    <row r="27" spans="1:16" ht="14.1" customHeight="1" x14ac:dyDescent="0.3">
      <c r="A27" s="7" t="s">
        <v>648</v>
      </c>
      <c r="B27" s="8">
        <v>23</v>
      </c>
      <c r="C27" s="13">
        <v>25.4</v>
      </c>
      <c r="D27" s="13">
        <v>3.1</v>
      </c>
      <c r="E27" s="8">
        <v>644</v>
      </c>
      <c r="F27" s="13">
        <v>31.4</v>
      </c>
      <c r="G27" s="13">
        <v>86.2</v>
      </c>
      <c r="H27" s="8">
        <v>80</v>
      </c>
      <c r="I27" s="13">
        <v>45.3</v>
      </c>
      <c r="J27" s="13">
        <v>10.7</v>
      </c>
      <c r="K27" s="8" t="s">
        <v>27</v>
      </c>
      <c r="L27" s="13" t="s">
        <v>27</v>
      </c>
      <c r="M27" s="13" t="s">
        <v>27</v>
      </c>
      <c r="N27" s="8">
        <v>746</v>
      </c>
      <c r="O27" s="13">
        <v>31.6</v>
      </c>
      <c r="P27" s="13">
        <v>100</v>
      </c>
    </row>
    <row r="28" spans="1:16" ht="27.95" customHeight="1" x14ac:dyDescent="0.25">
      <c r="A28" s="7" t="s">
        <v>649</v>
      </c>
      <c r="B28" s="8" t="s">
        <v>402</v>
      </c>
      <c r="C28" s="13">
        <v>4.5999999999999996</v>
      </c>
      <c r="D28" s="13">
        <v>1.8</v>
      </c>
      <c r="E28" s="8">
        <v>192</v>
      </c>
      <c r="F28" s="13">
        <v>9.4</v>
      </c>
      <c r="G28" s="13">
        <v>84.4</v>
      </c>
      <c r="H28" s="8">
        <v>31</v>
      </c>
      <c r="I28" s="13">
        <v>17.899999999999999</v>
      </c>
      <c r="J28" s="13">
        <v>13.8</v>
      </c>
      <c r="K28" s="8" t="s">
        <v>27</v>
      </c>
      <c r="L28" s="13" t="s">
        <v>27</v>
      </c>
      <c r="M28" s="13" t="s">
        <v>27</v>
      </c>
      <c r="N28" s="8">
        <v>227</v>
      </c>
      <c r="O28" s="13">
        <v>9.6</v>
      </c>
      <c r="P28" s="13">
        <v>100</v>
      </c>
    </row>
    <row r="29" spans="1:16" ht="27.95" customHeight="1" x14ac:dyDescent="0.25">
      <c r="A29" s="7" t="s">
        <v>650</v>
      </c>
      <c r="B29" s="8">
        <v>15</v>
      </c>
      <c r="C29" s="13">
        <v>17.2</v>
      </c>
      <c r="D29" s="13">
        <v>4.0999999999999996</v>
      </c>
      <c r="E29" s="8">
        <v>351</v>
      </c>
      <c r="F29" s="13">
        <v>17.100000000000001</v>
      </c>
      <c r="G29" s="13">
        <v>92.6</v>
      </c>
      <c r="H29" s="8">
        <v>13</v>
      </c>
      <c r="I29" s="13">
        <v>7.1</v>
      </c>
      <c r="J29" s="13">
        <v>3.3</v>
      </c>
      <c r="K29" s="8" t="s">
        <v>27</v>
      </c>
      <c r="L29" s="13" t="s">
        <v>27</v>
      </c>
      <c r="M29" s="13" t="s">
        <v>27</v>
      </c>
      <c r="N29" s="8">
        <v>379</v>
      </c>
      <c r="O29" s="13">
        <v>16.100000000000001</v>
      </c>
      <c r="P29" s="13">
        <v>100</v>
      </c>
    </row>
    <row r="30" spans="1:16" ht="14.1" customHeight="1" x14ac:dyDescent="0.25">
      <c r="A30" s="7" t="s">
        <v>651</v>
      </c>
      <c r="B30" s="8">
        <v>9</v>
      </c>
      <c r="C30" s="13">
        <v>9.9</v>
      </c>
      <c r="D30" s="13">
        <v>3.2</v>
      </c>
      <c r="E30" s="8">
        <v>248</v>
      </c>
      <c r="F30" s="13">
        <v>12.1</v>
      </c>
      <c r="G30" s="13">
        <v>89.6</v>
      </c>
      <c r="H30" s="8">
        <v>20</v>
      </c>
      <c r="I30" s="13">
        <v>11.3</v>
      </c>
      <c r="J30" s="13">
        <v>7.2</v>
      </c>
      <c r="K30" s="8" t="s">
        <v>27</v>
      </c>
      <c r="L30" s="13" t="s">
        <v>27</v>
      </c>
      <c r="M30" s="13" t="s">
        <v>27</v>
      </c>
      <c r="N30" s="8">
        <v>277</v>
      </c>
      <c r="O30" s="13">
        <v>11.7</v>
      </c>
      <c r="P30" s="13">
        <v>100</v>
      </c>
    </row>
    <row r="31" spans="1:16" ht="14.1" customHeight="1" x14ac:dyDescent="0.25">
      <c r="A31" s="7" t="s">
        <v>652</v>
      </c>
      <c r="B31" s="8" t="s">
        <v>27</v>
      </c>
      <c r="C31" s="13" t="s">
        <v>27</v>
      </c>
      <c r="D31" s="13" t="s">
        <v>27</v>
      </c>
      <c r="E31" s="8">
        <v>28</v>
      </c>
      <c r="F31" s="13">
        <v>1.3</v>
      </c>
      <c r="G31" s="13">
        <v>87.2</v>
      </c>
      <c r="H31" s="8" t="s">
        <v>402</v>
      </c>
      <c r="I31" s="13">
        <v>2.2999999999999998</v>
      </c>
      <c r="J31" s="13">
        <v>12.8</v>
      </c>
      <c r="K31" s="8" t="s">
        <v>27</v>
      </c>
      <c r="L31" s="13" t="s">
        <v>27</v>
      </c>
      <c r="M31" s="13" t="s">
        <v>27</v>
      </c>
      <c r="N31" s="8">
        <v>32</v>
      </c>
      <c r="O31" s="13">
        <v>1.3</v>
      </c>
      <c r="P31" s="13">
        <v>100</v>
      </c>
    </row>
    <row r="32" spans="1:16" ht="27.95" customHeight="1" x14ac:dyDescent="0.25">
      <c r="A32" s="7" t="s">
        <v>653</v>
      </c>
      <c r="B32" s="8" t="s">
        <v>27</v>
      </c>
      <c r="C32" s="13" t="s">
        <v>27</v>
      </c>
      <c r="D32" s="13" t="s">
        <v>27</v>
      </c>
      <c r="E32" s="8">
        <v>46</v>
      </c>
      <c r="F32" s="13">
        <v>2.2000000000000002</v>
      </c>
      <c r="G32" s="13">
        <v>94</v>
      </c>
      <c r="H32" s="8" t="s">
        <v>402</v>
      </c>
      <c r="I32" s="13">
        <v>1.7</v>
      </c>
      <c r="J32" s="13">
        <v>6</v>
      </c>
      <c r="K32" s="8" t="s">
        <v>27</v>
      </c>
      <c r="L32" s="13" t="s">
        <v>27</v>
      </c>
      <c r="M32" s="13" t="s">
        <v>27</v>
      </c>
      <c r="N32" s="8">
        <v>48</v>
      </c>
      <c r="O32" s="13">
        <v>2.1</v>
      </c>
      <c r="P32" s="13">
        <v>100</v>
      </c>
    </row>
    <row r="33" spans="1:16" ht="14.1" customHeight="1" x14ac:dyDescent="0.25">
      <c r="A33" s="7" t="s">
        <v>654</v>
      </c>
      <c r="B33" s="8" t="s">
        <v>27</v>
      </c>
      <c r="C33" s="13" t="s">
        <v>27</v>
      </c>
      <c r="D33" s="13" t="s">
        <v>27</v>
      </c>
      <c r="E33" s="8">
        <v>7</v>
      </c>
      <c r="F33" s="13">
        <v>0.3</v>
      </c>
      <c r="G33" s="13">
        <v>100</v>
      </c>
      <c r="H33" s="8" t="s">
        <v>27</v>
      </c>
      <c r="I33" s="13" t="s">
        <v>27</v>
      </c>
      <c r="J33" s="13" t="s">
        <v>27</v>
      </c>
      <c r="K33" s="8" t="s">
        <v>27</v>
      </c>
      <c r="L33" s="13" t="s">
        <v>27</v>
      </c>
      <c r="M33" s="13" t="s">
        <v>27</v>
      </c>
      <c r="N33" s="8">
        <v>7</v>
      </c>
      <c r="O33" s="13">
        <v>0.3</v>
      </c>
      <c r="P33" s="13">
        <v>100</v>
      </c>
    </row>
    <row r="34" spans="1:16" ht="14.1" customHeight="1" x14ac:dyDescent="0.25">
      <c r="A34" s="7" t="s">
        <v>152</v>
      </c>
      <c r="B34" s="8">
        <v>7</v>
      </c>
      <c r="C34" s="13">
        <v>7.5</v>
      </c>
      <c r="D34" s="13">
        <v>39.5</v>
      </c>
      <c r="E34" s="8">
        <v>10</v>
      </c>
      <c r="F34" s="13">
        <v>0.5</v>
      </c>
      <c r="G34" s="13">
        <v>60.5</v>
      </c>
      <c r="H34" s="8" t="s">
        <v>27</v>
      </c>
      <c r="I34" s="13" t="s">
        <v>27</v>
      </c>
      <c r="J34" s="13" t="s">
        <v>27</v>
      </c>
      <c r="K34" s="8" t="s">
        <v>27</v>
      </c>
      <c r="L34" s="13" t="s">
        <v>27</v>
      </c>
      <c r="M34" s="13" t="s">
        <v>27</v>
      </c>
      <c r="N34" s="8">
        <v>17</v>
      </c>
      <c r="O34" s="13">
        <v>0.7</v>
      </c>
      <c r="P34" s="13">
        <v>100</v>
      </c>
    </row>
    <row r="35" spans="1:16" ht="27.95" customHeight="1" x14ac:dyDescent="0.25">
      <c r="A35" s="7" t="s">
        <v>655</v>
      </c>
      <c r="B35" s="8" t="s">
        <v>402</v>
      </c>
      <c r="C35" s="13">
        <v>3</v>
      </c>
      <c r="D35" s="13">
        <v>1.6</v>
      </c>
      <c r="E35" s="8">
        <v>162</v>
      </c>
      <c r="F35" s="13">
        <v>7.9</v>
      </c>
      <c r="G35" s="13">
        <v>94.3</v>
      </c>
      <c r="H35" s="8">
        <v>7</v>
      </c>
      <c r="I35" s="13">
        <v>4</v>
      </c>
      <c r="J35" s="13">
        <v>4.0999999999999996</v>
      </c>
      <c r="K35" s="8" t="s">
        <v>27</v>
      </c>
      <c r="L35" s="13" t="s">
        <v>27</v>
      </c>
      <c r="M35" s="13" t="s">
        <v>27</v>
      </c>
      <c r="N35" s="8">
        <v>172</v>
      </c>
      <c r="O35" s="13">
        <v>7.3</v>
      </c>
      <c r="P35" s="13">
        <v>100</v>
      </c>
    </row>
    <row r="36" spans="1:16" ht="27.95" customHeight="1" x14ac:dyDescent="0.25">
      <c r="A36" s="7" t="s">
        <v>656</v>
      </c>
      <c r="B36" s="8" t="s">
        <v>402</v>
      </c>
      <c r="C36" s="13">
        <v>4</v>
      </c>
      <c r="D36" s="13">
        <v>3.9</v>
      </c>
      <c r="E36" s="8">
        <v>85</v>
      </c>
      <c r="F36" s="13">
        <v>4.2</v>
      </c>
      <c r="G36" s="13">
        <v>93.1</v>
      </c>
      <c r="H36" s="8" t="s">
        <v>402</v>
      </c>
      <c r="I36" s="13">
        <v>1.6</v>
      </c>
      <c r="J36" s="13">
        <v>3</v>
      </c>
      <c r="K36" s="8" t="s">
        <v>27</v>
      </c>
      <c r="L36" s="13" t="s">
        <v>27</v>
      </c>
      <c r="M36" s="13" t="s">
        <v>27</v>
      </c>
      <c r="N36" s="8">
        <v>92</v>
      </c>
      <c r="O36" s="13">
        <v>3.9</v>
      </c>
      <c r="P36" s="13">
        <v>100</v>
      </c>
    </row>
    <row r="37" spans="1:16" ht="27.95" customHeight="1" x14ac:dyDescent="0.25">
      <c r="A37" s="7" t="s">
        <v>657</v>
      </c>
      <c r="B37" s="8">
        <v>6</v>
      </c>
      <c r="C37" s="13">
        <v>6.2</v>
      </c>
      <c r="D37" s="13">
        <v>23.6</v>
      </c>
      <c r="E37" s="8">
        <v>18</v>
      </c>
      <c r="F37" s="13">
        <v>0.9</v>
      </c>
      <c r="G37" s="13">
        <v>76.400000000000006</v>
      </c>
      <c r="H37" s="8" t="s">
        <v>27</v>
      </c>
      <c r="I37" s="13" t="s">
        <v>27</v>
      </c>
      <c r="J37" s="13" t="s">
        <v>27</v>
      </c>
      <c r="K37" s="8" t="s">
        <v>27</v>
      </c>
      <c r="L37" s="13" t="s">
        <v>27</v>
      </c>
      <c r="M37" s="13" t="s">
        <v>27</v>
      </c>
      <c r="N37" s="8">
        <v>23</v>
      </c>
      <c r="O37" s="13">
        <v>1</v>
      </c>
      <c r="P37" s="13">
        <v>100</v>
      </c>
    </row>
    <row r="38" spans="1:16" ht="14.1" customHeight="1" x14ac:dyDescent="0.25">
      <c r="A38" s="7" t="s">
        <v>658</v>
      </c>
      <c r="B38" s="8" t="s">
        <v>27</v>
      </c>
      <c r="C38" s="13" t="s">
        <v>27</v>
      </c>
      <c r="D38" s="13" t="s">
        <v>27</v>
      </c>
      <c r="E38" s="8" t="s">
        <v>402</v>
      </c>
      <c r="F38" s="13">
        <v>0.2</v>
      </c>
      <c r="G38" s="13">
        <v>100</v>
      </c>
      <c r="H38" s="8" t="s">
        <v>27</v>
      </c>
      <c r="I38" s="13" t="s">
        <v>27</v>
      </c>
      <c r="J38" s="13" t="s">
        <v>27</v>
      </c>
      <c r="K38" s="8" t="s">
        <v>27</v>
      </c>
      <c r="L38" s="13" t="s">
        <v>27</v>
      </c>
      <c r="M38" s="13" t="s">
        <v>27</v>
      </c>
      <c r="N38" s="8" t="s">
        <v>402</v>
      </c>
      <c r="O38" s="13">
        <v>0.1</v>
      </c>
      <c r="P38" s="13">
        <v>100</v>
      </c>
    </row>
    <row r="39" spans="1:16" ht="42" customHeight="1" x14ac:dyDescent="0.25">
      <c r="A39" s="7" t="s">
        <v>660</v>
      </c>
      <c r="B39" s="8">
        <v>9</v>
      </c>
      <c r="C39" s="13">
        <v>10.1</v>
      </c>
      <c r="D39" s="13">
        <v>6.8</v>
      </c>
      <c r="E39" s="8">
        <v>120</v>
      </c>
      <c r="F39" s="13">
        <v>5.8</v>
      </c>
      <c r="G39" s="13">
        <v>90.3</v>
      </c>
      <c r="H39" s="8" t="s">
        <v>402</v>
      </c>
      <c r="I39" s="13">
        <v>2.2000000000000002</v>
      </c>
      <c r="J39" s="13">
        <v>2.9</v>
      </c>
      <c r="K39" s="8" t="s">
        <v>27</v>
      </c>
      <c r="L39" s="13" t="s">
        <v>27</v>
      </c>
      <c r="M39" s="13" t="s">
        <v>27</v>
      </c>
      <c r="N39" s="8">
        <v>133</v>
      </c>
      <c r="O39" s="13">
        <v>5.6</v>
      </c>
      <c r="P39" s="13">
        <v>100</v>
      </c>
    </row>
    <row r="40" spans="1:16" ht="42" customHeight="1" x14ac:dyDescent="0.25">
      <c r="A40" s="7" t="s">
        <v>661</v>
      </c>
      <c r="B40" s="8" t="s">
        <v>27</v>
      </c>
      <c r="C40" s="13" t="s">
        <v>27</v>
      </c>
      <c r="D40" s="13" t="s">
        <v>27</v>
      </c>
      <c r="E40" s="8">
        <v>20</v>
      </c>
      <c r="F40" s="13">
        <v>1</v>
      </c>
      <c r="G40" s="13">
        <v>78.900000000000006</v>
      </c>
      <c r="H40" s="8">
        <v>5</v>
      </c>
      <c r="I40" s="13">
        <v>3.1</v>
      </c>
      <c r="J40" s="13">
        <v>21.1</v>
      </c>
      <c r="K40" s="8" t="s">
        <v>27</v>
      </c>
      <c r="L40" s="13" t="s">
        <v>27</v>
      </c>
      <c r="M40" s="13" t="s">
        <v>27</v>
      </c>
      <c r="N40" s="8">
        <v>26</v>
      </c>
      <c r="O40" s="13">
        <v>1.1000000000000001</v>
      </c>
      <c r="P40" s="13">
        <v>100</v>
      </c>
    </row>
    <row r="41" spans="1:16" ht="14.1" customHeight="1" x14ac:dyDescent="0.25">
      <c r="A41" s="7" t="s">
        <v>662</v>
      </c>
      <c r="B41" s="8" t="s">
        <v>27</v>
      </c>
      <c r="C41" s="13" t="s">
        <v>27</v>
      </c>
      <c r="D41" s="13" t="s">
        <v>27</v>
      </c>
      <c r="E41" s="8">
        <v>6</v>
      </c>
      <c r="F41" s="13">
        <v>0.3</v>
      </c>
      <c r="G41" s="13">
        <v>100</v>
      </c>
      <c r="H41" s="8" t="s">
        <v>27</v>
      </c>
      <c r="I41" s="13" t="s">
        <v>27</v>
      </c>
      <c r="J41" s="13" t="s">
        <v>27</v>
      </c>
      <c r="K41" s="8" t="s">
        <v>27</v>
      </c>
      <c r="L41" s="13" t="s">
        <v>27</v>
      </c>
      <c r="M41" s="13" t="s">
        <v>27</v>
      </c>
      <c r="N41" s="8">
        <v>6</v>
      </c>
      <c r="O41" s="13">
        <v>0.3</v>
      </c>
      <c r="P41" s="13">
        <v>100</v>
      </c>
    </row>
    <row r="42" spans="1:16" ht="14.1" customHeight="1" x14ac:dyDescent="0.25">
      <c r="A42" s="7" t="s">
        <v>663</v>
      </c>
      <c r="B42" s="8">
        <v>11</v>
      </c>
      <c r="C42" s="13">
        <v>12.2</v>
      </c>
      <c r="D42" s="13">
        <v>6.5</v>
      </c>
      <c r="E42" s="8">
        <v>108</v>
      </c>
      <c r="F42" s="13">
        <v>5.2</v>
      </c>
      <c r="G42" s="13">
        <v>63.5</v>
      </c>
      <c r="H42" s="8">
        <v>6</v>
      </c>
      <c r="I42" s="13">
        <v>3.5</v>
      </c>
      <c r="J42" s="13">
        <v>3.7</v>
      </c>
      <c r="K42" s="8">
        <v>45</v>
      </c>
      <c r="L42" s="13">
        <v>100</v>
      </c>
      <c r="M42" s="13">
        <v>26.3</v>
      </c>
      <c r="N42" s="8">
        <v>169</v>
      </c>
      <c r="O42" s="13">
        <v>7.2</v>
      </c>
      <c r="P42" s="13">
        <v>100</v>
      </c>
    </row>
    <row r="43" spans="1:16" ht="14.1" customHeight="1" x14ac:dyDescent="0.25">
      <c r="A43" s="2" t="s">
        <v>14</v>
      </c>
      <c r="B43" s="8">
        <v>90</v>
      </c>
      <c r="C43" s="13">
        <v>100</v>
      </c>
      <c r="D43" s="13">
        <v>3.8</v>
      </c>
      <c r="E43" s="8">
        <v>2052</v>
      </c>
      <c r="F43" s="13">
        <v>100</v>
      </c>
      <c r="G43" s="13">
        <v>86.9</v>
      </c>
      <c r="H43" s="8">
        <v>176</v>
      </c>
      <c r="I43" s="13">
        <v>100</v>
      </c>
      <c r="J43" s="13">
        <v>7.5</v>
      </c>
      <c r="K43" s="8">
        <v>45</v>
      </c>
      <c r="L43" s="13">
        <v>100</v>
      </c>
      <c r="M43" s="13">
        <v>1.9</v>
      </c>
      <c r="N43" s="8">
        <v>2362</v>
      </c>
      <c r="O43" s="13">
        <v>100</v>
      </c>
      <c r="P43" s="13">
        <v>100</v>
      </c>
    </row>
    <row r="44" spans="1:16" ht="12" customHeight="1" x14ac:dyDescent="0.25"/>
    <row r="45" spans="1:16" ht="12" customHeight="1" x14ac:dyDescent="0.25">
      <c r="A45" s="163" t="s">
        <v>191</v>
      </c>
      <c r="B45" s="165" t="s">
        <v>121</v>
      </c>
      <c r="C45" s="165"/>
      <c r="D45" s="164"/>
      <c r="E45" s="165" t="s">
        <v>614</v>
      </c>
      <c r="F45" s="165"/>
      <c r="G45" s="164"/>
      <c r="H45" s="165" t="s">
        <v>615</v>
      </c>
      <c r="I45" s="165"/>
      <c r="J45" s="164"/>
      <c r="K45" s="165" t="s">
        <v>616</v>
      </c>
      <c r="L45" s="165"/>
      <c r="M45" s="164"/>
      <c r="N45" s="165" t="s">
        <v>14</v>
      </c>
      <c r="O45" s="165"/>
      <c r="P45" s="164"/>
    </row>
    <row r="46" spans="1:16" ht="26.45" customHeight="1" x14ac:dyDescent="0.25">
      <c r="A46" s="164"/>
      <c r="B46" s="5" t="s">
        <v>216</v>
      </c>
      <c r="C46" s="5" t="s">
        <v>557</v>
      </c>
      <c r="D46" s="5" t="s">
        <v>546</v>
      </c>
      <c r="E46" s="5" t="s">
        <v>216</v>
      </c>
      <c r="F46" s="5" t="s">
        <v>557</v>
      </c>
      <c r="G46" s="5" t="s">
        <v>546</v>
      </c>
      <c r="H46" s="5" t="s">
        <v>216</v>
      </c>
      <c r="I46" s="5" t="s">
        <v>557</v>
      </c>
      <c r="J46" s="5" t="s">
        <v>546</v>
      </c>
      <c r="K46" s="5" t="s">
        <v>216</v>
      </c>
      <c r="L46" s="5" t="s">
        <v>557</v>
      </c>
      <c r="M46" s="5" t="s">
        <v>546</v>
      </c>
      <c r="N46" s="5" t="s">
        <v>216</v>
      </c>
      <c r="O46" s="5" t="s">
        <v>557</v>
      </c>
      <c r="P46" s="5" t="s">
        <v>546</v>
      </c>
    </row>
    <row r="47" spans="1:16" ht="14.1" customHeight="1" x14ac:dyDescent="0.25">
      <c r="A47" s="7" t="s">
        <v>647</v>
      </c>
      <c r="B47" s="8" t="s">
        <v>27</v>
      </c>
      <c r="C47" s="13" t="s">
        <v>27</v>
      </c>
      <c r="D47" s="13" t="s">
        <v>27</v>
      </c>
      <c r="E47" s="8" t="s">
        <v>27</v>
      </c>
      <c r="F47" s="13" t="s">
        <v>27</v>
      </c>
      <c r="G47" s="13" t="s">
        <v>27</v>
      </c>
      <c r="H47" s="8" t="s">
        <v>402</v>
      </c>
      <c r="I47" s="13">
        <v>0.4</v>
      </c>
      <c r="J47" s="13">
        <v>100</v>
      </c>
      <c r="K47" s="8" t="s">
        <v>27</v>
      </c>
      <c r="L47" s="13" t="s">
        <v>27</v>
      </c>
      <c r="M47" s="13" t="s">
        <v>27</v>
      </c>
      <c r="N47" s="8" t="s">
        <v>402</v>
      </c>
      <c r="O47" s="13">
        <v>0.2</v>
      </c>
      <c r="P47" s="13">
        <v>100</v>
      </c>
    </row>
    <row r="48" spans="1:16" ht="14.1" customHeight="1" x14ac:dyDescent="0.25">
      <c r="A48" s="7" t="s">
        <v>648</v>
      </c>
      <c r="B48" s="8">
        <v>10</v>
      </c>
      <c r="C48" s="13">
        <v>5.5</v>
      </c>
      <c r="D48" s="13">
        <v>1.3</v>
      </c>
      <c r="E48" s="8">
        <v>341</v>
      </c>
      <c r="F48" s="13">
        <v>30.4</v>
      </c>
      <c r="G48" s="13">
        <v>45.7</v>
      </c>
      <c r="H48" s="8">
        <v>385</v>
      </c>
      <c r="I48" s="13">
        <v>36.799999999999997</v>
      </c>
      <c r="J48" s="13">
        <v>51.6</v>
      </c>
      <c r="K48" s="8">
        <v>10</v>
      </c>
      <c r="L48" s="13">
        <v>73.400000000000006</v>
      </c>
      <c r="M48" s="13">
        <v>1.3</v>
      </c>
      <c r="N48" s="8">
        <v>746</v>
      </c>
      <c r="O48" s="13">
        <v>31.6</v>
      </c>
      <c r="P48" s="13">
        <v>100</v>
      </c>
    </row>
    <row r="49" spans="1:16" ht="27.95" customHeight="1" x14ac:dyDescent="0.25">
      <c r="A49" s="7" t="s">
        <v>649</v>
      </c>
      <c r="B49" s="8" t="s">
        <v>402</v>
      </c>
      <c r="C49" s="13">
        <v>2.4</v>
      </c>
      <c r="D49" s="13">
        <v>1.9</v>
      </c>
      <c r="E49" s="8">
        <v>102</v>
      </c>
      <c r="F49" s="13">
        <v>9.1</v>
      </c>
      <c r="G49" s="13">
        <v>44.9</v>
      </c>
      <c r="H49" s="8">
        <v>121</v>
      </c>
      <c r="I49" s="13">
        <v>11.5</v>
      </c>
      <c r="J49" s="13">
        <v>53.2</v>
      </c>
      <c r="K49" s="8" t="s">
        <v>27</v>
      </c>
      <c r="L49" s="13" t="s">
        <v>27</v>
      </c>
      <c r="M49" s="13" t="s">
        <v>27</v>
      </c>
      <c r="N49" s="8">
        <v>227</v>
      </c>
      <c r="O49" s="13">
        <v>9.6</v>
      </c>
      <c r="P49" s="13">
        <v>100</v>
      </c>
    </row>
    <row r="50" spans="1:16" ht="27.95" customHeight="1" x14ac:dyDescent="0.25">
      <c r="A50" s="7" t="s">
        <v>650</v>
      </c>
      <c r="B50" s="8">
        <v>50</v>
      </c>
      <c r="C50" s="13">
        <v>28.3</v>
      </c>
      <c r="D50" s="13">
        <v>13.3</v>
      </c>
      <c r="E50" s="8">
        <v>232</v>
      </c>
      <c r="F50" s="13">
        <v>20.7</v>
      </c>
      <c r="G50" s="13">
        <v>61.2</v>
      </c>
      <c r="H50" s="8">
        <v>97</v>
      </c>
      <c r="I50" s="13">
        <v>9.1999999999999993</v>
      </c>
      <c r="J50" s="13">
        <v>25.6</v>
      </c>
      <c r="K50" s="8" t="s">
        <v>27</v>
      </c>
      <c r="L50" s="13" t="s">
        <v>27</v>
      </c>
      <c r="M50" s="13" t="s">
        <v>27</v>
      </c>
      <c r="N50" s="8">
        <v>379</v>
      </c>
      <c r="O50" s="13">
        <v>16.100000000000001</v>
      </c>
      <c r="P50" s="13">
        <v>100</v>
      </c>
    </row>
    <row r="51" spans="1:16" ht="14.1" customHeight="1" x14ac:dyDescent="0.25">
      <c r="A51" s="7" t="s">
        <v>651</v>
      </c>
      <c r="B51" s="8">
        <v>17</v>
      </c>
      <c r="C51" s="13">
        <v>9.6999999999999993</v>
      </c>
      <c r="D51" s="13">
        <v>6.3</v>
      </c>
      <c r="E51" s="8">
        <v>173</v>
      </c>
      <c r="F51" s="13">
        <v>15.4</v>
      </c>
      <c r="G51" s="13">
        <v>62.3</v>
      </c>
      <c r="H51" s="8">
        <v>87</v>
      </c>
      <c r="I51" s="13">
        <v>8.3000000000000007</v>
      </c>
      <c r="J51" s="13">
        <v>31.5</v>
      </c>
      <c r="K51" s="8" t="s">
        <v>27</v>
      </c>
      <c r="L51" s="13" t="s">
        <v>27</v>
      </c>
      <c r="M51" s="13" t="s">
        <v>27</v>
      </c>
      <c r="N51" s="8">
        <v>277</v>
      </c>
      <c r="O51" s="13">
        <v>11.7</v>
      </c>
      <c r="P51" s="13">
        <v>100</v>
      </c>
    </row>
    <row r="52" spans="1:16" ht="14.1" customHeight="1" x14ac:dyDescent="0.25">
      <c r="A52" s="7" t="s">
        <v>652</v>
      </c>
      <c r="B52" s="8" t="s">
        <v>27</v>
      </c>
      <c r="C52" s="13" t="s">
        <v>27</v>
      </c>
      <c r="D52" s="13" t="s">
        <v>27</v>
      </c>
      <c r="E52" s="8">
        <v>10</v>
      </c>
      <c r="F52" s="13">
        <v>0.9</v>
      </c>
      <c r="G52" s="13">
        <v>32.700000000000003</v>
      </c>
      <c r="H52" s="8">
        <v>21</v>
      </c>
      <c r="I52" s="13">
        <v>2</v>
      </c>
      <c r="J52" s="13">
        <v>67.3</v>
      </c>
      <c r="K52" s="8" t="s">
        <v>27</v>
      </c>
      <c r="L52" s="13" t="s">
        <v>27</v>
      </c>
      <c r="M52" s="13" t="s">
        <v>27</v>
      </c>
      <c r="N52" s="8">
        <v>32</v>
      </c>
      <c r="O52" s="13">
        <v>1.3</v>
      </c>
      <c r="P52" s="13">
        <v>100</v>
      </c>
    </row>
    <row r="53" spans="1:16" ht="27.95" customHeight="1" x14ac:dyDescent="0.25">
      <c r="A53" s="7" t="s">
        <v>653</v>
      </c>
      <c r="B53" s="8" t="s">
        <v>27</v>
      </c>
      <c r="C53" s="13" t="s">
        <v>27</v>
      </c>
      <c r="D53" s="13" t="s">
        <v>27</v>
      </c>
      <c r="E53" s="8">
        <v>29</v>
      </c>
      <c r="F53" s="13">
        <v>2.6</v>
      </c>
      <c r="G53" s="13">
        <v>60.7</v>
      </c>
      <c r="H53" s="8">
        <v>19</v>
      </c>
      <c r="I53" s="13">
        <v>1.8</v>
      </c>
      <c r="J53" s="13">
        <v>39.299999999999997</v>
      </c>
      <c r="K53" s="8" t="s">
        <v>27</v>
      </c>
      <c r="L53" s="13" t="s">
        <v>27</v>
      </c>
      <c r="M53" s="13" t="s">
        <v>27</v>
      </c>
      <c r="N53" s="8">
        <v>48</v>
      </c>
      <c r="O53" s="13">
        <v>2.1</v>
      </c>
      <c r="P53" s="13">
        <v>100</v>
      </c>
    </row>
    <row r="54" spans="1:16" ht="14.1" customHeight="1" x14ac:dyDescent="0.25">
      <c r="A54" s="7" t="s">
        <v>654</v>
      </c>
      <c r="B54" s="8" t="s">
        <v>27</v>
      </c>
      <c r="C54" s="13" t="s">
        <v>27</v>
      </c>
      <c r="D54" s="13" t="s">
        <v>27</v>
      </c>
      <c r="E54" s="8" t="s">
        <v>402</v>
      </c>
      <c r="F54" s="13">
        <v>0.2</v>
      </c>
      <c r="G54" s="13">
        <v>33.799999999999997</v>
      </c>
      <c r="H54" s="8" t="s">
        <v>402</v>
      </c>
      <c r="I54" s="13">
        <v>0.4</v>
      </c>
      <c r="J54" s="13">
        <v>66.2</v>
      </c>
      <c r="K54" s="8" t="s">
        <v>27</v>
      </c>
      <c r="L54" s="13" t="s">
        <v>27</v>
      </c>
      <c r="M54" s="13" t="s">
        <v>27</v>
      </c>
      <c r="N54" s="8">
        <v>7</v>
      </c>
      <c r="O54" s="13">
        <v>0.3</v>
      </c>
      <c r="P54" s="13">
        <v>100</v>
      </c>
    </row>
    <row r="55" spans="1:16" ht="14.1" customHeight="1" x14ac:dyDescent="0.25">
      <c r="A55" s="7" t="s">
        <v>152</v>
      </c>
      <c r="B55" s="8" t="s">
        <v>27</v>
      </c>
      <c r="C55" s="13" t="s">
        <v>27</v>
      </c>
      <c r="D55" s="13" t="s">
        <v>27</v>
      </c>
      <c r="E55" s="8">
        <v>7</v>
      </c>
      <c r="F55" s="13">
        <v>0.6</v>
      </c>
      <c r="G55" s="13">
        <v>43.1</v>
      </c>
      <c r="H55" s="8">
        <v>10</v>
      </c>
      <c r="I55" s="13">
        <v>0.9</v>
      </c>
      <c r="J55" s="13">
        <v>56.9</v>
      </c>
      <c r="K55" s="8" t="s">
        <v>27</v>
      </c>
      <c r="L55" s="13" t="s">
        <v>27</v>
      </c>
      <c r="M55" s="13" t="s">
        <v>27</v>
      </c>
      <c r="N55" s="8">
        <v>17</v>
      </c>
      <c r="O55" s="13">
        <v>0.7</v>
      </c>
      <c r="P55" s="13">
        <v>100</v>
      </c>
    </row>
    <row r="56" spans="1:16" ht="27.95" customHeight="1" x14ac:dyDescent="0.25">
      <c r="A56" s="7" t="s">
        <v>655</v>
      </c>
      <c r="B56" s="8" t="s">
        <v>402</v>
      </c>
      <c r="C56" s="13">
        <v>2.4</v>
      </c>
      <c r="D56" s="13">
        <v>2.5</v>
      </c>
      <c r="E56" s="8">
        <v>47</v>
      </c>
      <c r="F56" s="13">
        <v>4.2</v>
      </c>
      <c r="G56" s="13">
        <v>27.6</v>
      </c>
      <c r="H56" s="8">
        <v>119</v>
      </c>
      <c r="I56" s="13">
        <v>11.3</v>
      </c>
      <c r="J56" s="13">
        <v>69.2</v>
      </c>
      <c r="K56" s="8" t="s">
        <v>402</v>
      </c>
      <c r="L56" s="13">
        <v>9.3000000000000007</v>
      </c>
      <c r="M56" s="13">
        <v>0.7</v>
      </c>
      <c r="N56" s="8">
        <v>172</v>
      </c>
      <c r="O56" s="13">
        <v>7.3</v>
      </c>
      <c r="P56" s="13">
        <v>100</v>
      </c>
    </row>
    <row r="57" spans="1:16" ht="27.95" customHeight="1" x14ac:dyDescent="0.25">
      <c r="A57" s="7" t="s">
        <v>656</v>
      </c>
      <c r="B57" s="8" t="s">
        <v>27</v>
      </c>
      <c r="C57" s="13" t="s">
        <v>27</v>
      </c>
      <c r="D57" s="13" t="s">
        <v>27</v>
      </c>
      <c r="E57" s="8">
        <v>38</v>
      </c>
      <c r="F57" s="13">
        <v>3.4</v>
      </c>
      <c r="G57" s="13">
        <v>41.5</v>
      </c>
      <c r="H57" s="8">
        <v>54</v>
      </c>
      <c r="I57" s="13">
        <v>5.0999999999999996</v>
      </c>
      <c r="J57" s="13">
        <v>58.5</v>
      </c>
      <c r="K57" s="8" t="s">
        <v>27</v>
      </c>
      <c r="L57" s="13" t="s">
        <v>27</v>
      </c>
      <c r="M57" s="13" t="s">
        <v>27</v>
      </c>
      <c r="N57" s="8">
        <v>92</v>
      </c>
      <c r="O57" s="13">
        <v>3.9</v>
      </c>
      <c r="P57" s="13">
        <v>100</v>
      </c>
    </row>
    <row r="58" spans="1:16" ht="27.95" customHeight="1" x14ac:dyDescent="0.25">
      <c r="A58" s="7" t="s">
        <v>657</v>
      </c>
      <c r="B58" s="8" t="s">
        <v>27</v>
      </c>
      <c r="C58" s="13" t="s">
        <v>27</v>
      </c>
      <c r="D58" s="13" t="s">
        <v>27</v>
      </c>
      <c r="E58" s="8">
        <v>12</v>
      </c>
      <c r="F58" s="13">
        <v>1.1000000000000001</v>
      </c>
      <c r="G58" s="13">
        <v>50.9</v>
      </c>
      <c r="H58" s="8">
        <v>9</v>
      </c>
      <c r="I58" s="13">
        <v>0.9</v>
      </c>
      <c r="J58" s="13">
        <v>39.1</v>
      </c>
      <c r="K58" s="8" t="s">
        <v>402</v>
      </c>
      <c r="L58" s="13">
        <v>17.2</v>
      </c>
      <c r="M58" s="13">
        <v>10</v>
      </c>
      <c r="N58" s="8">
        <v>23</v>
      </c>
      <c r="O58" s="13">
        <v>1</v>
      </c>
      <c r="P58" s="13">
        <v>100</v>
      </c>
    </row>
    <row r="59" spans="1:16" ht="14.1" customHeight="1" x14ac:dyDescent="0.25">
      <c r="A59" s="7" t="s">
        <v>658</v>
      </c>
      <c r="B59" s="8" t="s">
        <v>402</v>
      </c>
      <c r="C59" s="13">
        <v>0.8</v>
      </c>
      <c r="D59" s="13">
        <v>40.200000000000003</v>
      </c>
      <c r="E59" s="8" t="s">
        <v>27</v>
      </c>
      <c r="F59" s="13" t="s">
        <v>27</v>
      </c>
      <c r="G59" s="13" t="s">
        <v>27</v>
      </c>
      <c r="H59" s="8" t="s">
        <v>402</v>
      </c>
      <c r="I59" s="13">
        <v>0.2</v>
      </c>
      <c r="J59" s="13">
        <v>59.8</v>
      </c>
      <c r="K59" s="8" t="s">
        <v>27</v>
      </c>
      <c r="L59" s="13" t="s">
        <v>27</v>
      </c>
      <c r="M59" s="13" t="s">
        <v>27</v>
      </c>
      <c r="N59" s="8" t="s">
        <v>402</v>
      </c>
      <c r="O59" s="13">
        <v>0.1</v>
      </c>
      <c r="P59" s="13">
        <v>100</v>
      </c>
    </row>
    <row r="60" spans="1:16" ht="42" customHeight="1" x14ac:dyDescent="0.25">
      <c r="A60" s="7" t="s">
        <v>660</v>
      </c>
      <c r="B60" s="8">
        <v>40</v>
      </c>
      <c r="C60" s="13">
        <v>22.2</v>
      </c>
      <c r="D60" s="13">
        <v>29.8</v>
      </c>
      <c r="E60" s="8">
        <v>51</v>
      </c>
      <c r="F60" s="13">
        <v>4.5</v>
      </c>
      <c r="G60" s="13">
        <v>38.299999999999997</v>
      </c>
      <c r="H60" s="8">
        <v>42</v>
      </c>
      <c r="I60" s="13">
        <v>4</v>
      </c>
      <c r="J60" s="13">
        <v>31.9</v>
      </c>
      <c r="K60" s="8" t="s">
        <v>27</v>
      </c>
      <c r="L60" s="13" t="s">
        <v>27</v>
      </c>
      <c r="M60" s="13" t="s">
        <v>27</v>
      </c>
      <c r="N60" s="8">
        <v>133</v>
      </c>
      <c r="O60" s="13">
        <v>5.6</v>
      </c>
      <c r="P60" s="13">
        <v>100</v>
      </c>
    </row>
    <row r="61" spans="1:16" ht="42" customHeight="1" x14ac:dyDescent="0.25">
      <c r="A61" s="7" t="s">
        <v>661</v>
      </c>
      <c r="B61" s="8" t="s">
        <v>27</v>
      </c>
      <c r="C61" s="13" t="s">
        <v>27</v>
      </c>
      <c r="D61" s="13" t="s">
        <v>27</v>
      </c>
      <c r="E61" s="8">
        <v>14</v>
      </c>
      <c r="F61" s="13">
        <v>1.2</v>
      </c>
      <c r="G61" s="13">
        <v>53.9</v>
      </c>
      <c r="H61" s="8">
        <v>12</v>
      </c>
      <c r="I61" s="13">
        <v>1.1000000000000001</v>
      </c>
      <c r="J61" s="13">
        <v>46.1</v>
      </c>
      <c r="K61" s="8" t="s">
        <v>27</v>
      </c>
      <c r="L61" s="13" t="s">
        <v>27</v>
      </c>
      <c r="M61" s="13" t="s">
        <v>27</v>
      </c>
      <c r="N61" s="8">
        <v>26</v>
      </c>
      <c r="O61" s="13">
        <v>1.1000000000000001</v>
      </c>
      <c r="P61" s="13">
        <v>100</v>
      </c>
    </row>
    <row r="62" spans="1:16" ht="14.1" customHeight="1" x14ac:dyDescent="0.25">
      <c r="A62" s="7" t="s">
        <v>662</v>
      </c>
      <c r="B62" s="8" t="s">
        <v>27</v>
      </c>
      <c r="C62" s="13" t="s">
        <v>27</v>
      </c>
      <c r="D62" s="13" t="s">
        <v>27</v>
      </c>
      <c r="E62" s="8" t="s">
        <v>402</v>
      </c>
      <c r="F62" s="13">
        <v>0.4</v>
      </c>
      <c r="G62" s="13">
        <v>64</v>
      </c>
      <c r="H62" s="8" t="s">
        <v>402</v>
      </c>
      <c r="I62" s="13">
        <v>0.2</v>
      </c>
      <c r="J62" s="13">
        <v>36</v>
      </c>
      <c r="K62" s="8" t="s">
        <v>27</v>
      </c>
      <c r="L62" s="13" t="s">
        <v>27</v>
      </c>
      <c r="M62" s="13" t="s">
        <v>27</v>
      </c>
      <c r="N62" s="8">
        <v>6</v>
      </c>
      <c r="O62" s="13">
        <v>0.3</v>
      </c>
      <c r="P62" s="13">
        <v>100</v>
      </c>
    </row>
    <row r="63" spans="1:16" ht="14.1" customHeight="1" x14ac:dyDescent="0.25">
      <c r="A63" s="7" t="s">
        <v>663</v>
      </c>
      <c r="B63" s="8">
        <v>51</v>
      </c>
      <c r="C63" s="13">
        <v>28.7</v>
      </c>
      <c r="D63" s="13">
        <v>30.2</v>
      </c>
      <c r="E63" s="8">
        <v>59</v>
      </c>
      <c r="F63" s="13">
        <v>5.3</v>
      </c>
      <c r="G63" s="13">
        <v>34.9</v>
      </c>
      <c r="H63" s="8">
        <v>59</v>
      </c>
      <c r="I63" s="13">
        <v>5.6</v>
      </c>
      <c r="J63" s="13">
        <v>34.9</v>
      </c>
      <c r="K63" s="8" t="s">
        <v>27</v>
      </c>
      <c r="L63" s="13" t="s">
        <v>27</v>
      </c>
      <c r="M63" s="13" t="s">
        <v>27</v>
      </c>
      <c r="N63" s="8">
        <v>169</v>
      </c>
      <c r="O63" s="13">
        <v>7.2</v>
      </c>
      <c r="P63" s="13">
        <v>100</v>
      </c>
    </row>
    <row r="64" spans="1:16" ht="14.1" customHeight="1" x14ac:dyDescent="0.25">
      <c r="A64" s="2" t="s">
        <v>14</v>
      </c>
      <c r="B64" s="8">
        <v>178</v>
      </c>
      <c r="C64" s="13">
        <v>100</v>
      </c>
      <c r="D64" s="13">
        <v>7.5</v>
      </c>
      <c r="E64" s="8">
        <v>1122</v>
      </c>
      <c r="F64" s="13">
        <v>100</v>
      </c>
      <c r="G64" s="13">
        <v>47.5</v>
      </c>
      <c r="H64" s="8">
        <v>1048</v>
      </c>
      <c r="I64" s="13">
        <v>100</v>
      </c>
      <c r="J64" s="13">
        <v>44.4</v>
      </c>
      <c r="K64" s="8">
        <v>14</v>
      </c>
      <c r="L64" s="13">
        <v>100</v>
      </c>
      <c r="M64" s="13">
        <v>0.6</v>
      </c>
      <c r="N64" s="8">
        <v>2362</v>
      </c>
      <c r="O64" s="13">
        <v>100</v>
      </c>
      <c r="P64" s="13">
        <v>100</v>
      </c>
    </row>
    <row r="65" spans="1:1" ht="12" customHeight="1" x14ac:dyDescent="0.25"/>
    <row r="66" spans="1:1" s="10" customFormat="1" ht="12" customHeight="1" x14ac:dyDescent="0.2">
      <c r="A66" s="11" t="s">
        <v>1638</v>
      </c>
    </row>
    <row r="67" spans="1:1" s="10" customFormat="1" ht="12" customHeight="1" x14ac:dyDescent="0.2">
      <c r="A67" s="11" t="s">
        <v>715</v>
      </c>
    </row>
    <row r="68" spans="1:1" s="10" customFormat="1" ht="12" customHeight="1" x14ac:dyDescent="0.2">
      <c r="A68" s="11" t="s">
        <v>1460</v>
      </c>
    </row>
    <row r="69" spans="1:1" ht="12" customHeight="1" x14ac:dyDescent="0.25"/>
  </sheetData>
  <mergeCells count="17">
    <mergeCell ref="A3:A4"/>
    <mergeCell ref="B3:D3"/>
    <mergeCell ref="E3:G3"/>
    <mergeCell ref="H3:J3"/>
    <mergeCell ref="K3:M3"/>
    <mergeCell ref="N24:P24"/>
    <mergeCell ref="A45:A46"/>
    <mergeCell ref="B45:D45"/>
    <mergeCell ref="E45:G45"/>
    <mergeCell ref="H45:J45"/>
    <mergeCell ref="K45:M45"/>
    <mergeCell ref="N45:P45"/>
    <mergeCell ref="A24:A25"/>
    <mergeCell ref="B24:D24"/>
    <mergeCell ref="E24:G24"/>
    <mergeCell ref="H24:J24"/>
    <mergeCell ref="K24:M24"/>
  </mergeCells>
  <pageMargins left="0.08" right="0.08" top="1" bottom="1" header="0.5" footer="0.4921259845"/>
  <pageSetup fitToHeight="1000" orientation="landscape" horizontalDpi="300" verticalDpi="30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8">
    <pageSetUpPr fitToPage="1"/>
  </sheetPr>
  <dimension ref="A1:V50"/>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16384" width="11.42578125" style="1"/>
  </cols>
  <sheetData>
    <row r="1" spans="1:22" s="4" customFormat="1" ht="12" customHeight="1" x14ac:dyDescent="0.2">
      <c r="A1" s="4" t="s">
        <v>1508</v>
      </c>
    </row>
    <row r="2" spans="1:22" ht="12" customHeight="1" x14ac:dyDescent="0.25"/>
    <row r="3" spans="1:22" ht="12" customHeight="1" x14ac:dyDescent="0.25">
      <c r="A3" s="163" t="s">
        <v>191</v>
      </c>
      <c r="B3" s="165" t="s">
        <v>139</v>
      </c>
      <c r="C3" s="165"/>
      <c r="D3" s="165"/>
      <c r="E3" s="165"/>
      <c r="F3" s="165"/>
      <c r="G3" s="165"/>
      <c r="H3" s="165"/>
      <c r="I3" s="165"/>
      <c r="J3" s="165"/>
      <c r="K3" s="165"/>
      <c r="L3" s="165"/>
      <c r="M3" s="165"/>
      <c r="N3" s="165"/>
      <c r="O3" s="165"/>
      <c r="P3" s="165"/>
      <c r="Q3" s="165"/>
      <c r="R3" s="165"/>
      <c r="S3" s="165"/>
      <c r="T3" s="165"/>
      <c r="U3" s="165"/>
      <c r="V3" s="164"/>
    </row>
    <row r="4" spans="1:22" ht="52.7" customHeight="1" x14ac:dyDescent="0.25">
      <c r="A4" s="163"/>
      <c r="B4" s="165" t="s">
        <v>665</v>
      </c>
      <c r="C4" s="165"/>
      <c r="D4" s="164"/>
      <c r="E4" s="165" t="s">
        <v>666</v>
      </c>
      <c r="F4" s="165"/>
      <c r="G4" s="164"/>
      <c r="H4" s="165" t="s">
        <v>667</v>
      </c>
      <c r="I4" s="165"/>
      <c r="J4" s="164"/>
      <c r="K4" s="165" t="s">
        <v>668</v>
      </c>
      <c r="L4" s="165"/>
      <c r="M4" s="164"/>
      <c r="N4" s="165" t="s">
        <v>146</v>
      </c>
      <c r="O4" s="165"/>
      <c r="P4" s="164"/>
      <c r="Q4" s="165" t="s">
        <v>669</v>
      </c>
      <c r="R4" s="165"/>
      <c r="S4" s="164"/>
      <c r="T4" s="165" t="s">
        <v>14</v>
      </c>
      <c r="U4" s="165"/>
      <c r="V4" s="164"/>
    </row>
    <row r="5" spans="1:22"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c r="T5" s="5" t="s">
        <v>216</v>
      </c>
      <c r="U5" s="5" t="s">
        <v>557</v>
      </c>
      <c r="V5" s="5" t="s">
        <v>546</v>
      </c>
    </row>
    <row r="6" spans="1:22" ht="14.1" customHeight="1" x14ac:dyDescent="0.25">
      <c r="A6" s="7" t="s">
        <v>647</v>
      </c>
      <c r="B6" s="8" t="s">
        <v>27</v>
      </c>
      <c r="C6" s="13" t="s">
        <v>27</v>
      </c>
      <c r="D6" s="13" t="s">
        <v>27</v>
      </c>
      <c r="E6" s="8" t="s">
        <v>402</v>
      </c>
      <c r="F6" s="13">
        <v>0.8</v>
      </c>
      <c r="G6" s="13">
        <v>30</v>
      </c>
      <c r="H6" s="8" t="s">
        <v>27</v>
      </c>
      <c r="I6" s="13" t="s">
        <v>27</v>
      </c>
      <c r="J6" s="13" t="s">
        <v>27</v>
      </c>
      <c r="K6" s="8" t="s">
        <v>402</v>
      </c>
      <c r="L6" s="13">
        <v>0.1</v>
      </c>
      <c r="M6" s="13">
        <v>36.5</v>
      </c>
      <c r="N6" s="8" t="s">
        <v>27</v>
      </c>
      <c r="O6" s="13" t="s">
        <v>27</v>
      </c>
      <c r="P6" s="13" t="s">
        <v>27</v>
      </c>
      <c r="Q6" s="8" t="s">
        <v>402</v>
      </c>
      <c r="R6" s="13">
        <v>0.4</v>
      </c>
      <c r="S6" s="13">
        <v>33.5</v>
      </c>
      <c r="T6" s="8" t="s">
        <v>402</v>
      </c>
      <c r="U6" s="13">
        <v>0.2</v>
      </c>
      <c r="V6" s="13">
        <v>100</v>
      </c>
    </row>
    <row r="7" spans="1:22" ht="14.1" customHeight="1" x14ac:dyDescent="0.3">
      <c r="A7" s="7" t="s">
        <v>648</v>
      </c>
      <c r="B7" s="8">
        <v>113</v>
      </c>
      <c r="C7" s="13">
        <v>33</v>
      </c>
      <c r="D7" s="13">
        <v>15.2</v>
      </c>
      <c r="E7" s="8">
        <v>83</v>
      </c>
      <c r="F7" s="13">
        <v>50.2</v>
      </c>
      <c r="G7" s="13">
        <v>11.1</v>
      </c>
      <c r="H7" s="8">
        <v>101</v>
      </c>
      <c r="I7" s="13">
        <v>29.3</v>
      </c>
      <c r="J7" s="13">
        <v>13.5</v>
      </c>
      <c r="K7" s="8">
        <v>312</v>
      </c>
      <c r="L7" s="13">
        <v>29.2</v>
      </c>
      <c r="M7" s="13">
        <v>41.8</v>
      </c>
      <c r="N7" s="8">
        <v>11</v>
      </c>
      <c r="O7" s="13">
        <v>29.6</v>
      </c>
      <c r="P7" s="13">
        <v>1.5</v>
      </c>
      <c r="Q7" s="8">
        <v>126</v>
      </c>
      <c r="R7" s="13">
        <v>31.4</v>
      </c>
      <c r="S7" s="13">
        <v>16.899999999999999</v>
      </c>
      <c r="T7" s="8">
        <v>746</v>
      </c>
      <c r="U7" s="13">
        <v>31.6</v>
      </c>
      <c r="V7" s="13">
        <v>100</v>
      </c>
    </row>
    <row r="8" spans="1:22" ht="27.95" customHeight="1" x14ac:dyDescent="0.3">
      <c r="A8" s="7" t="s">
        <v>649</v>
      </c>
      <c r="B8" s="8">
        <v>29</v>
      </c>
      <c r="C8" s="13">
        <v>8.5</v>
      </c>
      <c r="D8" s="13">
        <v>12.8</v>
      </c>
      <c r="E8" s="8">
        <v>20</v>
      </c>
      <c r="F8" s="13">
        <v>12.3</v>
      </c>
      <c r="G8" s="13">
        <v>9</v>
      </c>
      <c r="H8" s="8">
        <v>21</v>
      </c>
      <c r="I8" s="13">
        <v>6.1</v>
      </c>
      <c r="J8" s="13">
        <v>9.1</v>
      </c>
      <c r="K8" s="8">
        <v>125</v>
      </c>
      <c r="L8" s="13">
        <v>11.7</v>
      </c>
      <c r="M8" s="13">
        <v>55.1</v>
      </c>
      <c r="N8" s="8" t="s">
        <v>402</v>
      </c>
      <c r="O8" s="13">
        <v>8.9</v>
      </c>
      <c r="P8" s="13">
        <v>1.5</v>
      </c>
      <c r="Q8" s="8">
        <v>28</v>
      </c>
      <c r="R8" s="13">
        <v>7.1</v>
      </c>
      <c r="S8" s="13">
        <v>12.5</v>
      </c>
      <c r="T8" s="8">
        <v>227</v>
      </c>
      <c r="U8" s="13">
        <v>9.6</v>
      </c>
      <c r="V8" s="13">
        <v>100</v>
      </c>
    </row>
    <row r="9" spans="1:22" ht="27.95" customHeight="1" x14ac:dyDescent="0.25">
      <c r="A9" s="7" t="s">
        <v>650</v>
      </c>
      <c r="B9" s="8">
        <v>43</v>
      </c>
      <c r="C9" s="13">
        <v>12.7</v>
      </c>
      <c r="D9" s="13">
        <v>11.4</v>
      </c>
      <c r="E9" s="8">
        <v>14</v>
      </c>
      <c r="F9" s="13">
        <v>8.4</v>
      </c>
      <c r="G9" s="13">
        <v>3.7</v>
      </c>
      <c r="H9" s="8">
        <v>49</v>
      </c>
      <c r="I9" s="13">
        <v>14.2</v>
      </c>
      <c r="J9" s="13">
        <v>12.8</v>
      </c>
      <c r="K9" s="8">
        <v>226</v>
      </c>
      <c r="L9" s="13">
        <v>21.2</v>
      </c>
      <c r="M9" s="13">
        <v>59.7</v>
      </c>
      <c r="N9" s="8" t="s">
        <v>27</v>
      </c>
      <c r="O9" s="13" t="s">
        <v>27</v>
      </c>
      <c r="P9" s="13" t="s">
        <v>27</v>
      </c>
      <c r="Q9" s="8">
        <v>47</v>
      </c>
      <c r="R9" s="13">
        <v>11.6</v>
      </c>
      <c r="S9" s="13">
        <v>12.3</v>
      </c>
      <c r="T9" s="8">
        <v>379</v>
      </c>
      <c r="U9" s="13">
        <v>16.100000000000001</v>
      </c>
      <c r="V9" s="13">
        <v>100</v>
      </c>
    </row>
    <row r="10" spans="1:22" ht="14.1" customHeight="1" x14ac:dyDescent="0.25">
      <c r="A10" s="7" t="s">
        <v>651</v>
      </c>
      <c r="B10" s="8">
        <v>46</v>
      </c>
      <c r="C10" s="13">
        <v>13.4</v>
      </c>
      <c r="D10" s="13">
        <v>16.600000000000001</v>
      </c>
      <c r="E10" s="8">
        <v>20</v>
      </c>
      <c r="F10" s="13">
        <v>11.8</v>
      </c>
      <c r="G10" s="13">
        <v>7.1</v>
      </c>
      <c r="H10" s="8">
        <v>48</v>
      </c>
      <c r="I10" s="13">
        <v>13.8</v>
      </c>
      <c r="J10" s="13">
        <v>17.2</v>
      </c>
      <c r="K10" s="8">
        <v>136</v>
      </c>
      <c r="L10" s="13">
        <v>12.7</v>
      </c>
      <c r="M10" s="13">
        <v>49</v>
      </c>
      <c r="N10" s="8" t="s">
        <v>402</v>
      </c>
      <c r="O10" s="13">
        <v>12.8</v>
      </c>
      <c r="P10" s="13">
        <v>1.8</v>
      </c>
      <c r="Q10" s="8">
        <v>23</v>
      </c>
      <c r="R10" s="13">
        <v>5.8</v>
      </c>
      <c r="S10" s="13">
        <v>8.4</v>
      </c>
      <c r="T10" s="8">
        <v>277</v>
      </c>
      <c r="U10" s="13">
        <v>11.7</v>
      </c>
      <c r="V10" s="13">
        <v>100</v>
      </c>
    </row>
    <row r="11" spans="1:22" ht="14.1" customHeight="1" x14ac:dyDescent="0.25">
      <c r="A11" s="7" t="s">
        <v>652</v>
      </c>
      <c r="B11" s="8">
        <v>6</v>
      </c>
      <c r="C11" s="13">
        <v>1.8</v>
      </c>
      <c r="D11" s="13">
        <v>19.899999999999999</v>
      </c>
      <c r="E11" s="8" t="s">
        <v>27</v>
      </c>
      <c r="F11" s="13" t="s">
        <v>27</v>
      </c>
      <c r="G11" s="13" t="s">
        <v>27</v>
      </c>
      <c r="H11" s="8">
        <v>11</v>
      </c>
      <c r="I11" s="13">
        <v>3.3</v>
      </c>
      <c r="J11" s="13">
        <v>35.6</v>
      </c>
      <c r="K11" s="8">
        <v>10</v>
      </c>
      <c r="L11" s="13">
        <v>0.9</v>
      </c>
      <c r="M11" s="13">
        <v>31.8</v>
      </c>
      <c r="N11" s="8" t="s">
        <v>27</v>
      </c>
      <c r="O11" s="13" t="s">
        <v>27</v>
      </c>
      <c r="P11" s="13" t="s">
        <v>27</v>
      </c>
      <c r="Q11" s="8" t="s">
        <v>402</v>
      </c>
      <c r="R11" s="13">
        <v>1</v>
      </c>
      <c r="S11" s="13">
        <v>12.7</v>
      </c>
      <c r="T11" s="8">
        <v>32</v>
      </c>
      <c r="U11" s="13">
        <v>1.3</v>
      </c>
      <c r="V11" s="13">
        <v>100</v>
      </c>
    </row>
    <row r="12" spans="1:22" ht="27.95" customHeight="1" x14ac:dyDescent="0.3">
      <c r="A12" s="7" t="s">
        <v>653</v>
      </c>
      <c r="B12" s="8" t="s">
        <v>402</v>
      </c>
      <c r="C12" s="13">
        <v>1.3</v>
      </c>
      <c r="D12" s="13">
        <v>8.8000000000000007</v>
      </c>
      <c r="E12" s="8" t="s">
        <v>402</v>
      </c>
      <c r="F12" s="13">
        <v>1.9</v>
      </c>
      <c r="G12" s="13">
        <v>6.4</v>
      </c>
      <c r="H12" s="8">
        <v>12</v>
      </c>
      <c r="I12" s="13">
        <v>3.4</v>
      </c>
      <c r="J12" s="13">
        <v>24.4</v>
      </c>
      <c r="K12" s="8">
        <v>23</v>
      </c>
      <c r="L12" s="13">
        <v>2.1</v>
      </c>
      <c r="M12" s="13">
        <v>46.8</v>
      </c>
      <c r="N12" s="8" t="s">
        <v>27</v>
      </c>
      <c r="O12" s="13" t="s">
        <v>27</v>
      </c>
      <c r="P12" s="13" t="s">
        <v>27</v>
      </c>
      <c r="Q12" s="8">
        <v>7</v>
      </c>
      <c r="R12" s="13">
        <v>1.6</v>
      </c>
      <c r="S12" s="13">
        <v>13.5</v>
      </c>
      <c r="T12" s="8">
        <v>48</v>
      </c>
      <c r="U12" s="13">
        <v>2.1</v>
      </c>
      <c r="V12" s="13">
        <v>100</v>
      </c>
    </row>
    <row r="13" spans="1:22" ht="14.1" customHeight="1" x14ac:dyDescent="0.25">
      <c r="A13" s="7" t="s">
        <v>654</v>
      </c>
      <c r="B13" s="8" t="s">
        <v>402</v>
      </c>
      <c r="C13" s="13">
        <v>0.4</v>
      </c>
      <c r="D13" s="13">
        <v>20.8</v>
      </c>
      <c r="E13" s="8" t="s">
        <v>27</v>
      </c>
      <c r="F13" s="13" t="s">
        <v>27</v>
      </c>
      <c r="G13" s="13" t="s">
        <v>27</v>
      </c>
      <c r="H13" s="8" t="s">
        <v>402</v>
      </c>
      <c r="I13" s="13">
        <v>0.7</v>
      </c>
      <c r="J13" s="13">
        <v>33.799999999999997</v>
      </c>
      <c r="K13" s="8" t="s">
        <v>402</v>
      </c>
      <c r="L13" s="13">
        <v>0.2</v>
      </c>
      <c r="M13" s="13">
        <v>24.6</v>
      </c>
      <c r="N13" s="8" t="s">
        <v>27</v>
      </c>
      <c r="O13" s="13" t="s">
        <v>27</v>
      </c>
      <c r="P13" s="13" t="s">
        <v>27</v>
      </c>
      <c r="Q13" s="8" t="s">
        <v>402</v>
      </c>
      <c r="R13" s="13">
        <v>0.3</v>
      </c>
      <c r="S13" s="13">
        <v>20.8</v>
      </c>
      <c r="T13" s="8">
        <v>7</v>
      </c>
      <c r="U13" s="13">
        <v>0.3</v>
      </c>
      <c r="V13" s="13">
        <v>100</v>
      </c>
    </row>
    <row r="14" spans="1:22" ht="14.1" customHeight="1" x14ac:dyDescent="0.25">
      <c r="A14" s="7" t="s">
        <v>152</v>
      </c>
      <c r="B14" s="8" t="s">
        <v>402</v>
      </c>
      <c r="C14" s="13">
        <v>0.6</v>
      </c>
      <c r="D14" s="13">
        <v>11.7</v>
      </c>
      <c r="E14" s="8" t="s">
        <v>27</v>
      </c>
      <c r="F14" s="13" t="s">
        <v>27</v>
      </c>
      <c r="G14" s="13" t="s">
        <v>27</v>
      </c>
      <c r="H14" s="8">
        <v>7</v>
      </c>
      <c r="I14" s="13">
        <v>2</v>
      </c>
      <c r="J14" s="13">
        <v>40.700000000000003</v>
      </c>
      <c r="K14" s="8" t="s">
        <v>402</v>
      </c>
      <c r="L14" s="13">
        <v>0.2</v>
      </c>
      <c r="M14" s="13">
        <v>11.7</v>
      </c>
      <c r="N14" s="8" t="s">
        <v>402</v>
      </c>
      <c r="O14" s="13">
        <v>7.2</v>
      </c>
      <c r="P14" s="13">
        <v>16.3</v>
      </c>
      <c r="Q14" s="8" t="s">
        <v>402</v>
      </c>
      <c r="R14" s="13">
        <v>0.8</v>
      </c>
      <c r="S14" s="13">
        <v>19.600000000000001</v>
      </c>
      <c r="T14" s="8">
        <v>17</v>
      </c>
      <c r="U14" s="13">
        <v>0.7</v>
      </c>
      <c r="V14" s="13">
        <v>100</v>
      </c>
    </row>
    <row r="15" spans="1:22" ht="27.95" customHeight="1" x14ac:dyDescent="0.25">
      <c r="A15" s="7" t="s">
        <v>655</v>
      </c>
      <c r="B15" s="8">
        <v>29</v>
      </c>
      <c r="C15" s="13">
        <v>8.5</v>
      </c>
      <c r="D15" s="13">
        <v>17.100000000000001</v>
      </c>
      <c r="E15" s="8">
        <v>10</v>
      </c>
      <c r="F15" s="13">
        <v>5.9</v>
      </c>
      <c r="G15" s="13">
        <v>5.7</v>
      </c>
      <c r="H15" s="8">
        <v>19</v>
      </c>
      <c r="I15" s="13">
        <v>5.4</v>
      </c>
      <c r="J15" s="13">
        <v>10.9</v>
      </c>
      <c r="K15" s="8">
        <v>72</v>
      </c>
      <c r="L15" s="13">
        <v>6.7</v>
      </c>
      <c r="M15" s="13">
        <v>42</v>
      </c>
      <c r="N15" s="8">
        <v>9</v>
      </c>
      <c r="O15" s="13">
        <v>23.5</v>
      </c>
      <c r="P15" s="13">
        <v>5.3</v>
      </c>
      <c r="Q15" s="8">
        <v>33</v>
      </c>
      <c r="R15" s="13">
        <v>8.1</v>
      </c>
      <c r="S15" s="13">
        <v>19</v>
      </c>
      <c r="T15" s="8">
        <v>172</v>
      </c>
      <c r="U15" s="13">
        <v>7.3</v>
      </c>
      <c r="V15" s="13">
        <v>100</v>
      </c>
    </row>
    <row r="16" spans="1:22" ht="27.95" customHeight="1" x14ac:dyDescent="0.25">
      <c r="A16" s="7" t="s">
        <v>656</v>
      </c>
      <c r="B16" s="8">
        <v>20</v>
      </c>
      <c r="C16" s="13">
        <v>5.8</v>
      </c>
      <c r="D16" s="13">
        <v>21.7</v>
      </c>
      <c r="E16" s="8" t="s">
        <v>402</v>
      </c>
      <c r="F16" s="13">
        <v>2</v>
      </c>
      <c r="G16" s="13">
        <v>3.5</v>
      </c>
      <c r="H16" s="8">
        <v>11</v>
      </c>
      <c r="I16" s="13">
        <v>3.3</v>
      </c>
      <c r="J16" s="13">
        <v>12.4</v>
      </c>
      <c r="K16" s="8">
        <v>42</v>
      </c>
      <c r="L16" s="13">
        <v>3.9</v>
      </c>
      <c r="M16" s="13">
        <v>45.7</v>
      </c>
      <c r="N16" s="8" t="s">
        <v>402</v>
      </c>
      <c r="O16" s="13">
        <v>11.1</v>
      </c>
      <c r="P16" s="13">
        <v>4.7</v>
      </c>
      <c r="Q16" s="8">
        <v>11</v>
      </c>
      <c r="R16" s="13">
        <v>2.7</v>
      </c>
      <c r="S16" s="13">
        <v>11.9</v>
      </c>
      <c r="T16" s="8">
        <v>92</v>
      </c>
      <c r="U16" s="13">
        <v>3.9</v>
      </c>
      <c r="V16" s="13">
        <v>100</v>
      </c>
    </row>
    <row r="17" spans="1:22" ht="27.95" customHeight="1" x14ac:dyDescent="0.25">
      <c r="A17" s="7" t="s">
        <v>657</v>
      </c>
      <c r="B17" s="8" t="s">
        <v>402</v>
      </c>
      <c r="C17" s="13">
        <v>0.8</v>
      </c>
      <c r="D17" s="13">
        <v>11.5</v>
      </c>
      <c r="E17" s="8" t="s">
        <v>27</v>
      </c>
      <c r="F17" s="13" t="s">
        <v>27</v>
      </c>
      <c r="G17" s="13" t="s">
        <v>27</v>
      </c>
      <c r="H17" s="8">
        <v>9</v>
      </c>
      <c r="I17" s="13">
        <v>2.7</v>
      </c>
      <c r="J17" s="13">
        <v>40.1</v>
      </c>
      <c r="K17" s="8">
        <v>9</v>
      </c>
      <c r="L17" s="13">
        <v>0.8</v>
      </c>
      <c r="M17" s="13">
        <v>36.5</v>
      </c>
      <c r="N17" s="8" t="s">
        <v>27</v>
      </c>
      <c r="O17" s="13" t="s">
        <v>27</v>
      </c>
      <c r="P17" s="13" t="s">
        <v>27</v>
      </c>
      <c r="Q17" s="8" t="s">
        <v>402</v>
      </c>
      <c r="R17" s="13">
        <v>0.7</v>
      </c>
      <c r="S17" s="13">
        <v>11.9</v>
      </c>
      <c r="T17" s="8">
        <v>23</v>
      </c>
      <c r="U17" s="13">
        <v>1</v>
      </c>
      <c r="V17" s="13">
        <v>100</v>
      </c>
    </row>
    <row r="18" spans="1:22" ht="14.1" customHeight="1" x14ac:dyDescent="0.25">
      <c r="A18" s="7" t="s">
        <v>658</v>
      </c>
      <c r="B18" s="8" t="s">
        <v>27</v>
      </c>
      <c r="C18" s="13" t="s">
        <v>27</v>
      </c>
      <c r="D18" s="13" t="s">
        <v>27</v>
      </c>
      <c r="E18" s="8" t="s">
        <v>27</v>
      </c>
      <c r="F18" s="13" t="s">
        <v>27</v>
      </c>
      <c r="G18" s="13" t="s">
        <v>27</v>
      </c>
      <c r="H18" s="8" t="s">
        <v>27</v>
      </c>
      <c r="I18" s="13" t="s">
        <v>27</v>
      </c>
      <c r="J18" s="13" t="s">
        <v>27</v>
      </c>
      <c r="K18" s="8" t="s">
        <v>402</v>
      </c>
      <c r="L18" s="13">
        <v>0.2</v>
      </c>
      <c r="M18" s="13">
        <v>59.8</v>
      </c>
      <c r="N18" s="8" t="s">
        <v>27</v>
      </c>
      <c r="O18" s="13" t="s">
        <v>27</v>
      </c>
      <c r="P18" s="13" t="s">
        <v>27</v>
      </c>
      <c r="Q18" s="8" t="s">
        <v>402</v>
      </c>
      <c r="R18" s="13">
        <v>0.3</v>
      </c>
      <c r="S18" s="13">
        <v>40.200000000000003</v>
      </c>
      <c r="T18" s="8" t="s">
        <v>402</v>
      </c>
      <c r="U18" s="13">
        <v>0.1</v>
      </c>
      <c r="V18" s="13">
        <v>100</v>
      </c>
    </row>
    <row r="19" spans="1:22" ht="42" customHeight="1" x14ac:dyDescent="0.25">
      <c r="A19" s="7" t="s">
        <v>660</v>
      </c>
      <c r="B19" s="8">
        <v>23</v>
      </c>
      <c r="C19" s="13">
        <v>6.6</v>
      </c>
      <c r="D19" s="13">
        <v>17</v>
      </c>
      <c r="E19" s="8" t="s">
        <v>402</v>
      </c>
      <c r="F19" s="13">
        <v>1.1000000000000001</v>
      </c>
      <c r="G19" s="13">
        <v>1.3</v>
      </c>
      <c r="H19" s="8">
        <v>33</v>
      </c>
      <c r="I19" s="13">
        <v>9.5</v>
      </c>
      <c r="J19" s="13">
        <v>24.5</v>
      </c>
      <c r="K19" s="8">
        <v>55</v>
      </c>
      <c r="L19" s="13">
        <v>5.0999999999999996</v>
      </c>
      <c r="M19" s="13">
        <v>41.4</v>
      </c>
      <c r="N19" s="8" t="s">
        <v>402</v>
      </c>
      <c r="O19" s="13">
        <v>3.6</v>
      </c>
      <c r="P19" s="13">
        <v>1.1000000000000001</v>
      </c>
      <c r="Q19" s="8">
        <v>19</v>
      </c>
      <c r="R19" s="13">
        <v>4.8</v>
      </c>
      <c r="S19" s="13">
        <v>14.6</v>
      </c>
      <c r="T19" s="8">
        <v>133</v>
      </c>
      <c r="U19" s="13">
        <v>5.6</v>
      </c>
      <c r="V19" s="13">
        <v>100</v>
      </c>
    </row>
    <row r="20" spans="1:22" ht="42" customHeight="1" x14ac:dyDescent="0.25">
      <c r="A20" s="7" t="s">
        <v>661</v>
      </c>
      <c r="B20" s="8">
        <v>6</v>
      </c>
      <c r="C20" s="13">
        <v>1.9</v>
      </c>
      <c r="D20" s="13">
        <v>24.7</v>
      </c>
      <c r="E20" s="8" t="s">
        <v>402</v>
      </c>
      <c r="F20" s="13">
        <v>2.2999999999999998</v>
      </c>
      <c r="G20" s="13">
        <v>14.9</v>
      </c>
      <c r="H20" s="8">
        <v>6</v>
      </c>
      <c r="I20" s="13">
        <v>1.7</v>
      </c>
      <c r="J20" s="13">
        <v>22.8</v>
      </c>
      <c r="K20" s="8" t="s">
        <v>402</v>
      </c>
      <c r="L20" s="13">
        <v>0.4</v>
      </c>
      <c r="M20" s="13">
        <v>15.7</v>
      </c>
      <c r="N20" s="8" t="s">
        <v>27</v>
      </c>
      <c r="O20" s="13" t="s">
        <v>27</v>
      </c>
      <c r="P20" s="13" t="s">
        <v>27</v>
      </c>
      <c r="Q20" s="8">
        <v>6</v>
      </c>
      <c r="R20" s="13">
        <v>1.4</v>
      </c>
      <c r="S20" s="13">
        <v>22</v>
      </c>
      <c r="T20" s="8">
        <v>26</v>
      </c>
      <c r="U20" s="13">
        <v>1.1000000000000001</v>
      </c>
      <c r="V20" s="13">
        <v>100</v>
      </c>
    </row>
    <row r="21" spans="1:22" ht="14.1" customHeight="1" x14ac:dyDescent="0.25">
      <c r="A21" s="7" t="s">
        <v>662</v>
      </c>
      <c r="B21" s="8" t="s">
        <v>27</v>
      </c>
      <c r="C21" s="13" t="s">
        <v>27</v>
      </c>
      <c r="D21" s="13" t="s">
        <v>27</v>
      </c>
      <c r="E21" s="8" t="s">
        <v>27</v>
      </c>
      <c r="F21" s="13" t="s">
        <v>27</v>
      </c>
      <c r="G21" s="13" t="s">
        <v>27</v>
      </c>
      <c r="H21" s="8" t="s">
        <v>27</v>
      </c>
      <c r="I21" s="13" t="s">
        <v>27</v>
      </c>
      <c r="J21" s="13" t="s">
        <v>27</v>
      </c>
      <c r="K21" s="8" t="s">
        <v>402</v>
      </c>
      <c r="L21" s="13">
        <v>0.4</v>
      </c>
      <c r="M21" s="13">
        <v>64</v>
      </c>
      <c r="N21" s="8" t="s">
        <v>27</v>
      </c>
      <c r="O21" s="13" t="s">
        <v>27</v>
      </c>
      <c r="P21" s="13" t="s">
        <v>27</v>
      </c>
      <c r="Q21" s="8" t="s">
        <v>402</v>
      </c>
      <c r="R21" s="13">
        <v>0.6</v>
      </c>
      <c r="S21" s="13">
        <v>36</v>
      </c>
      <c r="T21" s="8">
        <v>6</v>
      </c>
      <c r="U21" s="13">
        <v>0.3</v>
      </c>
      <c r="V21" s="13">
        <v>100</v>
      </c>
    </row>
    <row r="22" spans="1:22" ht="14.1" customHeight="1" x14ac:dyDescent="0.25">
      <c r="A22" s="7" t="s">
        <v>663</v>
      </c>
      <c r="B22" s="8">
        <v>16</v>
      </c>
      <c r="C22" s="13">
        <v>4.8</v>
      </c>
      <c r="D22" s="13">
        <v>9.6999999999999993</v>
      </c>
      <c r="E22" s="8">
        <v>6</v>
      </c>
      <c r="F22" s="13">
        <v>3.4</v>
      </c>
      <c r="G22" s="13">
        <v>3.3</v>
      </c>
      <c r="H22" s="8">
        <v>16</v>
      </c>
      <c r="I22" s="13">
        <v>4.5999999999999996</v>
      </c>
      <c r="J22" s="13">
        <v>9.3000000000000007</v>
      </c>
      <c r="K22" s="8">
        <v>45</v>
      </c>
      <c r="L22" s="13">
        <v>4.2</v>
      </c>
      <c r="M22" s="13">
        <v>26.3</v>
      </c>
      <c r="N22" s="8" t="s">
        <v>402</v>
      </c>
      <c r="O22" s="13">
        <v>3.4</v>
      </c>
      <c r="P22" s="13">
        <v>0.8</v>
      </c>
      <c r="Q22" s="8">
        <v>86</v>
      </c>
      <c r="R22" s="13">
        <v>21.3</v>
      </c>
      <c r="S22" s="13">
        <v>50.6</v>
      </c>
      <c r="T22" s="8">
        <v>169</v>
      </c>
      <c r="U22" s="13">
        <v>7.2</v>
      </c>
      <c r="V22" s="13">
        <v>100</v>
      </c>
    </row>
    <row r="23" spans="1:22" ht="14.1" customHeight="1" x14ac:dyDescent="0.3">
      <c r="A23" s="2" t="s">
        <v>14</v>
      </c>
      <c r="B23" s="8">
        <v>343</v>
      </c>
      <c r="C23" s="13">
        <v>100</v>
      </c>
      <c r="D23" s="13">
        <v>14.5</v>
      </c>
      <c r="E23" s="8">
        <v>165</v>
      </c>
      <c r="F23" s="13">
        <v>100</v>
      </c>
      <c r="G23" s="13">
        <v>7</v>
      </c>
      <c r="H23" s="8">
        <v>344</v>
      </c>
      <c r="I23" s="13">
        <v>100</v>
      </c>
      <c r="J23" s="13">
        <v>14.6</v>
      </c>
      <c r="K23" s="8">
        <v>1070</v>
      </c>
      <c r="L23" s="13">
        <v>100</v>
      </c>
      <c r="M23" s="13">
        <v>45.3</v>
      </c>
      <c r="N23" s="8">
        <v>39</v>
      </c>
      <c r="O23" s="13">
        <v>100</v>
      </c>
      <c r="P23" s="13">
        <v>1.6</v>
      </c>
      <c r="Q23" s="8">
        <v>402</v>
      </c>
      <c r="R23" s="13">
        <v>100</v>
      </c>
      <c r="S23" s="13">
        <v>17</v>
      </c>
      <c r="T23" s="8">
        <v>2362</v>
      </c>
      <c r="U23" s="13">
        <v>100</v>
      </c>
      <c r="V23" s="13">
        <v>100</v>
      </c>
    </row>
    <row r="24" spans="1:22" ht="12" customHeight="1" x14ac:dyDescent="0.3"/>
    <row r="25" spans="1:22" ht="12" customHeight="1" x14ac:dyDescent="0.25">
      <c r="A25" s="163" t="s">
        <v>191</v>
      </c>
      <c r="B25" s="165" t="s">
        <v>716</v>
      </c>
      <c r="C25" s="165"/>
      <c r="D25" s="165"/>
      <c r="E25" s="165"/>
      <c r="F25" s="165"/>
      <c r="G25" s="165"/>
      <c r="H25" s="165"/>
      <c r="I25" s="165"/>
      <c r="J25" s="165"/>
      <c r="K25" s="165"/>
      <c r="L25" s="165"/>
      <c r="M25" s="165"/>
      <c r="N25" s="165"/>
      <c r="O25" s="165"/>
      <c r="P25" s="165"/>
      <c r="Q25" s="165"/>
      <c r="R25" s="165"/>
      <c r="S25" s="165"/>
      <c r="T25" s="165"/>
      <c r="U25" s="165"/>
      <c r="V25" s="164"/>
    </row>
    <row r="26" spans="1:22" ht="36" customHeight="1" x14ac:dyDescent="0.25">
      <c r="A26" s="163"/>
      <c r="B26" s="165" t="s">
        <v>717</v>
      </c>
      <c r="C26" s="165"/>
      <c r="D26" s="164"/>
      <c r="E26" s="165" t="s">
        <v>150</v>
      </c>
      <c r="F26" s="165"/>
      <c r="G26" s="164"/>
      <c r="H26" s="165" t="s">
        <v>151</v>
      </c>
      <c r="I26" s="165"/>
      <c r="J26" s="164"/>
      <c r="K26" s="165" t="s">
        <v>718</v>
      </c>
      <c r="L26" s="165"/>
      <c r="M26" s="164"/>
      <c r="N26" s="165" t="s">
        <v>719</v>
      </c>
      <c r="O26" s="165"/>
      <c r="P26" s="164"/>
      <c r="Q26" s="165" t="s">
        <v>720</v>
      </c>
      <c r="R26" s="165"/>
      <c r="S26" s="164"/>
      <c r="T26" s="165" t="s">
        <v>14</v>
      </c>
      <c r="U26" s="165"/>
      <c r="V26" s="164"/>
    </row>
    <row r="27" spans="1:22" ht="26.45" customHeight="1" x14ac:dyDescent="0.25">
      <c r="A27" s="164"/>
      <c r="B27" s="5" t="s">
        <v>216</v>
      </c>
      <c r="C27" s="5" t="s">
        <v>557</v>
      </c>
      <c r="D27" s="5" t="s">
        <v>546</v>
      </c>
      <c r="E27" s="5" t="s">
        <v>216</v>
      </c>
      <c r="F27" s="5" t="s">
        <v>557</v>
      </c>
      <c r="G27" s="5" t="s">
        <v>546</v>
      </c>
      <c r="H27" s="5" t="s">
        <v>216</v>
      </c>
      <c r="I27" s="5" t="s">
        <v>557</v>
      </c>
      <c r="J27" s="5" t="s">
        <v>546</v>
      </c>
      <c r="K27" s="5" t="s">
        <v>216</v>
      </c>
      <c r="L27" s="5" t="s">
        <v>557</v>
      </c>
      <c r="M27" s="5" t="s">
        <v>546</v>
      </c>
      <c r="N27" s="5" t="s">
        <v>216</v>
      </c>
      <c r="O27" s="5" t="s">
        <v>557</v>
      </c>
      <c r="P27" s="5" t="s">
        <v>546</v>
      </c>
      <c r="Q27" s="5" t="s">
        <v>216</v>
      </c>
      <c r="R27" s="5" t="s">
        <v>557</v>
      </c>
      <c r="S27" s="5" t="s">
        <v>546</v>
      </c>
      <c r="T27" s="5" t="s">
        <v>216</v>
      </c>
      <c r="U27" s="5" t="s">
        <v>557</v>
      </c>
      <c r="V27" s="5" t="s">
        <v>546</v>
      </c>
    </row>
    <row r="28" spans="1:22" ht="14.1" customHeight="1" x14ac:dyDescent="0.25">
      <c r="A28" s="7" t="s">
        <v>647</v>
      </c>
      <c r="B28" s="8" t="s">
        <v>402</v>
      </c>
      <c r="C28" s="13">
        <v>1.2</v>
      </c>
      <c r="D28" s="13">
        <v>100</v>
      </c>
      <c r="E28" s="8" t="s">
        <v>27</v>
      </c>
      <c r="F28" s="13" t="s">
        <v>27</v>
      </c>
      <c r="G28" s="13" t="s">
        <v>27</v>
      </c>
      <c r="H28" s="8" t="s">
        <v>27</v>
      </c>
      <c r="I28" s="13" t="s">
        <v>27</v>
      </c>
      <c r="J28" s="13" t="s">
        <v>27</v>
      </c>
      <c r="K28" s="8" t="s">
        <v>27</v>
      </c>
      <c r="L28" s="13" t="s">
        <v>27</v>
      </c>
      <c r="M28" s="13" t="s">
        <v>27</v>
      </c>
      <c r="N28" s="8" t="s">
        <v>27</v>
      </c>
      <c r="O28" s="13" t="s">
        <v>27</v>
      </c>
      <c r="P28" s="13" t="s">
        <v>27</v>
      </c>
      <c r="Q28" s="8" t="s">
        <v>27</v>
      </c>
      <c r="R28" s="13" t="s">
        <v>27</v>
      </c>
      <c r="S28" s="13" t="s">
        <v>27</v>
      </c>
      <c r="T28" s="8" t="s">
        <v>402</v>
      </c>
      <c r="U28" s="13">
        <v>0.2</v>
      </c>
      <c r="V28" s="13">
        <v>100</v>
      </c>
    </row>
    <row r="29" spans="1:22" ht="14.1" customHeight="1" x14ac:dyDescent="0.25">
      <c r="A29" s="7" t="s">
        <v>648</v>
      </c>
      <c r="B29" s="8">
        <v>167</v>
      </c>
      <c r="C29" s="13">
        <v>48</v>
      </c>
      <c r="D29" s="13">
        <v>22.3</v>
      </c>
      <c r="E29" s="8">
        <v>273</v>
      </c>
      <c r="F29" s="13">
        <v>27.7</v>
      </c>
      <c r="G29" s="13">
        <v>36.6</v>
      </c>
      <c r="H29" s="8">
        <v>91</v>
      </c>
      <c r="I29" s="13">
        <v>38.4</v>
      </c>
      <c r="J29" s="13">
        <v>12.2</v>
      </c>
      <c r="K29" s="8">
        <v>115</v>
      </c>
      <c r="L29" s="13">
        <v>33.9</v>
      </c>
      <c r="M29" s="13">
        <v>15.5</v>
      </c>
      <c r="N29" s="8">
        <v>70</v>
      </c>
      <c r="O29" s="13">
        <v>25.1</v>
      </c>
      <c r="P29" s="13">
        <v>9.4</v>
      </c>
      <c r="Q29" s="8">
        <v>30</v>
      </c>
      <c r="R29" s="13">
        <v>17.5</v>
      </c>
      <c r="S29" s="13">
        <v>4</v>
      </c>
      <c r="T29" s="8">
        <v>746</v>
      </c>
      <c r="U29" s="13">
        <v>31.6</v>
      </c>
      <c r="V29" s="13">
        <v>100</v>
      </c>
    </row>
    <row r="30" spans="1:22" ht="27.95" customHeight="1" x14ac:dyDescent="0.25">
      <c r="A30" s="7" t="s">
        <v>649</v>
      </c>
      <c r="B30" s="8">
        <v>51</v>
      </c>
      <c r="C30" s="13">
        <v>14.6</v>
      </c>
      <c r="D30" s="13">
        <v>22.2</v>
      </c>
      <c r="E30" s="8">
        <v>109</v>
      </c>
      <c r="F30" s="13">
        <v>11</v>
      </c>
      <c r="G30" s="13">
        <v>47.8</v>
      </c>
      <c r="H30" s="8">
        <v>19</v>
      </c>
      <c r="I30" s="13">
        <v>7.9</v>
      </c>
      <c r="J30" s="13">
        <v>8.1999999999999993</v>
      </c>
      <c r="K30" s="8">
        <v>21</v>
      </c>
      <c r="L30" s="13">
        <v>6.2</v>
      </c>
      <c r="M30" s="13">
        <v>9.1999999999999993</v>
      </c>
      <c r="N30" s="8">
        <v>26</v>
      </c>
      <c r="O30" s="13">
        <v>9.3000000000000007</v>
      </c>
      <c r="P30" s="13">
        <v>11.4</v>
      </c>
      <c r="Q30" s="8" t="s">
        <v>402</v>
      </c>
      <c r="R30" s="13">
        <v>1.4</v>
      </c>
      <c r="S30" s="13">
        <v>1.1000000000000001</v>
      </c>
      <c r="T30" s="8">
        <v>227</v>
      </c>
      <c r="U30" s="13">
        <v>9.6</v>
      </c>
      <c r="V30" s="13">
        <v>100</v>
      </c>
    </row>
    <row r="31" spans="1:22" ht="27.95" customHeight="1" x14ac:dyDescent="0.25">
      <c r="A31" s="7" t="s">
        <v>650</v>
      </c>
      <c r="B31" s="8">
        <v>19</v>
      </c>
      <c r="C31" s="13">
        <v>5.5</v>
      </c>
      <c r="D31" s="13">
        <v>5</v>
      </c>
      <c r="E31" s="8">
        <v>243</v>
      </c>
      <c r="F31" s="13">
        <v>24.6</v>
      </c>
      <c r="G31" s="13">
        <v>64</v>
      </c>
      <c r="H31" s="8">
        <v>20</v>
      </c>
      <c r="I31" s="13">
        <v>8.4</v>
      </c>
      <c r="J31" s="13">
        <v>5.2</v>
      </c>
      <c r="K31" s="8">
        <v>62</v>
      </c>
      <c r="L31" s="13">
        <v>18.3</v>
      </c>
      <c r="M31" s="13">
        <v>16.399999999999999</v>
      </c>
      <c r="N31" s="8">
        <v>33</v>
      </c>
      <c r="O31" s="13">
        <v>12</v>
      </c>
      <c r="P31" s="13">
        <v>8.8000000000000007</v>
      </c>
      <c r="Q31" s="8" t="s">
        <v>402</v>
      </c>
      <c r="R31" s="13">
        <v>1</v>
      </c>
      <c r="S31" s="13">
        <v>0.5</v>
      </c>
      <c r="T31" s="8">
        <v>379</v>
      </c>
      <c r="U31" s="13">
        <v>16.100000000000001</v>
      </c>
      <c r="V31" s="13">
        <v>100</v>
      </c>
    </row>
    <row r="32" spans="1:22" ht="14.1" customHeight="1" x14ac:dyDescent="0.25">
      <c r="A32" s="7" t="s">
        <v>651</v>
      </c>
      <c r="B32" s="8">
        <v>25</v>
      </c>
      <c r="C32" s="13">
        <v>7.3</v>
      </c>
      <c r="D32" s="13">
        <v>9.1</v>
      </c>
      <c r="E32" s="8">
        <v>152</v>
      </c>
      <c r="F32" s="13">
        <v>15.4</v>
      </c>
      <c r="G32" s="13">
        <v>54.8</v>
      </c>
      <c r="H32" s="8">
        <v>23</v>
      </c>
      <c r="I32" s="13">
        <v>9.6999999999999993</v>
      </c>
      <c r="J32" s="13">
        <v>8.3000000000000007</v>
      </c>
      <c r="K32" s="8">
        <v>43</v>
      </c>
      <c r="L32" s="13">
        <v>12.7</v>
      </c>
      <c r="M32" s="13">
        <v>15.6</v>
      </c>
      <c r="N32" s="8">
        <v>34</v>
      </c>
      <c r="O32" s="13">
        <v>12</v>
      </c>
      <c r="P32" s="13">
        <v>12.2</v>
      </c>
      <c r="Q32" s="8" t="s">
        <v>27</v>
      </c>
      <c r="R32" s="13" t="s">
        <v>27</v>
      </c>
      <c r="S32" s="13" t="s">
        <v>27</v>
      </c>
      <c r="T32" s="8">
        <v>277</v>
      </c>
      <c r="U32" s="13">
        <v>11.7</v>
      </c>
      <c r="V32" s="13">
        <v>100</v>
      </c>
    </row>
    <row r="33" spans="1:22" ht="14.1" customHeight="1" x14ac:dyDescent="0.25">
      <c r="A33" s="7" t="s">
        <v>652</v>
      </c>
      <c r="B33" s="8" t="s">
        <v>27</v>
      </c>
      <c r="C33" s="13" t="s">
        <v>27</v>
      </c>
      <c r="D33" s="13" t="s">
        <v>27</v>
      </c>
      <c r="E33" s="8" t="s">
        <v>402</v>
      </c>
      <c r="F33" s="13">
        <v>0.3</v>
      </c>
      <c r="G33" s="13">
        <v>10.7</v>
      </c>
      <c r="H33" s="8">
        <v>6</v>
      </c>
      <c r="I33" s="13">
        <v>2.5</v>
      </c>
      <c r="J33" s="13">
        <v>18.5</v>
      </c>
      <c r="K33" s="8">
        <v>7</v>
      </c>
      <c r="L33" s="13">
        <v>2</v>
      </c>
      <c r="M33" s="13">
        <v>21.4</v>
      </c>
      <c r="N33" s="8">
        <v>14</v>
      </c>
      <c r="O33" s="13">
        <v>4.9000000000000004</v>
      </c>
      <c r="P33" s="13">
        <v>43.7</v>
      </c>
      <c r="Q33" s="8" t="s">
        <v>402</v>
      </c>
      <c r="R33" s="13">
        <v>1</v>
      </c>
      <c r="S33" s="13">
        <v>5.6</v>
      </c>
      <c r="T33" s="8">
        <v>32</v>
      </c>
      <c r="U33" s="13">
        <v>1.3</v>
      </c>
      <c r="V33" s="13">
        <v>100</v>
      </c>
    </row>
    <row r="34" spans="1:22" ht="27.95" customHeight="1" x14ac:dyDescent="0.25">
      <c r="A34" s="7" t="s">
        <v>653</v>
      </c>
      <c r="B34" s="8">
        <v>7</v>
      </c>
      <c r="C34" s="13">
        <v>1.9</v>
      </c>
      <c r="D34" s="13">
        <v>13.8</v>
      </c>
      <c r="E34" s="8">
        <v>21</v>
      </c>
      <c r="F34" s="13">
        <v>2.1</v>
      </c>
      <c r="G34" s="13">
        <v>43</v>
      </c>
      <c r="H34" s="8">
        <v>8</v>
      </c>
      <c r="I34" s="13">
        <v>3.5</v>
      </c>
      <c r="J34" s="13">
        <v>17</v>
      </c>
      <c r="K34" s="8">
        <v>9</v>
      </c>
      <c r="L34" s="13">
        <v>2.7</v>
      </c>
      <c r="M34" s="13">
        <v>18.8</v>
      </c>
      <c r="N34" s="8" t="s">
        <v>402</v>
      </c>
      <c r="O34" s="13">
        <v>1.3</v>
      </c>
      <c r="P34" s="13">
        <v>7.4</v>
      </c>
      <c r="Q34" s="8" t="s">
        <v>27</v>
      </c>
      <c r="R34" s="13" t="s">
        <v>27</v>
      </c>
      <c r="S34" s="13" t="s">
        <v>27</v>
      </c>
      <c r="T34" s="8">
        <v>48</v>
      </c>
      <c r="U34" s="13">
        <v>2.1</v>
      </c>
      <c r="V34" s="13">
        <v>100</v>
      </c>
    </row>
    <row r="35" spans="1:22" ht="14.1" customHeight="1" x14ac:dyDescent="0.25">
      <c r="A35" s="7" t="s">
        <v>654</v>
      </c>
      <c r="B35" s="8" t="s">
        <v>402</v>
      </c>
      <c r="C35" s="13">
        <v>0.4</v>
      </c>
      <c r="D35" s="13">
        <v>20.8</v>
      </c>
      <c r="E35" s="8" t="s">
        <v>402</v>
      </c>
      <c r="F35" s="13">
        <v>0.2</v>
      </c>
      <c r="G35" s="13">
        <v>24.6</v>
      </c>
      <c r="H35" s="8" t="s">
        <v>402</v>
      </c>
      <c r="I35" s="13">
        <v>0.6</v>
      </c>
      <c r="J35" s="13">
        <v>20.8</v>
      </c>
      <c r="K35" s="8" t="s">
        <v>402</v>
      </c>
      <c r="L35" s="13">
        <v>0.7</v>
      </c>
      <c r="M35" s="13">
        <v>33.799999999999997</v>
      </c>
      <c r="N35" s="8" t="s">
        <v>27</v>
      </c>
      <c r="O35" s="13" t="s">
        <v>27</v>
      </c>
      <c r="P35" s="13" t="s">
        <v>27</v>
      </c>
      <c r="Q35" s="8" t="s">
        <v>27</v>
      </c>
      <c r="R35" s="13" t="s">
        <v>27</v>
      </c>
      <c r="S35" s="13" t="s">
        <v>27</v>
      </c>
      <c r="T35" s="8">
        <v>7</v>
      </c>
      <c r="U35" s="13">
        <v>0.3</v>
      </c>
      <c r="V35" s="13">
        <v>100</v>
      </c>
    </row>
    <row r="36" spans="1:22" ht="14.1" customHeight="1" x14ac:dyDescent="0.25">
      <c r="A36" s="7" t="s">
        <v>152</v>
      </c>
      <c r="B36" s="8" t="s">
        <v>27</v>
      </c>
      <c r="C36" s="13" t="s">
        <v>27</v>
      </c>
      <c r="D36" s="13" t="s">
        <v>27</v>
      </c>
      <c r="E36" s="8" t="s">
        <v>402</v>
      </c>
      <c r="F36" s="13">
        <v>0.2</v>
      </c>
      <c r="G36" s="13">
        <v>11.7</v>
      </c>
      <c r="H36" s="8" t="s">
        <v>27</v>
      </c>
      <c r="I36" s="13" t="s">
        <v>27</v>
      </c>
      <c r="J36" s="13" t="s">
        <v>27</v>
      </c>
      <c r="K36" s="8">
        <v>7</v>
      </c>
      <c r="L36" s="13">
        <v>2</v>
      </c>
      <c r="M36" s="13">
        <v>40.700000000000003</v>
      </c>
      <c r="N36" s="8" t="s">
        <v>402</v>
      </c>
      <c r="O36" s="13">
        <v>1.7</v>
      </c>
      <c r="P36" s="13">
        <v>28</v>
      </c>
      <c r="Q36" s="8" t="s">
        <v>402</v>
      </c>
      <c r="R36" s="13">
        <v>2</v>
      </c>
      <c r="S36" s="13">
        <v>19.600000000000001</v>
      </c>
      <c r="T36" s="8">
        <v>17</v>
      </c>
      <c r="U36" s="13">
        <v>0.7</v>
      </c>
      <c r="V36" s="13">
        <v>100</v>
      </c>
    </row>
    <row r="37" spans="1:22" ht="27.95" customHeight="1" x14ac:dyDescent="0.25">
      <c r="A37" s="7" t="s">
        <v>655</v>
      </c>
      <c r="B37" s="8">
        <v>38</v>
      </c>
      <c r="C37" s="13">
        <v>10.9</v>
      </c>
      <c r="D37" s="13">
        <v>22</v>
      </c>
      <c r="E37" s="8">
        <v>58</v>
      </c>
      <c r="F37" s="13">
        <v>5.9</v>
      </c>
      <c r="G37" s="13">
        <v>33.799999999999997</v>
      </c>
      <c r="H37" s="8">
        <v>24</v>
      </c>
      <c r="I37" s="13">
        <v>10.3</v>
      </c>
      <c r="J37" s="13">
        <v>14.2</v>
      </c>
      <c r="K37" s="8">
        <v>17</v>
      </c>
      <c r="L37" s="13">
        <v>5</v>
      </c>
      <c r="M37" s="13">
        <v>9.9</v>
      </c>
      <c r="N37" s="8">
        <v>26</v>
      </c>
      <c r="O37" s="13">
        <v>9.4</v>
      </c>
      <c r="P37" s="13">
        <v>15.3</v>
      </c>
      <c r="Q37" s="8">
        <v>8</v>
      </c>
      <c r="R37" s="13">
        <v>4.9000000000000004</v>
      </c>
      <c r="S37" s="13">
        <v>4.8</v>
      </c>
      <c r="T37" s="8">
        <v>172</v>
      </c>
      <c r="U37" s="13">
        <v>7.3</v>
      </c>
      <c r="V37" s="13">
        <v>100</v>
      </c>
    </row>
    <row r="38" spans="1:22" ht="27.95" customHeight="1" x14ac:dyDescent="0.25">
      <c r="A38" s="7" t="s">
        <v>656</v>
      </c>
      <c r="B38" s="8" t="s">
        <v>402</v>
      </c>
      <c r="C38" s="13">
        <v>0.4</v>
      </c>
      <c r="D38" s="13">
        <v>1.6</v>
      </c>
      <c r="E38" s="8">
        <v>42</v>
      </c>
      <c r="F38" s="13">
        <v>4.2</v>
      </c>
      <c r="G38" s="13">
        <v>45.6</v>
      </c>
      <c r="H38" s="8">
        <v>11</v>
      </c>
      <c r="I38" s="13">
        <v>4.8</v>
      </c>
      <c r="J38" s="13">
        <v>12.4</v>
      </c>
      <c r="K38" s="8">
        <v>11</v>
      </c>
      <c r="L38" s="13">
        <v>3.3</v>
      </c>
      <c r="M38" s="13">
        <v>12.1</v>
      </c>
      <c r="N38" s="8">
        <v>25</v>
      </c>
      <c r="O38" s="13">
        <v>8.8000000000000007</v>
      </c>
      <c r="P38" s="13">
        <v>26.8</v>
      </c>
      <c r="Q38" s="8" t="s">
        <v>402</v>
      </c>
      <c r="R38" s="13">
        <v>0.8</v>
      </c>
      <c r="S38" s="13">
        <v>1.5</v>
      </c>
      <c r="T38" s="8">
        <v>92</v>
      </c>
      <c r="U38" s="13">
        <v>3.9</v>
      </c>
      <c r="V38" s="13">
        <v>100</v>
      </c>
    </row>
    <row r="39" spans="1:22" ht="27.95" customHeight="1" x14ac:dyDescent="0.25">
      <c r="A39" s="7" t="s">
        <v>657</v>
      </c>
      <c r="B39" s="8" t="s">
        <v>402</v>
      </c>
      <c r="C39" s="13">
        <v>1.1000000000000001</v>
      </c>
      <c r="D39" s="13">
        <v>16.3</v>
      </c>
      <c r="E39" s="8">
        <v>6</v>
      </c>
      <c r="F39" s="13">
        <v>0.6</v>
      </c>
      <c r="G39" s="13">
        <v>26.1</v>
      </c>
      <c r="H39" s="8" t="s">
        <v>27</v>
      </c>
      <c r="I39" s="13" t="s">
        <v>27</v>
      </c>
      <c r="J39" s="13" t="s">
        <v>27</v>
      </c>
      <c r="K39" s="8">
        <v>12</v>
      </c>
      <c r="L39" s="13">
        <v>3.6</v>
      </c>
      <c r="M39" s="13">
        <v>52</v>
      </c>
      <c r="N39" s="8" t="s">
        <v>402</v>
      </c>
      <c r="O39" s="13">
        <v>0.5</v>
      </c>
      <c r="P39" s="13">
        <v>5.7</v>
      </c>
      <c r="Q39" s="8" t="s">
        <v>27</v>
      </c>
      <c r="R39" s="13" t="s">
        <v>27</v>
      </c>
      <c r="S39" s="13" t="s">
        <v>27</v>
      </c>
      <c r="T39" s="8">
        <v>23</v>
      </c>
      <c r="U39" s="13">
        <v>1</v>
      </c>
      <c r="V39" s="13">
        <v>100</v>
      </c>
    </row>
    <row r="40" spans="1:22" ht="14.1" customHeight="1" x14ac:dyDescent="0.25">
      <c r="A40" s="7" t="s">
        <v>658</v>
      </c>
      <c r="B40" s="8" t="s">
        <v>402</v>
      </c>
      <c r="C40" s="13">
        <v>1</v>
      </c>
      <c r="D40" s="13">
        <v>100</v>
      </c>
      <c r="E40" s="8" t="s">
        <v>27</v>
      </c>
      <c r="F40" s="13" t="s">
        <v>27</v>
      </c>
      <c r="G40" s="13" t="s">
        <v>27</v>
      </c>
      <c r="H40" s="8" t="s">
        <v>27</v>
      </c>
      <c r="I40" s="13" t="s">
        <v>27</v>
      </c>
      <c r="J40" s="13" t="s">
        <v>27</v>
      </c>
      <c r="K40" s="8" t="s">
        <v>27</v>
      </c>
      <c r="L40" s="13" t="s">
        <v>27</v>
      </c>
      <c r="M40" s="13" t="s">
        <v>27</v>
      </c>
      <c r="N40" s="8" t="s">
        <v>27</v>
      </c>
      <c r="O40" s="13" t="s">
        <v>27</v>
      </c>
      <c r="P40" s="13" t="s">
        <v>27</v>
      </c>
      <c r="Q40" s="8" t="s">
        <v>27</v>
      </c>
      <c r="R40" s="13" t="s">
        <v>27</v>
      </c>
      <c r="S40" s="13" t="s">
        <v>27</v>
      </c>
      <c r="T40" s="8" t="s">
        <v>402</v>
      </c>
      <c r="U40" s="13">
        <v>0.1</v>
      </c>
      <c r="V40" s="13">
        <v>100</v>
      </c>
    </row>
    <row r="41" spans="1:22" ht="42" customHeight="1" x14ac:dyDescent="0.25">
      <c r="A41" s="7" t="s">
        <v>660</v>
      </c>
      <c r="B41" s="8">
        <v>10</v>
      </c>
      <c r="C41" s="13">
        <v>3</v>
      </c>
      <c r="D41" s="13">
        <v>7.8</v>
      </c>
      <c r="E41" s="8">
        <v>36</v>
      </c>
      <c r="F41" s="13">
        <v>3.6</v>
      </c>
      <c r="G41" s="13">
        <v>27</v>
      </c>
      <c r="H41" s="8">
        <v>16</v>
      </c>
      <c r="I41" s="13">
        <v>6.9</v>
      </c>
      <c r="J41" s="13">
        <v>12.4</v>
      </c>
      <c r="K41" s="8">
        <v>20</v>
      </c>
      <c r="L41" s="13">
        <v>5.9</v>
      </c>
      <c r="M41" s="13">
        <v>15</v>
      </c>
      <c r="N41" s="8">
        <v>6</v>
      </c>
      <c r="O41" s="13">
        <v>2.1</v>
      </c>
      <c r="P41" s="13">
        <v>4.4000000000000004</v>
      </c>
      <c r="Q41" s="8">
        <v>44</v>
      </c>
      <c r="R41" s="13">
        <v>26.2</v>
      </c>
      <c r="S41" s="13">
        <v>33.4</v>
      </c>
      <c r="T41" s="8">
        <v>133</v>
      </c>
      <c r="U41" s="13">
        <v>5.6</v>
      </c>
      <c r="V41" s="13">
        <v>100</v>
      </c>
    </row>
    <row r="42" spans="1:22" ht="42" customHeight="1" x14ac:dyDescent="0.25">
      <c r="A42" s="7" t="s">
        <v>661</v>
      </c>
      <c r="B42" s="8" t="s">
        <v>402</v>
      </c>
      <c r="C42" s="13">
        <v>0.8</v>
      </c>
      <c r="D42" s="13">
        <v>10.6</v>
      </c>
      <c r="E42" s="8">
        <v>8</v>
      </c>
      <c r="F42" s="13">
        <v>0.8</v>
      </c>
      <c r="G42" s="13">
        <v>31.6</v>
      </c>
      <c r="H42" s="8" t="s">
        <v>402</v>
      </c>
      <c r="I42" s="13">
        <v>1.5</v>
      </c>
      <c r="J42" s="13">
        <v>13.8</v>
      </c>
      <c r="K42" s="8" t="s">
        <v>402</v>
      </c>
      <c r="L42" s="13">
        <v>0.4</v>
      </c>
      <c r="M42" s="13">
        <v>4.9000000000000004</v>
      </c>
      <c r="N42" s="8">
        <v>10</v>
      </c>
      <c r="O42" s="13">
        <v>3.6</v>
      </c>
      <c r="P42" s="13">
        <v>39.1</v>
      </c>
      <c r="Q42" s="8" t="s">
        <v>27</v>
      </c>
      <c r="R42" s="13" t="s">
        <v>27</v>
      </c>
      <c r="S42" s="13" t="s">
        <v>27</v>
      </c>
      <c r="T42" s="8">
        <v>26</v>
      </c>
      <c r="U42" s="13">
        <v>1.1000000000000001</v>
      </c>
      <c r="V42" s="13">
        <v>100</v>
      </c>
    </row>
    <row r="43" spans="1:22" ht="14.1" customHeight="1" x14ac:dyDescent="0.25">
      <c r="A43" s="7" t="s">
        <v>662</v>
      </c>
      <c r="B43" s="8" t="s">
        <v>27</v>
      </c>
      <c r="C43" s="13" t="s">
        <v>27</v>
      </c>
      <c r="D43" s="13" t="s">
        <v>27</v>
      </c>
      <c r="E43" s="8" t="s">
        <v>402</v>
      </c>
      <c r="F43" s="13">
        <v>0.2</v>
      </c>
      <c r="G43" s="13">
        <v>28</v>
      </c>
      <c r="H43" s="8" t="s">
        <v>27</v>
      </c>
      <c r="I43" s="13" t="s">
        <v>27</v>
      </c>
      <c r="J43" s="13" t="s">
        <v>27</v>
      </c>
      <c r="K43" s="8" t="s">
        <v>27</v>
      </c>
      <c r="L43" s="13" t="s">
        <v>27</v>
      </c>
      <c r="M43" s="13" t="s">
        <v>27</v>
      </c>
      <c r="N43" s="8" t="s">
        <v>402</v>
      </c>
      <c r="O43" s="13">
        <v>1.6</v>
      </c>
      <c r="P43" s="13">
        <v>72</v>
      </c>
      <c r="Q43" s="8" t="s">
        <v>27</v>
      </c>
      <c r="R43" s="13" t="s">
        <v>27</v>
      </c>
      <c r="S43" s="13" t="s">
        <v>27</v>
      </c>
      <c r="T43" s="8">
        <v>6</v>
      </c>
      <c r="U43" s="13">
        <v>0.3</v>
      </c>
      <c r="V43" s="13">
        <v>100</v>
      </c>
    </row>
    <row r="44" spans="1:22" ht="14.1" customHeight="1" x14ac:dyDescent="0.25">
      <c r="A44" s="7" t="s">
        <v>663</v>
      </c>
      <c r="B44" s="8">
        <v>14</v>
      </c>
      <c r="C44" s="13">
        <v>4.0999999999999996</v>
      </c>
      <c r="D44" s="13">
        <v>8.3000000000000007</v>
      </c>
      <c r="E44" s="8">
        <v>32</v>
      </c>
      <c r="F44" s="13">
        <v>3.2</v>
      </c>
      <c r="G44" s="13">
        <v>18.7</v>
      </c>
      <c r="H44" s="8">
        <v>13</v>
      </c>
      <c r="I44" s="13">
        <v>5.6</v>
      </c>
      <c r="J44" s="13">
        <v>7.8</v>
      </c>
      <c r="K44" s="8">
        <v>12</v>
      </c>
      <c r="L44" s="13">
        <v>3.4</v>
      </c>
      <c r="M44" s="13">
        <v>6.9</v>
      </c>
      <c r="N44" s="8">
        <v>22</v>
      </c>
      <c r="O44" s="13">
        <v>7.9</v>
      </c>
      <c r="P44" s="13">
        <v>13.1</v>
      </c>
      <c r="Q44" s="8">
        <v>77</v>
      </c>
      <c r="R44" s="13">
        <v>45.1</v>
      </c>
      <c r="S44" s="13">
        <v>45.2</v>
      </c>
      <c r="T44" s="8">
        <v>169</v>
      </c>
      <c r="U44" s="13">
        <v>7.2</v>
      </c>
      <c r="V44" s="13">
        <v>100</v>
      </c>
    </row>
    <row r="45" spans="1:22" ht="14.1" customHeight="1" x14ac:dyDescent="0.25">
      <c r="A45" s="2" t="s">
        <v>14</v>
      </c>
      <c r="B45" s="8">
        <v>347</v>
      </c>
      <c r="C45" s="13">
        <v>100</v>
      </c>
      <c r="D45" s="13">
        <v>14.7</v>
      </c>
      <c r="E45" s="8">
        <v>988</v>
      </c>
      <c r="F45" s="13">
        <v>100</v>
      </c>
      <c r="G45" s="13">
        <v>41.8</v>
      </c>
      <c r="H45" s="8">
        <v>237</v>
      </c>
      <c r="I45" s="13">
        <v>100</v>
      </c>
      <c r="J45" s="13">
        <v>10</v>
      </c>
      <c r="K45" s="8">
        <v>340</v>
      </c>
      <c r="L45" s="13">
        <v>100</v>
      </c>
      <c r="M45" s="13">
        <v>14.4</v>
      </c>
      <c r="N45" s="8">
        <v>280</v>
      </c>
      <c r="O45" s="13">
        <v>100</v>
      </c>
      <c r="P45" s="13">
        <v>11.9</v>
      </c>
      <c r="Q45" s="8">
        <v>170</v>
      </c>
      <c r="R45" s="13">
        <v>100</v>
      </c>
      <c r="S45" s="13">
        <v>7.2</v>
      </c>
      <c r="T45" s="8">
        <v>2362</v>
      </c>
      <c r="U45" s="13">
        <v>100</v>
      </c>
      <c r="V45" s="13">
        <v>100</v>
      </c>
    </row>
    <row r="46" spans="1:22" ht="12" customHeight="1" x14ac:dyDescent="0.25"/>
    <row r="47" spans="1:22" s="10" customFormat="1" ht="12" customHeight="1" x14ac:dyDescent="0.2">
      <c r="A47" s="11" t="s">
        <v>1638</v>
      </c>
    </row>
    <row r="48" spans="1:22" s="10" customFormat="1" ht="12" customHeight="1" x14ac:dyDescent="0.2">
      <c r="A48" s="11" t="s">
        <v>715</v>
      </c>
    </row>
    <row r="49" spans="1:1" s="10" customFormat="1" ht="12" customHeight="1" x14ac:dyDescent="0.2">
      <c r="A49" s="11" t="s">
        <v>1460</v>
      </c>
    </row>
    <row r="50" spans="1:1" ht="12" customHeight="1" x14ac:dyDescent="0.25"/>
  </sheetData>
  <mergeCells count="18">
    <mergeCell ref="A3:A5"/>
    <mergeCell ref="B3:V3"/>
    <mergeCell ref="B4:D4"/>
    <mergeCell ref="E4:G4"/>
    <mergeCell ref="H4:J4"/>
    <mergeCell ref="K4:M4"/>
    <mergeCell ref="N4:P4"/>
    <mergeCell ref="Q4:S4"/>
    <mergeCell ref="T4:V4"/>
    <mergeCell ref="A25:A27"/>
    <mergeCell ref="B25:V25"/>
    <mergeCell ref="B26:D26"/>
    <mergeCell ref="E26:G26"/>
    <mergeCell ref="H26:J26"/>
    <mergeCell ref="K26:M26"/>
    <mergeCell ref="N26:P26"/>
    <mergeCell ref="Q26:S26"/>
    <mergeCell ref="T26:V26"/>
  </mergeCells>
  <pageMargins left="0.08" right="0.08" top="1" bottom="1" header="0.5" footer="0.4921259845"/>
  <pageSetup fitToHeight="1000" orientation="landscape" horizontalDpi="300" verticalDpi="30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9">
    <pageSetUpPr fitToPage="1"/>
  </sheetPr>
  <dimension ref="A1:E26"/>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1509</v>
      </c>
    </row>
    <row r="2" spans="1:5" ht="12" customHeight="1" x14ac:dyDescent="0.25">
      <c r="A2" s="168" t="s">
        <v>721</v>
      </c>
      <c r="B2" s="168"/>
      <c r="C2" s="168"/>
      <c r="D2" s="168"/>
      <c r="E2" s="168"/>
    </row>
    <row r="3" spans="1:5" ht="12" customHeight="1" x14ac:dyDescent="0.25"/>
    <row r="4" spans="1:5" ht="24" customHeight="1" x14ac:dyDescent="0.25">
      <c r="A4" s="5" t="s">
        <v>117</v>
      </c>
      <c r="B4" s="5" t="s">
        <v>722</v>
      </c>
      <c r="C4" s="5" t="s">
        <v>243</v>
      </c>
      <c r="D4" s="5" t="s">
        <v>189</v>
      </c>
      <c r="E4" s="5" t="s">
        <v>245</v>
      </c>
    </row>
    <row r="5" spans="1:5" ht="14.1" customHeight="1" x14ac:dyDescent="0.25">
      <c r="A5" s="7" t="s">
        <v>118</v>
      </c>
      <c r="B5" s="19">
        <v>11</v>
      </c>
      <c r="C5" s="19">
        <v>3</v>
      </c>
      <c r="D5" s="19">
        <v>7</v>
      </c>
      <c r="E5" s="19">
        <v>15</v>
      </c>
    </row>
    <row r="6" spans="1:5" ht="14.1" customHeight="1" x14ac:dyDescent="0.25">
      <c r="A6" s="7" t="s">
        <v>119</v>
      </c>
      <c r="B6" s="19">
        <v>11</v>
      </c>
      <c r="C6" s="19">
        <v>3</v>
      </c>
      <c r="D6" s="19">
        <v>7</v>
      </c>
      <c r="E6" s="19">
        <v>16</v>
      </c>
    </row>
    <row r="7" spans="1:5" ht="14.1" customHeight="1" x14ac:dyDescent="0.25">
      <c r="A7" s="7" t="s">
        <v>114</v>
      </c>
      <c r="B7" s="19">
        <v>5</v>
      </c>
      <c r="C7" s="19">
        <v>3</v>
      </c>
      <c r="D7" s="19">
        <v>3</v>
      </c>
      <c r="E7" s="19">
        <v>8</v>
      </c>
    </row>
    <row r="8" spans="1:5" ht="14.1" customHeight="1" x14ac:dyDescent="0.25">
      <c r="A8" s="2" t="s">
        <v>14</v>
      </c>
      <c r="B8" s="21">
        <v>11</v>
      </c>
      <c r="C8" s="21">
        <v>3</v>
      </c>
      <c r="D8" s="21">
        <v>7</v>
      </c>
      <c r="E8" s="21">
        <v>16</v>
      </c>
    </row>
    <row r="9" spans="1:5" ht="12" customHeight="1" x14ac:dyDescent="0.3"/>
    <row r="10" spans="1:5" ht="24" customHeight="1" x14ac:dyDescent="0.25">
      <c r="A10" s="5" t="s">
        <v>226</v>
      </c>
      <c r="B10" s="5" t="s">
        <v>722</v>
      </c>
      <c r="C10" s="5" t="s">
        <v>243</v>
      </c>
      <c r="D10" s="5" t="s">
        <v>189</v>
      </c>
      <c r="E10" s="5" t="s">
        <v>245</v>
      </c>
    </row>
    <row r="11" spans="1:5" ht="14.1" customHeight="1" x14ac:dyDescent="0.3">
      <c r="A11" s="7" t="s">
        <v>129</v>
      </c>
      <c r="B11" s="19">
        <v>3</v>
      </c>
      <c r="C11" s="19">
        <v>0</v>
      </c>
      <c r="D11" s="19">
        <v>1</v>
      </c>
      <c r="E11" s="19">
        <v>4</v>
      </c>
    </row>
    <row r="12" spans="1:5" ht="27.95" customHeight="1" x14ac:dyDescent="0.3">
      <c r="A12" s="7" t="s">
        <v>130</v>
      </c>
      <c r="B12" s="19">
        <v>11</v>
      </c>
      <c r="C12" s="19">
        <v>3</v>
      </c>
      <c r="D12" s="19">
        <v>7</v>
      </c>
      <c r="E12" s="19">
        <v>16</v>
      </c>
    </row>
    <row r="13" spans="1:5" ht="14.1" customHeight="1" x14ac:dyDescent="0.3">
      <c r="A13" s="7" t="s">
        <v>132</v>
      </c>
      <c r="B13" s="19">
        <v>13</v>
      </c>
      <c r="C13" s="19">
        <v>6</v>
      </c>
      <c r="D13" s="19">
        <v>10</v>
      </c>
      <c r="E13" s="19">
        <v>20</v>
      </c>
    </row>
    <row r="14" spans="1:5" ht="14.1" customHeight="1" x14ac:dyDescent="0.3">
      <c r="A14" s="7" t="s">
        <v>55</v>
      </c>
      <c r="B14" s="19" t="s">
        <v>127</v>
      </c>
      <c r="C14" s="19" t="s">
        <v>127</v>
      </c>
      <c r="D14" s="19" t="s">
        <v>127</v>
      </c>
      <c r="E14" s="19" t="s">
        <v>127</v>
      </c>
    </row>
    <row r="15" spans="1:5" ht="14.1" customHeight="1" x14ac:dyDescent="0.3">
      <c r="A15" s="2" t="s">
        <v>14</v>
      </c>
      <c r="B15" s="21">
        <v>11</v>
      </c>
      <c r="C15" s="21">
        <v>3</v>
      </c>
      <c r="D15" s="21">
        <v>7</v>
      </c>
      <c r="E15" s="21">
        <v>16</v>
      </c>
    </row>
    <row r="16" spans="1:5" ht="12" customHeight="1" x14ac:dyDescent="0.3"/>
    <row r="17" spans="1:5" ht="24" customHeight="1" x14ac:dyDescent="0.25">
      <c r="A17" s="5" t="s">
        <v>535</v>
      </c>
      <c r="B17" s="5" t="s">
        <v>722</v>
      </c>
      <c r="C17" s="5" t="s">
        <v>243</v>
      </c>
      <c r="D17" s="5" t="s">
        <v>189</v>
      </c>
      <c r="E17" s="5" t="s">
        <v>245</v>
      </c>
    </row>
    <row r="18" spans="1:5" ht="14.1" customHeight="1" x14ac:dyDescent="0.3">
      <c r="A18" s="7" t="s">
        <v>644</v>
      </c>
      <c r="B18" s="19">
        <v>11</v>
      </c>
      <c r="C18" s="19">
        <v>3</v>
      </c>
      <c r="D18" s="19">
        <v>7</v>
      </c>
      <c r="E18" s="19">
        <v>15</v>
      </c>
    </row>
    <row r="19" spans="1:5" ht="14.1" customHeight="1" x14ac:dyDescent="0.25">
      <c r="A19" s="7" t="s">
        <v>615</v>
      </c>
      <c r="B19" s="19">
        <v>12</v>
      </c>
      <c r="C19" s="19">
        <v>3</v>
      </c>
      <c r="D19" s="19">
        <v>8</v>
      </c>
      <c r="E19" s="19">
        <v>20</v>
      </c>
    </row>
    <row r="20" spans="1:5" ht="14.1" customHeight="1" x14ac:dyDescent="0.25">
      <c r="A20" s="7" t="s">
        <v>616</v>
      </c>
      <c r="B20" s="19">
        <v>16</v>
      </c>
      <c r="C20" s="19">
        <v>5</v>
      </c>
      <c r="D20" s="19">
        <v>9</v>
      </c>
      <c r="E20" s="19">
        <v>26</v>
      </c>
    </row>
    <row r="21" spans="1:5" ht="14.1" customHeight="1" x14ac:dyDescent="0.3">
      <c r="A21" s="2" t="s">
        <v>14</v>
      </c>
      <c r="B21" s="21">
        <v>11</v>
      </c>
      <c r="C21" s="21">
        <v>3</v>
      </c>
      <c r="D21" s="21">
        <v>7</v>
      </c>
      <c r="E21" s="21">
        <v>16</v>
      </c>
    </row>
    <row r="22" spans="1:5" ht="14.1" customHeight="1" x14ac:dyDescent="0.3">
      <c r="A22" s="52"/>
      <c r="B22" s="137"/>
      <c r="C22" s="137"/>
      <c r="D22" s="137"/>
      <c r="E22" s="137"/>
    </row>
    <row r="23" spans="1:5" ht="12" customHeight="1" x14ac:dyDescent="0.25">
      <c r="A23" s="11" t="s">
        <v>1637</v>
      </c>
    </row>
    <row r="24" spans="1:5" s="10" customFormat="1" ht="12" customHeight="1" x14ac:dyDescent="0.2">
      <c r="A24" s="11" t="s">
        <v>715</v>
      </c>
    </row>
    <row r="25" spans="1:5" s="10" customFormat="1" ht="12" customHeight="1" x14ac:dyDescent="0.2">
      <c r="A25" s="11" t="s">
        <v>1460</v>
      </c>
    </row>
    <row r="26" spans="1:5" ht="12" customHeight="1" x14ac:dyDescent="0.25"/>
  </sheetData>
  <mergeCells count="1">
    <mergeCell ref="A2:E2"/>
  </mergeCells>
  <pageMargins left="0.08" right="0.08" top="1" bottom="1" header="0.5" footer="0.4921259845"/>
  <pageSetup fitToHeight="1000" orientation="landscape" horizontalDpi="300" verticalDpi="30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0">
    <pageSetUpPr fitToPage="1"/>
  </sheetPr>
  <dimension ref="A1:E47"/>
  <sheetViews>
    <sheetView workbookViewId="0"/>
  </sheetViews>
  <sheetFormatPr baseColWidth="10" defaultColWidth="11.42578125" defaultRowHeight="15" x14ac:dyDescent="0.25"/>
  <cols>
    <col min="1" max="1" width="27.28515625" style="1" customWidth="1"/>
    <col min="2" max="5" width="11.42578125" style="1" bestFit="1" customWidth="1"/>
    <col min="6" max="16384" width="11.42578125" style="1"/>
  </cols>
  <sheetData>
    <row r="1" spans="1:5" s="4" customFormat="1" ht="12" customHeight="1" x14ac:dyDescent="0.2">
      <c r="A1" s="4" t="s">
        <v>1510</v>
      </c>
    </row>
    <row r="2" spans="1:5" ht="12" customHeight="1" x14ac:dyDescent="0.3">
      <c r="A2" s="196" t="s">
        <v>721</v>
      </c>
      <c r="B2" s="196"/>
      <c r="C2" s="196"/>
      <c r="D2" s="196"/>
      <c r="E2" s="196"/>
    </row>
    <row r="3" spans="1:5" ht="12" customHeight="1" x14ac:dyDescent="0.25"/>
    <row r="4" spans="1:5" ht="24" customHeight="1" x14ac:dyDescent="0.25">
      <c r="A4" s="5" t="s">
        <v>139</v>
      </c>
      <c r="B4" s="5" t="s">
        <v>722</v>
      </c>
      <c r="C4" s="5" t="s">
        <v>243</v>
      </c>
      <c r="D4" s="5" t="s">
        <v>189</v>
      </c>
      <c r="E4" s="5" t="s">
        <v>245</v>
      </c>
    </row>
    <row r="5" spans="1:5" ht="14.1" customHeight="1" x14ac:dyDescent="0.25">
      <c r="A5" s="7" t="s">
        <v>140</v>
      </c>
      <c r="B5" s="19">
        <v>11</v>
      </c>
      <c r="C5" s="19">
        <v>3</v>
      </c>
      <c r="D5" s="19">
        <v>6</v>
      </c>
      <c r="E5" s="19">
        <v>18</v>
      </c>
    </row>
    <row r="6" spans="1:5" ht="27.95" customHeight="1" x14ac:dyDescent="0.25">
      <c r="A6" s="7" t="s">
        <v>141</v>
      </c>
      <c r="B6" s="19">
        <v>14</v>
      </c>
      <c r="C6" s="19">
        <v>5</v>
      </c>
      <c r="D6" s="19">
        <v>12</v>
      </c>
      <c r="E6" s="19">
        <v>20</v>
      </c>
    </row>
    <row r="7" spans="1:5" ht="42" customHeight="1" x14ac:dyDescent="0.25">
      <c r="A7" s="7" t="s">
        <v>635</v>
      </c>
      <c r="B7" s="19">
        <v>7</v>
      </c>
      <c r="C7" s="19">
        <v>2</v>
      </c>
      <c r="D7" s="19">
        <v>5</v>
      </c>
      <c r="E7" s="19">
        <v>12</v>
      </c>
    </row>
    <row r="8" spans="1:5" ht="14.1" customHeight="1" x14ac:dyDescent="0.3">
      <c r="A8" s="7" t="s">
        <v>636</v>
      </c>
      <c r="B8" s="19">
        <v>19</v>
      </c>
      <c r="C8" s="19">
        <v>7</v>
      </c>
      <c r="D8" s="19">
        <v>17</v>
      </c>
      <c r="E8" s="19">
        <v>23</v>
      </c>
    </row>
    <row r="9" spans="1:5" ht="14.1" customHeight="1" x14ac:dyDescent="0.3">
      <c r="A9" s="7" t="s">
        <v>637</v>
      </c>
      <c r="B9" s="19">
        <v>9</v>
      </c>
      <c r="C9" s="19">
        <v>4</v>
      </c>
      <c r="D9" s="19">
        <v>5</v>
      </c>
      <c r="E9" s="19">
        <v>12</v>
      </c>
    </row>
    <row r="10" spans="1:5" ht="27.95" customHeight="1" x14ac:dyDescent="0.3">
      <c r="A10" s="7" t="s">
        <v>638</v>
      </c>
      <c r="B10" s="19">
        <v>10</v>
      </c>
      <c r="C10" s="19">
        <v>2</v>
      </c>
      <c r="D10" s="19">
        <v>6</v>
      </c>
      <c r="E10" s="19">
        <v>10</v>
      </c>
    </row>
    <row r="11" spans="1:5" ht="14.1" customHeight="1" x14ac:dyDescent="0.3">
      <c r="A11" s="7" t="s">
        <v>639</v>
      </c>
      <c r="B11" s="19">
        <v>6</v>
      </c>
      <c r="C11" s="19">
        <v>2</v>
      </c>
      <c r="D11" s="19">
        <v>5</v>
      </c>
      <c r="E11" s="19">
        <v>10</v>
      </c>
    </row>
    <row r="12" spans="1:5" ht="27.95" customHeight="1" x14ac:dyDescent="0.3">
      <c r="A12" s="7" t="s">
        <v>640</v>
      </c>
      <c r="B12" s="19">
        <v>12</v>
      </c>
      <c r="C12" s="19">
        <v>3</v>
      </c>
      <c r="D12" s="19">
        <v>10</v>
      </c>
      <c r="E12" s="19">
        <v>17</v>
      </c>
    </row>
    <row r="13" spans="1:5" ht="14.1" customHeight="1" x14ac:dyDescent="0.3">
      <c r="A13" s="7" t="s">
        <v>641</v>
      </c>
      <c r="B13" s="19">
        <v>7</v>
      </c>
      <c r="C13" s="19">
        <v>1</v>
      </c>
      <c r="D13" s="19">
        <v>4</v>
      </c>
      <c r="E13" s="19">
        <v>9</v>
      </c>
    </row>
    <row r="14" spans="1:5" ht="14.1" customHeight="1" x14ac:dyDescent="0.3">
      <c r="A14" s="7" t="s">
        <v>642</v>
      </c>
      <c r="B14" s="19">
        <v>7</v>
      </c>
      <c r="C14" s="19">
        <v>2</v>
      </c>
      <c r="D14" s="19">
        <v>5</v>
      </c>
      <c r="E14" s="19">
        <v>11</v>
      </c>
    </row>
    <row r="15" spans="1:5" ht="14.1" customHeight="1" x14ac:dyDescent="0.3">
      <c r="A15" s="7" t="s">
        <v>145</v>
      </c>
      <c r="B15" s="19">
        <v>13</v>
      </c>
      <c r="C15" s="19">
        <v>3</v>
      </c>
      <c r="D15" s="19">
        <v>8</v>
      </c>
      <c r="E15" s="19">
        <v>18</v>
      </c>
    </row>
    <row r="16" spans="1:5" ht="27.95" customHeight="1" x14ac:dyDescent="0.25">
      <c r="A16" s="7" t="s">
        <v>146</v>
      </c>
      <c r="B16" s="19">
        <v>10</v>
      </c>
      <c r="C16" s="19">
        <v>3</v>
      </c>
      <c r="D16" s="19">
        <v>10</v>
      </c>
      <c r="E16" s="19">
        <v>16</v>
      </c>
    </row>
    <row r="17" spans="1:5" ht="27.95" customHeight="1" x14ac:dyDescent="0.25">
      <c r="A17" s="7" t="s">
        <v>643</v>
      </c>
      <c r="B17" s="19">
        <v>7</v>
      </c>
      <c r="C17" s="19">
        <v>2</v>
      </c>
      <c r="D17" s="19">
        <v>7</v>
      </c>
      <c r="E17" s="19">
        <v>14</v>
      </c>
    </row>
    <row r="18" spans="1:5" ht="14.1" customHeight="1" x14ac:dyDescent="0.3">
      <c r="A18" s="7" t="s">
        <v>147</v>
      </c>
      <c r="B18" s="19">
        <v>12</v>
      </c>
      <c r="C18" s="19">
        <v>4</v>
      </c>
      <c r="D18" s="19">
        <v>8</v>
      </c>
      <c r="E18" s="19">
        <v>18</v>
      </c>
    </row>
    <row r="19" spans="1:5" ht="14.1" customHeight="1" x14ac:dyDescent="0.25">
      <c r="A19" s="7" t="s">
        <v>114</v>
      </c>
      <c r="B19" s="19">
        <v>13</v>
      </c>
      <c r="C19" s="19">
        <v>3</v>
      </c>
      <c r="D19" s="19">
        <v>8</v>
      </c>
      <c r="E19" s="19">
        <v>20</v>
      </c>
    </row>
    <row r="20" spans="1:5" ht="14.1" customHeight="1" x14ac:dyDescent="0.25">
      <c r="A20" s="2" t="s">
        <v>14</v>
      </c>
      <c r="B20" s="21">
        <v>11</v>
      </c>
      <c r="C20" s="21">
        <v>3</v>
      </c>
      <c r="D20" s="21">
        <v>7</v>
      </c>
      <c r="E20" s="21">
        <v>16</v>
      </c>
    </row>
    <row r="21" spans="1:5" ht="12" customHeight="1" x14ac:dyDescent="0.25"/>
    <row r="22" spans="1:5" ht="12" customHeight="1" x14ac:dyDescent="0.25">
      <c r="A22" s="197" t="s">
        <v>721</v>
      </c>
      <c r="B22" s="197"/>
      <c r="C22" s="197"/>
      <c r="D22" s="197"/>
      <c r="E22" s="197"/>
    </row>
    <row r="23" spans="1:5" ht="12" customHeight="1" x14ac:dyDescent="0.25"/>
    <row r="24" spans="1:5" ht="24" customHeight="1" x14ac:dyDescent="0.25">
      <c r="A24" s="5" t="s">
        <v>191</v>
      </c>
      <c r="B24" s="5" t="s">
        <v>722</v>
      </c>
      <c r="C24" s="5" t="s">
        <v>243</v>
      </c>
      <c r="D24" s="5" t="s">
        <v>189</v>
      </c>
      <c r="E24" s="5" t="s">
        <v>245</v>
      </c>
    </row>
    <row r="25" spans="1:5" ht="27.95" customHeight="1" x14ac:dyDescent="0.25">
      <c r="A25" s="7" t="s">
        <v>647</v>
      </c>
      <c r="B25" s="19">
        <v>2</v>
      </c>
      <c r="C25" s="19">
        <v>0</v>
      </c>
      <c r="D25" s="19">
        <v>1</v>
      </c>
      <c r="E25" s="19">
        <v>1</v>
      </c>
    </row>
    <row r="26" spans="1:5" ht="27.95" customHeight="1" x14ac:dyDescent="0.3">
      <c r="A26" s="7" t="s">
        <v>648</v>
      </c>
      <c r="B26" s="19">
        <v>14</v>
      </c>
      <c r="C26" s="19">
        <v>5</v>
      </c>
      <c r="D26" s="19">
        <v>11</v>
      </c>
      <c r="E26" s="19">
        <v>21</v>
      </c>
    </row>
    <row r="27" spans="1:5" ht="42" customHeight="1" x14ac:dyDescent="0.3">
      <c r="A27" s="7" t="s">
        <v>649</v>
      </c>
      <c r="B27" s="19">
        <v>9</v>
      </c>
      <c r="C27" s="19">
        <v>3</v>
      </c>
      <c r="D27" s="19">
        <v>7</v>
      </c>
      <c r="E27" s="19">
        <v>13</v>
      </c>
    </row>
    <row r="28" spans="1:5" ht="27.95" customHeight="1" x14ac:dyDescent="0.25">
      <c r="A28" s="7" t="s">
        <v>650</v>
      </c>
      <c r="B28" s="19">
        <v>7</v>
      </c>
      <c r="C28" s="19">
        <v>2</v>
      </c>
      <c r="D28" s="19">
        <v>4</v>
      </c>
      <c r="E28" s="19">
        <v>10</v>
      </c>
    </row>
    <row r="29" spans="1:5" ht="27.95" customHeight="1" x14ac:dyDescent="0.25">
      <c r="A29" s="7" t="s">
        <v>651</v>
      </c>
      <c r="B29" s="19">
        <v>9</v>
      </c>
      <c r="C29" s="19">
        <v>1</v>
      </c>
      <c r="D29" s="19">
        <v>6</v>
      </c>
      <c r="E29" s="19">
        <v>13</v>
      </c>
    </row>
    <row r="30" spans="1:5" ht="27.95" customHeight="1" x14ac:dyDescent="0.25">
      <c r="A30" s="7" t="s">
        <v>652</v>
      </c>
      <c r="B30" s="19">
        <v>18</v>
      </c>
      <c r="C30" s="19">
        <v>8</v>
      </c>
      <c r="D30" s="19">
        <v>15</v>
      </c>
      <c r="E30" s="19">
        <v>30</v>
      </c>
    </row>
    <row r="31" spans="1:5" ht="42" customHeight="1" x14ac:dyDescent="0.25">
      <c r="A31" s="7" t="s">
        <v>653</v>
      </c>
      <c r="B31" s="19">
        <v>17</v>
      </c>
      <c r="C31" s="19">
        <v>4</v>
      </c>
      <c r="D31" s="19">
        <v>13</v>
      </c>
      <c r="E31" s="19">
        <v>30</v>
      </c>
    </row>
    <row r="32" spans="1:5" ht="27.95" customHeight="1" x14ac:dyDescent="0.25">
      <c r="A32" s="7" t="s">
        <v>654</v>
      </c>
      <c r="B32" s="19">
        <v>8</v>
      </c>
      <c r="C32" s="19">
        <v>2</v>
      </c>
      <c r="D32" s="19">
        <v>6</v>
      </c>
      <c r="E32" s="19">
        <v>13</v>
      </c>
    </row>
    <row r="33" spans="1:5" ht="14.1" customHeight="1" x14ac:dyDescent="0.25">
      <c r="A33" s="7" t="s">
        <v>152</v>
      </c>
      <c r="B33" s="19">
        <v>16</v>
      </c>
      <c r="C33" s="19">
        <v>2</v>
      </c>
      <c r="D33" s="19">
        <v>23</v>
      </c>
      <c r="E33" s="19">
        <v>26</v>
      </c>
    </row>
    <row r="34" spans="1:5" ht="42" customHeight="1" x14ac:dyDescent="0.25">
      <c r="A34" s="7" t="s">
        <v>655</v>
      </c>
      <c r="B34" s="19">
        <v>10</v>
      </c>
      <c r="C34" s="19">
        <v>3</v>
      </c>
      <c r="D34" s="19">
        <v>7</v>
      </c>
      <c r="E34" s="19">
        <v>14</v>
      </c>
    </row>
    <row r="35" spans="1:5" ht="27.95" customHeight="1" x14ac:dyDescent="0.25">
      <c r="A35" s="7" t="s">
        <v>656</v>
      </c>
      <c r="B35" s="19">
        <v>13</v>
      </c>
      <c r="C35" s="19">
        <v>2</v>
      </c>
      <c r="D35" s="19">
        <v>9</v>
      </c>
      <c r="E35" s="19">
        <v>22</v>
      </c>
    </row>
    <row r="36" spans="1:5" ht="42" customHeight="1" x14ac:dyDescent="0.25">
      <c r="A36" s="7" t="s">
        <v>657</v>
      </c>
      <c r="B36" s="19">
        <v>5</v>
      </c>
      <c r="C36" s="19">
        <v>0</v>
      </c>
      <c r="D36" s="19">
        <v>0</v>
      </c>
      <c r="E36" s="19">
        <v>4</v>
      </c>
    </row>
    <row r="37" spans="1:5" ht="27.95" customHeight="1" x14ac:dyDescent="0.25">
      <c r="A37" s="7" t="s">
        <v>658</v>
      </c>
      <c r="B37" s="19">
        <v>0</v>
      </c>
      <c r="C37" s="19">
        <v>0</v>
      </c>
      <c r="D37" s="19">
        <v>0</v>
      </c>
      <c r="E37" s="19">
        <v>0</v>
      </c>
    </row>
    <row r="38" spans="1:5" ht="56.1" customHeight="1" x14ac:dyDescent="0.25">
      <c r="A38" s="7" t="s">
        <v>660</v>
      </c>
      <c r="B38" s="19">
        <v>8</v>
      </c>
      <c r="C38" s="19">
        <v>2</v>
      </c>
      <c r="D38" s="19">
        <v>5</v>
      </c>
      <c r="E38" s="19">
        <v>11</v>
      </c>
    </row>
    <row r="39" spans="1:5" ht="56.1" customHeight="1" x14ac:dyDescent="0.25">
      <c r="A39" s="7" t="s">
        <v>661</v>
      </c>
      <c r="B39" s="19">
        <v>12</v>
      </c>
      <c r="C39" s="19">
        <v>3</v>
      </c>
      <c r="D39" s="19">
        <v>8</v>
      </c>
      <c r="E39" s="19">
        <v>22</v>
      </c>
    </row>
    <row r="40" spans="1:5" ht="14.1" customHeight="1" x14ac:dyDescent="0.25">
      <c r="A40" s="7" t="s">
        <v>662</v>
      </c>
      <c r="B40" s="19">
        <v>70</v>
      </c>
      <c r="C40" s="19">
        <v>4</v>
      </c>
      <c r="D40" s="19">
        <v>9</v>
      </c>
      <c r="E40" s="19">
        <v>242</v>
      </c>
    </row>
    <row r="41" spans="1:5" ht="27.95" customHeight="1" x14ac:dyDescent="0.25">
      <c r="A41" s="7" t="s">
        <v>663</v>
      </c>
      <c r="B41" s="19">
        <v>12</v>
      </c>
      <c r="C41" s="19">
        <v>1</v>
      </c>
      <c r="D41" s="19">
        <v>6</v>
      </c>
      <c r="E41" s="19">
        <v>18</v>
      </c>
    </row>
    <row r="42" spans="1:5" ht="14.1" customHeight="1" x14ac:dyDescent="0.25">
      <c r="A42" s="2" t="s">
        <v>14</v>
      </c>
      <c r="B42" s="21">
        <v>11</v>
      </c>
      <c r="C42" s="21">
        <v>3</v>
      </c>
      <c r="D42" s="21">
        <v>7</v>
      </c>
      <c r="E42" s="21">
        <v>16</v>
      </c>
    </row>
    <row r="43" spans="1:5" ht="14.1" customHeight="1" x14ac:dyDescent="0.25">
      <c r="A43" s="52"/>
      <c r="B43" s="137"/>
      <c r="C43" s="137"/>
      <c r="D43" s="137"/>
      <c r="E43" s="137"/>
    </row>
    <row r="44" spans="1:5" ht="12" customHeight="1" x14ac:dyDescent="0.25">
      <c r="A44" s="11" t="s">
        <v>1637</v>
      </c>
    </row>
    <row r="45" spans="1:5" s="10" customFormat="1" ht="12" customHeight="1" x14ac:dyDescent="0.2">
      <c r="A45" s="11" t="s">
        <v>715</v>
      </c>
    </row>
    <row r="46" spans="1:5" s="10" customFormat="1" ht="12" customHeight="1" x14ac:dyDescent="0.2">
      <c r="A46" s="11" t="s">
        <v>1460</v>
      </c>
    </row>
    <row r="47" spans="1:5" ht="12" customHeight="1" x14ac:dyDescent="0.25"/>
  </sheetData>
  <mergeCells count="2">
    <mergeCell ref="A2:E2"/>
    <mergeCell ref="A22:E22"/>
  </mergeCells>
  <pageMargins left="0.08" right="0.08" top="1" bottom="1" header="0.5" footer="0.4921259845"/>
  <pageSetup fitToHeight="1000" orientation="landscape" horizontalDpi="300" verticalDpi="300"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1">
    <pageSetUpPr fitToPage="1"/>
  </sheetPr>
  <dimension ref="A1:AE28"/>
  <sheetViews>
    <sheetView workbookViewId="0"/>
  </sheetViews>
  <sheetFormatPr baseColWidth="10" defaultColWidth="11.42578125" defaultRowHeight="15" x14ac:dyDescent="0.25"/>
  <cols>
    <col min="1" max="1" width="22.8554687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4"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1511</v>
      </c>
    </row>
    <row r="2" spans="1:31" ht="12" customHeight="1" x14ac:dyDescent="0.25"/>
    <row r="3" spans="1:31" ht="12" customHeight="1" x14ac:dyDescent="0.25">
      <c r="A3" s="163" t="s">
        <v>117</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118</v>
      </c>
      <c r="B5" s="8">
        <v>160</v>
      </c>
      <c r="C5" s="13">
        <v>11.2</v>
      </c>
      <c r="D5" s="13">
        <v>0.6</v>
      </c>
      <c r="E5" s="8">
        <v>94</v>
      </c>
      <c r="F5" s="13">
        <v>6.6</v>
      </c>
      <c r="G5" s="13">
        <v>0.7</v>
      </c>
      <c r="H5" s="8">
        <v>100</v>
      </c>
      <c r="I5" s="13">
        <v>7</v>
      </c>
      <c r="J5" s="13">
        <v>1.1000000000000001</v>
      </c>
      <c r="K5" s="8">
        <v>109</v>
      </c>
      <c r="L5" s="13">
        <v>7.6</v>
      </c>
      <c r="M5" s="13">
        <v>0.6</v>
      </c>
      <c r="N5" s="8">
        <v>75</v>
      </c>
      <c r="O5" s="13">
        <v>5.3</v>
      </c>
      <c r="P5" s="13">
        <v>0.4</v>
      </c>
      <c r="Q5" s="8">
        <v>70</v>
      </c>
      <c r="R5" s="13">
        <v>4.9000000000000004</v>
      </c>
      <c r="S5" s="13">
        <v>0.4</v>
      </c>
      <c r="T5" s="8">
        <v>348</v>
      </c>
      <c r="U5" s="13">
        <v>24.3</v>
      </c>
      <c r="V5" s="13">
        <v>2.2000000000000002</v>
      </c>
      <c r="W5" s="8">
        <v>475</v>
      </c>
      <c r="X5" s="13">
        <v>33.200000000000003</v>
      </c>
      <c r="Y5" s="13">
        <v>2.8</v>
      </c>
      <c r="Z5" s="8" t="s">
        <v>127</v>
      </c>
      <c r="AA5" s="13" t="s">
        <v>127</v>
      </c>
      <c r="AB5" s="13" t="s">
        <v>127</v>
      </c>
      <c r="AC5" s="8">
        <v>1431</v>
      </c>
      <c r="AD5" s="13">
        <v>100</v>
      </c>
      <c r="AE5" s="13">
        <v>8.6999999999999993</v>
      </c>
    </row>
    <row r="6" spans="1:31" ht="14.1" customHeight="1" x14ac:dyDescent="0.25">
      <c r="A6" s="7" t="s">
        <v>119</v>
      </c>
      <c r="B6" s="8">
        <v>357</v>
      </c>
      <c r="C6" s="13">
        <v>9.9</v>
      </c>
      <c r="D6" s="13">
        <v>0.7</v>
      </c>
      <c r="E6" s="8">
        <v>261</v>
      </c>
      <c r="F6" s="13">
        <v>7.3</v>
      </c>
      <c r="G6" s="13">
        <v>0.8</v>
      </c>
      <c r="H6" s="8">
        <v>226</v>
      </c>
      <c r="I6" s="13">
        <v>6.3</v>
      </c>
      <c r="J6" s="13">
        <v>0.8</v>
      </c>
      <c r="K6" s="8">
        <v>224</v>
      </c>
      <c r="L6" s="13">
        <v>6.2</v>
      </c>
      <c r="M6" s="13">
        <v>0.5</v>
      </c>
      <c r="N6" s="8">
        <v>203</v>
      </c>
      <c r="O6" s="13">
        <v>5.7</v>
      </c>
      <c r="P6" s="13">
        <v>0.5</v>
      </c>
      <c r="Q6" s="8">
        <v>186</v>
      </c>
      <c r="R6" s="13">
        <v>5.2</v>
      </c>
      <c r="S6" s="13">
        <v>0.4</v>
      </c>
      <c r="T6" s="8">
        <v>813</v>
      </c>
      <c r="U6" s="13">
        <v>22.6</v>
      </c>
      <c r="V6" s="13">
        <v>1.5</v>
      </c>
      <c r="W6" s="8">
        <v>1321</v>
      </c>
      <c r="X6" s="13">
        <v>36.799999999999997</v>
      </c>
      <c r="Y6" s="13">
        <v>2</v>
      </c>
      <c r="Z6" s="8" t="s">
        <v>127</v>
      </c>
      <c r="AA6" s="13" t="s">
        <v>127</v>
      </c>
      <c r="AB6" s="13" t="s">
        <v>127</v>
      </c>
      <c r="AC6" s="8">
        <v>3592</v>
      </c>
      <c r="AD6" s="13">
        <v>100</v>
      </c>
      <c r="AE6" s="13">
        <v>7.2</v>
      </c>
    </row>
    <row r="7" spans="1:31" ht="14.1" customHeight="1" x14ac:dyDescent="0.25">
      <c r="A7" s="7" t="s">
        <v>114</v>
      </c>
      <c r="B7" s="8" t="s">
        <v>127</v>
      </c>
      <c r="C7" s="13" t="s">
        <v>127</v>
      </c>
      <c r="D7" s="13" t="s">
        <v>127</v>
      </c>
      <c r="E7" s="8" t="s">
        <v>127</v>
      </c>
      <c r="F7" s="13" t="s">
        <v>127</v>
      </c>
      <c r="G7" s="13" t="s">
        <v>127</v>
      </c>
      <c r="H7" s="8" t="s">
        <v>127</v>
      </c>
      <c r="I7" s="13" t="s">
        <v>127</v>
      </c>
      <c r="J7" s="13" t="s">
        <v>127</v>
      </c>
      <c r="K7" s="8" t="s">
        <v>402</v>
      </c>
      <c r="L7" s="13">
        <v>4.9000000000000004</v>
      </c>
      <c r="M7" s="13" t="s">
        <v>108</v>
      </c>
      <c r="N7" s="8" t="s">
        <v>127</v>
      </c>
      <c r="O7" s="13" t="s">
        <v>127</v>
      </c>
      <c r="P7" s="13" t="s">
        <v>127</v>
      </c>
      <c r="Q7" s="8" t="s">
        <v>127</v>
      </c>
      <c r="R7" s="13" t="s">
        <v>127</v>
      </c>
      <c r="S7" s="13" t="s">
        <v>127</v>
      </c>
      <c r="T7" s="8" t="s">
        <v>402</v>
      </c>
      <c r="U7" s="13">
        <v>4</v>
      </c>
      <c r="V7" s="13" t="s">
        <v>108</v>
      </c>
      <c r="W7" s="8" t="s">
        <v>127</v>
      </c>
      <c r="X7" s="13" t="s">
        <v>127</v>
      </c>
      <c r="Y7" s="13" t="s">
        <v>127</v>
      </c>
      <c r="Z7" s="8">
        <v>45</v>
      </c>
      <c r="AA7" s="13">
        <v>91.1</v>
      </c>
      <c r="AB7" s="13" t="s">
        <v>108</v>
      </c>
      <c r="AC7" s="8">
        <v>49</v>
      </c>
      <c r="AD7" s="13">
        <v>100</v>
      </c>
      <c r="AE7" s="13" t="s">
        <v>108</v>
      </c>
    </row>
    <row r="8" spans="1:31" ht="14.1" customHeight="1" x14ac:dyDescent="0.25">
      <c r="A8" s="2" t="s">
        <v>14</v>
      </c>
      <c r="B8" s="8">
        <v>516</v>
      </c>
      <c r="C8" s="13">
        <v>10.199999999999999</v>
      </c>
      <c r="D8" s="13">
        <v>0.7</v>
      </c>
      <c r="E8" s="8">
        <v>356</v>
      </c>
      <c r="F8" s="13">
        <v>7</v>
      </c>
      <c r="G8" s="13">
        <v>0.8</v>
      </c>
      <c r="H8" s="8">
        <v>326</v>
      </c>
      <c r="I8" s="13">
        <v>6.4</v>
      </c>
      <c r="J8" s="13">
        <v>0.9</v>
      </c>
      <c r="K8" s="8">
        <v>336</v>
      </c>
      <c r="L8" s="13">
        <v>6.6</v>
      </c>
      <c r="M8" s="13">
        <v>0.5</v>
      </c>
      <c r="N8" s="8">
        <v>279</v>
      </c>
      <c r="O8" s="13">
        <v>5.5</v>
      </c>
      <c r="P8" s="13">
        <v>0.5</v>
      </c>
      <c r="Q8" s="8">
        <v>256</v>
      </c>
      <c r="R8" s="13">
        <v>5</v>
      </c>
      <c r="S8" s="13">
        <v>0.4</v>
      </c>
      <c r="T8" s="8">
        <v>1163</v>
      </c>
      <c r="U8" s="13">
        <v>22.9</v>
      </c>
      <c r="V8" s="13">
        <v>1.7</v>
      </c>
      <c r="W8" s="8">
        <v>1796</v>
      </c>
      <c r="X8" s="13">
        <v>35.4</v>
      </c>
      <c r="Y8" s="13">
        <v>2.2000000000000002</v>
      </c>
      <c r="Z8" s="8">
        <v>45</v>
      </c>
      <c r="AA8" s="13">
        <v>0.9</v>
      </c>
      <c r="AB8" s="13" t="s">
        <v>108</v>
      </c>
      <c r="AC8" s="8">
        <v>5072</v>
      </c>
      <c r="AD8" s="13">
        <v>100</v>
      </c>
      <c r="AE8" s="13">
        <v>7.6</v>
      </c>
    </row>
    <row r="9" spans="1:31" ht="12" customHeight="1" x14ac:dyDescent="0.25"/>
    <row r="10" spans="1:31" ht="12" customHeight="1" x14ac:dyDescent="0.25">
      <c r="A10" s="163" t="s">
        <v>226</v>
      </c>
      <c r="B10" s="165" t="s">
        <v>723</v>
      </c>
      <c r="C10" s="165"/>
      <c r="D10" s="164"/>
      <c r="E10" s="165" t="s">
        <v>724</v>
      </c>
      <c r="F10" s="165"/>
      <c r="G10" s="164"/>
      <c r="H10" s="165" t="s">
        <v>725</v>
      </c>
      <c r="I10" s="165"/>
      <c r="J10" s="164"/>
      <c r="K10" s="165" t="s">
        <v>726</v>
      </c>
      <c r="L10" s="165"/>
      <c r="M10" s="164"/>
      <c r="N10" s="165" t="s">
        <v>727</v>
      </c>
      <c r="O10" s="165"/>
      <c r="P10" s="164"/>
      <c r="Q10" s="165" t="s">
        <v>728</v>
      </c>
      <c r="R10" s="165"/>
      <c r="S10" s="164"/>
      <c r="T10" s="165" t="s">
        <v>729</v>
      </c>
      <c r="U10" s="165"/>
      <c r="V10" s="164"/>
      <c r="W10" s="165" t="s">
        <v>730</v>
      </c>
      <c r="X10" s="165"/>
      <c r="Y10" s="164"/>
      <c r="Z10" s="165" t="s">
        <v>114</v>
      </c>
      <c r="AA10" s="165"/>
      <c r="AB10" s="164"/>
      <c r="AC10" s="165" t="s">
        <v>14</v>
      </c>
      <c r="AD10" s="165"/>
      <c r="AE10" s="164"/>
    </row>
    <row r="11" spans="1:31" ht="12" customHeight="1" x14ac:dyDescent="0.25">
      <c r="A11" s="164"/>
      <c r="B11" s="5" t="s">
        <v>312</v>
      </c>
      <c r="C11" s="5" t="s">
        <v>35</v>
      </c>
      <c r="D11" s="5" t="s">
        <v>731</v>
      </c>
      <c r="E11" s="5" t="s">
        <v>312</v>
      </c>
      <c r="F11" s="5" t="s">
        <v>35</v>
      </c>
      <c r="G11" s="5" t="s">
        <v>731</v>
      </c>
      <c r="H11" s="5" t="s">
        <v>312</v>
      </c>
      <c r="I11" s="5" t="s">
        <v>35</v>
      </c>
      <c r="J11" s="5" t="s">
        <v>731</v>
      </c>
      <c r="K11" s="5" t="s">
        <v>312</v>
      </c>
      <c r="L11" s="5" t="s">
        <v>35</v>
      </c>
      <c r="M11" s="5" t="s">
        <v>731</v>
      </c>
      <c r="N11" s="5" t="s">
        <v>312</v>
      </c>
      <c r="O11" s="5" t="s">
        <v>35</v>
      </c>
      <c r="P11" s="5" t="s">
        <v>731</v>
      </c>
      <c r="Q11" s="5" t="s">
        <v>312</v>
      </c>
      <c r="R11" s="5" t="s">
        <v>35</v>
      </c>
      <c r="S11" s="5" t="s">
        <v>731</v>
      </c>
      <c r="T11" s="5" t="s">
        <v>312</v>
      </c>
      <c r="U11" s="5" t="s">
        <v>35</v>
      </c>
      <c r="V11" s="5" t="s">
        <v>731</v>
      </c>
      <c r="W11" s="5" t="s">
        <v>312</v>
      </c>
      <c r="X11" s="5" t="s">
        <v>35</v>
      </c>
      <c r="Y11" s="5" t="s">
        <v>731</v>
      </c>
      <c r="Z11" s="5" t="s">
        <v>312</v>
      </c>
      <c r="AA11" s="5" t="s">
        <v>35</v>
      </c>
      <c r="AB11" s="5" t="s">
        <v>731</v>
      </c>
      <c r="AC11" s="5" t="s">
        <v>312</v>
      </c>
      <c r="AD11" s="5" t="s">
        <v>35</v>
      </c>
      <c r="AE11" s="5" t="s">
        <v>731</v>
      </c>
    </row>
    <row r="12" spans="1:31" ht="14.1" customHeight="1" x14ac:dyDescent="0.3">
      <c r="A12" s="7" t="s">
        <v>129</v>
      </c>
      <c r="B12" s="8">
        <v>29</v>
      </c>
      <c r="C12" s="13">
        <v>32.200000000000003</v>
      </c>
      <c r="D12" s="13">
        <v>9.6999999999999993</v>
      </c>
      <c r="E12" s="8">
        <v>17</v>
      </c>
      <c r="F12" s="13">
        <v>19.399999999999999</v>
      </c>
      <c r="G12" s="13">
        <v>9.6999999999999993</v>
      </c>
      <c r="H12" s="8">
        <v>7</v>
      </c>
      <c r="I12" s="13">
        <v>7.5</v>
      </c>
      <c r="J12" s="13">
        <v>1.5</v>
      </c>
      <c r="K12" s="8">
        <v>10</v>
      </c>
      <c r="L12" s="13">
        <v>11</v>
      </c>
      <c r="M12" s="13">
        <v>2.6</v>
      </c>
      <c r="N12" s="8">
        <v>8</v>
      </c>
      <c r="O12" s="13">
        <v>8.6</v>
      </c>
      <c r="P12" s="13">
        <v>4.8</v>
      </c>
      <c r="Q12" s="8" t="s">
        <v>402</v>
      </c>
      <c r="R12" s="13">
        <v>1.5</v>
      </c>
      <c r="S12" s="13" t="s">
        <v>108</v>
      </c>
      <c r="T12" s="8">
        <v>10</v>
      </c>
      <c r="U12" s="13">
        <v>11.6</v>
      </c>
      <c r="V12" s="13">
        <v>2.6</v>
      </c>
      <c r="W12" s="8">
        <v>7</v>
      </c>
      <c r="X12" s="13">
        <v>8.1999999999999993</v>
      </c>
      <c r="Y12" s="13" t="s">
        <v>108</v>
      </c>
      <c r="Z12" s="8" t="s">
        <v>127</v>
      </c>
      <c r="AA12" s="13" t="s">
        <v>127</v>
      </c>
      <c r="AB12" s="13" t="s">
        <v>127</v>
      </c>
      <c r="AC12" s="8">
        <v>90</v>
      </c>
      <c r="AD12" s="13">
        <v>100</v>
      </c>
      <c r="AE12" s="13">
        <v>31</v>
      </c>
    </row>
    <row r="13" spans="1:31" ht="27.95" customHeight="1" x14ac:dyDescent="0.3">
      <c r="A13" s="7" t="s">
        <v>130</v>
      </c>
      <c r="B13" s="8">
        <v>479</v>
      </c>
      <c r="C13" s="13">
        <v>10.1</v>
      </c>
      <c r="D13" s="13">
        <v>0.5</v>
      </c>
      <c r="E13" s="8">
        <v>336</v>
      </c>
      <c r="F13" s="13">
        <v>7</v>
      </c>
      <c r="G13" s="13">
        <v>0.6</v>
      </c>
      <c r="H13" s="8">
        <v>310</v>
      </c>
      <c r="I13" s="13">
        <v>6.5</v>
      </c>
      <c r="J13" s="13">
        <v>0.9</v>
      </c>
      <c r="K13" s="8">
        <v>317</v>
      </c>
      <c r="L13" s="13">
        <v>6.7</v>
      </c>
      <c r="M13" s="13">
        <v>0.5</v>
      </c>
      <c r="N13" s="8">
        <v>261</v>
      </c>
      <c r="O13" s="13">
        <v>5.5</v>
      </c>
      <c r="P13" s="13">
        <v>0.4</v>
      </c>
      <c r="Q13" s="8">
        <v>254</v>
      </c>
      <c r="R13" s="13">
        <v>5.3</v>
      </c>
      <c r="S13" s="13">
        <v>0.4</v>
      </c>
      <c r="T13" s="8">
        <v>1095</v>
      </c>
      <c r="U13" s="13">
        <v>23</v>
      </c>
      <c r="V13" s="13">
        <v>1.7</v>
      </c>
      <c r="W13" s="8">
        <v>1709</v>
      </c>
      <c r="X13" s="13">
        <v>35.9</v>
      </c>
      <c r="Y13" s="13">
        <v>2.2000000000000002</v>
      </c>
      <c r="Z13" s="8" t="s">
        <v>127</v>
      </c>
      <c r="AA13" s="13" t="s">
        <v>127</v>
      </c>
      <c r="AB13" s="13" t="s">
        <v>127</v>
      </c>
      <c r="AC13" s="8">
        <v>4761</v>
      </c>
      <c r="AD13" s="13">
        <v>100</v>
      </c>
      <c r="AE13" s="13">
        <v>7.3</v>
      </c>
    </row>
    <row r="14" spans="1:31" ht="14.1" customHeight="1" x14ac:dyDescent="0.3">
      <c r="A14" s="7" t="s">
        <v>132</v>
      </c>
      <c r="B14" s="8">
        <v>8</v>
      </c>
      <c r="C14" s="13">
        <v>4.5999999999999996</v>
      </c>
      <c r="D14" s="13" t="s">
        <v>108</v>
      </c>
      <c r="E14" s="8" t="s">
        <v>402</v>
      </c>
      <c r="F14" s="13">
        <v>1.6</v>
      </c>
      <c r="G14" s="13" t="s">
        <v>108</v>
      </c>
      <c r="H14" s="8">
        <v>9</v>
      </c>
      <c r="I14" s="13">
        <v>5.3</v>
      </c>
      <c r="J14" s="13" t="s">
        <v>108</v>
      </c>
      <c r="K14" s="8">
        <v>9</v>
      </c>
      <c r="L14" s="13">
        <v>4.9000000000000004</v>
      </c>
      <c r="M14" s="13" t="s">
        <v>108</v>
      </c>
      <c r="N14" s="8">
        <v>10</v>
      </c>
      <c r="O14" s="13">
        <v>5.8</v>
      </c>
      <c r="P14" s="13" t="s">
        <v>108</v>
      </c>
      <c r="Q14" s="8" t="s">
        <v>127</v>
      </c>
      <c r="R14" s="13" t="s">
        <v>127</v>
      </c>
      <c r="S14" s="13" t="s">
        <v>127</v>
      </c>
      <c r="T14" s="8">
        <v>58</v>
      </c>
      <c r="U14" s="13">
        <v>32.9</v>
      </c>
      <c r="V14" s="13" t="s">
        <v>108</v>
      </c>
      <c r="W14" s="8">
        <v>79</v>
      </c>
      <c r="X14" s="13">
        <v>45</v>
      </c>
      <c r="Y14" s="13">
        <v>5.6</v>
      </c>
      <c r="Z14" s="8" t="s">
        <v>127</v>
      </c>
      <c r="AA14" s="13" t="s">
        <v>127</v>
      </c>
      <c r="AB14" s="13" t="s">
        <v>127</v>
      </c>
      <c r="AC14" s="8">
        <v>176</v>
      </c>
      <c r="AD14" s="13">
        <v>100</v>
      </c>
      <c r="AE14" s="13">
        <v>5.6</v>
      </c>
    </row>
    <row r="15" spans="1:31" ht="14.1" customHeight="1" x14ac:dyDescent="0.3">
      <c r="A15" s="7" t="s">
        <v>55</v>
      </c>
      <c r="B15" s="8" t="s">
        <v>127</v>
      </c>
      <c r="C15" s="13" t="s">
        <v>127</v>
      </c>
      <c r="D15" s="13" t="s">
        <v>127</v>
      </c>
      <c r="E15" s="8" t="s">
        <v>127</v>
      </c>
      <c r="F15" s="13" t="s">
        <v>127</v>
      </c>
      <c r="G15" s="13" t="s">
        <v>127</v>
      </c>
      <c r="H15" s="8" t="s">
        <v>127</v>
      </c>
      <c r="I15" s="13" t="s">
        <v>127</v>
      </c>
      <c r="J15" s="13" t="s">
        <v>127</v>
      </c>
      <c r="K15" s="8" t="s">
        <v>127</v>
      </c>
      <c r="L15" s="13" t="s">
        <v>127</v>
      </c>
      <c r="M15" s="13" t="s">
        <v>127</v>
      </c>
      <c r="N15" s="8" t="s">
        <v>127</v>
      </c>
      <c r="O15" s="13" t="s">
        <v>127</v>
      </c>
      <c r="P15" s="13" t="s">
        <v>127</v>
      </c>
      <c r="Q15" s="8" t="s">
        <v>127</v>
      </c>
      <c r="R15" s="13" t="s">
        <v>127</v>
      </c>
      <c r="S15" s="13" t="s">
        <v>127</v>
      </c>
      <c r="T15" s="8" t="s">
        <v>127</v>
      </c>
      <c r="U15" s="13" t="s">
        <v>127</v>
      </c>
      <c r="V15" s="13" t="s">
        <v>127</v>
      </c>
      <c r="W15" s="8" t="s">
        <v>127</v>
      </c>
      <c r="X15" s="13" t="s">
        <v>127</v>
      </c>
      <c r="Y15" s="13" t="s">
        <v>127</v>
      </c>
      <c r="Z15" s="8">
        <v>45</v>
      </c>
      <c r="AA15" s="13">
        <v>100</v>
      </c>
      <c r="AB15" s="13" t="s">
        <v>108</v>
      </c>
      <c r="AC15" s="8">
        <v>45</v>
      </c>
      <c r="AD15" s="13">
        <v>100</v>
      </c>
      <c r="AE15" s="13" t="s">
        <v>108</v>
      </c>
    </row>
    <row r="16" spans="1:31" ht="14.1" customHeight="1" x14ac:dyDescent="0.3">
      <c r="A16" s="2" t="s">
        <v>14</v>
      </c>
      <c r="B16" s="8">
        <v>516</v>
      </c>
      <c r="C16" s="13">
        <v>10.199999999999999</v>
      </c>
      <c r="D16" s="13">
        <v>0.7</v>
      </c>
      <c r="E16" s="8">
        <v>356</v>
      </c>
      <c r="F16" s="13">
        <v>7</v>
      </c>
      <c r="G16" s="13">
        <v>0.8</v>
      </c>
      <c r="H16" s="8">
        <v>326</v>
      </c>
      <c r="I16" s="13">
        <v>6.4</v>
      </c>
      <c r="J16" s="13">
        <v>0.9</v>
      </c>
      <c r="K16" s="8">
        <v>336</v>
      </c>
      <c r="L16" s="13">
        <v>6.6</v>
      </c>
      <c r="M16" s="13">
        <v>0.5</v>
      </c>
      <c r="N16" s="8">
        <v>279</v>
      </c>
      <c r="O16" s="13">
        <v>5.5</v>
      </c>
      <c r="P16" s="13">
        <v>0.5</v>
      </c>
      <c r="Q16" s="8">
        <v>256</v>
      </c>
      <c r="R16" s="13">
        <v>5</v>
      </c>
      <c r="S16" s="13">
        <v>0.4</v>
      </c>
      <c r="T16" s="8">
        <v>1163</v>
      </c>
      <c r="U16" s="13">
        <v>22.9</v>
      </c>
      <c r="V16" s="13">
        <v>1.7</v>
      </c>
      <c r="W16" s="8">
        <v>1796</v>
      </c>
      <c r="X16" s="13">
        <v>35.4</v>
      </c>
      <c r="Y16" s="13">
        <v>2.2000000000000002</v>
      </c>
      <c r="Z16" s="8">
        <v>45</v>
      </c>
      <c r="AA16" s="13">
        <v>0.9</v>
      </c>
      <c r="AB16" s="13" t="s">
        <v>108</v>
      </c>
      <c r="AC16" s="8">
        <v>5072</v>
      </c>
      <c r="AD16" s="13">
        <v>100</v>
      </c>
      <c r="AE16" s="13">
        <v>7.6</v>
      </c>
    </row>
    <row r="17" spans="1:31" ht="12" customHeight="1" x14ac:dyDescent="0.3"/>
    <row r="18" spans="1:31" ht="12" customHeight="1" x14ac:dyDescent="0.25">
      <c r="A18" s="163" t="s">
        <v>535</v>
      </c>
      <c r="B18" s="165" t="s">
        <v>723</v>
      </c>
      <c r="C18" s="165"/>
      <c r="D18" s="164"/>
      <c r="E18" s="165" t="s">
        <v>724</v>
      </c>
      <c r="F18" s="165"/>
      <c r="G18" s="164"/>
      <c r="H18" s="165" t="s">
        <v>725</v>
      </c>
      <c r="I18" s="165"/>
      <c r="J18" s="164"/>
      <c r="K18" s="165" t="s">
        <v>726</v>
      </c>
      <c r="L18" s="165"/>
      <c r="M18" s="164"/>
      <c r="N18" s="165" t="s">
        <v>727</v>
      </c>
      <c r="O18" s="165"/>
      <c r="P18" s="164"/>
      <c r="Q18" s="165" t="s">
        <v>728</v>
      </c>
      <c r="R18" s="165"/>
      <c r="S18" s="164"/>
      <c r="T18" s="165" t="s">
        <v>729</v>
      </c>
      <c r="U18" s="165"/>
      <c r="V18" s="164"/>
      <c r="W18" s="165" t="s">
        <v>730</v>
      </c>
      <c r="X18" s="165"/>
      <c r="Y18" s="164"/>
      <c r="Z18" s="165" t="s">
        <v>114</v>
      </c>
      <c r="AA18" s="165"/>
      <c r="AB18" s="164"/>
      <c r="AC18" s="165" t="s">
        <v>14</v>
      </c>
      <c r="AD18" s="165"/>
      <c r="AE18" s="164"/>
    </row>
    <row r="19" spans="1:31" ht="12" customHeight="1" x14ac:dyDescent="0.25">
      <c r="A19" s="164"/>
      <c r="B19" s="5" t="s">
        <v>312</v>
      </c>
      <c r="C19" s="5" t="s">
        <v>35</v>
      </c>
      <c r="D19" s="5" t="s">
        <v>731</v>
      </c>
      <c r="E19" s="5" t="s">
        <v>312</v>
      </c>
      <c r="F19" s="5" t="s">
        <v>35</v>
      </c>
      <c r="G19" s="5" t="s">
        <v>731</v>
      </c>
      <c r="H19" s="5" t="s">
        <v>312</v>
      </c>
      <c r="I19" s="5" t="s">
        <v>35</v>
      </c>
      <c r="J19" s="5" t="s">
        <v>731</v>
      </c>
      <c r="K19" s="5" t="s">
        <v>312</v>
      </c>
      <c r="L19" s="5" t="s">
        <v>35</v>
      </c>
      <c r="M19" s="5" t="s">
        <v>731</v>
      </c>
      <c r="N19" s="5" t="s">
        <v>312</v>
      </c>
      <c r="O19" s="5" t="s">
        <v>35</v>
      </c>
      <c r="P19" s="5" t="s">
        <v>731</v>
      </c>
      <c r="Q19" s="5" t="s">
        <v>312</v>
      </c>
      <c r="R19" s="5" t="s">
        <v>35</v>
      </c>
      <c r="S19" s="5" t="s">
        <v>731</v>
      </c>
      <c r="T19" s="5" t="s">
        <v>312</v>
      </c>
      <c r="U19" s="5" t="s">
        <v>35</v>
      </c>
      <c r="V19" s="5" t="s">
        <v>731</v>
      </c>
      <c r="W19" s="5" t="s">
        <v>312</v>
      </c>
      <c r="X19" s="5" t="s">
        <v>35</v>
      </c>
      <c r="Y19" s="5" t="s">
        <v>731</v>
      </c>
      <c r="Z19" s="5" t="s">
        <v>312</v>
      </c>
      <c r="AA19" s="5" t="s">
        <v>35</v>
      </c>
      <c r="AB19" s="5" t="s">
        <v>731</v>
      </c>
      <c r="AC19" s="5" t="s">
        <v>312</v>
      </c>
      <c r="AD19" s="5" t="s">
        <v>35</v>
      </c>
      <c r="AE19" s="5" t="s">
        <v>731</v>
      </c>
    </row>
    <row r="20" spans="1:31" ht="14.1" customHeight="1" x14ac:dyDescent="0.3">
      <c r="A20" s="7" t="s">
        <v>644</v>
      </c>
      <c r="B20" s="8">
        <v>396</v>
      </c>
      <c r="C20" s="13">
        <v>10.1</v>
      </c>
      <c r="D20" s="13">
        <v>0.4</v>
      </c>
      <c r="E20" s="8">
        <v>286</v>
      </c>
      <c r="F20" s="13">
        <v>7.3</v>
      </c>
      <c r="G20" s="13">
        <v>0.8</v>
      </c>
      <c r="H20" s="8">
        <v>272</v>
      </c>
      <c r="I20" s="13">
        <v>6.9</v>
      </c>
      <c r="J20" s="13">
        <v>0.9</v>
      </c>
      <c r="K20" s="8">
        <v>259</v>
      </c>
      <c r="L20" s="13">
        <v>6.6</v>
      </c>
      <c r="M20" s="13">
        <v>0.4</v>
      </c>
      <c r="N20" s="8">
        <v>221</v>
      </c>
      <c r="O20" s="13">
        <v>5.6</v>
      </c>
      <c r="P20" s="13">
        <v>0.4</v>
      </c>
      <c r="Q20" s="8">
        <v>200</v>
      </c>
      <c r="R20" s="13">
        <v>5.0999999999999996</v>
      </c>
      <c r="S20" s="13">
        <v>0.3</v>
      </c>
      <c r="T20" s="8">
        <v>919</v>
      </c>
      <c r="U20" s="13">
        <v>23.3</v>
      </c>
      <c r="V20" s="13">
        <v>1.4</v>
      </c>
      <c r="W20" s="8">
        <v>1341</v>
      </c>
      <c r="X20" s="13">
        <v>34.1</v>
      </c>
      <c r="Y20" s="13">
        <v>2</v>
      </c>
      <c r="Z20" s="8">
        <v>45</v>
      </c>
      <c r="AA20" s="13">
        <v>1.1000000000000001</v>
      </c>
      <c r="AB20" s="13" t="s">
        <v>108</v>
      </c>
      <c r="AC20" s="8">
        <v>3939</v>
      </c>
      <c r="AD20" s="13">
        <v>100</v>
      </c>
      <c r="AE20" s="13">
        <v>6.8</v>
      </c>
    </row>
    <row r="21" spans="1:31" ht="14.1" customHeight="1" x14ac:dyDescent="0.25">
      <c r="A21" s="7" t="s">
        <v>615</v>
      </c>
      <c r="B21" s="8">
        <v>117</v>
      </c>
      <c r="C21" s="13">
        <v>10.5</v>
      </c>
      <c r="D21" s="13">
        <v>1.4</v>
      </c>
      <c r="E21" s="8">
        <v>70</v>
      </c>
      <c r="F21" s="13">
        <v>6.2</v>
      </c>
      <c r="G21" s="13">
        <v>0.7</v>
      </c>
      <c r="H21" s="8">
        <v>54</v>
      </c>
      <c r="I21" s="13">
        <v>4.9000000000000004</v>
      </c>
      <c r="J21" s="13">
        <v>0.7</v>
      </c>
      <c r="K21" s="8">
        <v>77</v>
      </c>
      <c r="L21" s="13">
        <v>6.9</v>
      </c>
      <c r="M21" s="13">
        <v>0.6</v>
      </c>
      <c r="N21" s="8">
        <v>58</v>
      </c>
      <c r="O21" s="13">
        <v>5.2</v>
      </c>
      <c r="P21" s="13">
        <v>0.7</v>
      </c>
      <c r="Q21" s="8">
        <v>51</v>
      </c>
      <c r="R21" s="13">
        <v>4.5</v>
      </c>
      <c r="S21" s="13">
        <v>0.3</v>
      </c>
      <c r="T21" s="8">
        <v>243</v>
      </c>
      <c r="U21" s="13">
        <v>21.7</v>
      </c>
      <c r="V21" s="13">
        <v>2.4</v>
      </c>
      <c r="W21" s="8">
        <v>448</v>
      </c>
      <c r="X21" s="13">
        <v>40</v>
      </c>
      <c r="Y21" s="13">
        <v>3.1</v>
      </c>
      <c r="Z21" s="8" t="s">
        <v>127</v>
      </c>
      <c r="AA21" s="13" t="s">
        <v>127</v>
      </c>
      <c r="AB21" s="13" t="s">
        <v>127</v>
      </c>
      <c r="AC21" s="8">
        <v>1117</v>
      </c>
      <c r="AD21" s="13">
        <v>100</v>
      </c>
      <c r="AE21" s="13">
        <v>9.9</v>
      </c>
    </row>
    <row r="22" spans="1:31" ht="14.1" customHeight="1" x14ac:dyDescent="0.25">
      <c r="A22" s="7" t="s">
        <v>616</v>
      </c>
      <c r="B22" s="8" t="s">
        <v>402</v>
      </c>
      <c r="C22" s="13">
        <v>14.8</v>
      </c>
      <c r="D22" s="13">
        <v>14.8</v>
      </c>
      <c r="E22" s="8" t="s">
        <v>127</v>
      </c>
      <c r="F22" s="13" t="s">
        <v>127</v>
      </c>
      <c r="G22" s="13" t="s">
        <v>127</v>
      </c>
      <c r="H22" s="8" t="s">
        <v>127</v>
      </c>
      <c r="I22" s="13" t="s">
        <v>127</v>
      </c>
      <c r="J22" s="13" t="s">
        <v>127</v>
      </c>
      <c r="K22" s="8" t="s">
        <v>127</v>
      </c>
      <c r="L22" s="13" t="s">
        <v>127</v>
      </c>
      <c r="M22" s="13" t="s">
        <v>127</v>
      </c>
      <c r="N22" s="8" t="s">
        <v>127</v>
      </c>
      <c r="O22" s="13" t="s">
        <v>127</v>
      </c>
      <c r="P22" s="13" t="s">
        <v>127</v>
      </c>
      <c r="Q22" s="8">
        <v>5</v>
      </c>
      <c r="R22" s="13">
        <v>31.8</v>
      </c>
      <c r="S22" s="13">
        <v>12.5</v>
      </c>
      <c r="T22" s="8" t="s">
        <v>402</v>
      </c>
      <c r="U22" s="13">
        <v>9</v>
      </c>
      <c r="V22" s="13" t="s">
        <v>108</v>
      </c>
      <c r="W22" s="8">
        <v>7</v>
      </c>
      <c r="X22" s="13">
        <v>44.4</v>
      </c>
      <c r="Y22" s="13" t="s">
        <v>108</v>
      </c>
      <c r="Z22" s="8" t="s">
        <v>127</v>
      </c>
      <c r="AA22" s="13" t="s">
        <v>127</v>
      </c>
      <c r="AB22" s="13" t="s">
        <v>127</v>
      </c>
      <c r="AC22" s="8">
        <v>16</v>
      </c>
      <c r="AD22" s="13">
        <v>100</v>
      </c>
      <c r="AE22" s="13">
        <v>27.4</v>
      </c>
    </row>
    <row r="23" spans="1:31" ht="14.1" customHeight="1" x14ac:dyDescent="0.3">
      <c r="A23" s="2" t="s">
        <v>14</v>
      </c>
      <c r="B23" s="8">
        <v>516</v>
      </c>
      <c r="C23" s="13">
        <v>10.199999999999999</v>
      </c>
      <c r="D23" s="13">
        <v>0.7</v>
      </c>
      <c r="E23" s="8">
        <v>356</v>
      </c>
      <c r="F23" s="13">
        <v>7</v>
      </c>
      <c r="G23" s="13">
        <v>0.8</v>
      </c>
      <c r="H23" s="8">
        <v>326</v>
      </c>
      <c r="I23" s="13">
        <v>6.4</v>
      </c>
      <c r="J23" s="13">
        <v>0.9</v>
      </c>
      <c r="K23" s="8">
        <v>336</v>
      </c>
      <c r="L23" s="13">
        <v>6.6</v>
      </c>
      <c r="M23" s="13">
        <v>0.5</v>
      </c>
      <c r="N23" s="8">
        <v>279</v>
      </c>
      <c r="O23" s="13">
        <v>5.5</v>
      </c>
      <c r="P23" s="13">
        <v>0.5</v>
      </c>
      <c r="Q23" s="8">
        <v>256</v>
      </c>
      <c r="R23" s="13">
        <v>5</v>
      </c>
      <c r="S23" s="13">
        <v>0.4</v>
      </c>
      <c r="T23" s="8">
        <v>1163</v>
      </c>
      <c r="U23" s="13">
        <v>22.9</v>
      </c>
      <c r="V23" s="13">
        <v>1.7</v>
      </c>
      <c r="W23" s="8">
        <v>1796</v>
      </c>
      <c r="X23" s="13">
        <v>35.4</v>
      </c>
      <c r="Y23" s="13">
        <v>2.2000000000000002</v>
      </c>
      <c r="Z23" s="8">
        <v>45</v>
      </c>
      <c r="AA23" s="13">
        <v>0.9</v>
      </c>
      <c r="AB23" s="13" t="s">
        <v>108</v>
      </c>
      <c r="AC23" s="8">
        <v>5072</v>
      </c>
      <c r="AD23" s="13">
        <v>100</v>
      </c>
      <c r="AE23" s="13">
        <v>7.6</v>
      </c>
    </row>
    <row r="24" spans="1:31" ht="14.1" customHeight="1" x14ac:dyDescent="0.3">
      <c r="A24" s="52"/>
      <c r="B24" s="53"/>
      <c r="C24" s="54"/>
      <c r="D24" s="54"/>
      <c r="E24" s="53"/>
      <c r="F24" s="54"/>
      <c r="G24" s="54"/>
      <c r="H24" s="53"/>
      <c r="I24" s="54"/>
      <c r="J24" s="54"/>
      <c r="K24" s="53"/>
      <c r="L24" s="54"/>
      <c r="M24" s="54"/>
      <c r="N24" s="53"/>
      <c r="O24" s="54"/>
      <c r="P24" s="54"/>
      <c r="Q24" s="53"/>
      <c r="R24" s="54"/>
      <c r="S24" s="54"/>
      <c r="T24" s="53"/>
      <c r="U24" s="54"/>
      <c r="V24" s="54"/>
      <c r="W24" s="53"/>
      <c r="X24" s="54"/>
      <c r="Y24" s="54"/>
      <c r="Z24" s="53"/>
      <c r="AA24" s="54"/>
      <c r="AB24" s="54"/>
      <c r="AC24" s="53"/>
      <c r="AD24" s="54"/>
      <c r="AE24" s="54"/>
    </row>
    <row r="25" spans="1:31" ht="12" customHeight="1" x14ac:dyDescent="0.25">
      <c r="A25" s="11" t="s">
        <v>1637</v>
      </c>
    </row>
    <row r="26" spans="1:31" s="10" customFormat="1" ht="12" customHeight="1" x14ac:dyDescent="0.2">
      <c r="A26" s="11" t="s">
        <v>715</v>
      </c>
    </row>
    <row r="27" spans="1:31" s="10" customFormat="1" ht="12" customHeight="1" x14ac:dyDescent="0.2">
      <c r="A27" s="11" t="s">
        <v>1460</v>
      </c>
    </row>
    <row r="28" spans="1:31" ht="12" customHeight="1" x14ac:dyDescent="0.25"/>
  </sheetData>
  <mergeCells count="33">
    <mergeCell ref="N3:P3"/>
    <mergeCell ref="A3:A4"/>
    <mergeCell ref="B3:D3"/>
    <mergeCell ref="E3:G3"/>
    <mergeCell ref="H3:J3"/>
    <mergeCell ref="K3:M3"/>
    <mergeCell ref="A10:A11"/>
    <mergeCell ref="B10:D10"/>
    <mergeCell ref="E10:G10"/>
    <mergeCell ref="H10:J10"/>
    <mergeCell ref="K10:M10"/>
    <mergeCell ref="Z10:AB10"/>
    <mergeCell ref="AC10:AE10"/>
    <mergeCell ref="Q3:S3"/>
    <mergeCell ref="T3:V3"/>
    <mergeCell ref="W3:Y3"/>
    <mergeCell ref="Z3:AB3"/>
    <mergeCell ref="AC3:AE3"/>
    <mergeCell ref="N10:P10"/>
    <mergeCell ref="Q10:S10"/>
    <mergeCell ref="T10:V10"/>
    <mergeCell ref="W10:Y10"/>
    <mergeCell ref="Q18:S18"/>
    <mergeCell ref="T18:V18"/>
    <mergeCell ref="W18:Y18"/>
    <mergeCell ref="Z18:AB18"/>
    <mergeCell ref="AC18:AE18"/>
    <mergeCell ref="A18:A19"/>
    <mergeCell ref="B18:D18"/>
    <mergeCell ref="E18:G18"/>
    <mergeCell ref="H18:J18"/>
    <mergeCell ref="K18:M18"/>
    <mergeCell ref="N18:P18"/>
  </mergeCells>
  <pageMargins left="0.08" right="0.08" top="1" bottom="1" header="0.5" footer="0.4921259845"/>
  <pageSetup fitToHeight="1000" orientation="landscape" horizontalDpi="300" verticalDpi="30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2">
    <pageSetUpPr fitToPage="1"/>
  </sheetPr>
  <dimension ref="A1:AE46"/>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5.4257812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1512</v>
      </c>
    </row>
    <row r="2" spans="1:31" ht="12" customHeight="1" x14ac:dyDescent="0.25"/>
    <row r="3" spans="1:31" ht="12" customHeight="1" x14ac:dyDescent="0.25">
      <c r="A3" s="163" t="s">
        <v>139</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140</v>
      </c>
      <c r="B5" s="8">
        <v>14</v>
      </c>
      <c r="C5" s="13">
        <v>8.9</v>
      </c>
      <c r="D5" s="13">
        <v>1.2</v>
      </c>
      <c r="E5" s="8">
        <v>15</v>
      </c>
      <c r="F5" s="13">
        <v>9.4</v>
      </c>
      <c r="G5" s="13" t="s">
        <v>108</v>
      </c>
      <c r="H5" s="8">
        <v>8</v>
      </c>
      <c r="I5" s="13">
        <v>4.9000000000000004</v>
      </c>
      <c r="J5" s="13" t="s">
        <v>108</v>
      </c>
      <c r="K5" s="8">
        <v>11</v>
      </c>
      <c r="L5" s="13">
        <v>7.2</v>
      </c>
      <c r="M5" s="13" t="s">
        <v>108</v>
      </c>
      <c r="N5" s="8">
        <v>10</v>
      </c>
      <c r="O5" s="13">
        <v>6.1</v>
      </c>
      <c r="P5" s="13" t="s">
        <v>108</v>
      </c>
      <c r="Q5" s="8">
        <v>16</v>
      </c>
      <c r="R5" s="13">
        <v>10.1</v>
      </c>
      <c r="S5" s="13">
        <v>6.2</v>
      </c>
      <c r="T5" s="8">
        <v>25</v>
      </c>
      <c r="U5" s="13">
        <v>15.6</v>
      </c>
      <c r="V5" s="13">
        <v>2</v>
      </c>
      <c r="W5" s="8">
        <v>61</v>
      </c>
      <c r="X5" s="13">
        <v>37.799999999999997</v>
      </c>
      <c r="Y5" s="13">
        <v>5.0999999999999996</v>
      </c>
      <c r="Z5" s="8" t="s">
        <v>127</v>
      </c>
      <c r="AA5" s="13" t="s">
        <v>127</v>
      </c>
      <c r="AB5" s="13" t="s">
        <v>127</v>
      </c>
      <c r="AC5" s="8">
        <v>160</v>
      </c>
      <c r="AD5" s="13">
        <v>100</v>
      </c>
      <c r="AE5" s="13">
        <v>14.6</v>
      </c>
    </row>
    <row r="6" spans="1:31" ht="14.1" customHeight="1" x14ac:dyDescent="0.25">
      <c r="A6" s="7" t="s">
        <v>141</v>
      </c>
      <c r="B6" s="8">
        <v>17</v>
      </c>
      <c r="C6" s="13">
        <v>3.3</v>
      </c>
      <c r="D6" s="13">
        <v>0.3</v>
      </c>
      <c r="E6" s="8">
        <v>14</v>
      </c>
      <c r="F6" s="13">
        <v>2.8</v>
      </c>
      <c r="G6" s="13">
        <v>1.2</v>
      </c>
      <c r="H6" s="8">
        <v>33</v>
      </c>
      <c r="I6" s="13">
        <v>6.6</v>
      </c>
      <c r="J6" s="13">
        <v>0.7</v>
      </c>
      <c r="K6" s="8">
        <v>18</v>
      </c>
      <c r="L6" s="13">
        <v>3.5</v>
      </c>
      <c r="M6" s="13" t="s">
        <v>108</v>
      </c>
      <c r="N6" s="8">
        <v>28</v>
      </c>
      <c r="O6" s="13">
        <v>5.6</v>
      </c>
      <c r="P6" s="13">
        <v>0.8</v>
      </c>
      <c r="Q6" s="8">
        <v>28</v>
      </c>
      <c r="R6" s="13">
        <v>5.6</v>
      </c>
      <c r="S6" s="13">
        <v>0.5</v>
      </c>
      <c r="T6" s="8">
        <v>108</v>
      </c>
      <c r="U6" s="13">
        <v>21.7</v>
      </c>
      <c r="V6" s="13">
        <v>0.8</v>
      </c>
      <c r="W6" s="8">
        <v>252</v>
      </c>
      <c r="X6" s="13">
        <v>50.8</v>
      </c>
      <c r="Y6" s="13">
        <v>4</v>
      </c>
      <c r="Z6" s="8" t="s">
        <v>127</v>
      </c>
      <c r="AA6" s="13" t="s">
        <v>127</v>
      </c>
      <c r="AB6" s="13" t="s">
        <v>127</v>
      </c>
      <c r="AC6" s="8">
        <v>496</v>
      </c>
      <c r="AD6" s="13">
        <v>100</v>
      </c>
      <c r="AE6" s="13">
        <v>8.3000000000000007</v>
      </c>
    </row>
    <row r="7" spans="1:31" ht="27.95" customHeight="1" x14ac:dyDescent="0.25">
      <c r="A7" s="7" t="s">
        <v>635</v>
      </c>
      <c r="B7" s="8">
        <v>17</v>
      </c>
      <c r="C7" s="13">
        <v>11.2</v>
      </c>
      <c r="D7" s="13">
        <v>2.5</v>
      </c>
      <c r="E7" s="8">
        <v>11</v>
      </c>
      <c r="F7" s="13">
        <v>7.4</v>
      </c>
      <c r="G7" s="13" t="s">
        <v>108</v>
      </c>
      <c r="H7" s="8">
        <v>21</v>
      </c>
      <c r="I7" s="13">
        <v>13.6</v>
      </c>
      <c r="J7" s="13" t="s">
        <v>108</v>
      </c>
      <c r="K7" s="8">
        <v>16</v>
      </c>
      <c r="L7" s="13">
        <v>10.4</v>
      </c>
      <c r="M7" s="13" t="s">
        <v>108</v>
      </c>
      <c r="N7" s="8">
        <v>11</v>
      </c>
      <c r="O7" s="13">
        <v>7.2</v>
      </c>
      <c r="P7" s="13">
        <v>2.6</v>
      </c>
      <c r="Q7" s="8" t="s">
        <v>402</v>
      </c>
      <c r="R7" s="13">
        <v>3.2</v>
      </c>
      <c r="S7" s="13" t="s">
        <v>108</v>
      </c>
      <c r="T7" s="8">
        <v>26</v>
      </c>
      <c r="U7" s="13">
        <v>17.2</v>
      </c>
      <c r="V7" s="13">
        <v>0.9</v>
      </c>
      <c r="W7" s="8">
        <v>45</v>
      </c>
      <c r="X7" s="13">
        <v>29.8</v>
      </c>
      <c r="Y7" s="13" t="s">
        <v>108</v>
      </c>
      <c r="Z7" s="8" t="s">
        <v>127</v>
      </c>
      <c r="AA7" s="13" t="s">
        <v>127</v>
      </c>
      <c r="AB7" s="13" t="s">
        <v>127</v>
      </c>
      <c r="AC7" s="8">
        <v>152</v>
      </c>
      <c r="AD7" s="13">
        <v>100</v>
      </c>
      <c r="AE7" s="13">
        <v>6</v>
      </c>
    </row>
    <row r="8" spans="1:31" ht="14.1" customHeight="1" x14ac:dyDescent="0.25">
      <c r="A8" s="7" t="s">
        <v>636</v>
      </c>
      <c r="B8" s="8" t="s">
        <v>402</v>
      </c>
      <c r="C8" s="13">
        <v>1.9</v>
      </c>
      <c r="D8" s="13" t="s">
        <v>108</v>
      </c>
      <c r="E8" s="8" t="s">
        <v>402</v>
      </c>
      <c r="F8" s="13">
        <v>1.1000000000000001</v>
      </c>
      <c r="G8" s="13" t="s">
        <v>108</v>
      </c>
      <c r="H8" s="8">
        <v>6</v>
      </c>
      <c r="I8" s="13">
        <v>4.4000000000000004</v>
      </c>
      <c r="J8" s="13" t="s">
        <v>108</v>
      </c>
      <c r="K8" s="8">
        <v>7</v>
      </c>
      <c r="L8" s="13">
        <v>5.2</v>
      </c>
      <c r="M8" s="13" t="s">
        <v>108</v>
      </c>
      <c r="N8" s="8" t="s">
        <v>402</v>
      </c>
      <c r="O8" s="13">
        <v>2</v>
      </c>
      <c r="P8" s="13" t="s">
        <v>108</v>
      </c>
      <c r="Q8" s="8">
        <v>6</v>
      </c>
      <c r="R8" s="13">
        <v>4.0999999999999996</v>
      </c>
      <c r="S8" s="13" t="s">
        <v>108</v>
      </c>
      <c r="T8" s="8">
        <v>28</v>
      </c>
      <c r="U8" s="13">
        <v>19.899999999999999</v>
      </c>
      <c r="V8" s="13">
        <v>1.6</v>
      </c>
      <c r="W8" s="8">
        <v>86</v>
      </c>
      <c r="X8" s="13">
        <v>61.4</v>
      </c>
      <c r="Y8" s="13" t="s">
        <v>108</v>
      </c>
      <c r="Z8" s="8" t="s">
        <v>127</v>
      </c>
      <c r="AA8" s="13" t="s">
        <v>127</v>
      </c>
      <c r="AB8" s="13" t="s">
        <v>127</v>
      </c>
      <c r="AC8" s="8">
        <v>140</v>
      </c>
      <c r="AD8" s="13">
        <v>100</v>
      </c>
      <c r="AE8" s="13">
        <v>1.6</v>
      </c>
    </row>
    <row r="9" spans="1:31" ht="14.1" customHeight="1" x14ac:dyDescent="0.3">
      <c r="A9" s="7" t="s">
        <v>637</v>
      </c>
      <c r="B9" s="8" t="s">
        <v>127</v>
      </c>
      <c r="C9" s="13" t="s">
        <v>127</v>
      </c>
      <c r="D9" s="13" t="s">
        <v>127</v>
      </c>
      <c r="E9" s="8" t="s">
        <v>402</v>
      </c>
      <c r="F9" s="13">
        <v>6.4</v>
      </c>
      <c r="G9" s="13" t="s">
        <v>108</v>
      </c>
      <c r="H9" s="8" t="s">
        <v>127</v>
      </c>
      <c r="I9" s="13" t="s">
        <v>127</v>
      </c>
      <c r="J9" s="13" t="s">
        <v>127</v>
      </c>
      <c r="K9" s="8" t="s">
        <v>127</v>
      </c>
      <c r="L9" s="13" t="s">
        <v>127</v>
      </c>
      <c r="M9" s="13" t="s">
        <v>127</v>
      </c>
      <c r="N9" s="8">
        <v>12</v>
      </c>
      <c r="O9" s="13">
        <v>27.9</v>
      </c>
      <c r="P9" s="13" t="s">
        <v>108</v>
      </c>
      <c r="Q9" s="8">
        <v>7</v>
      </c>
      <c r="R9" s="13">
        <v>16</v>
      </c>
      <c r="S9" s="13" t="s">
        <v>108</v>
      </c>
      <c r="T9" s="8">
        <v>11</v>
      </c>
      <c r="U9" s="13">
        <v>24.5</v>
      </c>
      <c r="V9" s="13" t="s">
        <v>108</v>
      </c>
      <c r="W9" s="8">
        <v>11</v>
      </c>
      <c r="X9" s="13">
        <v>25.1</v>
      </c>
      <c r="Y9" s="13" t="s">
        <v>108</v>
      </c>
      <c r="Z9" s="8" t="s">
        <v>127</v>
      </c>
      <c r="AA9" s="13" t="s">
        <v>127</v>
      </c>
      <c r="AB9" s="13" t="s">
        <v>127</v>
      </c>
      <c r="AC9" s="8">
        <v>44</v>
      </c>
      <c r="AD9" s="13">
        <v>100</v>
      </c>
      <c r="AE9" s="13" t="s">
        <v>108</v>
      </c>
    </row>
    <row r="10" spans="1:31" ht="14.1" customHeight="1" x14ac:dyDescent="0.3">
      <c r="A10" s="7" t="s">
        <v>638</v>
      </c>
      <c r="B10" s="8" t="s">
        <v>402</v>
      </c>
      <c r="C10" s="13">
        <v>17.7</v>
      </c>
      <c r="D10" s="13" t="s">
        <v>108</v>
      </c>
      <c r="E10" s="8" t="s">
        <v>402</v>
      </c>
      <c r="F10" s="13">
        <v>7.1</v>
      </c>
      <c r="G10" s="13" t="s">
        <v>108</v>
      </c>
      <c r="H10" s="8" t="s">
        <v>402</v>
      </c>
      <c r="I10" s="13">
        <v>6.3</v>
      </c>
      <c r="J10" s="13" t="s">
        <v>108</v>
      </c>
      <c r="K10" s="8" t="s">
        <v>402</v>
      </c>
      <c r="L10" s="13">
        <v>6.3</v>
      </c>
      <c r="M10" s="13" t="s">
        <v>108</v>
      </c>
      <c r="N10" s="8" t="s">
        <v>127</v>
      </c>
      <c r="O10" s="13" t="s">
        <v>127</v>
      </c>
      <c r="P10" s="13" t="s">
        <v>127</v>
      </c>
      <c r="Q10" s="8" t="s">
        <v>402</v>
      </c>
      <c r="R10" s="13">
        <v>7.1</v>
      </c>
      <c r="S10" s="13" t="s">
        <v>108</v>
      </c>
      <c r="T10" s="8">
        <v>8</v>
      </c>
      <c r="U10" s="13">
        <v>31.2</v>
      </c>
      <c r="V10" s="13" t="s">
        <v>108</v>
      </c>
      <c r="W10" s="8">
        <v>6</v>
      </c>
      <c r="X10" s="13">
        <v>24.3</v>
      </c>
      <c r="Y10" s="13" t="s">
        <v>108</v>
      </c>
      <c r="Z10" s="8" t="s">
        <v>127</v>
      </c>
      <c r="AA10" s="13" t="s">
        <v>127</v>
      </c>
      <c r="AB10" s="13" t="s">
        <v>127</v>
      </c>
      <c r="AC10" s="8">
        <v>25</v>
      </c>
      <c r="AD10" s="13">
        <v>100</v>
      </c>
      <c r="AE10" s="13" t="s">
        <v>108</v>
      </c>
    </row>
    <row r="11" spans="1:31" ht="14.1" customHeight="1" x14ac:dyDescent="0.3">
      <c r="A11" s="7" t="s">
        <v>639</v>
      </c>
      <c r="B11" s="8" t="s">
        <v>127</v>
      </c>
      <c r="C11" s="13" t="s">
        <v>127</v>
      </c>
      <c r="D11" s="13" t="s">
        <v>127</v>
      </c>
      <c r="E11" s="8" t="s">
        <v>127</v>
      </c>
      <c r="F11" s="13" t="s">
        <v>127</v>
      </c>
      <c r="G11" s="13" t="s">
        <v>127</v>
      </c>
      <c r="H11" s="8" t="s">
        <v>402</v>
      </c>
      <c r="I11" s="13">
        <v>28.5</v>
      </c>
      <c r="J11" s="13" t="s">
        <v>108</v>
      </c>
      <c r="K11" s="8" t="s">
        <v>127</v>
      </c>
      <c r="L11" s="13" t="s">
        <v>127</v>
      </c>
      <c r="M11" s="13" t="s">
        <v>127</v>
      </c>
      <c r="N11" s="8" t="s">
        <v>127</v>
      </c>
      <c r="O11" s="13" t="s">
        <v>127</v>
      </c>
      <c r="P11" s="13" t="s">
        <v>127</v>
      </c>
      <c r="Q11" s="8" t="s">
        <v>402</v>
      </c>
      <c r="R11" s="13">
        <v>36.9</v>
      </c>
      <c r="S11" s="13">
        <v>36.9</v>
      </c>
      <c r="T11" s="8" t="s">
        <v>402</v>
      </c>
      <c r="U11" s="13">
        <v>34.6</v>
      </c>
      <c r="V11" s="13" t="s">
        <v>108</v>
      </c>
      <c r="W11" s="8" t="s">
        <v>127</v>
      </c>
      <c r="X11" s="13" t="s">
        <v>127</v>
      </c>
      <c r="Y11" s="13" t="s">
        <v>127</v>
      </c>
      <c r="Z11" s="8" t="s">
        <v>127</v>
      </c>
      <c r="AA11" s="13" t="s">
        <v>127</v>
      </c>
      <c r="AB11" s="13" t="s">
        <v>127</v>
      </c>
      <c r="AC11" s="8">
        <v>7</v>
      </c>
      <c r="AD11" s="13">
        <v>100</v>
      </c>
      <c r="AE11" s="13">
        <v>36.9</v>
      </c>
    </row>
    <row r="12" spans="1:31" ht="14.1" customHeight="1" x14ac:dyDescent="0.3">
      <c r="A12" s="7" t="s">
        <v>640</v>
      </c>
      <c r="B12" s="8">
        <v>61</v>
      </c>
      <c r="C12" s="13">
        <v>9.4</v>
      </c>
      <c r="D12" s="13">
        <v>0.7</v>
      </c>
      <c r="E12" s="8">
        <v>23</v>
      </c>
      <c r="F12" s="13">
        <v>3.5</v>
      </c>
      <c r="G12" s="13">
        <v>0.4</v>
      </c>
      <c r="H12" s="8">
        <v>33</v>
      </c>
      <c r="I12" s="13">
        <v>5.2</v>
      </c>
      <c r="J12" s="13">
        <v>1</v>
      </c>
      <c r="K12" s="8">
        <v>53</v>
      </c>
      <c r="L12" s="13">
        <v>8.3000000000000007</v>
      </c>
      <c r="M12" s="13">
        <v>0.4</v>
      </c>
      <c r="N12" s="8">
        <v>18</v>
      </c>
      <c r="O12" s="13">
        <v>2.9</v>
      </c>
      <c r="P12" s="13" t="s">
        <v>108</v>
      </c>
      <c r="Q12" s="8">
        <v>18</v>
      </c>
      <c r="R12" s="13">
        <v>2.8</v>
      </c>
      <c r="S12" s="13" t="s">
        <v>108</v>
      </c>
      <c r="T12" s="8">
        <v>161</v>
      </c>
      <c r="U12" s="13">
        <v>25</v>
      </c>
      <c r="V12" s="13">
        <v>4.2</v>
      </c>
      <c r="W12" s="8">
        <v>276</v>
      </c>
      <c r="X12" s="13">
        <v>42.9</v>
      </c>
      <c r="Y12" s="13">
        <v>7.4</v>
      </c>
      <c r="Z12" s="8" t="s">
        <v>127</v>
      </c>
      <c r="AA12" s="13" t="s">
        <v>127</v>
      </c>
      <c r="AB12" s="13" t="s">
        <v>127</v>
      </c>
      <c r="AC12" s="8">
        <v>643</v>
      </c>
      <c r="AD12" s="13">
        <v>100</v>
      </c>
      <c r="AE12" s="13">
        <v>14.1</v>
      </c>
    </row>
    <row r="13" spans="1:31" ht="14.1" customHeight="1" x14ac:dyDescent="0.3">
      <c r="A13" s="7" t="s">
        <v>641</v>
      </c>
      <c r="B13" s="8">
        <v>206</v>
      </c>
      <c r="C13" s="13">
        <v>20.8</v>
      </c>
      <c r="D13" s="13">
        <v>2</v>
      </c>
      <c r="E13" s="8">
        <v>92</v>
      </c>
      <c r="F13" s="13">
        <v>9.3000000000000007</v>
      </c>
      <c r="G13" s="13">
        <v>2.2999999999999998</v>
      </c>
      <c r="H13" s="8">
        <v>89</v>
      </c>
      <c r="I13" s="13">
        <v>8.9</v>
      </c>
      <c r="J13" s="13">
        <v>2.8</v>
      </c>
      <c r="K13" s="8">
        <v>83</v>
      </c>
      <c r="L13" s="13">
        <v>8.4</v>
      </c>
      <c r="M13" s="13">
        <v>1.7</v>
      </c>
      <c r="N13" s="8">
        <v>61</v>
      </c>
      <c r="O13" s="13">
        <v>6.2</v>
      </c>
      <c r="P13" s="13">
        <v>1</v>
      </c>
      <c r="Q13" s="8">
        <v>61</v>
      </c>
      <c r="R13" s="13">
        <v>6.2</v>
      </c>
      <c r="S13" s="13">
        <v>0.2</v>
      </c>
      <c r="T13" s="8">
        <v>200</v>
      </c>
      <c r="U13" s="13">
        <v>20.2</v>
      </c>
      <c r="V13" s="13">
        <v>3.3</v>
      </c>
      <c r="W13" s="8">
        <v>197</v>
      </c>
      <c r="X13" s="13">
        <v>19.899999999999999</v>
      </c>
      <c r="Y13" s="13">
        <v>0.4</v>
      </c>
      <c r="Z13" s="8" t="s">
        <v>127</v>
      </c>
      <c r="AA13" s="13" t="s">
        <v>127</v>
      </c>
      <c r="AB13" s="13" t="s">
        <v>127</v>
      </c>
      <c r="AC13" s="8">
        <v>990</v>
      </c>
      <c r="AD13" s="13">
        <v>100</v>
      </c>
      <c r="AE13" s="13">
        <v>13.7</v>
      </c>
    </row>
    <row r="14" spans="1:31" ht="14.1" customHeight="1" x14ac:dyDescent="0.3">
      <c r="A14" s="7" t="s">
        <v>642</v>
      </c>
      <c r="B14" s="8">
        <v>44</v>
      </c>
      <c r="C14" s="13">
        <v>14</v>
      </c>
      <c r="D14" s="13" t="s">
        <v>108</v>
      </c>
      <c r="E14" s="8">
        <v>31</v>
      </c>
      <c r="F14" s="13">
        <v>9.8000000000000007</v>
      </c>
      <c r="G14" s="13" t="s">
        <v>108</v>
      </c>
      <c r="H14" s="8">
        <v>34</v>
      </c>
      <c r="I14" s="13">
        <v>11</v>
      </c>
      <c r="J14" s="13">
        <v>1.1000000000000001</v>
      </c>
      <c r="K14" s="8">
        <v>22</v>
      </c>
      <c r="L14" s="13">
        <v>7</v>
      </c>
      <c r="M14" s="13" t="s">
        <v>108</v>
      </c>
      <c r="N14" s="8">
        <v>17</v>
      </c>
      <c r="O14" s="13">
        <v>5.4</v>
      </c>
      <c r="P14" s="13" t="s">
        <v>108</v>
      </c>
      <c r="Q14" s="8">
        <v>17</v>
      </c>
      <c r="R14" s="13">
        <v>5.4</v>
      </c>
      <c r="S14" s="13" t="s">
        <v>108</v>
      </c>
      <c r="T14" s="8">
        <v>85</v>
      </c>
      <c r="U14" s="13">
        <v>27.2</v>
      </c>
      <c r="V14" s="13" t="s">
        <v>108</v>
      </c>
      <c r="W14" s="8">
        <v>63</v>
      </c>
      <c r="X14" s="13">
        <v>20.100000000000001</v>
      </c>
      <c r="Y14" s="13" t="s">
        <v>108</v>
      </c>
      <c r="Z14" s="8" t="s">
        <v>127</v>
      </c>
      <c r="AA14" s="13" t="s">
        <v>127</v>
      </c>
      <c r="AB14" s="13" t="s">
        <v>127</v>
      </c>
      <c r="AC14" s="8">
        <v>311</v>
      </c>
      <c r="AD14" s="13">
        <v>100</v>
      </c>
      <c r="AE14" s="13">
        <v>1.1000000000000001</v>
      </c>
    </row>
    <row r="15" spans="1:31" ht="14.1" customHeight="1" x14ac:dyDescent="0.3">
      <c r="A15" s="7" t="s">
        <v>145</v>
      </c>
      <c r="B15" s="8">
        <v>80</v>
      </c>
      <c r="C15" s="13">
        <v>7.9</v>
      </c>
      <c r="D15" s="13">
        <v>0.3</v>
      </c>
      <c r="E15" s="8">
        <v>84</v>
      </c>
      <c r="F15" s="13">
        <v>8.3000000000000007</v>
      </c>
      <c r="G15" s="13" t="s">
        <v>108</v>
      </c>
      <c r="H15" s="8">
        <v>52</v>
      </c>
      <c r="I15" s="13">
        <v>5.2</v>
      </c>
      <c r="J15" s="13">
        <v>0.4</v>
      </c>
      <c r="K15" s="8">
        <v>52</v>
      </c>
      <c r="L15" s="13">
        <v>5.2</v>
      </c>
      <c r="M15" s="13">
        <v>0.3</v>
      </c>
      <c r="N15" s="8">
        <v>65</v>
      </c>
      <c r="O15" s="13">
        <v>6.4</v>
      </c>
      <c r="P15" s="13">
        <v>0.5</v>
      </c>
      <c r="Q15" s="8">
        <v>42</v>
      </c>
      <c r="R15" s="13">
        <v>4.2</v>
      </c>
      <c r="S15" s="13">
        <v>0.1</v>
      </c>
      <c r="T15" s="8">
        <v>225</v>
      </c>
      <c r="U15" s="13">
        <v>22.4</v>
      </c>
      <c r="V15" s="13">
        <v>0.2</v>
      </c>
      <c r="W15" s="8">
        <v>408</v>
      </c>
      <c r="X15" s="13">
        <v>40.5</v>
      </c>
      <c r="Y15" s="13">
        <v>1.1000000000000001</v>
      </c>
      <c r="Z15" s="8" t="s">
        <v>127</v>
      </c>
      <c r="AA15" s="13" t="s">
        <v>127</v>
      </c>
      <c r="AB15" s="13" t="s">
        <v>127</v>
      </c>
      <c r="AC15" s="8">
        <v>1008</v>
      </c>
      <c r="AD15" s="13">
        <v>100</v>
      </c>
      <c r="AE15" s="13">
        <v>3</v>
      </c>
    </row>
    <row r="16" spans="1:31" ht="14.1" customHeight="1" x14ac:dyDescent="0.25">
      <c r="A16" s="7" t="s">
        <v>146</v>
      </c>
      <c r="B16" s="8">
        <v>6</v>
      </c>
      <c r="C16" s="13">
        <v>6.8</v>
      </c>
      <c r="D16" s="13" t="s">
        <v>108</v>
      </c>
      <c r="E16" s="8" t="s">
        <v>402</v>
      </c>
      <c r="F16" s="13">
        <v>3.4</v>
      </c>
      <c r="G16" s="13">
        <v>1.7</v>
      </c>
      <c r="H16" s="8" t="s">
        <v>402</v>
      </c>
      <c r="I16" s="13">
        <v>3.3</v>
      </c>
      <c r="J16" s="13" t="s">
        <v>108</v>
      </c>
      <c r="K16" s="8">
        <v>11</v>
      </c>
      <c r="L16" s="13">
        <v>13.4</v>
      </c>
      <c r="M16" s="13" t="s">
        <v>108</v>
      </c>
      <c r="N16" s="8" t="s">
        <v>402</v>
      </c>
      <c r="O16" s="13">
        <v>1.7</v>
      </c>
      <c r="P16" s="13" t="s">
        <v>108</v>
      </c>
      <c r="Q16" s="8" t="s">
        <v>402</v>
      </c>
      <c r="R16" s="13">
        <v>4</v>
      </c>
      <c r="S16" s="13" t="s">
        <v>108</v>
      </c>
      <c r="T16" s="8">
        <v>23</v>
      </c>
      <c r="U16" s="13">
        <v>28.5</v>
      </c>
      <c r="V16" s="13">
        <v>3.3</v>
      </c>
      <c r="W16" s="8">
        <v>32</v>
      </c>
      <c r="X16" s="13">
        <v>39</v>
      </c>
      <c r="Y16" s="13">
        <v>9.1</v>
      </c>
      <c r="Z16" s="8" t="s">
        <v>127</v>
      </c>
      <c r="AA16" s="13" t="s">
        <v>127</v>
      </c>
      <c r="AB16" s="13" t="s">
        <v>127</v>
      </c>
      <c r="AC16" s="8">
        <v>82</v>
      </c>
      <c r="AD16" s="13">
        <v>100</v>
      </c>
      <c r="AE16" s="13">
        <v>14</v>
      </c>
    </row>
    <row r="17" spans="1:31" ht="14.1" customHeight="1" x14ac:dyDescent="0.25">
      <c r="A17" s="7" t="s">
        <v>643</v>
      </c>
      <c r="B17" s="8" t="s">
        <v>127</v>
      </c>
      <c r="C17" s="13" t="s">
        <v>127</v>
      </c>
      <c r="D17" s="13" t="s">
        <v>127</v>
      </c>
      <c r="E17" s="8" t="s">
        <v>402</v>
      </c>
      <c r="F17" s="13">
        <v>11.8</v>
      </c>
      <c r="G17" s="13" t="s">
        <v>108</v>
      </c>
      <c r="H17" s="8" t="s">
        <v>402</v>
      </c>
      <c r="I17" s="13">
        <v>23.7</v>
      </c>
      <c r="J17" s="13" t="s">
        <v>108</v>
      </c>
      <c r="K17" s="8" t="s">
        <v>127</v>
      </c>
      <c r="L17" s="13" t="s">
        <v>127</v>
      </c>
      <c r="M17" s="13" t="s">
        <v>127</v>
      </c>
      <c r="N17" s="8" t="s">
        <v>127</v>
      </c>
      <c r="O17" s="13" t="s">
        <v>127</v>
      </c>
      <c r="P17" s="13" t="s">
        <v>127</v>
      </c>
      <c r="Q17" s="8" t="s">
        <v>127</v>
      </c>
      <c r="R17" s="13" t="s">
        <v>127</v>
      </c>
      <c r="S17" s="13" t="s">
        <v>127</v>
      </c>
      <c r="T17" s="8" t="s">
        <v>402</v>
      </c>
      <c r="U17" s="13">
        <v>37.200000000000003</v>
      </c>
      <c r="V17" s="13" t="s">
        <v>108</v>
      </c>
      <c r="W17" s="8" t="s">
        <v>402</v>
      </c>
      <c r="X17" s="13">
        <v>27.3</v>
      </c>
      <c r="Y17" s="13" t="s">
        <v>108</v>
      </c>
      <c r="Z17" s="8" t="s">
        <v>127</v>
      </c>
      <c r="AA17" s="13" t="s">
        <v>127</v>
      </c>
      <c r="AB17" s="13" t="s">
        <v>127</v>
      </c>
      <c r="AC17" s="8">
        <v>12</v>
      </c>
      <c r="AD17" s="13">
        <v>100</v>
      </c>
      <c r="AE17" s="13" t="s">
        <v>108</v>
      </c>
    </row>
    <row r="18" spans="1:31" ht="14.1" customHeight="1" x14ac:dyDescent="0.3">
      <c r="A18" s="7" t="s">
        <v>147</v>
      </c>
      <c r="B18" s="8">
        <v>58</v>
      </c>
      <c r="C18" s="13">
        <v>7.7</v>
      </c>
      <c r="D18" s="13" t="s">
        <v>108</v>
      </c>
      <c r="E18" s="8">
        <v>60</v>
      </c>
      <c r="F18" s="13">
        <v>7.9</v>
      </c>
      <c r="G18" s="13">
        <v>0.9</v>
      </c>
      <c r="H18" s="8">
        <v>32</v>
      </c>
      <c r="I18" s="13">
        <v>4.2</v>
      </c>
      <c r="J18" s="13" t="s">
        <v>108</v>
      </c>
      <c r="K18" s="8">
        <v>39</v>
      </c>
      <c r="L18" s="13">
        <v>5.0999999999999996</v>
      </c>
      <c r="M18" s="13" t="s">
        <v>108</v>
      </c>
      <c r="N18" s="8">
        <v>33</v>
      </c>
      <c r="O18" s="13">
        <v>4.4000000000000004</v>
      </c>
      <c r="P18" s="13">
        <v>0.3</v>
      </c>
      <c r="Q18" s="8">
        <v>35</v>
      </c>
      <c r="R18" s="13">
        <v>4.5999999999999996</v>
      </c>
      <c r="S18" s="13" t="s">
        <v>108</v>
      </c>
      <c r="T18" s="8">
        <v>224</v>
      </c>
      <c r="U18" s="13">
        <v>29.7</v>
      </c>
      <c r="V18" s="13">
        <v>1.1000000000000001</v>
      </c>
      <c r="W18" s="8">
        <v>275</v>
      </c>
      <c r="X18" s="13">
        <v>36.4</v>
      </c>
      <c r="Y18" s="13">
        <v>1.8</v>
      </c>
      <c r="Z18" s="8" t="s">
        <v>127</v>
      </c>
      <c r="AA18" s="13" t="s">
        <v>127</v>
      </c>
      <c r="AB18" s="13" t="s">
        <v>127</v>
      </c>
      <c r="AC18" s="8">
        <v>757</v>
      </c>
      <c r="AD18" s="13">
        <v>100</v>
      </c>
      <c r="AE18" s="13">
        <v>4.0999999999999996</v>
      </c>
    </row>
    <row r="19" spans="1:31" ht="14.1" customHeight="1" x14ac:dyDescent="0.3">
      <c r="A19" s="7" t="s">
        <v>114</v>
      </c>
      <c r="B19" s="8">
        <v>7</v>
      </c>
      <c r="C19" s="13">
        <v>3</v>
      </c>
      <c r="D19" s="13" t="s">
        <v>108</v>
      </c>
      <c r="E19" s="8">
        <v>17</v>
      </c>
      <c r="F19" s="13">
        <v>7</v>
      </c>
      <c r="G19" s="13" t="s">
        <v>108</v>
      </c>
      <c r="H19" s="8">
        <v>9</v>
      </c>
      <c r="I19" s="13">
        <v>3.7</v>
      </c>
      <c r="J19" s="13" t="s">
        <v>108</v>
      </c>
      <c r="K19" s="8">
        <v>22</v>
      </c>
      <c r="L19" s="13">
        <v>8.8000000000000007</v>
      </c>
      <c r="M19" s="13">
        <v>0.6</v>
      </c>
      <c r="N19" s="8">
        <v>20</v>
      </c>
      <c r="O19" s="13">
        <v>8</v>
      </c>
      <c r="P19" s="13" t="s">
        <v>108</v>
      </c>
      <c r="Q19" s="8">
        <v>13</v>
      </c>
      <c r="R19" s="13">
        <v>5.3</v>
      </c>
      <c r="S19" s="13" t="s">
        <v>108</v>
      </c>
      <c r="T19" s="8">
        <v>32</v>
      </c>
      <c r="U19" s="13">
        <v>13.2</v>
      </c>
      <c r="V19" s="13" t="s">
        <v>108</v>
      </c>
      <c r="W19" s="8">
        <v>80</v>
      </c>
      <c r="X19" s="13">
        <v>32.700000000000003</v>
      </c>
      <c r="Y19" s="13" t="s">
        <v>108</v>
      </c>
      <c r="Z19" s="8">
        <v>45</v>
      </c>
      <c r="AA19" s="13">
        <v>18.2</v>
      </c>
      <c r="AB19" s="13" t="s">
        <v>108</v>
      </c>
      <c r="AC19" s="8">
        <v>245</v>
      </c>
      <c r="AD19" s="13">
        <v>100</v>
      </c>
      <c r="AE19" s="13">
        <v>0.6</v>
      </c>
    </row>
    <row r="20" spans="1:31" ht="14.1" customHeight="1" x14ac:dyDescent="0.3">
      <c r="A20" s="2" t="s">
        <v>14</v>
      </c>
      <c r="B20" s="8">
        <v>516</v>
      </c>
      <c r="C20" s="13">
        <v>10.199999999999999</v>
      </c>
      <c r="D20" s="13">
        <v>0.7</v>
      </c>
      <c r="E20" s="8">
        <v>356</v>
      </c>
      <c r="F20" s="13">
        <v>7</v>
      </c>
      <c r="G20" s="13">
        <v>0.8</v>
      </c>
      <c r="H20" s="8">
        <v>326</v>
      </c>
      <c r="I20" s="13">
        <v>6.4</v>
      </c>
      <c r="J20" s="13">
        <v>0.9</v>
      </c>
      <c r="K20" s="8">
        <v>336</v>
      </c>
      <c r="L20" s="13">
        <v>6.6</v>
      </c>
      <c r="M20" s="13">
        <v>0.5</v>
      </c>
      <c r="N20" s="8">
        <v>279</v>
      </c>
      <c r="O20" s="13">
        <v>5.5</v>
      </c>
      <c r="P20" s="13">
        <v>0.5</v>
      </c>
      <c r="Q20" s="8">
        <v>256</v>
      </c>
      <c r="R20" s="13">
        <v>5</v>
      </c>
      <c r="S20" s="13">
        <v>0.4</v>
      </c>
      <c r="T20" s="8">
        <v>1163</v>
      </c>
      <c r="U20" s="13">
        <v>22.9</v>
      </c>
      <c r="V20" s="13">
        <v>1.7</v>
      </c>
      <c r="W20" s="8">
        <v>1796</v>
      </c>
      <c r="X20" s="13">
        <v>35.4</v>
      </c>
      <c r="Y20" s="13">
        <v>2.2000000000000002</v>
      </c>
      <c r="Z20" s="8">
        <v>45</v>
      </c>
      <c r="AA20" s="13">
        <v>0.9</v>
      </c>
      <c r="AB20" s="13" t="s">
        <v>108</v>
      </c>
      <c r="AC20" s="8">
        <v>5072</v>
      </c>
      <c r="AD20" s="13">
        <v>100</v>
      </c>
      <c r="AE20" s="13">
        <v>7.6</v>
      </c>
    </row>
    <row r="21" spans="1:31" ht="12" customHeight="1" x14ac:dyDescent="0.3"/>
    <row r="22" spans="1:31" ht="12" customHeight="1" x14ac:dyDescent="0.25">
      <c r="A22" s="163" t="s">
        <v>191</v>
      </c>
      <c r="B22" s="165" t="s">
        <v>723</v>
      </c>
      <c r="C22" s="165"/>
      <c r="D22" s="164"/>
      <c r="E22" s="165" t="s">
        <v>724</v>
      </c>
      <c r="F22" s="165"/>
      <c r="G22" s="164"/>
      <c r="H22" s="165" t="s">
        <v>725</v>
      </c>
      <c r="I22" s="165"/>
      <c r="J22" s="164"/>
      <c r="K22" s="165" t="s">
        <v>726</v>
      </c>
      <c r="L22" s="165"/>
      <c r="M22" s="164"/>
      <c r="N22" s="165" t="s">
        <v>727</v>
      </c>
      <c r="O22" s="165"/>
      <c r="P22" s="164"/>
      <c r="Q22" s="165" t="s">
        <v>728</v>
      </c>
      <c r="R22" s="165"/>
      <c r="S22" s="164"/>
      <c r="T22" s="165" t="s">
        <v>729</v>
      </c>
      <c r="U22" s="165"/>
      <c r="V22" s="164"/>
      <c r="W22" s="165" t="s">
        <v>730</v>
      </c>
      <c r="X22" s="165"/>
      <c r="Y22" s="164"/>
      <c r="Z22" s="165" t="s">
        <v>114</v>
      </c>
      <c r="AA22" s="165"/>
      <c r="AB22" s="164"/>
      <c r="AC22" s="165" t="s">
        <v>14</v>
      </c>
      <c r="AD22" s="165"/>
      <c r="AE22" s="164"/>
    </row>
    <row r="23" spans="1:31" ht="12" customHeight="1" x14ac:dyDescent="0.25">
      <c r="A23" s="164"/>
      <c r="B23" s="5" t="s">
        <v>312</v>
      </c>
      <c r="C23" s="5" t="s">
        <v>35</v>
      </c>
      <c r="D23" s="5" t="s">
        <v>731</v>
      </c>
      <c r="E23" s="5" t="s">
        <v>312</v>
      </c>
      <c r="F23" s="5" t="s">
        <v>35</v>
      </c>
      <c r="G23" s="5" t="s">
        <v>731</v>
      </c>
      <c r="H23" s="5" t="s">
        <v>312</v>
      </c>
      <c r="I23" s="5" t="s">
        <v>35</v>
      </c>
      <c r="J23" s="5" t="s">
        <v>731</v>
      </c>
      <c r="K23" s="5" t="s">
        <v>312</v>
      </c>
      <c r="L23" s="5" t="s">
        <v>35</v>
      </c>
      <c r="M23" s="5" t="s">
        <v>731</v>
      </c>
      <c r="N23" s="5" t="s">
        <v>312</v>
      </c>
      <c r="O23" s="5" t="s">
        <v>35</v>
      </c>
      <c r="P23" s="5" t="s">
        <v>731</v>
      </c>
      <c r="Q23" s="5" t="s">
        <v>312</v>
      </c>
      <c r="R23" s="5" t="s">
        <v>35</v>
      </c>
      <c r="S23" s="5" t="s">
        <v>731</v>
      </c>
      <c r="T23" s="5" t="s">
        <v>312</v>
      </c>
      <c r="U23" s="5" t="s">
        <v>35</v>
      </c>
      <c r="V23" s="5" t="s">
        <v>731</v>
      </c>
      <c r="W23" s="5" t="s">
        <v>312</v>
      </c>
      <c r="X23" s="5" t="s">
        <v>35</v>
      </c>
      <c r="Y23" s="5" t="s">
        <v>731</v>
      </c>
      <c r="Z23" s="5" t="s">
        <v>312</v>
      </c>
      <c r="AA23" s="5" t="s">
        <v>35</v>
      </c>
      <c r="AB23" s="5" t="s">
        <v>731</v>
      </c>
      <c r="AC23" s="5" t="s">
        <v>312</v>
      </c>
      <c r="AD23" s="5" t="s">
        <v>35</v>
      </c>
      <c r="AE23" s="5" t="s">
        <v>731</v>
      </c>
    </row>
    <row r="24" spans="1:31" ht="14.1" customHeight="1" x14ac:dyDescent="0.25">
      <c r="A24" s="7" t="s">
        <v>647</v>
      </c>
      <c r="B24" s="8">
        <v>6</v>
      </c>
      <c r="C24" s="13">
        <v>46.1</v>
      </c>
      <c r="D24" s="13">
        <v>27.5</v>
      </c>
      <c r="E24" s="8" t="s">
        <v>402</v>
      </c>
      <c r="F24" s="13">
        <v>33.5</v>
      </c>
      <c r="G24" s="13" t="s">
        <v>108</v>
      </c>
      <c r="H24" s="8" t="s">
        <v>127</v>
      </c>
      <c r="I24" s="13" t="s">
        <v>127</v>
      </c>
      <c r="J24" s="13" t="s">
        <v>127</v>
      </c>
      <c r="K24" s="8" t="s">
        <v>127</v>
      </c>
      <c r="L24" s="13" t="s">
        <v>127</v>
      </c>
      <c r="M24" s="13" t="s">
        <v>127</v>
      </c>
      <c r="N24" s="8" t="s">
        <v>127</v>
      </c>
      <c r="O24" s="13" t="s">
        <v>127</v>
      </c>
      <c r="P24" s="13" t="s">
        <v>127</v>
      </c>
      <c r="Q24" s="8" t="s">
        <v>127</v>
      </c>
      <c r="R24" s="13" t="s">
        <v>127</v>
      </c>
      <c r="S24" s="13" t="s">
        <v>127</v>
      </c>
      <c r="T24" s="8" t="s">
        <v>402</v>
      </c>
      <c r="U24" s="13">
        <v>20.5</v>
      </c>
      <c r="V24" s="13" t="s">
        <v>108</v>
      </c>
      <c r="W24" s="8" t="s">
        <v>127</v>
      </c>
      <c r="X24" s="13" t="s">
        <v>127</v>
      </c>
      <c r="Y24" s="13" t="s">
        <v>127</v>
      </c>
      <c r="Z24" s="8" t="s">
        <v>127</v>
      </c>
      <c r="AA24" s="13" t="s">
        <v>127</v>
      </c>
      <c r="AB24" s="13" t="s">
        <v>127</v>
      </c>
      <c r="AC24" s="8">
        <v>14</v>
      </c>
      <c r="AD24" s="13">
        <v>100</v>
      </c>
      <c r="AE24" s="13">
        <v>27.5</v>
      </c>
    </row>
    <row r="25" spans="1:31" ht="14.1" customHeight="1" x14ac:dyDescent="0.3">
      <c r="A25" s="7" t="s">
        <v>648</v>
      </c>
      <c r="B25" s="8">
        <v>64</v>
      </c>
      <c r="C25" s="13">
        <v>4.0999999999999996</v>
      </c>
      <c r="D25" s="13">
        <v>0.2</v>
      </c>
      <c r="E25" s="8">
        <v>39</v>
      </c>
      <c r="F25" s="13">
        <v>2.5</v>
      </c>
      <c r="G25" s="13">
        <v>0.5</v>
      </c>
      <c r="H25" s="8">
        <v>54</v>
      </c>
      <c r="I25" s="13">
        <v>3.5</v>
      </c>
      <c r="J25" s="13">
        <v>0.7</v>
      </c>
      <c r="K25" s="8">
        <v>89</v>
      </c>
      <c r="L25" s="13">
        <v>5.7</v>
      </c>
      <c r="M25" s="13" t="s">
        <v>108</v>
      </c>
      <c r="N25" s="8">
        <v>53</v>
      </c>
      <c r="O25" s="13">
        <v>3.4</v>
      </c>
      <c r="P25" s="13" t="s">
        <v>108</v>
      </c>
      <c r="Q25" s="8">
        <v>102</v>
      </c>
      <c r="R25" s="13">
        <v>6.6</v>
      </c>
      <c r="S25" s="13">
        <v>0.6</v>
      </c>
      <c r="T25" s="8">
        <v>388</v>
      </c>
      <c r="U25" s="13">
        <v>24.9</v>
      </c>
      <c r="V25" s="13">
        <v>0.6</v>
      </c>
      <c r="W25" s="8">
        <v>767</v>
      </c>
      <c r="X25" s="13">
        <v>49.3</v>
      </c>
      <c r="Y25" s="13">
        <v>1.2</v>
      </c>
      <c r="Z25" s="8" t="s">
        <v>127</v>
      </c>
      <c r="AA25" s="13" t="s">
        <v>127</v>
      </c>
      <c r="AB25" s="13" t="s">
        <v>127</v>
      </c>
      <c r="AC25" s="8">
        <v>1556</v>
      </c>
      <c r="AD25" s="13">
        <v>100</v>
      </c>
      <c r="AE25" s="13">
        <v>3.8</v>
      </c>
    </row>
    <row r="26" spans="1:31" ht="27.95" customHeight="1" x14ac:dyDescent="0.3">
      <c r="A26" s="7" t="s">
        <v>649</v>
      </c>
      <c r="B26" s="8">
        <v>41</v>
      </c>
      <c r="C26" s="13">
        <v>8.6</v>
      </c>
      <c r="D26" s="13">
        <v>0.4</v>
      </c>
      <c r="E26" s="8">
        <v>37</v>
      </c>
      <c r="F26" s="13">
        <v>7.7</v>
      </c>
      <c r="G26" s="13">
        <v>1.7</v>
      </c>
      <c r="H26" s="8">
        <v>33</v>
      </c>
      <c r="I26" s="13">
        <v>6.8</v>
      </c>
      <c r="J26" s="13">
        <v>0.4</v>
      </c>
      <c r="K26" s="8">
        <v>21</v>
      </c>
      <c r="L26" s="13">
        <v>4.5</v>
      </c>
      <c r="M26" s="13">
        <v>1.1000000000000001</v>
      </c>
      <c r="N26" s="8">
        <v>46</v>
      </c>
      <c r="O26" s="13">
        <v>9.6999999999999993</v>
      </c>
      <c r="P26" s="13" t="s">
        <v>108</v>
      </c>
      <c r="Q26" s="8">
        <v>13</v>
      </c>
      <c r="R26" s="13">
        <v>2.7</v>
      </c>
      <c r="S26" s="13" t="s">
        <v>108</v>
      </c>
      <c r="T26" s="8">
        <v>138</v>
      </c>
      <c r="U26" s="13">
        <v>28.8</v>
      </c>
      <c r="V26" s="13" t="s">
        <v>108</v>
      </c>
      <c r="W26" s="8">
        <v>149</v>
      </c>
      <c r="X26" s="13">
        <v>31.2</v>
      </c>
      <c r="Y26" s="13">
        <v>2.8</v>
      </c>
      <c r="Z26" s="8" t="s">
        <v>127</v>
      </c>
      <c r="AA26" s="13" t="s">
        <v>127</v>
      </c>
      <c r="AB26" s="13" t="s">
        <v>127</v>
      </c>
      <c r="AC26" s="8">
        <v>478</v>
      </c>
      <c r="AD26" s="13">
        <v>100</v>
      </c>
      <c r="AE26" s="13">
        <v>6.4</v>
      </c>
    </row>
    <row r="27" spans="1:31" ht="27.95" customHeight="1" x14ac:dyDescent="0.25">
      <c r="A27" s="7" t="s">
        <v>650</v>
      </c>
      <c r="B27" s="8">
        <v>142</v>
      </c>
      <c r="C27" s="13">
        <v>17.600000000000001</v>
      </c>
      <c r="D27" s="13">
        <v>0.6</v>
      </c>
      <c r="E27" s="8">
        <v>58</v>
      </c>
      <c r="F27" s="13">
        <v>7.2</v>
      </c>
      <c r="G27" s="13" t="s">
        <v>108</v>
      </c>
      <c r="H27" s="8">
        <v>80</v>
      </c>
      <c r="I27" s="13">
        <v>9.9</v>
      </c>
      <c r="J27" s="13">
        <v>1</v>
      </c>
      <c r="K27" s="8">
        <v>80</v>
      </c>
      <c r="L27" s="13">
        <v>9.9</v>
      </c>
      <c r="M27" s="13">
        <v>0.2</v>
      </c>
      <c r="N27" s="8">
        <v>67</v>
      </c>
      <c r="O27" s="13">
        <v>8.1999999999999993</v>
      </c>
      <c r="P27" s="13">
        <v>1.9</v>
      </c>
      <c r="Q27" s="8">
        <v>45</v>
      </c>
      <c r="R27" s="13">
        <v>5.5</v>
      </c>
      <c r="S27" s="13">
        <v>0.6</v>
      </c>
      <c r="T27" s="8">
        <v>146</v>
      </c>
      <c r="U27" s="13">
        <v>18</v>
      </c>
      <c r="V27" s="13">
        <v>0.9</v>
      </c>
      <c r="W27" s="8">
        <v>191</v>
      </c>
      <c r="X27" s="13">
        <v>23.6</v>
      </c>
      <c r="Y27" s="13">
        <v>0.8</v>
      </c>
      <c r="Z27" s="8" t="s">
        <v>127</v>
      </c>
      <c r="AA27" s="13" t="s">
        <v>127</v>
      </c>
      <c r="AB27" s="13" t="s">
        <v>127</v>
      </c>
      <c r="AC27" s="8">
        <v>809</v>
      </c>
      <c r="AD27" s="13">
        <v>100</v>
      </c>
      <c r="AE27" s="13">
        <v>6</v>
      </c>
    </row>
    <row r="28" spans="1:31" ht="14.1" customHeight="1" x14ac:dyDescent="0.25">
      <c r="A28" s="7" t="s">
        <v>651</v>
      </c>
      <c r="B28" s="8">
        <v>79</v>
      </c>
      <c r="C28" s="13">
        <v>15.4</v>
      </c>
      <c r="D28" s="13">
        <v>1.1000000000000001</v>
      </c>
      <c r="E28" s="8">
        <v>55</v>
      </c>
      <c r="F28" s="13">
        <v>10.6</v>
      </c>
      <c r="G28" s="13">
        <v>0.8</v>
      </c>
      <c r="H28" s="8">
        <v>43</v>
      </c>
      <c r="I28" s="13">
        <v>8.3000000000000007</v>
      </c>
      <c r="J28" s="13">
        <v>1.1000000000000001</v>
      </c>
      <c r="K28" s="8">
        <v>38</v>
      </c>
      <c r="L28" s="13">
        <v>7.4</v>
      </c>
      <c r="M28" s="13" t="s">
        <v>108</v>
      </c>
      <c r="N28" s="8">
        <v>20</v>
      </c>
      <c r="O28" s="13">
        <v>3.8</v>
      </c>
      <c r="P28" s="13">
        <v>0.8</v>
      </c>
      <c r="Q28" s="8">
        <v>19</v>
      </c>
      <c r="R28" s="13">
        <v>3.7</v>
      </c>
      <c r="S28" s="13" t="s">
        <v>108</v>
      </c>
      <c r="T28" s="8">
        <v>105</v>
      </c>
      <c r="U28" s="13">
        <v>20.3</v>
      </c>
      <c r="V28" s="13">
        <v>0.7</v>
      </c>
      <c r="W28" s="8">
        <v>157</v>
      </c>
      <c r="X28" s="13">
        <v>30.5</v>
      </c>
      <c r="Y28" s="13">
        <v>2.2000000000000002</v>
      </c>
      <c r="Z28" s="8" t="s">
        <v>127</v>
      </c>
      <c r="AA28" s="13" t="s">
        <v>127</v>
      </c>
      <c r="AB28" s="13" t="s">
        <v>127</v>
      </c>
      <c r="AC28" s="8">
        <v>516</v>
      </c>
      <c r="AD28" s="13">
        <v>100</v>
      </c>
      <c r="AE28" s="13">
        <v>6.7</v>
      </c>
    </row>
    <row r="29" spans="1:31" ht="14.1" customHeight="1" x14ac:dyDescent="0.25">
      <c r="A29" s="7" t="s">
        <v>652</v>
      </c>
      <c r="B29" s="8" t="s">
        <v>127</v>
      </c>
      <c r="C29" s="13" t="s">
        <v>127</v>
      </c>
      <c r="D29" s="13" t="s">
        <v>127</v>
      </c>
      <c r="E29" s="8" t="s">
        <v>127</v>
      </c>
      <c r="F29" s="13" t="s">
        <v>127</v>
      </c>
      <c r="G29" s="13" t="s">
        <v>127</v>
      </c>
      <c r="H29" s="8" t="s">
        <v>402</v>
      </c>
      <c r="I29" s="13">
        <v>7.6</v>
      </c>
      <c r="J29" s="13" t="s">
        <v>108</v>
      </c>
      <c r="K29" s="8" t="s">
        <v>402</v>
      </c>
      <c r="L29" s="13">
        <v>5.6</v>
      </c>
      <c r="M29" s="13" t="s">
        <v>108</v>
      </c>
      <c r="N29" s="8" t="s">
        <v>402</v>
      </c>
      <c r="O29" s="13">
        <v>5.8</v>
      </c>
      <c r="P29" s="13">
        <v>5.8</v>
      </c>
      <c r="Q29" s="8" t="s">
        <v>127</v>
      </c>
      <c r="R29" s="13" t="s">
        <v>127</v>
      </c>
      <c r="S29" s="13" t="s">
        <v>127</v>
      </c>
      <c r="T29" s="8">
        <v>11</v>
      </c>
      <c r="U29" s="13">
        <v>18.8</v>
      </c>
      <c r="V29" s="13">
        <v>7.7</v>
      </c>
      <c r="W29" s="8">
        <v>37</v>
      </c>
      <c r="X29" s="13">
        <v>62.2</v>
      </c>
      <c r="Y29" s="13" t="s">
        <v>108</v>
      </c>
      <c r="Z29" s="8" t="s">
        <v>127</v>
      </c>
      <c r="AA29" s="13" t="s">
        <v>127</v>
      </c>
      <c r="AB29" s="13" t="s">
        <v>127</v>
      </c>
      <c r="AC29" s="8">
        <v>59</v>
      </c>
      <c r="AD29" s="13">
        <v>100</v>
      </c>
      <c r="AE29" s="13">
        <v>13.5</v>
      </c>
    </row>
    <row r="30" spans="1:31" ht="27.95" customHeight="1" x14ac:dyDescent="0.3">
      <c r="A30" s="7" t="s">
        <v>653</v>
      </c>
      <c r="B30" s="8" t="s">
        <v>402</v>
      </c>
      <c r="C30" s="13">
        <v>2.2999999999999998</v>
      </c>
      <c r="D30" s="13" t="s">
        <v>108</v>
      </c>
      <c r="E30" s="8" t="s">
        <v>402</v>
      </c>
      <c r="F30" s="13">
        <v>1.9</v>
      </c>
      <c r="G30" s="13" t="s">
        <v>108</v>
      </c>
      <c r="H30" s="8" t="s">
        <v>402</v>
      </c>
      <c r="I30" s="13">
        <v>6.5</v>
      </c>
      <c r="J30" s="13">
        <v>4.4000000000000004</v>
      </c>
      <c r="K30" s="8" t="s">
        <v>402</v>
      </c>
      <c r="L30" s="13">
        <v>6.2</v>
      </c>
      <c r="M30" s="13" t="s">
        <v>108</v>
      </c>
      <c r="N30" s="8">
        <v>7</v>
      </c>
      <c r="O30" s="13">
        <v>9.3000000000000007</v>
      </c>
      <c r="P30" s="13" t="s">
        <v>108</v>
      </c>
      <c r="Q30" s="8">
        <v>5</v>
      </c>
      <c r="R30" s="13">
        <v>7.2</v>
      </c>
      <c r="S30" s="13" t="s">
        <v>108</v>
      </c>
      <c r="T30" s="8">
        <v>11</v>
      </c>
      <c r="U30" s="13">
        <v>15.1</v>
      </c>
      <c r="V30" s="13" t="s">
        <v>108</v>
      </c>
      <c r="W30" s="8">
        <v>39</v>
      </c>
      <c r="X30" s="13">
        <v>51.4</v>
      </c>
      <c r="Y30" s="13">
        <v>21.9</v>
      </c>
      <c r="Z30" s="8" t="s">
        <v>127</v>
      </c>
      <c r="AA30" s="13" t="s">
        <v>127</v>
      </c>
      <c r="AB30" s="13" t="s">
        <v>127</v>
      </c>
      <c r="AC30" s="8">
        <v>75</v>
      </c>
      <c r="AD30" s="13">
        <v>100</v>
      </c>
      <c r="AE30" s="13">
        <v>26.4</v>
      </c>
    </row>
    <row r="31" spans="1:31" ht="14.1" customHeight="1" x14ac:dyDescent="0.25">
      <c r="A31" s="7" t="s">
        <v>654</v>
      </c>
      <c r="B31" s="8" t="s">
        <v>127</v>
      </c>
      <c r="C31" s="13" t="s">
        <v>127</v>
      </c>
      <c r="D31" s="13" t="s">
        <v>127</v>
      </c>
      <c r="E31" s="8" t="s">
        <v>402</v>
      </c>
      <c r="F31" s="13">
        <v>8.5</v>
      </c>
      <c r="G31" s="13" t="s">
        <v>108</v>
      </c>
      <c r="H31" s="8" t="s">
        <v>402</v>
      </c>
      <c r="I31" s="13">
        <v>17</v>
      </c>
      <c r="J31" s="13" t="s">
        <v>108</v>
      </c>
      <c r="K31" s="8" t="s">
        <v>127</v>
      </c>
      <c r="L31" s="13" t="s">
        <v>127</v>
      </c>
      <c r="M31" s="13" t="s">
        <v>127</v>
      </c>
      <c r="N31" s="8" t="s">
        <v>127</v>
      </c>
      <c r="O31" s="13" t="s">
        <v>127</v>
      </c>
      <c r="P31" s="13" t="s">
        <v>127</v>
      </c>
      <c r="Q31" s="8" t="s">
        <v>127</v>
      </c>
      <c r="R31" s="13" t="s">
        <v>127</v>
      </c>
      <c r="S31" s="13" t="s">
        <v>127</v>
      </c>
      <c r="T31" s="8">
        <v>7</v>
      </c>
      <c r="U31" s="13">
        <v>43.9</v>
      </c>
      <c r="V31" s="13">
        <v>30.1</v>
      </c>
      <c r="W31" s="8">
        <v>5</v>
      </c>
      <c r="X31" s="13">
        <v>30.7</v>
      </c>
      <c r="Y31" s="13" t="s">
        <v>108</v>
      </c>
      <c r="Z31" s="8" t="s">
        <v>127</v>
      </c>
      <c r="AA31" s="13" t="s">
        <v>127</v>
      </c>
      <c r="AB31" s="13" t="s">
        <v>127</v>
      </c>
      <c r="AC31" s="8">
        <v>17</v>
      </c>
      <c r="AD31" s="13">
        <v>100</v>
      </c>
      <c r="AE31" s="13">
        <v>30.1</v>
      </c>
    </row>
    <row r="32" spans="1:31" ht="14.1" customHeight="1" x14ac:dyDescent="0.25">
      <c r="A32" s="7" t="s">
        <v>152</v>
      </c>
      <c r="B32" s="8" t="s">
        <v>402</v>
      </c>
      <c r="C32" s="13">
        <v>5.2</v>
      </c>
      <c r="D32" s="13">
        <v>5.2</v>
      </c>
      <c r="E32" s="8">
        <v>6</v>
      </c>
      <c r="F32" s="13">
        <v>15.5</v>
      </c>
      <c r="G32" s="13">
        <v>6.1</v>
      </c>
      <c r="H32" s="8" t="s">
        <v>402</v>
      </c>
      <c r="I32" s="13">
        <v>7.1</v>
      </c>
      <c r="J32" s="13" t="s">
        <v>108</v>
      </c>
      <c r="K32" s="8" t="s">
        <v>402</v>
      </c>
      <c r="L32" s="13">
        <v>6.1</v>
      </c>
      <c r="M32" s="13">
        <v>6.1</v>
      </c>
      <c r="N32" s="8" t="s">
        <v>127</v>
      </c>
      <c r="O32" s="13" t="s">
        <v>127</v>
      </c>
      <c r="P32" s="13" t="s">
        <v>127</v>
      </c>
      <c r="Q32" s="8" t="s">
        <v>127</v>
      </c>
      <c r="R32" s="13" t="s">
        <v>127</v>
      </c>
      <c r="S32" s="13" t="s">
        <v>127</v>
      </c>
      <c r="T32" s="8" t="s">
        <v>402</v>
      </c>
      <c r="U32" s="13">
        <v>9.4</v>
      </c>
      <c r="V32" s="13" t="s">
        <v>108</v>
      </c>
      <c r="W32" s="8">
        <v>22</v>
      </c>
      <c r="X32" s="13">
        <v>56.7</v>
      </c>
      <c r="Y32" s="13" t="s">
        <v>108</v>
      </c>
      <c r="Z32" s="8" t="s">
        <v>127</v>
      </c>
      <c r="AA32" s="13" t="s">
        <v>127</v>
      </c>
      <c r="AB32" s="13" t="s">
        <v>127</v>
      </c>
      <c r="AC32" s="8">
        <v>38</v>
      </c>
      <c r="AD32" s="13">
        <v>100</v>
      </c>
      <c r="AE32" s="13">
        <v>17.5</v>
      </c>
    </row>
    <row r="33" spans="1:31" ht="27.95" customHeight="1" x14ac:dyDescent="0.25">
      <c r="A33" s="7" t="s">
        <v>655</v>
      </c>
      <c r="B33" s="8">
        <v>34</v>
      </c>
      <c r="C33" s="13">
        <v>9.4</v>
      </c>
      <c r="D33" s="13">
        <v>1.4</v>
      </c>
      <c r="E33" s="8">
        <v>20</v>
      </c>
      <c r="F33" s="13">
        <v>5.5</v>
      </c>
      <c r="G33" s="13">
        <v>0.4</v>
      </c>
      <c r="H33" s="8">
        <v>33</v>
      </c>
      <c r="I33" s="13">
        <v>8.9</v>
      </c>
      <c r="J33" s="13">
        <v>3.7</v>
      </c>
      <c r="K33" s="8">
        <v>27</v>
      </c>
      <c r="L33" s="13">
        <v>7.3</v>
      </c>
      <c r="M33" s="13">
        <v>2.2000000000000002</v>
      </c>
      <c r="N33" s="8">
        <v>27</v>
      </c>
      <c r="O33" s="13">
        <v>7.5</v>
      </c>
      <c r="P33" s="13" t="s">
        <v>108</v>
      </c>
      <c r="Q33" s="8">
        <v>16</v>
      </c>
      <c r="R33" s="13">
        <v>4.5</v>
      </c>
      <c r="S33" s="13">
        <v>0.4</v>
      </c>
      <c r="T33" s="8">
        <v>108</v>
      </c>
      <c r="U33" s="13">
        <v>29.6</v>
      </c>
      <c r="V33" s="13">
        <v>10.3</v>
      </c>
      <c r="W33" s="8">
        <v>99</v>
      </c>
      <c r="X33" s="13">
        <v>27.2</v>
      </c>
      <c r="Y33" s="13">
        <v>6.6</v>
      </c>
      <c r="Z33" s="8" t="s">
        <v>127</v>
      </c>
      <c r="AA33" s="13" t="s">
        <v>127</v>
      </c>
      <c r="AB33" s="13" t="s">
        <v>127</v>
      </c>
      <c r="AC33" s="8">
        <v>365</v>
      </c>
      <c r="AD33" s="13">
        <v>100</v>
      </c>
      <c r="AE33" s="13">
        <v>24.9</v>
      </c>
    </row>
    <row r="34" spans="1:31" ht="27.95" customHeight="1" x14ac:dyDescent="0.25">
      <c r="A34" s="7" t="s">
        <v>656</v>
      </c>
      <c r="B34" s="8">
        <v>19</v>
      </c>
      <c r="C34" s="13">
        <v>11.6</v>
      </c>
      <c r="D34" s="13">
        <v>0.8</v>
      </c>
      <c r="E34" s="8">
        <v>17</v>
      </c>
      <c r="F34" s="13">
        <v>10.5</v>
      </c>
      <c r="G34" s="13">
        <v>0.8</v>
      </c>
      <c r="H34" s="8">
        <v>11</v>
      </c>
      <c r="I34" s="13">
        <v>6.9</v>
      </c>
      <c r="J34" s="13">
        <v>0.8</v>
      </c>
      <c r="K34" s="8">
        <v>7</v>
      </c>
      <c r="L34" s="13">
        <v>4</v>
      </c>
      <c r="M34" s="13">
        <v>2</v>
      </c>
      <c r="N34" s="8" t="s">
        <v>402</v>
      </c>
      <c r="O34" s="13">
        <v>1.5</v>
      </c>
      <c r="P34" s="13" t="s">
        <v>108</v>
      </c>
      <c r="Q34" s="8">
        <v>6</v>
      </c>
      <c r="R34" s="13">
        <v>3.9</v>
      </c>
      <c r="S34" s="13">
        <v>1.4</v>
      </c>
      <c r="T34" s="8">
        <v>29</v>
      </c>
      <c r="U34" s="13">
        <v>17.5</v>
      </c>
      <c r="V34" s="13">
        <v>2.5</v>
      </c>
      <c r="W34" s="8">
        <v>72</v>
      </c>
      <c r="X34" s="13">
        <v>44.1</v>
      </c>
      <c r="Y34" s="13">
        <v>6.8</v>
      </c>
      <c r="Z34" s="8" t="s">
        <v>127</v>
      </c>
      <c r="AA34" s="13" t="s">
        <v>127</v>
      </c>
      <c r="AB34" s="13" t="s">
        <v>127</v>
      </c>
      <c r="AC34" s="8">
        <v>164</v>
      </c>
      <c r="AD34" s="13">
        <v>100</v>
      </c>
      <c r="AE34" s="13">
        <v>15.2</v>
      </c>
    </row>
    <row r="35" spans="1:31" ht="27.95" customHeight="1" x14ac:dyDescent="0.25">
      <c r="A35" s="7" t="s">
        <v>657</v>
      </c>
      <c r="B35" s="8">
        <v>18</v>
      </c>
      <c r="C35" s="13">
        <v>54.4</v>
      </c>
      <c r="D35" s="13">
        <v>7</v>
      </c>
      <c r="E35" s="8" t="s">
        <v>402</v>
      </c>
      <c r="F35" s="13">
        <v>4.0999999999999996</v>
      </c>
      <c r="G35" s="13" t="s">
        <v>108</v>
      </c>
      <c r="H35" s="8" t="s">
        <v>402</v>
      </c>
      <c r="I35" s="13">
        <v>4</v>
      </c>
      <c r="J35" s="13" t="s">
        <v>108</v>
      </c>
      <c r="K35" s="8" t="s">
        <v>402</v>
      </c>
      <c r="L35" s="13">
        <v>7.3</v>
      </c>
      <c r="M35" s="13" t="s">
        <v>108</v>
      </c>
      <c r="N35" s="8" t="s">
        <v>402</v>
      </c>
      <c r="O35" s="13">
        <v>8.1999999999999993</v>
      </c>
      <c r="P35" s="13" t="s">
        <v>108</v>
      </c>
      <c r="Q35" s="8" t="s">
        <v>127</v>
      </c>
      <c r="R35" s="13" t="s">
        <v>127</v>
      </c>
      <c r="S35" s="13" t="s">
        <v>127</v>
      </c>
      <c r="T35" s="8" t="s">
        <v>402</v>
      </c>
      <c r="U35" s="13">
        <v>4.0999999999999996</v>
      </c>
      <c r="V35" s="13" t="s">
        <v>108</v>
      </c>
      <c r="W35" s="8">
        <v>6</v>
      </c>
      <c r="X35" s="13">
        <v>18</v>
      </c>
      <c r="Y35" s="13" t="s">
        <v>108</v>
      </c>
      <c r="Z35" s="8" t="s">
        <v>127</v>
      </c>
      <c r="AA35" s="13" t="s">
        <v>127</v>
      </c>
      <c r="AB35" s="13" t="s">
        <v>127</v>
      </c>
      <c r="AC35" s="8">
        <v>33</v>
      </c>
      <c r="AD35" s="13">
        <v>100</v>
      </c>
      <c r="AE35" s="13">
        <v>7</v>
      </c>
    </row>
    <row r="36" spans="1:31" ht="14.1" customHeight="1" x14ac:dyDescent="0.25">
      <c r="A36" s="7" t="s">
        <v>658</v>
      </c>
      <c r="B36" s="8" t="s">
        <v>402</v>
      </c>
      <c r="C36" s="13">
        <v>100</v>
      </c>
      <c r="D36" s="13" t="s">
        <v>108</v>
      </c>
      <c r="E36" s="8" t="s">
        <v>127</v>
      </c>
      <c r="F36" s="13" t="s">
        <v>127</v>
      </c>
      <c r="G36" s="13" t="s">
        <v>127</v>
      </c>
      <c r="H36" s="8" t="s">
        <v>127</v>
      </c>
      <c r="I36" s="13" t="s">
        <v>127</v>
      </c>
      <c r="J36" s="13" t="s">
        <v>127</v>
      </c>
      <c r="K36" s="8" t="s">
        <v>127</v>
      </c>
      <c r="L36" s="13" t="s">
        <v>127</v>
      </c>
      <c r="M36" s="13" t="s">
        <v>127</v>
      </c>
      <c r="N36" s="8" t="s">
        <v>127</v>
      </c>
      <c r="O36" s="13" t="s">
        <v>127</v>
      </c>
      <c r="P36" s="13" t="s">
        <v>127</v>
      </c>
      <c r="Q36" s="8" t="s">
        <v>127</v>
      </c>
      <c r="R36" s="13" t="s">
        <v>127</v>
      </c>
      <c r="S36" s="13" t="s">
        <v>127</v>
      </c>
      <c r="T36" s="8" t="s">
        <v>127</v>
      </c>
      <c r="U36" s="13" t="s">
        <v>127</v>
      </c>
      <c r="V36" s="13" t="s">
        <v>127</v>
      </c>
      <c r="W36" s="8" t="s">
        <v>127</v>
      </c>
      <c r="X36" s="13" t="s">
        <v>127</v>
      </c>
      <c r="Y36" s="13" t="s">
        <v>127</v>
      </c>
      <c r="Z36" s="8" t="s">
        <v>127</v>
      </c>
      <c r="AA36" s="13" t="s">
        <v>127</v>
      </c>
      <c r="AB36" s="13" t="s">
        <v>127</v>
      </c>
      <c r="AC36" s="8" t="s">
        <v>402</v>
      </c>
      <c r="AD36" s="13">
        <v>100</v>
      </c>
      <c r="AE36" s="13" t="s">
        <v>108</v>
      </c>
    </row>
    <row r="37" spans="1:31" ht="42" customHeight="1" x14ac:dyDescent="0.25">
      <c r="A37" s="7" t="s">
        <v>660</v>
      </c>
      <c r="B37" s="8">
        <v>72</v>
      </c>
      <c r="C37" s="13">
        <v>12.3</v>
      </c>
      <c r="D37" s="13">
        <v>0.2</v>
      </c>
      <c r="E37" s="8">
        <v>69</v>
      </c>
      <c r="F37" s="13">
        <v>11.7</v>
      </c>
      <c r="G37" s="13">
        <v>0.6</v>
      </c>
      <c r="H37" s="8">
        <v>42</v>
      </c>
      <c r="I37" s="13">
        <v>7.2</v>
      </c>
      <c r="J37" s="13" t="s">
        <v>108</v>
      </c>
      <c r="K37" s="8">
        <v>48</v>
      </c>
      <c r="L37" s="13">
        <v>8.1999999999999993</v>
      </c>
      <c r="M37" s="13" t="s">
        <v>108</v>
      </c>
      <c r="N37" s="8">
        <v>37</v>
      </c>
      <c r="O37" s="13">
        <v>6.4</v>
      </c>
      <c r="P37" s="13">
        <v>0.4</v>
      </c>
      <c r="Q37" s="8">
        <v>32</v>
      </c>
      <c r="R37" s="13">
        <v>5.4</v>
      </c>
      <c r="S37" s="13" t="s">
        <v>108</v>
      </c>
      <c r="T37" s="8">
        <v>143</v>
      </c>
      <c r="U37" s="13">
        <v>24.5</v>
      </c>
      <c r="V37" s="13">
        <v>1.1000000000000001</v>
      </c>
      <c r="W37" s="8">
        <v>142</v>
      </c>
      <c r="X37" s="13">
        <v>24.3</v>
      </c>
      <c r="Y37" s="13">
        <v>0.4</v>
      </c>
      <c r="Z37" s="8" t="s">
        <v>127</v>
      </c>
      <c r="AA37" s="13" t="s">
        <v>127</v>
      </c>
      <c r="AB37" s="13" t="s">
        <v>127</v>
      </c>
      <c r="AC37" s="8">
        <v>585</v>
      </c>
      <c r="AD37" s="13">
        <v>100</v>
      </c>
      <c r="AE37" s="13">
        <v>2.7</v>
      </c>
    </row>
    <row r="38" spans="1:31" ht="42" customHeight="1" x14ac:dyDescent="0.25">
      <c r="A38" s="7" t="s">
        <v>661</v>
      </c>
      <c r="B38" s="8" t="s">
        <v>402</v>
      </c>
      <c r="C38" s="13">
        <v>7.2</v>
      </c>
      <c r="D38" s="13" t="s">
        <v>108</v>
      </c>
      <c r="E38" s="8" t="s">
        <v>127</v>
      </c>
      <c r="F38" s="13" t="s">
        <v>127</v>
      </c>
      <c r="G38" s="13" t="s">
        <v>127</v>
      </c>
      <c r="H38" s="8" t="s">
        <v>402</v>
      </c>
      <c r="I38" s="13">
        <v>7.4</v>
      </c>
      <c r="J38" s="13" t="s">
        <v>108</v>
      </c>
      <c r="K38" s="8" t="s">
        <v>402</v>
      </c>
      <c r="L38" s="13">
        <v>11.4</v>
      </c>
      <c r="M38" s="13" t="s">
        <v>108</v>
      </c>
      <c r="N38" s="8" t="s">
        <v>402</v>
      </c>
      <c r="O38" s="13">
        <v>3.6</v>
      </c>
      <c r="P38" s="13" t="s">
        <v>108</v>
      </c>
      <c r="Q38" s="8" t="s">
        <v>127</v>
      </c>
      <c r="R38" s="13" t="s">
        <v>127</v>
      </c>
      <c r="S38" s="13" t="s">
        <v>127</v>
      </c>
      <c r="T38" s="8">
        <v>12</v>
      </c>
      <c r="U38" s="13">
        <v>32</v>
      </c>
      <c r="V38" s="13" t="s">
        <v>108</v>
      </c>
      <c r="W38" s="8">
        <v>15</v>
      </c>
      <c r="X38" s="13">
        <v>38.4</v>
      </c>
      <c r="Y38" s="13">
        <v>11.3</v>
      </c>
      <c r="Z38" s="8" t="s">
        <v>127</v>
      </c>
      <c r="AA38" s="13" t="s">
        <v>127</v>
      </c>
      <c r="AB38" s="13" t="s">
        <v>127</v>
      </c>
      <c r="AC38" s="8">
        <v>38</v>
      </c>
      <c r="AD38" s="13">
        <v>100</v>
      </c>
      <c r="AE38" s="13">
        <v>11.3</v>
      </c>
    </row>
    <row r="39" spans="1:31" ht="14.1" customHeight="1" x14ac:dyDescent="0.25">
      <c r="A39" s="7" t="s">
        <v>662</v>
      </c>
      <c r="B39" s="8" t="s">
        <v>127</v>
      </c>
      <c r="C39" s="13" t="s">
        <v>127</v>
      </c>
      <c r="D39" s="13" t="s">
        <v>127</v>
      </c>
      <c r="E39" s="8" t="s">
        <v>127</v>
      </c>
      <c r="F39" s="13" t="s">
        <v>127</v>
      </c>
      <c r="G39" s="13" t="s">
        <v>127</v>
      </c>
      <c r="H39" s="8" t="s">
        <v>127</v>
      </c>
      <c r="I39" s="13" t="s">
        <v>127</v>
      </c>
      <c r="J39" s="13" t="s">
        <v>127</v>
      </c>
      <c r="K39" s="8" t="s">
        <v>127</v>
      </c>
      <c r="L39" s="13" t="s">
        <v>127</v>
      </c>
      <c r="M39" s="13" t="s">
        <v>127</v>
      </c>
      <c r="N39" s="8" t="s">
        <v>402</v>
      </c>
      <c r="O39" s="13">
        <v>26.6</v>
      </c>
      <c r="P39" s="13" t="s">
        <v>108</v>
      </c>
      <c r="Q39" s="8" t="s">
        <v>127</v>
      </c>
      <c r="R39" s="13" t="s">
        <v>127</v>
      </c>
      <c r="S39" s="13" t="s">
        <v>127</v>
      </c>
      <c r="T39" s="8" t="s">
        <v>402</v>
      </c>
      <c r="U39" s="13">
        <v>26.4</v>
      </c>
      <c r="V39" s="13">
        <v>26.4</v>
      </c>
      <c r="W39" s="8" t="s">
        <v>402</v>
      </c>
      <c r="X39" s="13">
        <v>47</v>
      </c>
      <c r="Y39" s="13" t="s">
        <v>108</v>
      </c>
      <c r="Z39" s="8" t="s">
        <v>127</v>
      </c>
      <c r="AA39" s="13" t="s">
        <v>127</v>
      </c>
      <c r="AB39" s="13" t="s">
        <v>127</v>
      </c>
      <c r="AC39" s="8">
        <v>8</v>
      </c>
      <c r="AD39" s="13">
        <v>100</v>
      </c>
      <c r="AE39" s="13">
        <v>26.4</v>
      </c>
    </row>
    <row r="40" spans="1:31" ht="14.1" customHeight="1" x14ac:dyDescent="0.25">
      <c r="A40" s="7" t="s">
        <v>663</v>
      </c>
      <c r="B40" s="8">
        <v>30</v>
      </c>
      <c r="C40" s="13">
        <v>9.6999999999999993</v>
      </c>
      <c r="D40" s="13">
        <v>1.3</v>
      </c>
      <c r="E40" s="8">
        <v>45</v>
      </c>
      <c r="F40" s="13">
        <v>14.4</v>
      </c>
      <c r="G40" s="13">
        <v>3.2</v>
      </c>
      <c r="H40" s="8">
        <v>12</v>
      </c>
      <c r="I40" s="13">
        <v>3.8</v>
      </c>
      <c r="J40" s="13" t="s">
        <v>108</v>
      </c>
      <c r="K40" s="8">
        <v>9</v>
      </c>
      <c r="L40" s="13">
        <v>2.9</v>
      </c>
      <c r="M40" s="13">
        <v>1.3</v>
      </c>
      <c r="N40" s="8">
        <v>9</v>
      </c>
      <c r="O40" s="13">
        <v>2.9</v>
      </c>
      <c r="P40" s="13" t="s">
        <v>108</v>
      </c>
      <c r="Q40" s="8">
        <v>17</v>
      </c>
      <c r="R40" s="13">
        <v>5.3</v>
      </c>
      <c r="S40" s="13" t="s">
        <v>108</v>
      </c>
      <c r="T40" s="8">
        <v>55</v>
      </c>
      <c r="U40" s="13">
        <v>17.7</v>
      </c>
      <c r="V40" s="13">
        <v>1.3</v>
      </c>
      <c r="W40" s="8">
        <v>91</v>
      </c>
      <c r="X40" s="13">
        <v>29.1</v>
      </c>
      <c r="Y40" s="13">
        <v>1.2</v>
      </c>
      <c r="Z40" s="8">
        <v>45</v>
      </c>
      <c r="AA40" s="13">
        <v>14.2</v>
      </c>
      <c r="AB40" s="13" t="s">
        <v>108</v>
      </c>
      <c r="AC40" s="8">
        <v>314</v>
      </c>
      <c r="AD40" s="13">
        <v>100</v>
      </c>
      <c r="AE40" s="13">
        <v>8.1999999999999993</v>
      </c>
    </row>
    <row r="41" spans="1:31" ht="14.1" customHeight="1" x14ac:dyDescent="0.25">
      <c r="A41" s="2" t="s">
        <v>14</v>
      </c>
      <c r="B41" s="8">
        <v>516</v>
      </c>
      <c r="C41" s="13">
        <v>10.199999999999999</v>
      </c>
      <c r="D41" s="13">
        <v>0.7</v>
      </c>
      <c r="E41" s="8">
        <v>356</v>
      </c>
      <c r="F41" s="13">
        <v>7</v>
      </c>
      <c r="G41" s="13">
        <v>0.8</v>
      </c>
      <c r="H41" s="8">
        <v>326</v>
      </c>
      <c r="I41" s="13">
        <v>6.4</v>
      </c>
      <c r="J41" s="13">
        <v>0.9</v>
      </c>
      <c r="K41" s="8">
        <v>336</v>
      </c>
      <c r="L41" s="13">
        <v>6.6</v>
      </c>
      <c r="M41" s="13">
        <v>0.5</v>
      </c>
      <c r="N41" s="8">
        <v>279</v>
      </c>
      <c r="O41" s="13">
        <v>5.5</v>
      </c>
      <c r="P41" s="13">
        <v>0.5</v>
      </c>
      <c r="Q41" s="8">
        <v>256</v>
      </c>
      <c r="R41" s="13">
        <v>5</v>
      </c>
      <c r="S41" s="13">
        <v>0.4</v>
      </c>
      <c r="T41" s="8">
        <v>1163</v>
      </c>
      <c r="U41" s="13">
        <v>22.9</v>
      </c>
      <c r="V41" s="13">
        <v>1.7</v>
      </c>
      <c r="W41" s="8">
        <v>1796</v>
      </c>
      <c r="X41" s="13">
        <v>35.4</v>
      </c>
      <c r="Y41" s="13">
        <v>2.2000000000000002</v>
      </c>
      <c r="Z41" s="8">
        <v>45</v>
      </c>
      <c r="AA41" s="13">
        <v>0.9</v>
      </c>
      <c r="AB41" s="13" t="s">
        <v>108</v>
      </c>
      <c r="AC41" s="8">
        <v>5072</v>
      </c>
      <c r="AD41" s="13">
        <v>100</v>
      </c>
      <c r="AE41" s="13">
        <v>7.6</v>
      </c>
    </row>
    <row r="42" spans="1:31" ht="14.1" customHeight="1" x14ac:dyDescent="0.25">
      <c r="A42" s="52"/>
      <c r="B42" s="53"/>
      <c r="C42" s="54"/>
      <c r="D42" s="54"/>
      <c r="E42" s="53"/>
      <c r="F42" s="54"/>
      <c r="G42" s="54"/>
      <c r="H42" s="53"/>
      <c r="I42" s="54"/>
      <c r="J42" s="54"/>
      <c r="K42" s="53"/>
      <c r="L42" s="54"/>
      <c r="M42" s="54"/>
      <c r="N42" s="53"/>
      <c r="O42" s="54"/>
      <c r="P42" s="54"/>
      <c r="Q42" s="53"/>
      <c r="R42" s="54"/>
      <c r="S42" s="54"/>
      <c r="T42" s="53"/>
      <c r="U42" s="54"/>
      <c r="V42" s="54"/>
      <c r="W42" s="53"/>
      <c r="X42" s="54"/>
      <c r="Y42" s="54"/>
      <c r="Z42" s="53"/>
      <c r="AA42" s="54"/>
      <c r="AB42" s="54"/>
      <c r="AC42" s="53"/>
      <c r="AD42" s="54"/>
      <c r="AE42" s="54"/>
    </row>
    <row r="43" spans="1:31" ht="12" customHeight="1" x14ac:dyDescent="0.25">
      <c r="A43" s="11" t="s">
        <v>1637</v>
      </c>
    </row>
    <row r="44" spans="1:31" s="10" customFormat="1" ht="12" customHeight="1" x14ac:dyDescent="0.2">
      <c r="A44" s="11" t="s">
        <v>715</v>
      </c>
    </row>
    <row r="45" spans="1:31" s="10" customFormat="1" ht="12" customHeight="1" x14ac:dyDescent="0.2">
      <c r="A45" s="11" t="s">
        <v>1460</v>
      </c>
    </row>
    <row r="46" spans="1:31" ht="12" customHeight="1" x14ac:dyDescent="0.25"/>
  </sheetData>
  <mergeCells count="22">
    <mergeCell ref="N3:P3"/>
    <mergeCell ref="A3:A4"/>
    <mergeCell ref="B3:D3"/>
    <mergeCell ref="E3:G3"/>
    <mergeCell ref="H3:J3"/>
    <mergeCell ref="K3:M3"/>
    <mergeCell ref="A22:A23"/>
    <mergeCell ref="B22:D22"/>
    <mergeCell ref="E22:G22"/>
    <mergeCell ref="H22:J22"/>
    <mergeCell ref="K22:M22"/>
    <mergeCell ref="AC22:AE22"/>
    <mergeCell ref="Q3:S3"/>
    <mergeCell ref="T3:V3"/>
    <mergeCell ref="W3:Y3"/>
    <mergeCell ref="Z3:AB3"/>
    <mergeCell ref="AC3:AE3"/>
    <mergeCell ref="N22:P22"/>
    <mergeCell ref="Q22:S22"/>
    <mergeCell ref="T22:V22"/>
    <mergeCell ref="W22:Y22"/>
    <mergeCell ref="Z22:AB22"/>
  </mergeCells>
  <pageMargins left="0.08" right="0.08" top="1" bottom="1" header="0.5" footer="0.4921259845"/>
  <pageSetup fitToHeight="1000" orientation="landscape" horizontalDpi="300" verticalDpi="3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3">
    <pageSetUpPr fitToPage="1"/>
  </sheetPr>
  <dimension ref="A1:K28"/>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 style="1" customWidth="1"/>
    <col min="9" max="9" width="11.42578125" style="1" bestFit="1" customWidth="1"/>
    <col min="10" max="10" width="9.140625" style="1" bestFit="1" customWidth="1"/>
    <col min="11" max="11" width="11.42578125" style="1" bestFit="1" customWidth="1"/>
    <col min="12" max="16384" width="11.42578125" style="1"/>
  </cols>
  <sheetData>
    <row r="1" spans="1:11" s="4" customFormat="1" ht="12" customHeight="1" x14ac:dyDescent="0.2">
      <c r="A1" s="4" t="s">
        <v>1513</v>
      </c>
    </row>
    <row r="2" spans="1:11" ht="12" customHeight="1" x14ac:dyDescent="0.25"/>
    <row r="3" spans="1:11" ht="24" customHeight="1" x14ac:dyDescent="0.25">
      <c r="A3" s="163" t="s">
        <v>732</v>
      </c>
      <c r="B3" s="165" t="s">
        <v>129</v>
      </c>
      <c r="C3" s="164"/>
      <c r="D3" s="165" t="s">
        <v>130</v>
      </c>
      <c r="E3" s="164"/>
      <c r="F3" s="165" t="s">
        <v>132</v>
      </c>
      <c r="G3" s="164"/>
      <c r="H3" s="165" t="s">
        <v>55</v>
      </c>
      <c r="I3" s="164"/>
      <c r="J3" s="175" t="s">
        <v>733</v>
      </c>
      <c r="K3" s="167"/>
    </row>
    <row r="4" spans="1:11" ht="12" customHeight="1" x14ac:dyDescent="0.25">
      <c r="A4" s="164"/>
      <c r="B4" s="5" t="s">
        <v>312</v>
      </c>
      <c r="C4" s="5" t="s">
        <v>35</v>
      </c>
      <c r="D4" s="5" t="s">
        <v>312</v>
      </c>
      <c r="E4" s="5" t="s">
        <v>35</v>
      </c>
      <c r="F4" s="5" t="s">
        <v>312</v>
      </c>
      <c r="G4" s="5" t="s">
        <v>35</v>
      </c>
      <c r="H4" s="5" t="s">
        <v>312</v>
      </c>
      <c r="I4" s="5" t="s">
        <v>35</v>
      </c>
      <c r="J4" s="5" t="s">
        <v>312</v>
      </c>
      <c r="K4" s="5" t="s">
        <v>35</v>
      </c>
    </row>
    <row r="5" spans="1:11" ht="14.1" customHeight="1" x14ac:dyDescent="0.25">
      <c r="A5" s="7" t="s">
        <v>691</v>
      </c>
      <c r="B5" s="8" t="s">
        <v>402</v>
      </c>
      <c r="C5" s="13">
        <v>3.3</v>
      </c>
      <c r="D5" s="8">
        <v>141</v>
      </c>
      <c r="E5" s="13">
        <v>6.9</v>
      </c>
      <c r="F5" s="8">
        <v>12</v>
      </c>
      <c r="G5" s="13">
        <v>6.6</v>
      </c>
      <c r="H5" s="8" t="s">
        <v>27</v>
      </c>
      <c r="I5" s="13" t="s">
        <v>27</v>
      </c>
      <c r="J5" s="8">
        <v>156</v>
      </c>
      <c r="K5" s="13">
        <v>6.6</v>
      </c>
    </row>
    <row r="6" spans="1:11" ht="27.95" customHeight="1" x14ac:dyDescent="0.25">
      <c r="A6" s="7" t="s">
        <v>692</v>
      </c>
      <c r="B6" s="8" t="s">
        <v>402</v>
      </c>
      <c r="C6" s="13">
        <v>2</v>
      </c>
      <c r="D6" s="8">
        <v>73</v>
      </c>
      <c r="E6" s="13">
        <v>3.5</v>
      </c>
      <c r="F6" s="8">
        <v>17</v>
      </c>
      <c r="G6" s="13">
        <v>9.5</v>
      </c>
      <c r="H6" s="8" t="s">
        <v>27</v>
      </c>
      <c r="I6" s="13" t="s">
        <v>27</v>
      </c>
      <c r="J6" s="8">
        <v>91</v>
      </c>
      <c r="K6" s="13">
        <v>3.9</v>
      </c>
    </row>
    <row r="7" spans="1:11" ht="27.95" customHeight="1" x14ac:dyDescent="0.25">
      <c r="A7" s="7" t="s">
        <v>693</v>
      </c>
      <c r="B7" s="8" t="s">
        <v>402</v>
      </c>
      <c r="C7" s="13">
        <v>1.5</v>
      </c>
      <c r="D7" s="8">
        <v>6</v>
      </c>
      <c r="E7" s="13">
        <v>0.3</v>
      </c>
      <c r="F7" s="8" t="s">
        <v>27</v>
      </c>
      <c r="G7" s="13" t="s">
        <v>27</v>
      </c>
      <c r="H7" s="8" t="s">
        <v>27</v>
      </c>
      <c r="I7" s="13" t="s">
        <v>27</v>
      </c>
      <c r="J7" s="8">
        <v>8</v>
      </c>
      <c r="K7" s="13">
        <v>0.3</v>
      </c>
    </row>
    <row r="8" spans="1:11" ht="14.1" customHeight="1" x14ac:dyDescent="0.25">
      <c r="A8" s="7" t="s">
        <v>1435</v>
      </c>
      <c r="B8" s="8" t="s">
        <v>402</v>
      </c>
      <c r="C8" s="13">
        <v>2</v>
      </c>
      <c r="D8" s="8">
        <v>27</v>
      </c>
      <c r="E8" s="13">
        <v>1.3</v>
      </c>
      <c r="F8" s="8" t="s">
        <v>402</v>
      </c>
      <c r="G8" s="13">
        <v>1.3</v>
      </c>
      <c r="H8" s="8" t="s">
        <v>27</v>
      </c>
      <c r="I8" s="13" t="s">
        <v>27</v>
      </c>
      <c r="J8" s="8">
        <v>31</v>
      </c>
      <c r="K8" s="13">
        <v>1.3</v>
      </c>
    </row>
    <row r="9" spans="1:11" ht="27.95" customHeight="1" x14ac:dyDescent="0.25">
      <c r="A9" s="7" t="s">
        <v>694</v>
      </c>
      <c r="B9" s="8" t="s">
        <v>27</v>
      </c>
      <c r="C9" s="13" t="s">
        <v>27</v>
      </c>
      <c r="D9" s="8">
        <v>6</v>
      </c>
      <c r="E9" s="13">
        <v>0.3</v>
      </c>
      <c r="F9" s="8" t="s">
        <v>402</v>
      </c>
      <c r="G9" s="13">
        <v>1.5</v>
      </c>
      <c r="H9" s="8" t="s">
        <v>27</v>
      </c>
      <c r="I9" s="13" t="s">
        <v>27</v>
      </c>
      <c r="J9" s="8">
        <v>9</v>
      </c>
      <c r="K9" s="13">
        <v>0.4</v>
      </c>
    </row>
    <row r="10" spans="1:11" ht="27.95" customHeight="1" x14ac:dyDescent="0.25">
      <c r="A10" s="7" t="s">
        <v>695</v>
      </c>
      <c r="B10" s="8" t="s">
        <v>27</v>
      </c>
      <c r="C10" s="13" t="s">
        <v>27</v>
      </c>
      <c r="D10" s="8" t="s">
        <v>402</v>
      </c>
      <c r="E10" s="13" t="s">
        <v>108</v>
      </c>
      <c r="F10" s="8" t="s">
        <v>27</v>
      </c>
      <c r="G10" s="13" t="s">
        <v>27</v>
      </c>
      <c r="H10" s="8" t="s">
        <v>27</v>
      </c>
      <c r="I10" s="13" t="s">
        <v>27</v>
      </c>
      <c r="J10" s="8" t="s">
        <v>402</v>
      </c>
      <c r="K10" s="13" t="s">
        <v>108</v>
      </c>
    </row>
    <row r="11" spans="1:11" ht="27.95" customHeight="1" x14ac:dyDescent="0.25">
      <c r="A11" s="7" t="s">
        <v>696</v>
      </c>
      <c r="B11" s="8" t="s">
        <v>27</v>
      </c>
      <c r="C11" s="13" t="s">
        <v>27</v>
      </c>
      <c r="D11" s="8">
        <v>11</v>
      </c>
      <c r="E11" s="13">
        <v>0.5</v>
      </c>
      <c r="F11" s="8" t="s">
        <v>27</v>
      </c>
      <c r="G11" s="13" t="s">
        <v>27</v>
      </c>
      <c r="H11" s="8" t="s">
        <v>27</v>
      </c>
      <c r="I11" s="13" t="s">
        <v>27</v>
      </c>
      <c r="J11" s="8">
        <v>11</v>
      </c>
      <c r="K11" s="13">
        <v>0.5</v>
      </c>
    </row>
    <row r="12" spans="1:11" ht="14.1" customHeight="1" x14ac:dyDescent="0.3">
      <c r="A12" s="7" t="s">
        <v>162</v>
      </c>
      <c r="B12" s="8" t="s">
        <v>402</v>
      </c>
      <c r="C12" s="13">
        <v>1.7</v>
      </c>
      <c r="D12" s="8">
        <v>95</v>
      </c>
      <c r="E12" s="13">
        <v>4.5999999999999996</v>
      </c>
      <c r="F12" s="8">
        <v>13</v>
      </c>
      <c r="G12" s="13">
        <v>7.3</v>
      </c>
      <c r="H12" s="8" t="s">
        <v>27</v>
      </c>
      <c r="I12" s="13" t="s">
        <v>27</v>
      </c>
      <c r="J12" s="8">
        <v>109</v>
      </c>
      <c r="K12" s="13">
        <v>4.5999999999999996</v>
      </c>
    </row>
    <row r="13" spans="1:11" ht="14.1" customHeight="1" x14ac:dyDescent="0.25">
      <c r="A13" s="7" t="s">
        <v>697</v>
      </c>
      <c r="B13" s="8">
        <v>13</v>
      </c>
      <c r="C13" s="13">
        <v>14.5</v>
      </c>
      <c r="D13" s="8">
        <v>503</v>
      </c>
      <c r="E13" s="13">
        <v>24.5</v>
      </c>
      <c r="F13" s="8">
        <v>49</v>
      </c>
      <c r="G13" s="13">
        <v>27.8</v>
      </c>
      <c r="H13" s="8" t="s">
        <v>27</v>
      </c>
      <c r="I13" s="13" t="s">
        <v>27</v>
      </c>
      <c r="J13" s="8">
        <v>565</v>
      </c>
      <c r="K13" s="13">
        <v>23.9</v>
      </c>
    </row>
    <row r="14" spans="1:11" ht="14.1" customHeight="1" x14ac:dyDescent="0.25">
      <c r="A14" s="7" t="s">
        <v>698</v>
      </c>
      <c r="B14" s="8">
        <v>11</v>
      </c>
      <c r="C14" s="13">
        <v>12.5</v>
      </c>
      <c r="D14" s="8">
        <v>269</v>
      </c>
      <c r="E14" s="13">
        <v>13.1</v>
      </c>
      <c r="F14" s="8">
        <v>12</v>
      </c>
      <c r="G14" s="13">
        <v>6.8</v>
      </c>
      <c r="H14" s="8" t="s">
        <v>27</v>
      </c>
      <c r="I14" s="13" t="s">
        <v>27</v>
      </c>
      <c r="J14" s="8">
        <v>293</v>
      </c>
      <c r="K14" s="13">
        <v>12.4</v>
      </c>
    </row>
    <row r="15" spans="1:11" ht="14.1" customHeight="1" x14ac:dyDescent="0.25">
      <c r="A15" s="7" t="s">
        <v>699</v>
      </c>
      <c r="B15" s="8" t="s">
        <v>27</v>
      </c>
      <c r="C15" s="13" t="s">
        <v>27</v>
      </c>
      <c r="D15" s="8" t="s">
        <v>402</v>
      </c>
      <c r="E15" s="13" t="s">
        <v>108</v>
      </c>
      <c r="F15" s="8" t="s">
        <v>27</v>
      </c>
      <c r="G15" s="13" t="s">
        <v>27</v>
      </c>
      <c r="H15" s="8" t="s">
        <v>27</v>
      </c>
      <c r="I15" s="13" t="s">
        <v>27</v>
      </c>
      <c r="J15" s="8" t="s">
        <v>402</v>
      </c>
      <c r="K15" s="13" t="s">
        <v>108</v>
      </c>
    </row>
    <row r="16" spans="1:11" ht="42" customHeight="1" x14ac:dyDescent="0.25">
      <c r="A16" s="7" t="s">
        <v>165</v>
      </c>
      <c r="B16" s="8">
        <v>17</v>
      </c>
      <c r="C16" s="13">
        <v>18.8</v>
      </c>
      <c r="D16" s="8">
        <v>121</v>
      </c>
      <c r="E16" s="13">
        <v>5.9</v>
      </c>
      <c r="F16" s="8">
        <v>5</v>
      </c>
      <c r="G16" s="13">
        <v>2.9</v>
      </c>
      <c r="H16" s="8" t="s">
        <v>27</v>
      </c>
      <c r="I16" s="13" t="s">
        <v>27</v>
      </c>
      <c r="J16" s="8">
        <v>143</v>
      </c>
      <c r="K16" s="13">
        <v>6.1</v>
      </c>
    </row>
    <row r="17" spans="1:11" ht="14.1" customHeight="1" x14ac:dyDescent="0.25">
      <c r="A17" s="7" t="s">
        <v>700</v>
      </c>
      <c r="B17" s="8" t="s">
        <v>402</v>
      </c>
      <c r="C17" s="13">
        <v>3.3</v>
      </c>
      <c r="D17" s="8">
        <v>53</v>
      </c>
      <c r="E17" s="13">
        <v>2.6</v>
      </c>
      <c r="F17" s="8" t="s">
        <v>402</v>
      </c>
      <c r="G17" s="13">
        <v>1.8</v>
      </c>
      <c r="H17" s="8" t="s">
        <v>27</v>
      </c>
      <c r="I17" s="13" t="s">
        <v>27</v>
      </c>
      <c r="J17" s="8">
        <v>59</v>
      </c>
      <c r="K17" s="13">
        <v>2.5</v>
      </c>
    </row>
    <row r="18" spans="1:11" ht="14.1" customHeight="1" x14ac:dyDescent="0.3">
      <c r="A18" s="7" t="s">
        <v>701</v>
      </c>
      <c r="B18" s="8">
        <v>24</v>
      </c>
      <c r="C18" s="13">
        <v>26.7</v>
      </c>
      <c r="D18" s="8">
        <v>473</v>
      </c>
      <c r="E18" s="13">
        <v>23.1</v>
      </c>
      <c r="F18" s="8">
        <v>60</v>
      </c>
      <c r="G18" s="13">
        <v>33.9</v>
      </c>
      <c r="H18" s="8" t="s">
        <v>27</v>
      </c>
      <c r="I18" s="13" t="s">
        <v>27</v>
      </c>
      <c r="J18" s="8">
        <v>557</v>
      </c>
      <c r="K18" s="13">
        <v>23.6</v>
      </c>
    </row>
    <row r="19" spans="1:11" ht="14.1" customHeight="1" x14ac:dyDescent="0.25">
      <c r="A19" s="7" t="s">
        <v>702</v>
      </c>
      <c r="B19" s="8" t="s">
        <v>27</v>
      </c>
      <c r="C19" s="13" t="s">
        <v>27</v>
      </c>
      <c r="D19" s="8" t="s">
        <v>402</v>
      </c>
      <c r="E19" s="13">
        <v>0.2</v>
      </c>
      <c r="F19" s="8" t="s">
        <v>27</v>
      </c>
      <c r="G19" s="13" t="s">
        <v>27</v>
      </c>
      <c r="H19" s="8" t="s">
        <v>27</v>
      </c>
      <c r="I19" s="13" t="s">
        <v>27</v>
      </c>
      <c r="J19" s="8" t="s">
        <v>402</v>
      </c>
      <c r="K19" s="13">
        <v>0.2</v>
      </c>
    </row>
    <row r="20" spans="1:11" ht="14.1" customHeight="1" x14ac:dyDescent="0.25">
      <c r="A20" s="7" t="s">
        <v>703</v>
      </c>
      <c r="B20" s="8" t="s">
        <v>402</v>
      </c>
      <c r="C20" s="13">
        <v>1.5</v>
      </c>
      <c r="D20" s="8" t="s">
        <v>402</v>
      </c>
      <c r="E20" s="13">
        <v>0.2</v>
      </c>
      <c r="F20" s="8" t="s">
        <v>27</v>
      </c>
      <c r="G20" s="13" t="s">
        <v>27</v>
      </c>
      <c r="H20" s="8" t="s">
        <v>27</v>
      </c>
      <c r="I20" s="13" t="s">
        <v>27</v>
      </c>
      <c r="J20" s="8">
        <v>5</v>
      </c>
      <c r="K20" s="13">
        <v>0.2</v>
      </c>
    </row>
    <row r="21" spans="1:11" ht="14.1" customHeight="1" x14ac:dyDescent="0.25">
      <c r="A21" s="7" t="s">
        <v>55</v>
      </c>
      <c r="B21" s="8">
        <v>11</v>
      </c>
      <c r="C21" s="13">
        <v>12</v>
      </c>
      <c r="D21" s="8">
        <v>261</v>
      </c>
      <c r="E21" s="13">
        <v>12.7</v>
      </c>
      <c r="F21" s="8" t="s">
        <v>402</v>
      </c>
      <c r="G21" s="13">
        <v>0.8</v>
      </c>
      <c r="H21" s="8">
        <v>45</v>
      </c>
      <c r="I21" s="13">
        <v>100</v>
      </c>
      <c r="J21" s="8">
        <v>317</v>
      </c>
      <c r="K21" s="13">
        <v>13.4</v>
      </c>
    </row>
    <row r="22" spans="1:11" ht="14.1" customHeight="1" x14ac:dyDescent="0.25">
      <c r="A22" s="20" t="s">
        <v>733</v>
      </c>
      <c r="B22" s="8">
        <v>90</v>
      </c>
      <c r="C22" s="13">
        <v>100</v>
      </c>
      <c r="D22" s="8">
        <v>2052</v>
      </c>
      <c r="E22" s="13">
        <v>100</v>
      </c>
      <c r="F22" s="8">
        <v>176</v>
      </c>
      <c r="G22" s="13">
        <v>100</v>
      </c>
      <c r="H22" s="8">
        <v>45</v>
      </c>
      <c r="I22" s="13">
        <v>100</v>
      </c>
      <c r="J22" s="8">
        <v>2362</v>
      </c>
      <c r="K22" s="13">
        <v>100</v>
      </c>
    </row>
    <row r="23" spans="1:11" ht="12" customHeight="1" x14ac:dyDescent="0.25"/>
    <row r="24" spans="1:11" s="10" customFormat="1" ht="12" customHeight="1" x14ac:dyDescent="0.2">
      <c r="A24" s="11" t="s">
        <v>645</v>
      </c>
    </row>
    <row r="25" spans="1:11" s="10" customFormat="1" ht="12" customHeight="1" x14ac:dyDescent="0.2">
      <c r="A25" s="25" t="s">
        <v>734</v>
      </c>
    </row>
    <row r="26" spans="1:11" s="10" customFormat="1" ht="12" customHeight="1" x14ac:dyDescent="0.2">
      <c r="A26" s="11" t="s">
        <v>715</v>
      </c>
    </row>
    <row r="27" spans="1:11" s="10" customFormat="1" ht="12" customHeight="1" x14ac:dyDescent="0.2">
      <c r="A27" s="11" t="s">
        <v>1460</v>
      </c>
    </row>
    <row r="28" spans="1:11" ht="12" customHeight="1" x14ac:dyDescent="0.3"/>
  </sheetData>
  <mergeCells count="6">
    <mergeCell ref="J3:K3"/>
    <mergeCell ref="A3:A4"/>
    <mergeCell ref="B3:C3"/>
    <mergeCell ref="D3:E3"/>
    <mergeCell ref="F3:G3"/>
    <mergeCell ref="H3:I3"/>
  </mergeCells>
  <pageMargins left="0.08" right="0.08" top="1" bottom="1" header="0.5" footer="0.5"/>
  <pageSetup fitToHeight="1000"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M23"/>
  <sheetViews>
    <sheetView workbookViewId="0"/>
  </sheetViews>
  <sheetFormatPr baseColWidth="10" defaultColWidth="11.42578125" defaultRowHeight="15" x14ac:dyDescent="0.25"/>
  <cols>
    <col min="1" max="1" width="51.42578125" style="1" bestFit="1" customWidth="1"/>
    <col min="2" max="9" width="13.7109375" style="1" bestFit="1" customWidth="1"/>
    <col min="10" max="10" width="15.140625" style="1" customWidth="1"/>
    <col min="11" max="13" width="13.7109375" style="1" bestFit="1" customWidth="1"/>
    <col min="14" max="16384" width="11.42578125" style="1"/>
  </cols>
  <sheetData>
    <row r="1" spans="1:13" s="4" customFormat="1" ht="12" customHeight="1" x14ac:dyDescent="0.2">
      <c r="A1" s="4" t="s">
        <v>246</v>
      </c>
    </row>
    <row r="2" spans="1:13" ht="12" customHeight="1" x14ac:dyDescent="0.25"/>
    <row r="3" spans="1:13" ht="12" customHeight="1" x14ac:dyDescent="0.25">
      <c r="A3" s="163" t="s">
        <v>191</v>
      </c>
      <c r="B3" s="165" t="s">
        <v>14</v>
      </c>
      <c r="C3" s="164"/>
      <c r="D3" s="165" t="s">
        <v>26</v>
      </c>
      <c r="E3" s="164"/>
      <c r="F3" s="165" t="s">
        <v>28</v>
      </c>
      <c r="G3" s="164"/>
      <c r="H3" s="165" t="s">
        <v>30</v>
      </c>
      <c r="I3" s="164"/>
      <c r="J3" s="165" t="s">
        <v>238</v>
      </c>
      <c r="K3" s="164"/>
      <c r="L3" s="165" t="s">
        <v>114</v>
      </c>
      <c r="M3" s="164"/>
    </row>
    <row r="4" spans="1:13" ht="39.6" customHeight="1" x14ac:dyDescent="0.25">
      <c r="A4" s="164"/>
      <c r="B4" s="5" t="s">
        <v>247</v>
      </c>
      <c r="C4" s="5" t="s">
        <v>248</v>
      </c>
      <c r="D4" s="5" t="s">
        <v>247</v>
      </c>
      <c r="E4" s="5" t="s">
        <v>248</v>
      </c>
      <c r="F4" s="5" t="s">
        <v>247</v>
      </c>
      <c r="G4" s="5" t="s">
        <v>248</v>
      </c>
      <c r="H4" s="5" t="s">
        <v>247</v>
      </c>
      <c r="I4" s="5" t="s">
        <v>248</v>
      </c>
      <c r="J4" s="5" t="s">
        <v>247</v>
      </c>
      <c r="K4" s="5" t="s">
        <v>248</v>
      </c>
      <c r="L4" s="5" t="s">
        <v>247</v>
      </c>
      <c r="M4" s="5" t="s">
        <v>248</v>
      </c>
    </row>
    <row r="5" spans="1:13" ht="14.1" customHeight="1" x14ac:dyDescent="0.25">
      <c r="A5" s="2" t="s">
        <v>249</v>
      </c>
      <c r="B5" s="18">
        <v>32407</v>
      </c>
      <c r="C5" s="21">
        <v>12</v>
      </c>
      <c r="D5" s="18">
        <v>28218</v>
      </c>
      <c r="E5" s="21">
        <v>13</v>
      </c>
      <c r="F5" s="18">
        <v>3158</v>
      </c>
      <c r="G5" s="21">
        <v>9</v>
      </c>
      <c r="H5" s="18">
        <v>191</v>
      </c>
      <c r="I5" s="21">
        <v>15</v>
      </c>
      <c r="J5" s="18">
        <v>362</v>
      </c>
      <c r="K5" s="21">
        <v>9</v>
      </c>
      <c r="L5" s="18">
        <v>478</v>
      </c>
      <c r="M5" s="21">
        <v>8</v>
      </c>
    </row>
    <row r="6" spans="1:13" ht="12" customHeight="1" x14ac:dyDescent="0.25"/>
    <row r="7" spans="1:13" ht="12" customHeight="1" x14ac:dyDescent="0.25">
      <c r="A7" s="163" t="s">
        <v>191</v>
      </c>
      <c r="B7" s="165" t="s">
        <v>14</v>
      </c>
      <c r="C7" s="164"/>
      <c r="D7" s="165" t="s">
        <v>26</v>
      </c>
      <c r="E7" s="164"/>
      <c r="F7" s="165" t="s">
        <v>28</v>
      </c>
      <c r="G7" s="164"/>
      <c r="H7" s="165" t="s">
        <v>30</v>
      </c>
      <c r="I7" s="164"/>
      <c r="J7" s="165" t="s">
        <v>238</v>
      </c>
      <c r="K7" s="164"/>
      <c r="L7" s="165" t="s">
        <v>114</v>
      </c>
      <c r="M7" s="164"/>
    </row>
    <row r="8" spans="1:13" ht="39.6" customHeight="1" x14ac:dyDescent="0.25">
      <c r="A8" s="164"/>
      <c r="B8" s="5" t="s">
        <v>35</v>
      </c>
      <c r="C8" s="5" t="s">
        <v>248</v>
      </c>
      <c r="D8" s="5" t="s">
        <v>35</v>
      </c>
      <c r="E8" s="5" t="s">
        <v>248</v>
      </c>
      <c r="F8" s="5" t="s">
        <v>35</v>
      </c>
      <c r="G8" s="5" t="s">
        <v>248</v>
      </c>
      <c r="H8" s="5" t="s">
        <v>35</v>
      </c>
      <c r="I8" s="5" t="s">
        <v>248</v>
      </c>
      <c r="J8" s="5" t="s">
        <v>35</v>
      </c>
      <c r="K8" s="5" t="s">
        <v>248</v>
      </c>
      <c r="L8" s="5" t="s">
        <v>35</v>
      </c>
      <c r="M8" s="5" t="s">
        <v>248</v>
      </c>
    </row>
    <row r="9" spans="1:13" ht="14.1" customHeight="1" x14ac:dyDescent="0.25">
      <c r="A9" s="7" t="s">
        <v>149</v>
      </c>
      <c r="B9" s="19">
        <v>43</v>
      </c>
      <c r="C9" s="19">
        <v>16</v>
      </c>
      <c r="D9" s="19">
        <v>46</v>
      </c>
      <c r="E9" s="19">
        <v>17</v>
      </c>
      <c r="F9" s="19">
        <v>21</v>
      </c>
      <c r="G9" s="19">
        <v>10</v>
      </c>
      <c r="H9" s="19">
        <v>64</v>
      </c>
      <c r="I9" s="19">
        <v>16</v>
      </c>
      <c r="J9" s="19">
        <v>28</v>
      </c>
      <c r="K9" s="19">
        <v>7</v>
      </c>
      <c r="L9" s="19">
        <v>4</v>
      </c>
      <c r="M9" s="19">
        <v>17</v>
      </c>
    </row>
    <row r="10" spans="1:13" ht="14.1" customHeight="1" x14ac:dyDescent="0.25">
      <c r="A10" s="7" t="s">
        <v>150</v>
      </c>
      <c r="B10" s="19">
        <v>16</v>
      </c>
      <c r="C10" s="19">
        <v>7</v>
      </c>
      <c r="D10" s="19">
        <v>17</v>
      </c>
      <c r="E10" s="19">
        <v>7</v>
      </c>
      <c r="F10" s="19">
        <v>15</v>
      </c>
      <c r="G10" s="19">
        <v>5</v>
      </c>
      <c r="H10" s="19">
        <v>10</v>
      </c>
      <c r="I10" s="19">
        <v>7</v>
      </c>
      <c r="J10" s="19">
        <v>16</v>
      </c>
      <c r="K10" s="19">
        <v>10</v>
      </c>
      <c r="L10" s="19">
        <v>1</v>
      </c>
      <c r="M10" s="19">
        <v>9</v>
      </c>
    </row>
    <row r="11" spans="1:13" ht="14.1" customHeight="1" x14ac:dyDescent="0.25">
      <c r="A11" s="7" t="s">
        <v>151</v>
      </c>
      <c r="B11" s="19">
        <v>15</v>
      </c>
      <c r="C11" s="19">
        <v>13</v>
      </c>
      <c r="D11" s="19">
        <v>14</v>
      </c>
      <c r="E11" s="19">
        <v>14</v>
      </c>
      <c r="F11" s="19">
        <v>28</v>
      </c>
      <c r="G11" s="19">
        <v>9</v>
      </c>
      <c r="H11" s="19">
        <v>13</v>
      </c>
      <c r="I11" s="19">
        <v>18</v>
      </c>
      <c r="J11" s="19">
        <v>25</v>
      </c>
      <c r="K11" s="19">
        <v>11</v>
      </c>
      <c r="L11" s="19" t="s">
        <v>40</v>
      </c>
      <c r="M11" s="19">
        <v>7</v>
      </c>
    </row>
    <row r="12" spans="1:13" ht="14.1" customHeight="1" x14ac:dyDescent="0.25">
      <c r="A12" s="7" t="s">
        <v>152</v>
      </c>
      <c r="B12" s="19" t="s">
        <v>40</v>
      </c>
      <c r="C12" s="19">
        <v>7</v>
      </c>
      <c r="D12" s="19" t="s">
        <v>40</v>
      </c>
      <c r="E12" s="19">
        <v>7</v>
      </c>
      <c r="F12" s="19" t="s">
        <v>40</v>
      </c>
      <c r="G12" s="19">
        <v>6</v>
      </c>
      <c r="H12" s="19">
        <v>0</v>
      </c>
      <c r="I12" s="19">
        <v>0</v>
      </c>
      <c r="J12" s="19" t="s">
        <v>40</v>
      </c>
      <c r="K12" s="19">
        <v>16</v>
      </c>
      <c r="L12" s="19">
        <v>0</v>
      </c>
      <c r="M12" s="19">
        <v>0</v>
      </c>
    </row>
    <row r="13" spans="1:13" ht="14.1" customHeight="1" x14ac:dyDescent="0.25">
      <c r="A13" s="7" t="s">
        <v>153</v>
      </c>
      <c r="B13" s="19">
        <v>2</v>
      </c>
      <c r="C13" s="19">
        <v>9</v>
      </c>
      <c r="D13" s="19">
        <v>2</v>
      </c>
      <c r="E13" s="19">
        <v>9</v>
      </c>
      <c r="F13" s="19">
        <v>5</v>
      </c>
      <c r="G13" s="19">
        <v>9</v>
      </c>
      <c r="H13" s="19">
        <v>4</v>
      </c>
      <c r="I13" s="19">
        <v>36</v>
      </c>
      <c r="J13" s="19">
        <v>8</v>
      </c>
      <c r="K13" s="19">
        <v>5</v>
      </c>
      <c r="L13" s="19" t="s">
        <v>40</v>
      </c>
      <c r="M13" s="19">
        <v>8</v>
      </c>
    </row>
    <row r="14" spans="1:13" ht="27.95" customHeight="1" x14ac:dyDescent="0.25">
      <c r="A14" s="7" t="s">
        <v>154</v>
      </c>
      <c r="B14" s="19">
        <v>5</v>
      </c>
      <c r="C14" s="19">
        <v>10</v>
      </c>
      <c r="D14" s="19">
        <v>5</v>
      </c>
      <c r="E14" s="19">
        <v>9</v>
      </c>
      <c r="F14" s="19">
        <v>7</v>
      </c>
      <c r="G14" s="19">
        <v>15</v>
      </c>
      <c r="H14" s="19">
        <v>2</v>
      </c>
      <c r="I14" s="19">
        <v>3</v>
      </c>
      <c r="J14" s="19">
        <v>5</v>
      </c>
      <c r="K14" s="19">
        <v>18</v>
      </c>
      <c r="L14" s="19">
        <v>0</v>
      </c>
      <c r="M14" s="19">
        <v>0</v>
      </c>
    </row>
    <row r="15" spans="1:13" ht="14.1" customHeight="1" x14ac:dyDescent="0.25">
      <c r="A15" s="7" t="s">
        <v>155</v>
      </c>
      <c r="B15" s="19">
        <v>2</v>
      </c>
      <c r="C15" s="19">
        <v>8</v>
      </c>
      <c r="D15" s="19">
        <v>2</v>
      </c>
      <c r="E15" s="19">
        <v>9</v>
      </c>
      <c r="F15" s="19">
        <v>5</v>
      </c>
      <c r="G15" s="19">
        <v>6</v>
      </c>
      <c r="H15" s="19">
        <v>0</v>
      </c>
      <c r="I15" s="19">
        <v>0</v>
      </c>
      <c r="J15" s="19">
        <v>2</v>
      </c>
      <c r="K15" s="19">
        <v>2</v>
      </c>
      <c r="L15" s="19" t="s">
        <v>40</v>
      </c>
      <c r="M15" s="19">
        <v>5</v>
      </c>
    </row>
    <row r="16" spans="1:13" ht="14.1" customHeight="1" x14ac:dyDescent="0.25">
      <c r="A16" s="7" t="s">
        <v>156</v>
      </c>
      <c r="B16" s="19" t="s">
        <v>40</v>
      </c>
      <c r="C16" s="19">
        <v>8</v>
      </c>
      <c r="D16" s="19" t="s">
        <v>40</v>
      </c>
      <c r="E16" s="19">
        <v>9</v>
      </c>
      <c r="F16" s="19" t="s">
        <v>40</v>
      </c>
      <c r="G16" s="19">
        <v>8</v>
      </c>
      <c r="H16" s="19">
        <v>0</v>
      </c>
      <c r="I16" s="19">
        <v>0</v>
      </c>
      <c r="J16" s="19">
        <v>0</v>
      </c>
      <c r="K16" s="19">
        <v>0</v>
      </c>
      <c r="L16" s="19">
        <v>0</v>
      </c>
      <c r="M16" s="19">
        <v>0</v>
      </c>
    </row>
    <row r="17" spans="1:13" ht="14.1" customHeight="1" x14ac:dyDescent="0.3">
      <c r="A17" s="7" t="s">
        <v>114</v>
      </c>
      <c r="B17" s="19">
        <v>16</v>
      </c>
      <c r="C17" s="19">
        <v>7</v>
      </c>
      <c r="D17" s="19">
        <v>14</v>
      </c>
      <c r="E17" s="19">
        <v>8</v>
      </c>
      <c r="F17" s="19">
        <v>18</v>
      </c>
      <c r="G17" s="19">
        <v>7</v>
      </c>
      <c r="H17" s="19">
        <v>6</v>
      </c>
      <c r="I17" s="19">
        <v>5</v>
      </c>
      <c r="J17" s="19">
        <v>16</v>
      </c>
      <c r="K17" s="19">
        <v>5</v>
      </c>
      <c r="L17" s="19">
        <v>93</v>
      </c>
      <c r="M17" s="19">
        <v>7</v>
      </c>
    </row>
    <row r="18" spans="1:13" ht="14.1" customHeight="1" x14ac:dyDescent="0.3">
      <c r="A18" s="2" t="s">
        <v>14</v>
      </c>
      <c r="B18" s="21">
        <v>100</v>
      </c>
      <c r="C18" s="21" t="s">
        <v>27</v>
      </c>
      <c r="D18" s="21">
        <v>100</v>
      </c>
      <c r="E18" s="21" t="s">
        <v>27</v>
      </c>
      <c r="F18" s="21">
        <v>100</v>
      </c>
      <c r="G18" s="21" t="s">
        <v>27</v>
      </c>
      <c r="H18" s="21">
        <v>100</v>
      </c>
      <c r="I18" s="21" t="s">
        <v>27</v>
      </c>
      <c r="J18" s="21">
        <v>100</v>
      </c>
      <c r="K18" s="21" t="s">
        <v>27</v>
      </c>
      <c r="L18" s="21">
        <v>100</v>
      </c>
      <c r="M18" s="21" t="s">
        <v>27</v>
      </c>
    </row>
    <row r="19" spans="1:13" ht="12" customHeight="1" x14ac:dyDescent="0.3"/>
    <row r="20" spans="1:13" s="10" customFormat="1" ht="12" customHeight="1" x14ac:dyDescent="0.2">
      <c r="A20" s="11" t="s">
        <v>250</v>
      </c>
    </row>
    <row r="21" spans="1:13" s="10" customFormat="1" ht="12" customHeight="1" x14ac:dyDescent="0.2">
      <c r="A21" s="11" t="s">
        <v>15</v>
      </c>
    </row>
    <row r="22" spans="1:13" s="10" customFormat="1" ht="12" customHeight="1" x14ac:dyDescent="0.2">
      <c r="A22" s="11" t="s">
        <v>1460</v>
      </c>
    </row>
    <row r="23" spans="1:13" ht="12" customHeight="1" x14ac:dyDescent="0.25"/>
  </sheetData>
  <mergeCells count="14">
    <mergeCell ref="L3:M3"/>
    <mergeCell ref="A7:A8"/>
    <mergeCell ref="B7:C7"/>
    <mergeCell ref="D7:E7"/>
    <mergeCell ref="F7:G7"/>
    <mergeCell ref="H7:I7"/>
    <mergeCell ref="J7:K7"/>
    <mergeCell ref="L7:M7"/>
    <mergeCell ref="A3:A4"/>
    <mergeCell ref="B3:C3"/>
    <mergeCell ref="D3:E3"/>
    <mergeCell ref="F3:G3"/>
    <mergeCell ref="H3:I3"/>
    <mergeCell ref="J3:K3"/>
  </mergeCells>
  <pageMargins left="0.08" right="0.08" top="1" bottom="1" header="0.5" footer="0.4921259845"/>
  <pageSetup fitToHeight="1000" orientation="landscape" horizontalDpi="300" verticalDpi="30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4">
    <pageSetUpPr fitToPage="1"/>
  </sheetPr>
  <dimension ref="A1:M28"/>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6384" width="11.42578125" style="1"/>
  </cols>
  <sheetData>
    <row r="1" spans="1:13" s="4" customFormat="1" ht="12" customHeight="1" x14ac:dyDescent="0.2">
      <c r="A1" s="4" t="s">
        <v>1514</v>
      </c>
    </row>
    <row r="2" spans="1:13" ht="12" customHeight="1" x14ac:dyDescent="0.25"/>
    <row r="3" spans="1:13" ht="12" customHeight="1" x14ac:dyDescent="0.25">
      <c r="A3" s="163" t="s">
        <v>732</v>
      </c>
      <c r="B3" s="165" t="s">
        <v>118</v>
      </c>
      <c r="C3" s="165"/>
      <c r="D3" s="164"/>
      <c r="E3" s="165" t="s">
        <v>119</v>
      </c>
      <c r="F3" s="165"/>
      <c r="G3" s="164"/>
      <c r="H3" s="165" t="s">
        <v>114</v>
      </c>
      <c r="I3" s="165"/>
      <c r="J3" s="164"/>
      <c r="K3" s="175" t="s">
        <v>733</v>
      </c>
      <c r="L3" s="175"/>
      <c r="M3" s="167"/>
    </row>
    <row r="4" spans="1:13" ht="26.45" customHeight="1" x14ac:dyDescent="0.25">
      <c r="A4" s="164"/>
      <c r="B4" s="5" t="s">
        <v>312</v>
      </c>
      <c r="C4" s="5" t="s">
        <v>557</v>
      </c>
      <c r="D4" s="5" t="s">
        <v>546</v>
      </c>
      <c r="E4" s="5" t="s">
        <v>312</v>
      </c>
      <c r="F4" s="5" t="s">
        <v>557</v>
      </c>
      <c r="G4" s="5" t="s">
        <v>546</v>
      </c>
      <c r="H4" s="5" t="s">
        <v>312</v>
      </c>
      <c r="I4" s="5" t="s">
        <v>557</v>
      </c>
      <c r="J4" s="5" t="s">
        <v>546</v>
      </c>
      <c r="K4" s="5" t="s">
        <v>312</v>
      </c>
      <c r="L4" s="5" t="s">
        <v>557</v>
      </c>
      <c r="M4" s="5" t="s">
        <v>546</v>
      </c>
    </row>
    <row r="5" spans="1:13" ht="14.1" customHeight="1" x14ac:dyDescent="0.25">
      <c r="A5" s="7" t="s">
        <v>691</v>
      </c>
      <c r="B5" s="8">
        <v>7</v>
      </c>
      <c r="C5" s="13">
        <v>6.4</v>
      </c>
      <c r="D5" s="13">
        <v>4.8</v>
      </c>
      <c r="E5" s="8">
        <v>148</v>
      </c>
      <c r="F5" s="13">
        <v>6.8</v>
      </c>
      <c r="G5" s="13">
        <v>95.2</v>
      </c>
      <c r="H5" s="8" t="s">
        <v>27</v>
      </c>
      <c r="I5" s="13" t="s">
        <v>27</v>
      </c>
      <c r="J5" s="13" t="s">
        <v>27</v>
      </c>
      <c r="K5" s="8">
        <v>156</v>
      </c>
      <c r="L5" s="13">
        <v>6.6</v>
      </c>
      <c r="M5" s="13">
        <v>100</v>
      </c>
    </row>
    <row r="6" spans="1:13" ht="27.95" customHeight="1" x14ac:dyDescent="0.25">
      <c r="A6" s="7" t="s">
        <v>692</v>
      </c>
      <c r="B6" s="8">
        <v>11</v>
      </c>
      <c r="C6" s="13">
        <v>9.4</v>
      </c>
      <c r="D6" s="13">
        <v>12</v>
      </c>
      <c r="E6" s="8">
        <v>80</v>
      </c>
      <c r="F6" s="13">
        <v>3.6</v>
      </c>
      <c r="G6" s="13">
        <v>88</v>
      </c>
      <c r="H6" s="8" t="s">
        <v>27</v>
      </c>
      <c r="I6" s="13" t="s">
        <v>27</v>
      </c>
      <c r="J6" s="13" t="s">
        <v>27</v>
      </c>
      <c r="K6" s="8">
        <v>91</v>
      </c>
      <c r="L6" s="13">
        <v>3.9</v>
      </c>
      <c r="M6" s="13">
        <v>100</v>
      </c>
    </row>
    <row r="7" spans="1:13" ht="27.95" customHeight="1" x14ac:dyDescent="0.25">
      <c r="A7" s="7" t="s">
        <v>693</v>
      </c>
      <c r="B7" s="8" t="s">
        <v>27</v>
      </c>
      <c r="C7" s="13" t="s">
        <v>27</v>
      </c>
      <c r="D7" s="13" t="s">
        <v>27</v>
      </c>
      <c r="E7" s="8">
        <v>8</v>
      </c>
      <c r="F7" s="13">
        <v>0.4</v>
      </c>
      <c r="G7" s="13">
        <v>100</v>
      </c>
      <c r="H7" s="8" t="s">
        <v>27</v>
      </c>
      <c r="I7" s="13" t="s">
        <v>27</v>
      </c>
      <c r="J7" s="13" t="s">
        <v>27</v>
      </c>
      <c r="K7" s="8">
        <v>8</v>
      </c>
      <c r="L7" s="13">
        <v>0.3</v>
      </c>
      <c r="M7" s="13">
        <v>100</v>
      </c>
    </row>
    <row r="8" spans="1:13" ht="14.1" customHeight="1" x14ac:dyDescent="0.25">
      <c r="A8" s="7" t="s">
        <v>1434</v>
      </c>
      <c r="B8" s="8" t="s">
        <v>27</v>
      </c>
      <c r="C8" s="13" t="s">
        <v>27</v>
      </c>
      <c r="D8" s="13" t="s">
        <v>27</v>
      </c>
      <c r="E8" s="8">
        <v>31</v>
      </c>
      <c r="F8" s="13">
        <v>1.4</v>
      </c>
      <c r="G8" s="13">
        <v>100</v>
      </c>
      <c r="H8" s="8" t="s">
        <v>27</v>
      </c>
      <c r="I8" s="13" t="s">
        <v>27</v>
      </c>
      <c r="J8" s="13" t="s">
        <v>27</v>
      </c>
      <c r="K8" s="8">
        <v>31</v>
      </c>
      <c r="L8" s="13">
        <v>1.3</v>
      </c>
      <c r="M8" s="13">
        <v>100</v>
      </c>
    </row>
    <row r="9" spans="1:13" ht="27.95" customHeight="1" x14ac:dyDescent="0.25">
      <c r="A9" s="7" t="s">
        <v>694</v>
      </c>
      <c r="B9" s="8" t="s">
        <v>402</v>
      </c>
      <c r="C9" s="13">
        <v>1.1000000000000001</v>
      </c>
      <c r="D9" s="13">
        <v>15.1</v>
      </c>
      <c r="E9" s="8">
        <v>7</v>
      </c>
      <c r="F9" s="13">
        <v>0.3</v>
      </c>
      <c r="G9" s="13">
        <v>84.9</v>
      </c>
      <c r="H9" s="8" t="s">
        <v>27</v>
      </c>
      <c r="I9" s="13" t="s">
        <v>27</v>
      </c>
      <c r="J9" s="13" t="s">
        <v>27</v>
      </c>
      <c r="K9" s="8">
        <v>9</v>
      </c>
      <c r="L9" s="13">
        <v>0.4</v>
      </c>
      <c r="M9" s="13">
        <v>100</v>
      </c>
    </row>
    <row r="10" spans="1:13" ht="27.95" customHeight="1" x14ac:dyDescent="0.25">
      <c r="A10" s="7" t="s">
        <v>695</v>
      </c>
      <c r="B10" s="8" t="s">
        <v>27</v>
      </c>
      <c r="C10" s="13" t="s">
        <v>27</v>
      </c>
      <c r="D10" s="13" t="s">
        <v>27</v>
      </c>
      <c r="E10" s="8" t="s">
        <v>402</v>
      </c>
      <c r="F10" s="13" t="s">
        <v>108</v>
      </c>
      <c r="G10" s="13">
        <v>100</v>
      </c>
      <c r="H10" s="8" t="s">
        <v>27</v>
      </c>
      <c r="I10" s="13" t="s">
        <v>27</v>
      </c>
      <c r="J10" s="13" t="s">
        <v>27</v>
      </c>
      <c r="K10" s="8" t="s">
        <v>402</v>
      </c>
      <c r="L10" s="13" t="s">
        <v>108</v>
      </c>
      <c r="M10" s="13">
        <v>100</v>
      </c>
    </row>
    <row r="11" spans="1:13" ht="27.95" customHeight="1" x14ac:dyDescent="0.25">
      <c r="A11" s="7" t="s">
        <v>696</v>
      </c>
      <c r="B11" s="8" t="s">
        <v>402</v>
      </c>
      <c r="C11" s="13">
        <v>1.2</v>
      </c>
      <c r="D11" s="13">
        <v>12.3</v>
      </c>
      <c r="E11" s="8">
        <v>10</v>
      </c>
      <c r="F11" s="13">
        <v>0.4</v>
      </c>
      <c r="G11" s="13">
        <v>87.7</v>
      </c>
      <c r="H11" s="8" t="s">
        <v>27</v>
      </c>
      <c r="I11" s="13" t="s">
        <v>27</v>
      </c>
      <c r="J11" s="13" t="s">
        <v>27</v>
      </c>
      <c r="K11" s="8">
        <v>11</v>
      </c>
      <c r="L11" s="13">
        <v>0.5</v>
      </c>
      <c r="M11" s="13">
        <v>100</v>
      </c>
    </row>
    <row r="12" spans="1:13" ht="14.1" customHeight="1" x14ac:dyDescent="0.3">
      <c r="A12" s="7" t="s">
        <v>162</v>
      </c>
      <c r="B12" s="8">
        <v>13</v>
      </c>
      <c r="C12" s="13">
        <v>11.1</v>
      </c>
      <c r="D12" s="13">
        <v>11.9</v>
      </c>
      <c r="E12" s="8">
        <v>96</v>
      </c>
      <c r="F12" s="13">
        <v>4.4000000000000004</v>
      </c>
      <c r="G12" s="13">
        <v>88.1</v>
      </c>
      <c r="H12" s="8" t="s">
        <v>27</v>
      </c>
      <c r="I12" s="13" t="s">
        <v>27</v>
      </c>
      <c r="J12" s="13" t="s">
        <v>27</v>
      </c>
      <c r="K12" s="8">
        <v>109</v>
      </c>
      <c r="L12" s="13">
        <v>4.5999999999999996</v>
      </c>
      <c r="M12" s="13">
        <v>100</v>
      </c>
    </row>
    <row r="13" spans="1:13" ht="14.1" customHeight="1" x14ac:dyDescent="0.25">
      <c r="A13" s="7" t="s">
        <v>697</v>
      </c>
      <c r="B13" s="8">
        <v>40</v>
      </c>
      <c r="C13" s="13">
        <v>34.6</v>
      </c>
      <c r="D13" s="13">
        <v>7.1</v>
      </c>
      <c r="E13" s="8">
        <v>525</v>
      </c>
      <c r="F13" s="13">
        <v>23.9</v>
      </c>
      <c r="G13" s="13">
        <v>92.9</v>
      </c>
      <c r="H13" s="8" t="s">
        <v>27</v>
      </c>
      <c r="I13" s="13" t="s">
        <v>27</v>
      </c>
      <c r="J13" s="13" t="s">
        <v>27</v>
      </c>
      <c r="K13" s="8">
        <v>565</v>
      </c>
      <c r="L13" s="13">
        <v>23.9</v>
      </c>
      <c r="M13" s="13">
        <v>100</v>
      </c>
    </row>
    <row r="14" spans="1:13" ht="14.1" customHeight="1" x14ac:dyDescent="0.25">
      <c r="A14" s="7" t="s">
        <v>698</v>
      </c>
      <c r="B14" s="8">
        <v>8</v>
      </c>
      <c r="C14" s="13">
        <v>7.1</v>
      </c>
      <c r="D14" s="13">
        <v>2.8</v>
      </c>
      <c r="E14" s="8">
        <v>284</v>
      </c>
      <c r="F14" s="13">
        <v>12.9</v>
      </c>
      <c r="G14" s="13">
        <v>97.2</v>
      </c>
      <c r="H14" s="8" t="s">
        <v>27</v>
      </c>
      <c r="I14" s="13" t="s">
        <v>27</v>
      </c>
      <c r="J14" s="13" t="s">
        <v>27</v>
      </c>
      <c r="K14" s="8">
        <v>293</v>
      </c>
      <c r="L14" s="13">
        <v>12.4</v>
      </c>
      <c r="M14" s="13">
        <v>100</v>
      </c>
    </row>
    <row r="15" spans="1:13" ht="14.1" customHeight="1" x14ac:dyDescent="0.25">
      <c r="A15" s="7" t="s">
        <v>699</v>
      </c>
      <c r="B15" s="8" t="s">
        <v>27</v>
      </c>
      <c r="C15" s="13" t="s">
        <v>27</v>
      </c>
      <c r="D15" s="13" t="s">
        <v>27</v>
      </c>
      <c r="E15" s="8" t="s">
        <v>402</v>
      </c>
      <c r="F15" s="13" t="s">
        <v>108</v>
      </c>
      <c r="G15" s="13">
        <v>100</v>
      </c>
      <c r="H15" s="8" t="s">
        <v>27</v>
      </c>
      <c r="I15" s="13" t="s">
        <v>27</v>
      </c>
      <c r="J15" s="13" t="s">
        <v>27</v>
      </c>
      <c r="K15" s="8" t="s">
        <v>402</v>
      </c>
      <c r="L15" s="13" t="s">
        <v>108</v>
      </c>
      <c r="M15" s="13">
        <v>100</v>
      </c>
    </row>
    <row r="16" spans="1:13" ht="42" customHeight="1" x14ac:dyDescent="0.25">
      <c r="A16" s="7" t="s">
        <v>165</v>
      </c>
      <c r="B16" s="8" t="s">
        <v>402</v>
      </c>
      <c r="C16" s="13">
        <v>1.2</v>
      </c>
      <c r="D16" s="13">
        <v>1</v>
      </c>
      <c r="E16" s="8">
        <v>142</v>
      </c>
      <c r="F16" s="13">
        <v>6.4</v>
      </c>
      <c r="G16" s="13">
        <v>99</v>
      </c>
      <c r="H16" s="8" t="s">
        <v>27</v>
      </c>
      <c r="I16" s="13" t="s">
        <v>27</v>
      </c>
      <c r="J16" s="13" t="s">
        <v>27</v>
      </c>
      <c r="K16" s="8">
        <v>143</v>
      </c>
      <c r="L16" s="13">
        <v>6.1</v>
      </c>
      <c r="M16" s="13">
        <v>100</v>
      </c>
    </row>
    <row r="17" spans="1:13" ht="14.1" customHeight="1" x14ac:dyDescent="0.25">
      <c r="A17" s="7" t="s">
        <v>700</v>
      </c>
      <c r="B17" s="8" t="s">
        <v>402</v>
      </c>
      <c r="C17" s="13">
        <v>1.3</v>
      </c>
      <c r="D17" s="13">
        <v>2.6</v>
      </c>
      <c r="E17" s="8">
        <v>57</v>
      </c>
      <c r="F17" s="13">
        <v>2.6</v>
      </c>
      <c r="G17" s="13">
        <v>97.4</v>
      </c>
      <c r="H17" s="8" t="s">
        <v>27</v>
      </c>
      <c r="I17" s="13" t="s">
        <v>27</v>
      </c>
      <c r="J17" s="13" t="s">
        <v>27</v>
      </c>
      <c r="K17" s="8">
        <v>59</v>
      </c>
      <c r="L17" s="13">
        <v>2.5</v>
      </c>
      <c r="M17" s="13">
        <v>100</v>
      </c>
    </row>
    <row r="18" spans="1:13" ht="14.1" customHeight="1" x14ac:dyDescent="0.3">
      <c r="A18" s="7" t="s">
        <v>701</v>
      </c>
      <c r="B18" s="8">
        <v>27</v>
      </c>
      <c r="C18" s="13">
        <v>23.4</v>
      </c>
      <c r="D18" s="13">
        <v>4.9000000000000004</v>
      </c>
      <c r="E18" s="8">
        <v>527</v>
      </c>
      <c r="F18" s="13">
        <v>24</v>
      </c>
      <c r="G18" s="13">
        <v>94.7</v>
      </c>
      <c r="H18" s="8" t="s">
        <v>402</v>
      </c>
      <c r="I18" s="13">
        <v>4.2</v>
      </c>
      <c r="J18" s="13">
        <v>0.3</v>
      </c>
      <c r="K18" s="8">
        <v>557</v>
      </c>
      <c r="L18" s="13">
        <v>23.6</v>
      </c>
      <c r="M18" s="13">
        <v>100</v>
      </c>
    </row>
    <row r="19" spans="1:13" ht="14.1" customHeight="1" x14ac:dyDescent="0.25">
      <c r="A19" s="7" t="s">
        <v>702</v>
      </c>
      <c r="B19" s="8" t="s">
        <v>27</v>
      </c>
      <c r="C19" s="13" t="s">
        <v>27</v>
      </c>
      <c r="D19" s="13" t="s">
        <v>27</v>
      </c>
      <c r="E19" s="8" t="s">
        <v>402</v>
      </c>
      <c r="F19" s="13">
        <v>0.2</v>
      </c>
      <c r="G19" s="13">
        <v>100</v>
      </c>
      <c r="H19" s="8" t="s">
        <v>27</v>
      </c>
      <c r="I19" s="13" t="s">
        <v>27</v>
      </c>
      <c r="J19" s="13" t="s">
        <v>27</v>
      </c>
      <c r="K19" s="8" t="s">
        <v>402</v>
      </c>
      <c r="L19" s="13">
        <v>0.2</v>
      </c>
      <c r="M19" s="13">
        <v>100</v>
      </c>
    </row>
    <row r="20" spans="1:13" ht="14.1" customHeight="1" x14ac:dyDescent="0.25">
      <c r="A20" s="7" t="s">
        <v>703</v>
      </c>
      <c r="B20" s="8" t="s">
        <v>27</v>
      </c>
      <c r="C20" s="13" t="s">
        <v>27</v>
      </c>
      <c r="D20" s="13" t="s">
        <v>27</v>
      </c>
      <c r="E20" s="8">
        <v>5</v>
      </c>
      <c r="F20" s="13">
        <v>0.2</v>
      </c>
      <c r="G20" s="13">
        <v>100</v>
      </c>
      <c r="H20" s="8" t="s">
        <v>27</v>
      </c>
      <c r="I20" s="13" t="s">
        <v>27</v>
      </c>
      <c r="J20" s="13" t="s">
        <v>27</v>
      </c>
      <c r="K20" s="8">
        <v>5</v>
      </c>
      <c r="L20" s="13">
        <v>0.2</v>
      </c>
      <c r="M20" s="13">
        <v>100</v>
      </c>
    </row>
    <row r="21" spans="1:13" ht="14.1" customHeight="1" x14ac:dyDescent="0.25">
      <c r="A21" s="7" t="s">
        <v>55</v>
      </c>
      <c r="B21" s="8" t="s">
        <v>402</v>
      </c>
      <c r="C21" s="13">
        <v>3.3</v>
      </c>
      <c r="D21" s="13">
        <v>1.2</v>
      </c>
      <c r="E21" s="8">
        <v>269</v>
      </c>
      <c r="F21" s="13">
        <v>12.2</v>
      </c>
      <c r="G21" s="13">
        <v>84.7</v>
      </c>
      <c r="H21" s="8">
        <v>45</v>
      </c>
      <c r="I21" s="13">
        <v>95.8</v>
      </c>
      <c r="J21" s="13">
        <v>14.1</v>
      </c>
      <c r="K21" s="8">
        <v>317</v>
      </c>
      <c r="L21" s="13">
        <v>13.4</v>
      </c>
      <c r="M21" s="13">
        <v>100</v>
      </c>
    </row>
    <row r="22" spans="1:13" ht="14.1" customHeight="1" x14ac:dyDescent="0.25">
      <c r="A22" s="20" t="s">
        <v>733</v>
      </c>
      <c r="B22" s="8">
        <v>117</v>
      </c>
      <c r="C22" s="13">
        <v>100</v>
      </c>
      <c r="D22" s="13">
        <v>4.9000000000000004</v>
      </c>
      <c r="E22" s="8">
        <v>2199</v>
      </c>
      <c r="F22" s="13">
        <v>100</v>
      </c>
      <c r="G22" s="13">
        <v>93.1</v>
      </c>
      <c r="H22" s="8">
        <v>47</v>
      </c>
      <c r="I22" s="13">
        <v>100</v>
      </c>
      <c r="J22" s="13">
        <v>2</v>
      </c>
      <c r="K22" s="8">
        <v>2362</v>
      </c>
      <c r="L22" s="13">
        <v>100</v>
      </c>
      <c r="M22" s="13">
        <v>100</v>
      </c>
    </row>
    <row r="23" spans="1:13" ht="12" customHeight="1" x14ac:dyDescent="0.25"/>
    <row r="24" spans="1:13" s="10" customFormat="1" ht="12" customHeight="1" x14ac:dyDescent="0.2">
      <c r="A24" s="11" t="s">
        <v>1638</v>
      </c>
    </row>
    <row r="25" spans="1:13" s="10" customFormat="1" ht="12" customHeight="1" x14ac:dyDescent="0.2">
      <c r="A25" s="25" t="s">
        <v>734</v>
      </c>
    </row>
    <row r="26" spans="1:13" s="10" customFormat="1" ht="12" customHeight="1" x14ac:dyDescent="0.2">
      <c r="A26" s="11" t="s">
        <v>715</v>
      </c>
    </row>
    <row r="27" spans="1:13" s="10" customFormat="1" ht="12" customHeight="1" x14ac:dyDescent="0.2">
      <c r="A27" s="11" t="s">
        <v>1460</v>
      </c>
    </row>
    <row r="28" spans="1:13"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5">
    <pageSetUpPr fitToPage="1"/>
  </sheetPr>
  <dimension ref="A1:V29"/>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16384" width="11.42578125" style="1"/>
  </cols>
  <sheetData>
    <row r="1" spans="1:22" s="4" customFormat="1" ht="12" customHeight="1" x14ac:dyDescent="0.2">
      <c r="A1" s="4" t="s">
        <v>1515</v>
      </c>
    </row>
    <row r="2" spans="1:22" ht="12" customHeight="1" x14ac:dyDescent="0.25"/>
    <row r="3" spans="1:22" ht="12" customHeight="1" x14ac:dyDescent="0.25">
      <c r="A3" s="163" t="s">
        <v>732</v>
      </c>
      <c r="B3" s="165" t="s">
        <v>191</v>
      </c>
      <c r="C3" s="165"/>
      <c r="D3" s="165"/>
      <c r="E3" s="165"/>
      <c r="F3" s="165"/>
      <c r="G3" s="165"/>
      <c r="H3" s="165"/>
      <c r="I3" s="165"/>
      <c r="J3" s="165"/>
      <c r="K3" s="165"/>
      <c r="L3" s="165"/>
      <c r="M3" s="165"/>
      <c r="N3" s="165"/>
      <c r="O3" s="165"/>
      <c r="P3" s="165"/>
      <c r="Q3" s="165"/>
      <c r="R3" s="165"/>
      <c r="S3" s="165"/>
      <c r="T3" s="165"/>
      <c r="U3" s="165"/>
      <c r="V3" s="164"/>
    </row>
    <row r="4" spans="1:22" ht="36" customHeight="1" x14ac:dyDescent="0.25">
      <c r="A4" s="163"/>
      <c r="B4" s="165" t="s">
        <v>717</v>
      </c>
      <c r="C4" s="165"/>
      <c r="D4" s="164"/>
      <c r="E4" s="165" t="s">
        <v>150</v>
      </c>
      <c r="F4" s="165"/>
      <c r="G4" s="164"/>
      <c r="H4" s="165" t="s">
        <v>151</v>
      </c>
      <c r="I4" s="165"/>
      <c r="J4" s="164"/>
      <c r="K4" s="165" t="s">
        <v>718</v>
      </c>
      <c r="L4" s="165"/>
      <c r="M4" s="164"/>
      <c r="N4" s="165" t="s">
        <v>719</v>
      </c>
      <c r="O4" s="165"/>
      <c r="P4" s="164"/>
      <c r="Q4" s="165" t="s">
        <v>720</v>
      </c>
      <c r="R4" s="165"/>
      <c r="S4" s="164"/>
      <c r="T4" s="175" t="s">
        <v>733</v>
      </c>
      <c r="U4" s="175"/>
      <c r="V4" s="167"/>
    </row>
    <row r="5" spans="1:22" ht="26.45" customHeight="1" x14ac:dyDescent="0.25">
      <c r="A5" s="164"/>
      <c r="B5" s="5" t="s">
        <v>312</v>
      </c>
      <c r="C5" s="5" t="s">
        <v>557</v>
      </c>
      <c r="D5" s="5" t="s">
        <v>546</v>
      </c>
      <c r="E5" s="5" t="s">
        <v>312</v>
      </c>
      <c r="F5" s="5" t="s">
        <v>557</v>
      </c>
      <c r="G5" s="5" t="s">
        <v>546</v>
      </c>
      <c r="H5" s="5" t="s">
        <v>312</v>
      </c>
      <c r="I5" s="5" t="s">
        <v>557</v>
      </c>
      <c r="J5" s="5" t="s">
        <v>546</v>
      </c>
      <c r="K5" s="5" t="s">
        <v>312</v>
      </c>
      <c r="L5" s="5" t="s">
        <v>557</v>
      </c>
      <c r="M5" s="5" t="s">
        <v>546</v>
      </c>
      <c r="N5" s="5" t="s">
        <v>312</v>
      </c>
      <c r="O5" s="5" t="s">
        <v>557</v>
      </c>
      <c r="P5" s="5" t="s">
        <v>546</v>
      </c>
      <c r="Q5" s="5" t="s">
        <v>312</v>
      </c>
      <c r="R5" s="5" t="s">
        <v>557</v>
      </c>
      <c r="S5" s="5" t="s">
        <v>546</v>
      </c>
      <c r="T5" s="5" t="s">
        <v>312</v>
      </c>
      <c r="U5" s="5" t="s">
        <v>557</v>
      </c>
      <c r="V5" s="5" t="s">
        <v>546</v>
      </c>
    </row>
    <row r="6" spans="1:22" ht="14.1" customHeight="1" x14ac:dyDescent="0.25">
      <c r="A6" s="7" t="s">
        <v>691</v>
      </c>
      <c r="B6" s="8">
        <v>119</v>
      </c>
      <c r="C6" s="13">
        <v>12.2</v>
      </c>
      <c r="D6" s="13">
        <v>76.5</v>
      </c>
      <c r="E6" s="8">
        <v>12</v>
      </c>
      <c r="F6" s="13">
        <v>1.8</v>
      </c>
      <c r="G6" s="13">
        <v>7.6</v>
      </c>
      <c r="H6" s="8">
        <v>14</v>
      </c>
      <c r="I6" s="13">
        <v>5.0999999999999996</v>
      </c>
      <c r="J6" s="13">
        <v>9</v>
      </c>
      <c r="K6" s="8" t="s">
        <v>402</v>
      </c>
      <c r="L6" s="13">
        <v>1.2</v>
      </c>
      <c r="M6" s="13">
        <v>1.3</v>
      </c>
      <c r="N6" s="8">
        <v>7</v>
      </c>
      <c r="O6" s="13">
        <v>5.4</v>
      </c>
      <c r="P6" s="13">
        <v>4.3</v>
      </c>
      <c r="Q6" s="8" t="s">
        <v>402</v>
      </c>
      <c r="R6" s="13">
        <v>1.3</v>
      </c>
      <c r="S6" s="13">
        <v>1.4</v>
      </c>
      <c r="T6" s="8">
        <v>156</v>
      </c>
      <c r="U6" s="13">
        <v>6.6</v>
      </c>
      <c r="V6" s="13">
        <v>100</v>
      </c>
    </row>
    <row r="7" spans="1:22" ht="27.95" customHeight="1" x14ac:dyDescent="0.25">
      <c r="A7" s="7" t="s">
        <v>692</v>
      </c>
      <c r="B7" s="8">
        <v>59</v>
      </c>
      <c r="C7" s="13">
        <v>6</v>
      </c>
      <c r="D7" s="13">
        <v>64.3</v>
      </c>
      <c r="E7" s="8">
        <v>13</v>
      </c>
      <c r="F7" s="13">
        <v>2</v>
      </c>
      <c r="G7" s="13">
        <v>14.7</v>
      </c>
      <c r="H7" s="8">
        <v>10</v>
      </c>
      <c r="I7" s="13">
        <v>3.8</v>
      </c>
      <c r="J7" s="13">
        <v>11.4</v>
      </c>
      <c r="K7" s="8" t="s">
        <v>27</v>
      </c>
      <c r="L7" s="13" t="s">
        <v>27</v>
      </c>
      <c r="M7" s="13" t="s">
        <v>27</v>
      </c>
      <c r="N7" s="8" t="s">
        <v>402</v>
      </c>
      <c r="O7" s="13">
        <v>3.6</v>
      </c>
      <c r="P7" s="13">
        <v>4.9000000000000004</v>
      </c>
      <c r="Q7" s="8" t="s">
        <v>402</v>
      </c>
      <c r="R7" s="13">
        <v>2.5</v>
      </c>
      <c r="S7" s="13">
        <v>4.7</v>
      </c>
      <c r="T7" s="8">
        <v>91</v>
      </c>
      <c r="U7" s="13">
        <v>3.9</v>
      </c>
      <c r="V7" s="13">
        <v>100</v>
      </c>
    </row>
    <row r="8" spans="1:22" ht="27.95" customHeight="1" x14ac:dyDescent="0.25">
      <c r="A8" s="7" t="s">
        <v>693</v>
      </c>
      <c r="B8" s="8" t="s">
        <v>402</v>
      </c>
      <c r="C8" s="13">
        <v>0.4</v>
      </c>
      <c r="D8" s="13">
        <v>53.1</v>
      </c>
      <c r="E8" s="8" t="s">
        <v>402</v>
      </c>
      <c r="F8" s="13">
        <v>0.2</v>
      </c>
      <c r="G8" s="13">
        <v>17.8</v>
      </c>
      <c r="H8" s="8" t="s">
        <v>402</v>
      </c>
      <c r="I8" s="13">
        <v>0.8</v>
      </c>
      <c r="J8" s="13">
        <v>29.1</v>
      </c>
      <c r="K8" s="8" t="s">
        <v>27</v>
      </c>
      <c r="L8" s="13" t="s">
        <v>27</v>
      </c>
      <c r="M8" s="13" t="s">
        <v>27</v>
      </c>
      <c r="N8" s="8" t="s">
        <v>27</v>
      </c>
      <c r="O8" s="13" t="s">
        <v>27</v>
      </c>
      <c r="P8" s="13" t="s">
        <v>27</v>
      </c>
      <c r="Q8" s="8" t="s">
        <v>27</v>
      </c>
      <c r="R8" s="13" t="s">
        <v>27</v>
      </c>
      <c r="S8" s="13" t="s">
        <v>27</v>
      </c>
      <c r="T8" s="8">
        <v>8</v>
      </c>
      <c r="U8" s="13">
        <v>0.3</v>
      </c>
      <c r="V8" s="13">
        <v>100</v>
      </c>
    </row>
    <row r="9" spans="1:22" ht="14.1" customHeight="1" x14ac:dyDescent="0.25">
      <c r="A9" s="7" t="s">
        <v>1434</v>
      </c>
      <c r="B9" s="8">
        <v>20</v>
      </c>
      <c r="C9" s="13">
        <v>2</v>
      </c>
      <c r="D9" s="13">
        <v>63.1</v>
      </c>
      <c r="E9" s="8" t="s">
        <v>27</v>
      </c>
      <c r="F9" s="13" t="s">
        <v>27</v>
      </c>
      <c r="G9" s="13" t="s">
        <v>27</v>
      </c>
      <c r="H9" s="8" t="s">
        <v>402</v>
      </c>
      <c r="I9" s="13">
        <v>1.2</v>
      </c>
      <c r="J9" s="13">
        <v>11.1</v>
      </c>
      <c r="K9" s="8" t="s">
        <v>27</v>
      </c>
      <c r="L9" s="13" t="s">
        <v>27</v>
      </c>
      <c r="M9" s="13" t="s">
        <v>27</v>
      </c>
      <c r="N9" s="8">
        <v>7</v>
      </c>
      <c r="O9" s="13">
        <v>5.4</v>
      </c>
      <c r="P9" s="13">
        <v>21.5</v>
      </c>
      <c r="Q9" s="8" t="s">
        <v>402</v>
      </c>
      <c r="R9" s="13">
        <v>0.8</v>
      </c>
      <c r="S9" s="13">
        <v>4.4000000000000004</v>
      </c>
      <c r="T9" s="8">
        <v>31</v>
      </c>
      <c r="U9" s="13">
        <v>1.3</v>
      </c>
      <c r="V9" s="13">
        <v>100</v>
      </c>
    </row>
    <row r="10" spans="1:22" ht="27.95" customHeight="1" x14ac:dyDescent="0.25">
      <c r="A10" s="7" t="s">
        <v>694</v>
      </c>
      <c r="B10" s="8" t="s">
        <v>402</v>
      </c>
      <c r="C10" s="13">
        <v>0.3</v>
      </c>
      <c r="D10" s="13">
        <v>35.1</v>
      </c>
      <c r="E10" s="8" t="s">
        <v>402</v>
      </c>
      <c r="F10" s="13">
        <v>0.4</v>
      </c>
      <c r="G10" s="13">
        <v>30.5</v>
      </c>
      <c r="H10" s="8" t="s">
        <v>402</v>
      </c>
      <c r="I10" s="13">
        <v>1.1000000000000001</v>
      </c>
      <c r="J10" s="13">
        <v>34.4</v>
      </c>
      <c r="K10" s="8" t="s">
        <v>27</v>
      </c>
      <c r="L10" s="13" t="s">
        <v>27</v>
      </c>
      <c r="M10" s="13" t="s">
        <v>27</v>
      </c>
      <c r="N10" s="8" t="s">
        <v>27</v>
      </c>
      <c r="O10" s="13" t="s">
        <v>27</v>
      </c>
      <c r="P10" s="13" t="s">
        <v>27</v>
      </c>
      <c r="Q10" s="8" t="s">
        <v>27</v>
      </c>
      <c r="R10" s="13" t="s">
        <v>27</v>
      </c>
      <c r="S10" s="13" t="s">
        <v>27</v>
      </c>
      <c r="T10" s="8">
        <v>9</v>
      </c>
      <c r="U10" s="13">
        <v>0.4</v>
      </c>
      <c r="V10" s="13">
        <v>100</v>
      </c>
    </row>
    <row r="11" spans="1:22" ht="27.95" customHeight="1" x14ac:dyDescent="0.25">
      <c r="A11" s="7" t="s">
        <v>695</v>
      </c>
      <c r="B11" s="8" t="s">
        <v>27</v>
      </c>
      <c r="C11" s="13" t="s">
        <v>27</v>
      </c>
      <c r="D11" s="13" t="s">
        <v>27</v>
      </c>
      <c r="E11" s="8" t="s">
        <v>402</v>
      </c>
      <c r="F11" s="13">
        <v>0.3</v>
      </c>
      <c r="G11" s="13">
        <v>100</v>
      </c>
      <c r="H11" s="8" t="s">
        <v>27</v>
      </c>
      <c r="I11" s="13" t="s">
        <v>27</v>
      </c>
      <c r="J11" s="13" t="s">
        <v>27</v>
      </c>
      <c r="K11" s="8" t="s">
        <v>27</v>
      </c>
      <c r="L11" s="13" t="s">
        <v>27</v>
      </c>
      <c r="M11" s="13" t="s">
        <v>27</v>
      </c>
      <c r="N11" s="8" t="s">
        <v>27</v>
      </c>
      <c r="O11" s="13" t="s">
        <v>27</v>
      </c>
      <c r="P11" s="13" t="s">
        <v>27</v>
      </c>
      <c r="Q11" s="8" t="s">
        <v>27</v>
      </c>
      <c r="R11" s="13" t="s">
        <v>27</v>
      </c>
      <c r="S11" s="13" t="s">
        <v>27</v>
      </c>
      <c r="T11" s="8" t="s">
        <v>402</v>
      </c>
      <c r="U11" s="13" t="s">
        <v>108</v>
      </c>
      <c r="V11" s="13">
        <v>100</v>
      </c>
    </row>
    <row r="12" spans="1:22" ht="27.95" customHeight="1" x14ac:dyDescent="0.25">
      <c r="A12" s="7" t="s">
        <v>696</v>
      </c>
      <c r="B12" s="8">
        <v>5</v>
      </c>
      <c r="C12" s="13">
        <v>0.5</v>
      </c>
      <c r="D12" s="13">
        <v>47.4</v>
      </c>
      <c r="E12" s="8" t="s">
        <v>402</v>
      </c>
      <c r="F12" s="13">
        <v>0.6</v>
      </c>
      <c r="G12" s="13">
        <v>32.4</v>
      </c>
      <c r="H12" s="8" t="s">
        <v>27</v>
      </c>
      <c r="I12" s="13" t="s">
        <v>27</v>
      </c>
      <c r="J12" s="13" t="s">
        <v>27</v>
      </c>
      <c r="K12" s="8" t="s">
        <v>27</v>
      </c>
      <c r="L12" s="13" t="s">
        <v>27</v>
      </c>
      <c r="M12" s="13" t="s">
        <v>27</v>
      </c>
      <c r="N12" s="8" t="s">
        <v>27</v>
      </c>
      <c r="O12" s="13" t="s">
        <v>27</v>
      </c>
      <c r="P12" s="13" t="s">
        <v>27</v>
      </c>
      <c r="Q12" s="8" t="s">
        <v>402</v>
      </c>
      <c r="R12" s="13">
        <v>1.3</v>
      </c>
      <c r="S12" s="13">
        <v>20.100000000000001</v>
      </c>
      <c r="T12" s="8">
        <v>11</v>
      </c>
      <c r="U12" s="13">
        <v>0.5</v>
      </c>
      <c r="V12" s="13">
        <v>100</v>
      </c>
    </row>
    <row r="13" spans="1:22" ht="14.1" customHeight="1" x14ac:dyDescent="0.3">
      <c r="A13" s="7" t="s">
        <v>162</v>
      </c>
      <c r="B13" s="8">
        <v>51</v>
      </c>
      <c r="C13" s="13">
        <v>5.2</v>
      </c>
      <c r="D13" s="13">
        <v>46.6</v>
      </c>
      <c r="E13" s="8">
        <v>34</v>
      </c>
      <c r="F13" s="13">
        <v>5.2</v>
      </c>
      <c r="G13" s="13">
        <v>31.4</v>
      </c>
      <c r="H13" s="8">
        <v>14</v>
      </c>
      <c r="I13" s="13">
        <v>4.9000000000000004</v>
      </c>
      <c r="J13" s="13">
        <v>12.5</v>
      </c>
      <c r="K13" s="8" t="s">
        <v>402</v>
      </c>
      <c r="L13" s="13">
        <v>2.6</v>
      </c>
      <c r="M13" s="13">
        <v>3.8</v>
      </c>
      <c r="N13" s="8">
        <v>6</v>
      </c>
      <c r="O13" s="13">
        <v>5.0999999999999996</v>
      </c>
      <c r="P13" s="13">
        <v>5.7</v>
      </c>
      <c r="Q13" s="8" t="s">
        <v>27</v>
      </c>
      <c r="R13" s="13" t="s">
        <v>27</v>
      </c>
      <c r="S13" s="13" t="s">
        <v>27</v>
      </c>
      <c r="T13" s="8">
        <v>109</v>
      </c>
      <c r="U13" s="13">
        <v>4.5999999999999996</v>
      </c>
      <c r="V13" s="13">
        <v>100</v>
      </c>
    </row>
    <row r="14" spans="1:22" ht="14.1" customHeight="1" x14ac:dyDescent="0.25">
      <c r="A14" s="7" t="s">
        <v>697</v>
      </c>
      <c r="B14" s="8">
        <v>283</v>
      </c>
      <c r="C14" s="13">
        <v>29</v>
      </c>
      <c r="D14" s="13">
        <v>50.1</v>
      </c>
      <c r="E14" s="8">
        <v>156</v>
      </c>
      <c r="F14" s="13">
        <v>23.7</v>
      </c>
      <c r="G14" s="13">
        <v>27.5</v>
      </c>
      <c r="H14" s="8">
        <v>68</v>
      </c>
      <c r="I14" s="13">
        <v>24.5</v>
      </c>
      <c r="J14" s="13">
        <v>12</v>
      </c>
      <c r="K14" s="8">
        <v>20</v>
      </c>
      <c r="L14" s="13">
        <v>12.7</v>
      </c>
      <c r="M14" s="13">
        <v>3.6</v>
      </c>
      <c r="N14" s="8">
        <v>13</v>
      </c>
      <c r="O14" s="13">
        <v>10.7</v>
      </c>
      <c r="P14" s="13">
        <v>2.2999999999999998</v>
      </c>
      <c r="Q14" s="8">
        <v>25</v>
      </c>
      <c r="R14" s="13">
        <v>15</v>
      </c>
      <c r="S14" s="13">
        <v>4.5</v>
      </c>
      <c r="T14" s="8">
        <v>565</v>
      </c>
      <c r="U14" s="13">
        <v>23.9</v>
      </c>
      <c r="V14" s="13">
        <v>100</v>
      </c>
    </row>
    <row r="15" spans="1:22" ht="14.1" customHeight="1" x14ac:dyDescent="0.25">
      <c r="A15" s="7" t="s">
        <v>698</v>
      </c>
      <c r="B15" s="8">
        <v>101</v>
      </c>
      <c r="C15" s="13">
        <v>10.3</v>
      </c>
      <c r="D15" s="13">
        <v>34.5</v>
      </c>
      <c r="E15" s="8">
        <v>113</v>
      </c>
      <c r="F15" s="13">
        <v>17.2</v>
      </c>
      <c r="G15" s="13">
        <v>38.6</v>
      </c>
      <c r="H15" s="8">
        <v>29</v>
      </c>
      <c r="I15" s="13">
        <v>10.6</v>
      </c>
      <c r="J15" s="13">
        <v>10</v>
      </c>
      <c r="K15" s="8">
        <v>8</v>
      </c>
      <c r="L15" s="13">
        <v>5.0999999999999996</v>
      </c>
      <c r="M15" s="13">
        <v>2.8</v>
      </c>
      <c r="N15" s="8">
        <v>27</v>
      </c>
      <c r="O15" s="13">
        <v>21.7</v>
      </c>
      <c r="P15" s="13">
        <v>9.1999999999999993</v>
      </c>
      <c r="Q15" s="8">
        <v>14</v>
      </c>
      <c r="R15" s="13">
        <v>8.4</v>
      </c>
      <c r="S15" s="13">
        <v>4.9000000000000004</v>
      </c>
      <c r="T15" s="8">
        <v>293</v>
      </c>
      <c r="U15" s="13">
        <v>12.4</v>
      </c>
      <c r="V15" s="13">
        <v>100</v>
      </c>
    </row>
    <row r="16" spans="1:22" ht="14.1" customHeight="1" x14ac:dyDescent="0.25">
      <c r="A16" s="7" t="s">
        <v>699</v>
      </c>
      <c r="B16" s="8" t="s">
        <v>402</v>
      </c>
      <c r="C16" s="13">
        <v>0.2</v>
      </c>
      <c r="D16" s="13">
        <v>100</v>
      </c>
      <c r="E16" s="8" t="s">
        <v>27</v>
      </c>
      <c r="F16" s="13" t="s">
        <v>27</v>
      </c>
      <c r="G16" s="13" t="s">
        <v>27</v>
      </c>
      <c r="H16" s="8" t="s">
        <v>27</v>
      </c>
      <c r="I16" s="13" t="s">
        <v>27</v>
      </c>
      <c r="J16" s="13" t="s">
        <v>27</v>
      </c>
      <c r="K16" s="8" t="s">
        <v>27</v>
      </c>
      <c r="L16" s="13" t="s">
        <v>27</v>
      </c>
      <c r="M16" s="13" t="s">
        <v>27</v>
      </c>
      <c r="N16" s="8" t="s">
        <v>27</v>
      </c>
      <c r="O16" s="13" t="s">
        <v>27</v>
      </c>
      <c r="P16" s="13" t="s">
        <v>27</v>
      </c>
      <c r="Q16" s="8" t="s">
        <v>27</v>
      </c>
      <c r="R16" s="13" t="s">
        <v>27</v>
      </c>
      <c r="S16" s="13" t="s">
        <v>27</v>
      </c>
      <c r="T16" s="8" t="s">
        <v>402</v>
      </c>
      <c r="U16" s="13" t="s">
        <v>108</v>
      </c>
      <c r="V16" s="13">
        <v>100</v>
      </c>
    </row>
    <row r="17" spans="1:22" ht="42" customHeight="1" x14ac:dyDescent="0.25">
      <c r="A17" s="7" t="s">
        <v>165</v>
      </c>
      <c r="B17" s="8">
        <v>31</v>
      </c>
      <c r="C17" s="13">
        <v>3.2</v>
      </c>
      <c r="D17" s="13">
        <v>21.7</v>
      </c>
      <c r="E17" s="8">
        <v>31</v>
      </c>
      <c r="F17" s="13">
        <v>4.8</v>
      </c>
      <c r="G17" s="13">
        <v>21.9</v>
      </c>
      <c r="H17" s="8">
        <v>41</v>
      </c>
      <c r="I17" s="13">
        <v>14.7</v>
      </c>
      <c r="J17" s="13">
        <v>28.4</v>
      </c>
      <c r="K17" s="8">
        <v>19</v>
      </c>
      <c r="L17" s="13">
        <v>12</v>
      </c>
      <c r="M17" s="13">
        <v>13.4</v>
      </c>
      <c r="N17" s="8">
        <v>17</v>
      </c>
      <c r="O17" s="13">
        <v>14</v>
      </c>
      <c r="P17" s="13">
        <v>12.1</v>
      </c>
      <c r="Q17" s="8" t="s">
        <v>402</v>
      </c>
      <c r="R17" s="13">
        <v>2.1</v>
      </c>
      <c r="S17" s="13">
        <v>2.5</v>
      </c>
      <c r="T17" s="8">
        <v>143</v>
      </c>
      <c r="U17" s="13">
        <v>6.1</v>
      </c>
      <c r="V17" s="13">
        <v>100</v>
      </c>
    </row>
    <row r="18" spans="1:22" ht="14.1" customHeight="1" x14ac:dyDescent="0.25">
      <c r="A18" s="7" t="s">
        <v>700</v>
      </c>
      <c r="B18" s="8">
        <v>14</v>
      </c>
      <c r="C18" s="13">
        <v>1.5</v>
      </c>
      <c r="D18" s="13">
        <v>24.2</v>
      </c>
      <c r="E18" s="8">
        <v>22</v>
      </c>
      <c r="F18" s="13">
        <v>3.4</v>
      </c>
      <c r="G18" s="13">
        <v>37.9</v>
      </c>
      <c r="H18" s="8">
        <v>10</v>
      </c>
      <c r="I18" s="13">
        <v>3.7</v>
      </c>
      <c r="J18" s="13">
        <v>17.399999999999999</v>
      </c>
      <c r="K18" s="8" t="s">
        <v>402</v>
      </c>
      <c r="L18" s="13">
        <v>2.5</v>
      </c>
      <c r="M18" s="13">
        <v>6.7</v>
      </c>
      <c r="N18" s="8">
        <v>8</v>
      </c>
      <c r="O18" s="13">
        <v>6.6</v>
      </c>
      <c r="P18" s="13">
        <v>13.8</v>
      </c>
      <c r="Q18" s="8" t="s">
        <v>27</v>
      </c>
      <c r="R18" s="13" t="s">
        <v>27</v>
      </c>
      <c r="S18" s="13" t="s">
        <v>27</v>
      </c>
      <c r="T18" s="8">
        <v>59</v>
      </c>
      <c r="U18" s="13">
        <v>2.5</v>
      </c>
      <c r="V18" s="13">
        <v>100</v>
      </c>
    </row>
    <row r="19" spans="1:22" ht="14.1" customHeight="1" x14ac:dyDescent="0.25">
      <c r="A19" s="7" t="s">
        <v>701</v>
      </c>
      <c r="B19" s="8">
        <v>214</v>
      </c>
      <c r="C19" s="13">
        <v>21.9</v>
      </c>
      <c r="D19" s="13">
        <v>38.5</v>
      </c>
      <c r="E19" s="8">
        <v>196</v>
      </c>
      <c r="F19" s="13">
        <v>29.8</v>
      </c>
      <c r="G19" s="13">
        <v>35.200000000000003</v>
      </c>
      <c r="H19" s="8">
        <v>59</v>
      </c>
      <c r="I19" s="13">
        <v>21.6</v>
      </c>
      <c r="J19" s="13">
        <v>10.7</v>
      </c>
      <c r="K19" s="8">
        <v>44</v>
      </c>
      <c r="L19" s="13">
        <v>27.9</v>
      </c>
      <c r="M19" s="13">
        <v>8</v>
      </c>
      <c r="N19" s="8">
        <v>20</v>
      </c>
      <c r="O19" s="13">
        <v>16.600000000000001</v>
      </c>
      <c r="P19" s="13">
        <v>3.7</v>
      </c>
      <c r="Q19" s="8">
        <v>22</v>
      </c>
      <c r="R19" s="13">
        <v>13.3</v>
      </c>
      <c r="S19" s="13">
        <v>4</v>
      </c>
      <c r="T19" s="8">
        <v>557</v>
      </c>
      <c r="U19" s="13">
        <v>23.6</v>
      </c>
      <c r="V19" s="13">
        <v>100</v>
      </c>
    </row>
    <row r="20" spans="1:22" ht="14.1" customHeight="1" x14ac:dyDescent="0.25">
      <c r="A20" s="7" t="s">
        <v>702</v>
      </c>
      <c r="B20" s="8" t="s">
        <v>27</v>
      </c>
      <c r="C20" s="13" t="s">
        <v>27</v>
      </c>
      <c r="D20" s="13" t="s">
        <v>27</v>
      </c>
      <c r="E20" s="8" t="s">
        <v>402</v>
      </c>
      <c r="F20" s="13">
        <v>0.4</v>
      </c>
      <c r="G20" s="13">
        <v>55.7</v>
      </c>
      <c r="H20" s="8" t="s">
        <v>27</v>
      </c>
      <c r="I20" s="13" t="s">
        <v>27</v>
      </c>
      <c r="J20" s="13" t="s">
        <v>27</v>
      </c>
      <c r="K20" s="8" t="s">
        <v>402</v>
      </c>
      <c r="L20" s="13">
        <v>1.4</v>
      </c>
      <c r="M20" s="13">
        <v>44.3</v>
      </c>
      <c r="N20" s="8" t="s">
        <v>27</v>
      </c>
      <c r="O20" s="13" t="s">
        <v>27</v>
      </c>
      <c r="P20" s="13" t="s">
        <v>27</v>
      </c>
      <c r="Q20" s="8" t="s">
        <v>27</v>
      </c>
      <c r="R20" s="13" t="s">
        <v>27</v>
      </c>
      <c r="S20" s="13" t="s">
        <v>27</v>
      </c>
      <c r="T20" s="8" t="s">
        <v>402</v>
      </c>
      <c r="U20" s="13">
        <v>0.2</v>
      </c>
      <c r="V20" s="13">
        <v>100</v>
      </c>
    </row>
    <row r="21" spans="1:22" ht="14.1" customHeight="1" x14ac:dyDescent="0.25">
      <c r="A21" s="7" t="s">
        <v>703</v>
      </c>
      <c r="B21" s="8" t="s">
        <v>27</v>
      </c>
      <c r="C21" s="13" t="s">
        <v>27</v>
      </c>
      <c r="D21" s="13" t="s">
        <v>27</v>
      </c>
      <c r="E21" s="8" t="s">
        <v>402</v>
      </c>
      <c r="F21" s="13">
        <v>0.2</v>
      </c>
      <c r="G21" s="13">
        <v>25</v>
      </c>
      <c r="H21" s="8" t="s">
        <v>27</v>
      </c>
      <c r="I21" s="13" t="s">
        <v>27</v>
      </c>
      <c r="J21" s="13" t="s">
        <v>27</v>
      </c>
      <c r="K21" s="8" t="s">
        <v>402</v>
      </c>
      <c r="L21" s="13">
        <v>2.6</v>
      </c>
      <c r="M21" s="13">
        <v>75</v>
      </c>
      <c r="N21" s="8" t="s">
        <v>27</v>
      </c>
      <c r="O21" s="13" t="s">
        <v>27</v>
      </c>
      <c r="P21" s="13" t="s">
        <v>27</v>
      </c>
      <c r="Q21" s="8" t="s">
        <v>27</v>
      </c>
      <c r="R21" s="13" t="s">
        <v>27</v>
      </c>
      <c r="S21" s="13" t="s">
        <v>27</v>
      </c>
      <c r="T21" s="8">
        <v>5</v>
      </c>
      <c r="U21" s="13">
        <v>0.2</v>
      </c>
      <c r="V21" s="13">
        <v>100</v>
      </c>
    </row>
    <row r="22" spans="1:22" ht="14.1" customHeight="1" x14ac:dyDescent="0.3">
      <c r="A22" s="7" t="s">
        <v>55</v>
      </c>
      <c r="B22" s="8">
        <v>72</v>
      </c>
      <c r="C22" s="13">
        <v>7.4</v>
      </c>
      <c r="D22" s="13">
        <v>22.8</v>
      </c>
      <c r="E22" s="8">
        <v>65</v>
      </c>
      <c r="F22" s="13">
        <v>9.9</v>
      </c>
      <c r="G22" s="13">
        <v>20.5</v>
      </c>
      <c r="H22" s="8">
        <v>22</v>
      </c>
      <c r="I22" s="13">
        <v>7.8</v>
      </c>
      <c r="J22" s="13">
        <v>6.8</v>
      </c>
      <c r="K22" s="8">
        <v>51</v>
      </c>
      <c r="L22" s="13">
        <v>32.1</v>
      </c>
      <c r="M22" s="13">
        <v>16.2</v>
      </c>
      <c r="N22" s="8">
        <v>14</v>
      </c>
      <c r="O22" s="13">
        <v>10.9</v>
      </c>
      <c r="P22" s="13">
        <v>4.3</v>
      </c>
      <c r="Q22" s="8">
        <v>94</v>
      </c>
      <c r="R22" s="13">
        <v>55.3</v>
      </c>
      <c r="S22" s="13">
        <v>29.5</v>
      </c>
      <c r="T22" s="8">
        <v>317</v>
      </c>
      <c r="U22" s="13">
        <v>13.4</v>
      </c>
      <c r="V22" s="13">
        <v>100</v>
      </c>
    </row>
    <row r="23" spans="1:22" ht="14.1" customHeight="1" x14ac:dyDescent="0.3">
      <c r="A23" s="20" t="s">
        <v>733</v>
      </c>
      <c r="B23" s="8">
        <v>978</v>
      </c>
      <c r="C23" s="13">
        <v>100</v>
      </c>
      <c r="D23" s="13">
        <v>41.4</v>
      </c>
      <c r="E23" s="8">
        <v>656</v>
      </c>
      <c r="F23" s="13">
        <v>100</v>
      </c>
      <c r="G23" s="13">
        <v>27.8</v>
      </c>
      <c r="H23" s="8">
        <v>275</v>
      </c>
      <c r="I23" s="13">
        <v>100</v>
      </c>
      <c r="J23" s="13">
        <v>11.7</v>
      </c>
      <c r="K23" s="8">
        <v>160</v>
      </c>
      <c r="L23" s="13">
        <v>100</v>
      </c>
      <c r="M23" s="13">
        <v>6.8</v>
      </c>
      <c r="N23" s="8">
        <v>124</v>
      </c>
      <c r="O23" s="13">
        <v>100</v>
      </c>
      <c r="P23" s="13">
        <v>5.2</v>
      </c>
      <c r="Q23" s="8">
        <v>169</v>
      </c>
      <c r="R23" s="13">
        <v>100</v>
      </c>
      <c r="S23" s="13">
        <v>7.2</v>
      </c>
      <c r="T23" s="8">
        <v>2362</v>
      </c>
      <c r="U23" s="13">
        <v>100</v>
      </c>
      <c r="V23" s="13">
        <v>100</v>
      </c>
    </row>
    <row r="24" spans="1:22" ht="12" customHeight="1" x14ac:dyDescent="0.3"/>
    <row r="25" spans="1:22" s="10" customFormat="1" ht="12" customHeight="1" x14ac:dyDescent="0.2">
      <c r="A25" s="11" t="s">
        <v>1638</v>
      </c>
    </row>
    <row r="26" spans="1:22" s="10" customFormat="1" ht="12" customHeight="1" x14ac:dyDescent="0.2">
      <c r="A26" s="25" t="s">
        <v>734</v>
      </c>
    </row>
    <row r="27" spans="1:22" s="10" customFormat="1" ht="12" customHeight="1" x14ac:dyDescent="0.2">
      <c r="A27" s="11" t="s">
        <v>715</v>
      </c>
    </row>
    <row r="28" spans="1:22" s="10" customFormat="1" ht="12" customHeight="1" x14ac:dyDescent="0.2">
      <c r="A28" s="11" t="s">
        <v>1460</v>
      </c>
    </row>
    <row r="29" spans="1:22" ht="12" customHeight="1" x14ac:dyDescent="0.3"/>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6">
    <pageSetUpPr fitToPage="1"/>
  </sheetPr>
  <dimension ref="A1:F9"/>
  <sheetViews>
    <sheetView workbookViewId="0">
      <selection activeCell="B1" sqref="B1"/>
    </sheetView>
  </sheetViews>
  <sheetFormatPr baseColWidth="10" defaultColWidth="11.42578125" defaultRowHeight="15" x14ac:dyDescent="0.25"/>
  <cols>
    <col min="1" max="1" width="1.140625" style="1" bestFit="1" customWidth="1"/>
    <col min="2" max="6" width="17.140625" style="1" bestFit="1" customWidth="1"/>
    <col min="7" max="16384" width="11.42578125" style="1"/>
  </cols>
  <sheetData>
    <row r="1" spans="1:6" s="4" customFormat="1" ht="12" customHeight="1" x14ac:dyDescent="0.2">
      <c r="A1" s="4" t="s">
        <v>890</v>
      </c>
    </row>
    <row r="2" spans="1:6" ht="12" customHeight="1" x14ac:dyDescent="0.25"/>
    <row r="3" spans="1:6" ht="36" customHeight="1" x14ac:dyDescent="0.25">
      <c r="A3" s="163" t="s">
        <v>18</v>
      </c>
      <c r="B3" s="163" t="s">
        <v>1</v>
      </c>
      <c r="C3" s="163" t="s">
        <v>204</v>
      </c>
      <c r="D3" s="165" t="s">
        <v>3</v>
      </c>
      <c r="E3" s="164"/>
      <c r="F3" s="163" t="s">
        <v>4</v>
      </c>
    </row>
    <row r="4" spans="1:6" ht="24" customHeight="1" x14ac:dyDescent="0.25">
      <c r="A4" s="164"/>
      <c r="B4" s="164"/>
      <c r="C4" s="164"/>
      <c r="D4" s="5" t="s">
        <v>5</v>
      </c>
      <c r="E4" s="5" t="s">
        <v>6</v>
      </c>
      <c r="F4" s="164"/>
    </row>
    <row r="5" spans="1:6" ht="14.1" customHeight="1" x14ac:dyDescent="0.25">
      <c r="A5" s="5" t="s">
        <v>18</v>
      </c>
      <c r="B5" s="8">
        <v>332</v>
      </c>
      <c r="C5" s="8">
        <v>35089</v>
      </c>
      <c r="D5" s="8">
        <v>32355</v>
      </c>
      <c r="E5" s="8">
        <v>12320</v>
      </c>
      <c r="F5" s="9">
        <v>0.92</v>
      </c>
    </row>
    <row r="6" spans="1:6" ht="12" customHeight="1" x14ac:dyDescent="0.25"/>
    <row r="7" spans="1:6" s="10" customFormat="1" ht="12" customHeight="1" x14ac:dyDescent="0.2">
      <c r="A7" s="11" t="s">
        <v>15</v>
      </c>
    </row>
    <row r="8" spans="1:6" s="10" customFormat="1" ht="12" customHeight="1" x14ac:dyDescent="0.2">
      <c r="A8" s="11" t="s">
        <v>1460</v>
      </c>
    </row>
    <row r="9" spans="1:6" ht="12" customHeight="1" x14ac:dyDescent="0.3"/>
  </sheetData>
  <mergeCells count="5">
    <mergeCell ref="A3:A4"/>
    <mergeCell ref="B3:B4"/>
    <mergeCell ref="C3:C4"/>
    <mergeCell ref="D3:E3"/>
    <mergeCell ref="F3:F4"/>
  </mergeCells>
  <pageMargins left="0.08" right="0.08" top="1" bottom="1" header="0.5" footer="0.5"/>
  <pageSetup fitToHeight="1000" orientation="landscape" horizontalDpi="300" verticalDpi="3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7">
    <pageSetUpPr fitToPage="1"/>
  </sheetPr>
  <dimension ref="A1:C13"/>
  <sheetViews>
    <sheetView workbookViewId="0"/>
  </sheetViews>
  <sheetFormatPr baseColWidth="10" defaultColWidth="11.42578125" defaultRowHeight="15" x14ac:dyDescent="0.25"/>
  <cols>
    <col min="1" max="1" width="34.285156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891</v>
      </c>
    </row>
    <row r="2" spans="1:3" ht="12" customHeight="1" x14ac:dyDescent="0.25"/>
    <row r="3" spans="1:3" ht="12" customHeight="1" x14ac:dyDescent="0.25">
      <c r="A3" s="5" t="s">
        <v>206</v>
      </c>
      <c r="B3" s="5" t="s">
        <v>1</v>
      </c>
      <c r="C3" s="5" t="s">
        <v>35</v>
      </c>
    </row>
    <row r="4" spans="1:3" ht="14.1" customHeight="1" x14ac:dyDescent="0.25">
      <c r="A4" s="7" t="s">
        <v>207</v>
      </c>
      <c r="B4" s="8">
        <v>2</v>
      </c>
      <c r="C4" s="9">
        <v>0.01</v>
      </c>
    </row>
    <row r="5" spans="1:3" ht="14.1" customHeight="1" x14ac:dyDescent="0.25">
      <c r="A5" s="7" t="s">
        <v>208</v>
      </c>
      <c r="B5" s="8">
        <v>269</v>
      </c>
      <c r="C5" s="9">
        <v>0.81</v>
      </c>
    </row>
    <row r="6" spans="1:3" ht="14.1" customHeight="1" x14ac:dyDescent="0.25">
      <c r="A6" s="7" t="s">
        <v>209</v>
      </c>
      <c r="B6" s="8">
        <v>10</v>
      </c>
      <c r="C6" s="9">
        <v>0.03</v>
      </c>
    </row>
    <row r="7" spans="1:3" ht="14.1" customHeight="1" x14ac:dyDescent="0.25">
      <c r="A7" s="7" t="s">
        <v>210</v>
      </c>
      <c r="B7" s="8">
        <v>51</v>
      </c>
      <c r="C7" s="9">
        <v>0.15</v>
      </c>
    </row>
    <row r="8" spans="1:3" ht="14.1" customHeight="1" x14ac:dyDescent="0.25">
      <c r="A8" s="7" t="s">
        <v>114</v>
      </c>
      <c r="B8" s="8">
        <v>1</v>
      </c>
      <c r="C8" s="9">
        <v>0</v>
      </c>
    </row>
    <row r="9" spans="1:3" ht="14.1" customHeight="1" x14ac:dyDescent="0.25">
      <c r="A9" s="2" t="s">
        <v>14</v>
      </c>
      <c r="B9" s="8">
        <v>332</v>
      </c>
      <c r="C9" s="9">
        <v>1</v>
      </c>
    </row>
    <row r="10" spans="1:3" ht="12" customHeight="1" x14ac:dyDescent="0.3"/>
    <row r="11" spans="1:3" s="10" customFormat="1" ht="12" customHeight="1" x14ac:dyDescent="0.2">
      <c r="A11" s="11" t="s">
        <v>15</v>
      </c>
    </row>
    <row r="12" spans="1:3" s="10" customFormat="1" ht="12" customHeight="1" x14ac:dyDescent="0.2">
      <c r="A12" s="11" t="s">
        <v>1460</v>
      </c>
    </row>
    <row r="13" spans="1:3" ht="12" customHeight="1" x14ac:dyDescent="0.3"/>
  </sheetData>
  <pageMargins left="0.08" right="0.08" top="1" bottom="1" header="0.5" footer="0.5"/>
  <pageSetup fitToHeight="1000" orientation="landscape" horizontalDpi="300" verticalDpi="3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8">
    <pageSetUpPr fitToPage="1"/>
  </sheetPr>
  <dimension ref="A1:C15"/>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892</v>
      </c>
    </row>
    <row r="2" spans="1:3" ht="12" customHeight="1" x14ac:dyDescent="0.25"/>
    <row r="3" spans="1:3" ht="12" customHeight="1" x14ac:dyDescent="0.25">
      <c r="A3" s="5" t="s">
        <v>212</v>
      </c>
      <c r="B3" s="5" t="s">
        <v>213</v>
      </c>
      <c r="C3" s="5" t="s">
        <v>35</v>
      </c>
    </row>
    <row r="4" spans="1:3" ht="14.1" customHeight="1" x14ac:dyDescent="0.25">
      <c r="A4" s="7" t="s">
        <v>26</v>
      </c>
      <c r="B4" s="8">
        <v>0</v>
      </c>
      <c r="C4" s="9">
        <v>0</v>
      </c>
    </row>
    <row r="5" spans="1:3" ht="14.1" customHeight="1" x14ac:dyDescent="0.25">
      <c r="A5" s="7" t="s">
        <v>28</v>
      </c>
      <c r="B5" s="8">
        <v>0</v>
      </c>
      <c r="C5" s="9">
        <v>0</v>
      </c>
    </row>
    <row r="6" spans="1:3" ht="14.1" customHeight="1" x14ac:dyDescent="0.25">
      <c r="A6" s="7" t="s">
        <v>29</v>
      </c>
      <c r="B6" s="8">
        <v>0</v>
      </c>
      <c r="C6" s="9">
        <v>0</v>
      </c>
    </row>
    <row r="7" spans="1:3" ht="14.1" customHeight="1" x14ac:dyDescent="0.25">
      <c r="A7" s="7" t="s">
        <v>751</v>
      </c>
      <c r="B7" s="8">
        <v>0</v>
      </c>
      <c r="C7" s="9">
        <v>0</v>
      </c>
    </row>
    <row r="8" spans="1:3" ht="14.1" customHeight="1" x14ac:dyDescent="0.25">
      <c r="A8" s="7" t="s">
        <v>31</v>
      </c>
      <c r="B8" s="8">
        <v>35089</v>
      </c>
      <c r="C8" s="9">
        <v>1</v>
      </c>
    </row>
    <row r="9" spans="1:3" ht="14.1" customHeight="1" x14ac:dyDescent="0.25">
      <c r="A9" s="7" t="s">
        <v>32</v>
      </c>
      <c r="B9" s="8">
        <v>35089</v>
      </c>
      <c r="C9" s="9">
        <v>1</v>
      </c>
    </row>
    <row r="10" spans="1:3" ht="30.75" customHeight="1" x14ac:dyDescent="0.25">
      <c r="A10" s="7" t="s">
        <v>33</v>
      </c>
      <c r="B10" s="8">
        <v>0</v>
      </c>
      <c r="C10" s="9">
        <v>0</v>
      </c>
    </row>
    <row r="11" spans="1:3" ht="14.1" customHeight="1" x14ac:dyDescent="0.3">
      <c r="A11" s="20" t="s">
        <v>14</v>
      </c>
      <c r="B11" s="8">
        <v>35089</v>
      </c>
      <c r="C11" s="9">
        <v>1</v>
      </c>
    </row>
    <row r="12" spans="1:3" ht="12" customHeight="1" x14ac:dyDescent="0.3"/>
    <row r="13" spans="1:3" s="10" customFormat="1" ht="12" customHeight="1" x14ac:dyDescent="0.2">
      <c r="A13" s="11" t="s">
        <v>15</v>
      </c>
    </row>
    <row r="14" spans="1:3" s="10" customFormat="1" ht="12" customHeight="1" x14ac:dyDescent="0.2">
      <c r="A14" s="11" t="s">
        <v>1460</v>
      </c>
    </row>
    <row r="15" spans="1:3" ht="12" customHeight="1" x14ac:dyDescent="0.3"/>
  </sheetData>
  <pageMargins left="0.08" right="0.08" top="1" bottom="1" header="0.5" footer="0.5"/>
  <pageSetup fitToHeight="1000" orientation="landscape" horizontalDpi="300" verticalDpi="3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9">
    <pageSetUpPr fitToPage="1"/>
  </sheetPr>
  <dimension ref="A1:E16"/>
  <sheetViews>
    <sheetView workbookViewId="0"/>
  </sheetViews>
  <sheetFormatPr baseColWidth="10" defaultColWidth="11.42578125" defaultRowHeight="15" x14ac:dyDescent="0.25"/>
  <cols>
    <col min="1" max="1" width="28.5703125" style="1" bestFit="1" customWidth="1"/>
    <col min="2" max="3" width="22.85546875" style="1" bestFit="1" customWidth="1"/>
    <col min="4" max="4" width="11.42578125" style="1" bestFit="1" customWidth="1"/>
    <col min="5" max="5" width="22.85546875" style="1" bestFit="1" customWidth="1"/>
    <col min="6" max="16384" width="11.42578125" style="1"/>
  </cols>
  <sheetData>
    <row r="1" spans="1:5" s="4" customFormat="1" ht="12" customHeight="1" x14ac:dyDescent="0.2">
      <c r="A1" s="4" t="s">
        <v>893</v>
      </c>
    </row>
    <row r="2" spans="1:5" ht="12" customHeight="1" x14ac:dyDescent="0.25"/>
    <row r="3" spans="1:5" ht="26.45" customHeight="1" x14ac:dyDescent="0.25">
      <c r="A3" s="5" t="s">
        <v>215</v>
      </c>
      <c r="B3" s="5" t="s">
        <v>216</v>
      </c>
      <c r="C3" s="5" t="s">
        <v>217</v>
      </c>
      <c r="D3" s="5" t="s">
        <v>218</v>
      </c>
      <c r="E3" s="5" t="s">
        <v>219</v>
      </c>
    </row>
    <row r="4" spans="1:5" ht="14.1" customHeight="1" x14ac:dyDescent="0.25">
      <c r="A4" s="7" t="s">
        <v>220</v>
      </c>
      <c r="B4" s="8">
        <v>808</v>
      </c>
      <c r="C4" s="8">
        <v>459.2</v>
      </c>
      <c r="D4" s="8">
        <v>19</v>
      </c>
      <c r="E4" s="13">
        <v>1.3</v>
      </c>
    </row>
    <row r="5" spans="1:5" ht="14.1" customHeight="1" x14ac:dyDescent="0.25">
      <c r="A5" s="7" t="s">
        <v>221</v>
      </c>
      <c r="B5" s="8">
        <v>392</v>
      </c>
      <c r="C5" s="8">
        <v>197.7</v>
      </c>
      <c r="D5" s="8">
        <v>8</v>
      </c>
      <c r="E5" s="13">
        <v>0.6</v>
      </c>
    </row>
    <row r="6" spans="1:5" ht="14.1" customHeight="1" x14ac:dyDescent="0.25">
      <c r="A6" s="7" t="s">
        <v>222</v>
      </c>
      <c r="B6" s="8">
        <v>240</v>
      </c>
      <c r="C6" s="8">
        <v>188.4</v>
      </c>
      <c r="D6" s="8">
        <v>8</v>
      </c>
      <c r="E6" s="13">
        <v>0.5</v>
      </c>
    </row>
    <row r="7" spans="1:5" ht="27.95" customHeight="1" x14ac:dyDescent="0.25">
      <c r="A7" s="7" t="s">
        <v>91</v>
      </c>
      <c r="B7" s="8">
        <v>1641</v>
      </c>
      <c r="C7" s="8">
        <v>1477</v>
      </c>
      <c r="D7" s="8">
        <v>62</v>
      </c>
      <c r="E7" s="13">
        <v>4.2</v>
      </c>
    </row>
    <row r="8" spans="1:5" ht="27.95" customHeight="1" x14ac:dyDescent="0.25">
      <c r="A8" s="7" t="s">
        <v>104</v>
      </c>
      <c r="B8" s="8">
        <v>27</v>
      </c>
      <c r="C8" s="8">
        <v>10.9</v>
      </c>
      <c r="D8" s="8">
        <v>0</v>
      </c>
      <c r="E8" s="13">
        <v>0</v>
      </c>
    </row>
    <row r="9" spans="1:5" ht="14.1" customHeight="1" x14ac:dyDescent="0.3">
      <c r="A9" s="7" t="s">
        <v>55</v>
      </c>
      <c r="B9" s="8">
        <v>89</v>
      </c>
      <c r="C9" s="8">
        <v>53.1</v>
      </c>
      <c r="D9" s="8">
        <v>2</v>
      </c>
      <c r="E9" s="13">
        <v>0.2</v>
      </c>
    </row>
    <row r="10" spans="1:5" ht="14.1" customHeight="1" x14ac:dyDescent="0.3">
      <c r="A10" s="7" t="s">
        <v>223</v>
      </c>
      <c r="B10" s="8">
        <v>6</v>
      </c>
      <c r="C10" s="8">
        <v>5.3</v>
      </c>
      <c r="D10" s="8">
        <v>0</v>
      </c>
      <c r="E10" s="13">
        <v>0</v>
      </c>
    </row>
    <row r="11" spans="1:5" ht="14.1" customHeight="1" x14ac:dyDescent="0.3">
      <c r="A11" s="2" t="s">
        <v>14</v>
      </c>
      <c r="B11" s="8">
        <v>3203</v>
      </c>
      <c r="C11" s="8">
        <v>2391.6</v>
      </c>
      <c r="D11" s="8">
        <v>100</v>
      </c>
      <c r="E11" s="13">
        <v>6.8</v>
      </c>
    </row>
    <row r="12" spans="1:5" ht="12" customHeight="1" x14ac:dyDescent="0.3"/>
    <row r="13" spans="1:5" s="10" customFormat="1" ht="12" customHeight="1" x14ac:dyDescent="0.2">
      <c r="A13" s="11" t="s">
        <v>224</v>
      </c>
    </row>
    <row r="14" spans="1:5" s="10" customFormat="1" ht="12" customHeight="1" x14ac:dyDescent="0.2">
      <c r="A14" s="11" t="s">
        <v>15</v>
      </c>
    </row>
    <row r="15" spans="1:5" s="10" customFormat="1" ht="12" customHeight="1" x14ac:dyDescent="0.2">
      <c r="A15" s="11" t="s">
        <v>1460</v>
      </c>
    </row>
    <row r="16" spans="1:5" ht="12" customHeight="1" x14ac:dyDescent="0.3"/>
  </sheetData>
  <pageMargins left="0.08" right="0.08" top="1" bottom="1" header="0.5" footer="0.5"/>
  <pageSetup fitToHeight="1000" orientation="landscape" horizontalDpi="300" verticalDpi="3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0">
    <pageSetUpPr fitToPage="1"/>
  </sheetPr>
  <dimension ref="A1:D17"/>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5.28515625" style="1" customWidth="1"/>
    <col min="4" max="4" width="28.5703125" style="1" bestFit="1" customWidth="1"/>
    <col min="5" max="16384" width="11.42578125" style="1"/>
  </cols>
  <sheetData>
    <row r="1" spans="1:4" s="4" customFormat="1" ht="12" customHeight="1" x14ac:dyDescent="0.2">
      <c r="A1" s="4" t="s">
        <v>894</v>
      </c>
    </row>
    <row r="2" spans="1:4" ht="12" customHeight="1" x14ac:dyDescent="0.25"/>
    <row r="3" spans="1:4" ht="12" customHeight="1" x14ac:dyDescent="0.25">
      <c r="A3" s="163" t="s">
        <v>226</v>
      </c>
      <c r="B3" s="165" t="s">
        <v>227</v>
      </c>
      <c r="C3" s="165"/>
      <c r="D3" s="164"/>
    </row>
    <row r="4" spans="1:4" ht="26.45" customHeight="1" x14ac:dyDescent="0.25">
      <c r="A4" s="164"/>
      <c r="B4" s="5" t="s">
        <v>216</v>
      </c>
      <c r="C4" s="5" t="s">
        <v>35</v>
      </c>
      <c r="D4" s="5" t="s">
        <v>229</v>
      </c>
    </row>
    <row r="5" spans="1:4" ht="14.1" customHeight="1" x14ac:dyDescent="0.25">
      <c r="A5" s="24" t="s">
        <v>230</v>
      </c>
      <c r="B5" s="8">
        <v>5703</v>
      </c>
      <c r="C5" s="19">
        <v>18</v>
      </c>
      <c r="D5" s="19">
        <v>30</v>
      </c>
    </row>
    <row r="6" spans="1:4" ht="14.1" customHeight="1" x14ac:dyDescent="0.25">
      <c r="A6" s="24" t="s">
        <v>231</v>
      </c>
      <c r="B6" s="8">
        <v>1771</v>
      </c>
      <c r="C6" s="19">
        <v>5</v>
      </c>
      <c r="D6" s="19">
        <v>9</v>
      </c>
    </row>
    <row r="7" spans="1:4" ht="14.1" customHeight="1" x14ac:dyDescent="0.25">
      <c r="A7" s="24" t="s">
        <v>131</v>
      </c>
      <c r="B7" s="8">
        <v>1331</v>
      </c>
      <c r="C7" s="19">
        <v>4</v>
      </c>
      <c r="D7" s="19">
        <v>7</v>
      </c>
    </row>
    <row r="8" spans="1:4" ht="14.1" customHeight="1" x14ac:dyDescent="0.25">
      <c r="A8" s="24" t="s">
        <v>232</v>
      </c>
      <c r="B8" s="8">
        <v>237</v>
      </c>
      <c r="C8" s="19">
        <v>1</v>
      </c>
      <c r="D8" s="19">
        <v>1</v>
      </c>
    </row>
    <row r="9" spans="1:4" ht="14.1" customHeight="1" x14ac:dyDescent="0.25">
      <c r="A9" s="24" t="s">
        <v>233</v>
      </c>
      <c r="B9" s="8">
        <v>2489</v>
      </c>
      <c r="C9" s="19">
        <v>8</v>
      </c>
      <c r="D9" s="19">
        <v>13</v>
      </c>
    </row>
    <row r="10" spans="1:4" ht="14.1" customHeight="1" x14ac:dyDescent="0.3">
      <c r="A10" s="24" t="s">
        <v>132</v>
      </c>
      <c r="B10" s="8">
        <v>7636</v>
      </c>
      <c r="C10" s="19">
        <v>24</v>
      </c>
      <c r="D10" s="19">
        <v>40</v>
      </c>
    </row>
    <row r="11" spans="1:4" ht="14.1" customHeight="1" x14ac:dyDescent="0.25">
      <c r="A11" s="24" t="s">
        <v>234</v>
      </c>
      <c r="B11" s="8">
        <v>13088</v>
      </c>
      <c r="C11" s="19">
        <v>40</v>
      </c>
      <c r="D11" s="19" t="s">
        <v>20</v>
      </c>
    </row>
    <row r="12" spans="1:4" ht="14.1" customHeight="1" x14ac:dyDescent="0.3">
      <c r="A12" s="24" t="s">
        <v>114</v>
      </c>
      <c r="B12" s="8">
        <v>100</v>
      </c>
      <c r="C12" s="19">
        <v>0</v>
      </c>
      <c r="D12" s="19" t="s">
        <v>40</v>
      </c>
    </row>
    <row r="13" spans="1:4" ht="14.1" customHeight="1" x14ac:dyDescent="0.3">
      <c r="A13" s="2" t="s">
        <v>14</v>
      </c>
      <c r="B13" s="8">
        <v>32355</v>
      </c>
      <c r="C13" s="21">
        <v>100</v>
      </c>
      <c r="D13" s="21">
        <v>100</v>
      </c>
    </row>
    <row r="14" spans="1:4" ht="12" customHeight="1" x14ac:dyDescent="0.3"/>
    <row r="15" spans="1:4" s="10" customFormat="1" ht="12" customHeight="1" x14ac:dyDescent="0.2">
      <c r="A15" s="11" t="s">
        <v>15</v>
      </c>
    </row>
    <row r="16" spans="1:4" s="10" customFormat="1" ht="12" customHeight="1" x14ac:dyDescent="0.2">
      <c r="A16" s="11" t="s">
        <v>1460</v>
      </c>
    </row>
    <row r="17" ht="12" customHeight="1" x14ac:dyDescent="0.3"/>
  </sheetData>
  <mergeCells count="2">
    <mergeCell ref="A3:A4"/>
    <mergeCell ref="B3:D3"/>
  </mergeCells>
  <pageMargins left="0.08" right="0.08" top="1" bottom="1" header="0.5" footer="0.5"/>
  <pageSetup fitToHeight="1000" orientation="landscape" horizontalDpi="300" verticalDpi="30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1">
    <pageSetUpPr fitToPage="1"/>
  </sheetPr>
  <dimension ref="A1:B21"/>
  <sheetViews>
    <sheetView workbookViewId="0"/>
  </sheetViews>
  <sheetFormatPr baseColWidth="10" defaultColWidth="11.42578125" defaultRowHeight="15" x14ac:dyDescent="0.25"/>
  <cols>
    <col min="1" max="1" width="57.140625" style="1" bestFit="1" customWidth="1"/>
    <col min="2" max="2" width="13.7109375" style="1" bestFit="1" customWidth="1"/>
    <col min="3" max="16384" width="11.42578125" style="1"/>
  </cols>
  <sheetData>
    <row r="1" spans="1:2" s="4" customFormat="1" ht="12" customHeight="1" x14ac:dyDescent="0.2">
      <c r="A1" s="4" t="s">
        <v>895</v>
      </c>
    </row>
    <row r="2" spans="1:2" ht="12" customHeight="1" x14ac:dyDescent="0.3">
      <c r="A2" s="168"/>
      <c r="B2" s="168"/>
    </row>
    <row r="3" spans="1:2" ht="12" customHeight="1" x14ac:dyDescent="0.3"/>
    <row r="4" spans="1:2" ht="12" customHeight="1" x14ac:dyDescent="0.3">
      <c r="A4" s="41"/>
      <c r="B4" s="5" t="s">
        <v>14</v>
      </c>
    </row>
    <row r="5" spans="1:2" ht="14.1" customHeight="1" x14ac:dyDescent="0.3">
      <c r="A5" s="2" t="s">
        <v>239</v>
      </c>
      <c r="B5" s="18">
        <v>19267</v>
      </c>
    </row>
    <row r="6" spans="1:2" ht="14.1" customHeight="1" x14ac:dyDescent="0.25">
      <c r="A6" s="7" t="s">
        <v>159</v>
      </c>
      <c r="B6" s="19">
        <v>0</v>
      </c>
    </row>
    <row r="7" spans="1:2" ht="14.1" customHeight="1" x14ac:dyDescent="0.25">
      <c r="A7" s="7" t="s">
        <v>160</v>
      </c>
      <c r="B7" s="19">
        <v>0</v>
      </c>
    </row>
    <row r="8" spans="1:2" ht="27.95" customHeight="1" x14ac:dyDescent="0.25">
      <c r="A8" s="7" t="s">
        <v>161</v>
      </c>
      <c r="B8" s="19">
        <v>0</v>
      </c>
    </row>
    <row r="9" spans="1:2" ht="14.1" customHeight="1" x14ac:dyDescent="0.3">
      <c r="A9" s="7" t="s">
        <v>162</v>
      </c>
      <c r="B9" s="19">
        <v>1</v>
      </c>
    </row>
    <row r="10" spans="1:2" ht="14.1" customHeight="1" x14ac:dyDescent="0.25">
      <c r="A10" s="7" t="s">
        <v>163</v>
      </c>
      <c r="B10" s="19">
        <v>9</v>
      </c>
    </row>
    <row r="11" spans="1:2" ht="14.1" customHeight="1" x14ac:dyDescent="0.25">
      <c r="A11" s="7" t="s">
        <v>164</v>
      </c>
      <c r="B11" s="19">
        <v>0</v>
      </c>
    </row>
    <row r="12" spans="1:2" ht="27.95" customHeight="1" x14ac:dyDescent="0.25">
      <c r="A12" s="7" t="s">
        <v>165</v>
      </c>
      <c r="B12" s="19">
        <v>72</v>
      </c>
    </row>
    <row r="13" spans="1:2" ht="14.1" customHeight="1" x14ac:dyDescent="0.3">
      <c r="A13" s="7" t="s">
        <v>166</v>
      </c>
      <c r="B13" s="19">
        <v>5</v>
      </c>
    </row>
    <row r="14" spans="1:2" ht="14.1" customHeight="1" x14ac:dyDescent="0.25">
      <c r="A14" s="7" t="s">
        <v>167</v>
      </c>
      <c r="B14" s="19">
        <v>1</v>
      </c>
    </row>
    <row r="15" spans="1:2" ht="14.1" customHeight="1" x14ac:dyDescent="0.25">
      <c r="A15" s="7" t="s">
        <v>168</v>
      </c>
      <c r="B15" s="19">
        <v>12</v>
      </c>
    </row>
    <row r="16" spans="1:2" ht="14.1" customHeight="1" x14ac:dyDescent="0.3">
      <c r="A16" s="2" t="s">
        <v>14</v>
      </c>
      <c r="B16" s="21">
        <v>100</v>
      </c>
    </row>
    <row r="17" spans="1:2" ht="14.1" customHeight="1" x14ac:dyDescent="0.3">
      <c r="A17" s="52"/>
      <c r="B17" s="137"/>
    </row>
    <row r="18" spans="1:2" ht="12" customHeight="1" x14ac:dyDescent="0.25">
      <c r="A18" s="11" t="s">
        <v>1637</v>
      </c>
    </row>
    <row r="19" spans="1:2" s="10" customFormat="1" ht="12" customHeight="1" x14ac:dyDescent="0.2">
      <c r="A19" s="48" t="s">
        <v>1419</v>
      </c>
    </row>
    <row r="20" spans="1:2" s="10" customFormat="1" ht="12" customHeight="1" x14ac:dyDescent="0.2">
      <c r="A20" s="10" t="s">
        <v>1467</v>
      </c>
    </row>
    <row r="21" spans="1:2" ht="12" customHeight="1" x14ac:dyDescent="0.3"/>
  </sheetData>
  <mergeCells count="1">
    <mergeCell ref="A2:B2"/>
  </mergeCells>
  <pageMargins left="0.08" right="0.08" top="1" bottom="1" header="0.5" footer="0.5"/>
  <pageSetup fitToHeight="1000" orientation="landscape" horizontalDpi="300" verticalDpi="30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2">
    <pageSetUpPr fitToPage="1"/>
  </sheetPr>
  <dimension ref="A1:B13"/>
  <sheetViews>
    <sheetView workbookViewId="0"/>
  </sheetViews>
  <sheetFormatPr baseColWidth="10" defaultColWidth="11.42578125" defaultRowHeight="15" x14ac:dyDescent="0.25"/>
  <cols>
    <col min="1" max="1" width="22.85546875" style="1" bestFit="1" customWidth="1"/>
    <col min="2" max="2" width="17.140625" style="1" bestFit="1" customWidth="1"/>
    <col min="3" max="16384" width="11.42578125" style="1"/>
  </cols>
  <sheetData>
    <row r="1" spans="1:2" s="4" customFormat="1" ht="12" customHeight="1" x14ac:dyDescent="0.2">
      <c r="A1" s="4" t="s">
        <v>896</v>
      </c>
    </row>
    <row r="2" spans="1:2" ht="9.9499999999999993" customHeight="1" x14ac:dyDescent="0.25">
      <c r="A2" s="194" t="s">
        <v>241</v>
      </c>
      <c r="B2" s="194"/>
    </row>
    <row r="3" spans="1:2" ht="12" customHeight="1" x14ac:dyDescent="0.25"/>
    <row r="4" spans="1:2" ht="12" customHeight="1" x14ac:dyDescent="0.25">
      <c r="A4" s="5" t="s">
        <v>18</v>
      </c>
      <c r="B4" s="5" t="s">
        <v>14</v>
      </c>
    </row>
    <row r="5" spans="1:2" ht="14.1" customHeight="1" x14ac:dyDescent="0.25">
      <c r="A5" s="7" t="s">
        <v>242</v>
      </c>
      <c r="B5" s="19">
        <v>17</v>
      </c>
    </row>
    <row r="6" spans="1:2" ht="14.1" customHeight="1" x14ac:dyDescent="0.25">
      <c r="A6" s="7" t="s">
        <v>243</v>
      </c>
      <c r="B6" s="19">
        <v>9</v>
      </c>
    </row>
    <row r="7" spans="1:2" ht="14.1" customHeight="1" x14ac:dyDescent="0.25">
      <c r="A7" s="7" t="s">
        <v>244</v>
      </c>
      <c r="B7" s="19">
        <v>14</v>
      </c>
    </row>
    <row r="8" spans="1:2" ht="14.1" customHeight="1" x14ac:dyDescent="0.25">
      <c r="A8" s="7" t="s">
        <v>245</v>
      </c>
      <c r="B8" s="19">
        <v>22</v>
      </c>
    </row>
    <row r="9" spans="1:2" ht="12" customHeight="1" x14ac:dyDescent="0.3"/>
    <row r="10" spans="1:2" s="10" customFormat="1" ht="35.450000000000003" customHeight="1" x14ac:dyDescent="0.25">
      <c r="A10" s="185" t="s">
        <v>1645</v>
      </c>
      <c r="B10" s="186"/>
    </row>
    <row r="11" spans="1:2" s="10" customFormat="1" ht="12" customHeight="1" x14ac:dyDescent="0.2">
      <c r="A11" s="11" t="s">
        <v>15</v>
      </c>
    </row>
    <row r="12" spans="1:2" s="10" customFormat="1" ht="12" customHeight="1" x14ac:dyDescent="0.2">
      <c r="A12" s="11" t="s">
        <v>1460</v>
      </c>
    </row>
    <row r="13" spans="1:2" ht="12" customHeight="1" x14ac:dyDescent="0.3"/>
  </sheetData>
  <mergeCells count="2">
    <mergeCell ref="A2:B2"/>
    <mergeCell ref="A10:B10"/>
  </mergeCells>
  <pageMargins left="0.08" right="0.08" top="1" bottom="1" header="0.5" footer="0.5"/>
  <pageSetup fitToHeight="1000" orientation="landscape" horizontalDpi="300" verticalDpi="30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3">
    <pageSetUpPr fitToPage="1"/>
  </sheetPr>
  <dimension ref="A1:C23"/>
  <sheetViews>
    <sheetView workbookViewId="0"/>
  </sheetViews>
  <sheetFormatPr baseColWidth="10" defaultColWidth="11.42578125" defaultRowHeight="15" x14ac:dyDescent="0.25"/>
  <cols>
    <col min="1" max="1" width="45.28515625" style="1" customWidth="1"/>
    <col min="2" max="3" width="13.7109375" style="1" bestFit="1" customWidth="1"/>
    <col min="4" max="16384" width="11.42578125" style="1"/>
  </cols>
  <sheetData>
    <row r="1" spans="1:3" s="4" customFormat="1" ht="12" customHeight="1" x14ac:dyDescent="0.2">
      <c r="A1" s="4" t="s">
        <v>897</v>
      </c>
    </row>
    <row r="2" spans="1:3" ht="9.9499999999999993" customHeight="1" x14ac:dyDescent="0.25">
      <c r="A2" s="194" t="s">
        <v>237</v>
      </c>
      <c r="B2" s="194"/>
      <c r="C2" s="194"/>
    </row>
    <row r="3" spans="1:3" ht="12" customHeight="1" x14ac:dyDescent="0.25"/>
    <row r="4" spans="1:3" ht="12" customHeight="1" x14ac:dyDescent="0.25">
      <c r="A4" s="163" t="s">
        <v>191</v>
      </c>
      <c r="B4" s="165" t="s">
        <v>14</v>
      </c>
      <c r="C4" s="164"/>
    </row>
    <row r="5" spans="1:3" ht="39.6" customHeight="1" x14ac:dyDescent="0.25">
      <c r="A5" s="164"/>
      <c r="B5" s="5" t="s">
        <v>247</v>
      </c>
      <c r="C5" s="5" t="s">
        <v>248</v>
      </c>
    </row>
    <row r="6" spans="1:3" ht="14.1" customHeight="1" x14ac:dyDescent="0.25">
      <c r="A6" s="2" t="s">
        <v>249</v>
      </c>
      <c r="B6" s="18">
        <v>18265</v>
      </c>
      <c r="C6" s="21">
        <v>17</v>
      </c>
    </row>
    <row r="7" spans="1:3" ht="12" customHeight="1" x14ac:dyDescent="0.25"/>
    <row r="8" spans="1:3" ht="12" customHeight="1" x14ac:dyDescent="0.25">
      <c r="A8" s="163" t="s">
        <v>191</v>
      </c>
      <c r="B8" s="165" t="s">
        <v>14</v>
      </c>
      <c r="C8" s="164"/>
    </row>
    <row r="9" spans="1:3" ht="39.6" customHeight="1" x14ac:dyDescent="0.25">
      <c r="A9" s="164"/>
      <c r="B9" s="5" t="s">
        <v>35</v>
      </c>
      <c r="C9" s="5" t="s">
        <v>248</v>
      </c>
    </row>
    <row r="10" spans="1:3" ht="14.1" customHeight="1" x14ac:dyDescent="0.25">
      <c r="A10" s="7" t="s">
        <v>149</v>
      </c>
      <c r="B10" s="19">
        <v>21</v>
      </c>
      <c r="C10" s="19">
        <v>18</v>
      </c>
    </row>
    <row r="11" spans="1:3" ht="14.1" customHeight="1" x14ac:dyDescent="0.25">
      <c r="A11" s="7" t="s">
        <v>150</v>
      </c>
      <c r="B11" s="19">
        <v>10</v>
      </c>
      <c r="C11" s="19">
        <v>16</v>
      </c>
    </row>
    <row r="12" spans="1:3" ht="14.1" customHeight="1" x14ac:dyDescent="0.25">
      <c r="A12" s="7" t="s">
        <v>151</v>
      </c>
      <c r="B12" s="19">
        <v>20</v>
      </c>
      <c r="C12" s="19">
        <v>16</v>
      </c>
    </row>
    <row r="13" spans="1:3" ht="14.1" customHeight="1" x14ac:dyDescent="0.25">
      <c r="A13" s="7" t="s">
        <v>152</v>
      </c>
      <c r="B13" s="19">
        <v>1</v>
      </c>
      <c r="C13" s="19">
        <v>10</v>
      </c>
    </row>
    <row r="14" spans="1:3" ht="14.1" customHeight="1" x14ac:dyDescent="0.25">
      <c r="A14" s="7" t="s">
        <v>153</v>
      </c>
      <c r="B14" s="19">
        <v>12</v>
      </c>
      <c r="C14" s="19">
        <v>20</v>
      </c>
    </row>
    <row r="15" spans="1:3" ht="27.95" customHeight="1" x14ac:dyDescent="0.25">
      <c r="A15" s="7" t="s">
        <v>154</v>
      </c>
      <c r="B15" s="19" t="s">
        <v>40</v>
      </c>
      <c r="C15" s="19">
        <v>15</v>
      </c>
    </row>
    <row r="16" spans="1:3" ht="14.1" customHeight="1" x14ac:dyDescent="0.25">
      <c r="A16" s="7" t="s">
        <v>155</v>
      </c>
      <c r="B16" s="19">
        <v>4</v>
      </c>
      <c r="C16" s="19">
        <v>16</v>
      </c>
    </row>
    <row r="17" spans="1:3" ht="14.1" customHeight="1" x14ac:dyDescent="0.25">
      <c r="A17" s="7" t="s">
        <v>156</v>
      </c>
      <c r="B17" s="19" t="s">
        <v>40</v>
      </c>
      <c r="C17" s="19">
        <v>22</v>
      </c>
    </row>
    <row r="18" spans="1:3" ht="14.1" customHeight="1" x14ac:dyDescent="0.3">
      <c r="A18" s="7" t="s">
        <v>114</v>
      </c>
      <c r="B18" s="19">
        <v>30</v>
      </c>
      <c r="C18" s="19">
        <v>15</v>
      </c>
    </row>
    <row r="19" spans="1:3" ht="14.1" customHeight="1" x14ac:dyDescent="0.3">
      <c r="A19" s="2" t="s">
        <v>14</v>
      </c>
      <c r="B19" s="21">
        <v>100</v>
      </c>
      <c r="C19" s="21" t="s">
        <v>27</v>
      </c>
    </row>
    <row r="20" spans="1:3" ht="12" customHeight="1" x14ac:dyDescent="0.3"/>
    <row r="21" spans="1:3" s="10" customFormat="1" ht="12" customHeight="1" x14ac:dyDescent="0.2">
      <c r="A21" s="11" t="s">
        <v>15</v>
      </c>
    </row>
    <row r="22" spans="1:3" s="10" customFormat="1" ht="12" customHeight="1" x14ac:dyDescent="0.2">
      <c r="A22" s="11" t="s">
        <v>1460</v>
      </c>
    </row>
    <row r="23" spans="1:3" ht="12" customHeight="1" x14ac:dyDescent="0.3"/>
  </sheetData>
  <mergeCells count="5">
    <mergeCell ref="A2:C2"/>
    <mergeCell ref="A4:A5"/>
    <mergeCell ref="B4:C4"/>
    <mergeCell ref="A8:A9"/>
    <mergeCell ref="B8:C8"/>
  </mergeCells>
  <pageMargins left="0.08" right="0.08" top="1" bottom="1" header="0.5" footer="0.4921259845"/>
  <pageSetup fitToHeight="1000"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I13"/>
  <sheetViews>
    <sheetView workbookViewId="0"/>
  </sheetViews>
  <sheetFormatPr baseColWidth="10" defaultColWidth="11.42578125" defaultRowHeight="15" x14ac:dyDescent="0.25"/>
  <cols>
    <col min="1" max="1" width="45.7109375" style="1" bestFit="1" customWidth="1"/>
    <col min="2" max="8" width="11.42578125" style="1" bestFit="1" customWidth="1"/>
    <col min="9" max="9" width="12.140625" style="1" customWidth="1"/>
    <col min="10" max="16384" width="11.42578125" style="1"/>
  </cols>
  <sheetData>
    <row r="1" spans="1:9" s="4" customFormat="1" ht="12" customHeight="1" x14ac:dyDescent="0.2">
      <c r="A1" s="4" t="s">
        <v>251</v>
      </c>
    </row>
    <row r="2" spans="1:9" ht="12" customHeight="1" x14ac:dyDescent="0.25"/>
    <row r="3" spans="1:9" ht="12" customHeight="1" x14ac:dyDescent="0.25">
      <c r="A3" s="5" t="s">
        <v>18</v>
      </c>
      <c r="B3" s="5">
        <v>1991</v>
      </c>
      <c r="C3" s="5">
        <v>1993</v>
      </c>
      <c r="D3" s="5">
        <v>1995</v>
      </c>
      <c r="E3" s="5">
        <v>1997</v>
      </c>
      <c r="F3" s="5">
        <v>2004</v>
      </c>
      <c r="G3" s="5">
        <v>2008</v>
      </c>
      <c r="H3" s="5">
        <v>2012</v>
      </c>
      <c r="I3" s="5">
        <v>2016</v>
      </c>
    </row>
    <row r="4" spans="1:9" ht="14.1" customHeight="1" x14ac:dyDescent="0.25">
      <c r="A4" s="7" t="s">
        <v>252</v>
      </c>
      <c r="B4" s="8">
        <v>765</v>
      </c>
      <c r="C4" s="8">
        <v>728</v>
      </c>
      <c r="D4" s="8">
        <v>723</v>
      </c>
      <c r="E4" s="8">
        <v>745</v>
      </c>
      <c r="F4" s="8">
        <v>806</v>
      </c>
      <c r="G4" s="8">
        <v>924</v>
      </c>
      <c r="H4" s="8">
        <v>875</v>
      </c>
      <c r="I4" s="8">
        <v>847</v>
      </c>
    </row>
    <row r="5" spans="1:9" ht="14.1" customHeight="1" x14ac:dyDescent="0.25">
      <c r="A5" s="7" t="s">
        <v>253</v>
      </c>
      <c r="B5" s="8">
        <v>29264</v>
      </c>
      <c r="C5" s="8">
        <v>26961</v>
      </c>
      <c r="D5" s="8">
        <v>27799</v>
      </c>
      <c r="E5" s="8">
        <v>30758</v>
      </c>
      <c r="F5" s="8">
        <v>34190</v>
      </c>
      <c r="G5" s="8">
        <v>43757</v>
      </c>
      <c r="H5" s="8">
        <v>41042</v>
      </c>
      <c r="I5" s="8">
        <v>45034</v>
      </c>
    </row>
    <row r="6" spans="1:9" ht="14.1" customHeight="1" x14ac:dyDescent="0.25">
      <c r="A6" s="7" t="s">
        <v>254</v>
      </c>
      <c r="B6" s="8">
        <v>38</v>
      </c>
      <c r="C6" s="8">
        <v>37</v>
      </c>
      <c r="D6" s="8">
        <v>38</v>
      </c>
      <c r="E6" s="8">
        <v>41</v>
      </c>
      <c r="F6" s="8">
        <v>42</v>
      </c>
      <c r="G6" s="8">
        <v>47</v>
      </c>
      <c r="H6" s="8">
        <v>47</v>
      </c>
      <c r="I6" s="8">
        <v>53</v>
      </c>
    </row>
    <row r="7" spans="1:9" ht="14.1" customHeight="1" x14ac:dyDescent="0.25">
      <c r="A7" s="7" t="s">
        <v>255</v>
      </c>
      <c r="B7" s="8">
        <v>28722</v>
      </c>
      <c r="C7" s="8">
        <v>27242</v>
      </c>
      <c r="D7" s="8">
        <v>28482</v>
      </c>
      <c r="E7" s="8">
        <v>27639</v>
      </c>
      <c r="F7" s="8">
        <v>32859</v>
      </c>
      <c r="G7" s="8">
        <v>40195</v>
      </c>
      <c r="H7" s="8">
        <v>40343</v>
      </c>
      <c r="I7" s="8">
        <v>45165</v>
      </c>
    </row>
    <row r="8" spans="1:9" ht="14.1" customHeight="1" x14ac:dyDescent="0.25">
      <c r="A8" s="20" t="s">
        <v>256</v>
      </c>
      <c r="B8" s="19">
        <v>98.1</v>
      </c>
      <c r="C8" s="19">
        <v>101</v>
      </c>
      <c r="D8" s="19">
        <v>102.5</v>
      </c>
      <c r="E8" s="19">
        <v>89.9</v>
      </c>
      <c r="F8" s="19">
        <v>96.1</v>
      </c>
      <c r="G8" s="19">
        <v>91.9</v>
      </c>
      <c r="H8" s="19">
        <v>96.4</v>
      </c>
      <c r="I8" s="19">
        <v>97.9</v>
      </c>
    </row>
    <row r="9" spans="1:9" ht="12" customHeight="1" x14ac:dyDescent="0.25"/>
    <row r="10" spans="1:9" s="10" customFormat="1" ht="12" customHeight="1" x14ac:dyDescent="0.2">
      <c r="A10" s="25" t="s">
        <v>257</v>
      </c>
    </row>
    <row r="11" spans="1:9" s="10" customFormat="1" ht="12" customHeight="1" x14ac:dyDescent="0.2">
      <c r="A11" s="11" t="s">
        <v>258</v>
      </c>
    </row>
    <row r="12" spans="1:9" s="10" customFormat="1" ht="12" customHeight="1" x14ac:dyDescent="0.2">
      <c r="A12" s="11" t="s">
        <v>1463</v>
      </c>
    </row>
    <row r="13" spans="1:9" ht="12" customHeight="1" x14ac:dyDescent="0.3"/>
  </sheetData>
  <pageMargins left="0.08" right="0.08" top="1" bottom="1" header="0.5" footer="0.5"/>
  <pageSetup fitToHeight="1000" orientation="landscape"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4">
    <pageSetUpPr fitToPage="1"/>
  </sheetPr>
  <dimension ref="A1:D13"/>
  <sheetViews>
    <sheetView workbookViewId="0"/>
  </sheetViews>
  <sheetFormatPr baseColWidth="10" defaultColWidth="11.42578125" defaultRowHeight="15" x14ac:dyDescent="0.25"/>
  <cols>
    <col min="1" max="1" width="27.28515625" style="1" customWidth="1"/>
    <col min="2" max="4" width="11.42578125" style="1" bestFit="1" customWidth="1"/>
    <col min="5" max="16384" width="11.42578125" style="1"/>
  </cols>
  <sheetData>
    <row r="1" spans="1:4" s="4" customFormat="1" ht="12" customHeight="1" x14ac:dyDescent="0.2">
      <c r="A1" s="4" t="s">
        <v>898</v>
      </c>
    </row>
    <row r="2" spans="1:4" ht="12" customHeight="1" x14ac:dyDescent="0.25"/>
    <row r="3" spans="1:4" ht="12" customHeight="1" x14ac:dyDescent="0.25">
      <c r="A3" s="5" t="s">
        <v>18</v>
      </c>
      <c r="B3" s="5">
        <v>2008</v>
      </c>
      <c r="C3" s="5">
        <v>2012</v>
      </c>
      <c r="D3" s="5">
        <v>2016</v>
      </c>
    </row>
    <row r="4" spans="1:4" ht="14.1" customHeight="1" x14ac:dyDescent="0.25">
      <c r="A4" s="7" t="s">
        <v>252</v>
      </c>
      <c r="B4" s="8">
        <v>276</v>
      </c>
      <c r="C4" s="8">
        <v>274</v>
      </c>
      <c r="D4" s="8">
        <v>332</v>
      </c>
    </row>
    <row r="5" spans="1:4" ht="14.1" customHeight="1" x14ac:dyDescent="0.25">
      <c r="A5" s="7" t="s">
        <v>253</v>
      </c>
      <c r="B5" s="8">
        <v>21075</v>
      </c>
      <c r="C5" s="8">
        <v>21522</v>
      </c>
      <c r="D5" s="8">
        <v>35089</v>
      </c>
    </row>
    <row r="6" spans="1:4" ht="14.1" customHeight="1" x14ac:dyDescent="0.25">
      <c r="A6" s="7" t="s">
        <v>254</v>
      </c>
      <c r="B6" s="8">
        <v>76</v>
      </c>
      <c r="C6" s="8">
        <v>79</v>
      </c>
      <c r="D6" s="8">
        <v>106</v>
      </c>
    </row>
    <row r="7" spans="1:4" ht="14.1" customHeight="1" x14ac:dyDescent="0.25">
      <c r="A7" s="7" t="s">
        <v>255</v>
      </c>
      <c r="B7" s="8">
        <v>20559</v>
      </c>
      <c r="C7" s="8">
        <v>21573</v>
      </c>
      <c r="D7" s="8">
        <v>32355</v>
      </c>
    </row>
    <row r="8" spans="1:4" ht="14.1" customHeight="1" x14ac:dyDescent="0.25">
      <c r="A8" s="20" t="s">
        <v>256</v>
      </c>
      <c r="B8" s="19">
        <v>97.6</v>
      </c>
      <c r="C8" s="19">
        <v>100.2</v>
      </c>
      <c r="D8" s="19">
        <v>92.2</v>
      </c>
    </row>
    <row r="9" spans="1:4" ht="12" customHeight="1" x14ac:dyDescent="0.25"/>
    <row r="10" spans="1:4" s="10" customFormat="1" ht="12" customHeight="1" x14ac:dyDescent="0.2">
      <c r="A10" s="25" t="s">
        <v>257</v>
      </c>
    </row>
    <row r="11" spans="1:4" s="10" customFormat="1" ht="12" customHeight="1" x14ac:dyDescent="0.2">
      <c r="A11" s="11" t="s">
        <v>258</v>
      </c>
    </row>
    <row r="12" spans="1:4" s="10" customFormat="1" ht="12" customHeight="1" x14ac:dyDescent="0.2">
      <c r="A12" s="11" t="s">
        <v>1466</v>
      </c>
    </row>
    <row r="13" spans="1:4" ht="12" customHeight="1" x14ac:dyDescent="0.3"/>
  </sheetData>
  <pageMargins left="0.08" right="0.08" top="1" bottom="1" header="0.5" footer="0.5"/>
  <pageSetup fitToHeight="1000" orientation="landscape" horizontalDpi="300" verticalDpi="30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5">
    <pageSetUpPr fitToPage="1"/>
  </sheetPr>
  <dimension ref="A1:E21"/>
  <sheetViews>
    <sheetView workbookViewId="0"/>
  </sheetViews>
  <sheetFormatPr baseColWidth="10" defaultColWidth="11.42578125" defaultRowHeight="15" x14ac:dyDescent="0.25"/>
  <cols>
    <col min="1" max="1" width="45.7109375" style="1" bestFit="1" customWidth="1"/>
    <col min="2" max="2" width="22.85546875" style="1" bestFit="1" customWidth="1"/>
    <col min="3" max="3" width="11.42578125" style="1" bestFit="1" customWidth="1"/>
    <col min="4" max="4" width="22.85546875" style="1" bestFit="1" customWidth="1"/>
    <col min="5" max="5" width="11.42578125" style="1" bestFit="1" customWidth="1"/>
    <col min="6" max="16384" width="11.42578125" style="1"/>
  </cols>
  <sheetData>
    <row r="1" spans="1:5" s="4" customFormat="1" ht="12" customHeight="1" x14ac:dyDescent="0.2">
      <c r="A1" s="4" t="s">
        <v>899</v>
      </c>
    </row>
    <row r="2" spans="1:5" ht="12" customHeight="1" x14ac:dyDescent="0.25"/>
    <row r="3" spans="1:5" ht="12" customHeight="1" x14ac:dyDescent="0.25">
      <c r="A3" s="5" t="s">
        <v>260</v>
      </c>
      <c r="B3" s="5" t="s">
        <v>1</v>
      </c>
      <c r="C3" s="5" t="s">
        <v>35</v>
      </c>
      <c r="D3" s="5" t="s">
        <v>253</v>
      </c>
      <c r="E3" s="5" t="s">
        <v>35</v>
      </c>
    </row>
    <row r="4" spans="1:5" ht="14.1" customHeight="1" x14ac:dyDescent="0.25">
      <c r="A4" s="20" t="s">
        <v>207</v>
      </c>
      <c r="B4" s="8">
        <v>2</v>
      </c>
      <c r="C4" s="13">
        <v>0.6</v>
      </c>
      <c r="D4" s="8">
        <v>151</v>
      </c>
      <c r="E4" s="13">
        <v>0.4</v>
      </c>
    </row>
    <row r="5" spans="1:5" ht="14.1" customHeight="1" x14ac:dyDescent="0.25">
      <c r="A5" s="7" t="s">
        <v>261</v>
      </c>
      <c r="B5" s="8">
        <v>0</v>
      </c>
      <c r="C5" s="13" t="s">
        <v>108</v>
      </c>
      <c r="D5" s="8">
        <v>0</v>
      </c>
      <c r="E5" s="13" t="s">
        <v>108</v>
      </c>
    </row>
    <row r="6" spans="1:5" ht="27.95" customHeight="1" x14ac:dyDescent="0.25">
      <c r="A6" s="7" t="s">
        <v>263</v>
      </c>
      <c r="B6" s="8">
        <v>2</v>
      </c>
      <c r="C6" s="13">
        <v>0.6</v>
      </c>
      <c r="D6" s="8">
        <v>151</v>
      </c>
      <c r="E6" s="13">
        <v>0.4</v>
      </c>
    </row>
    <row r="7" spans="1:5" ht="14.1" customHeight="1" x14ac:dyDescent="0.25">
      <c r="A7" s="20" t="s">
        <v>208</v>
      </c>
      <c r="B7" s="8">
        <v>269</v>
      </c>
      <c r="C7" s="13">
        <v>80.900000000000006</v>
      </c>
      <c r="D7" s="8">
        <v>27967</v>
      </c>
      <c r="E7" s="13">
        <v>79.7</v>
      </c>
    </row>
    <row r="8" spans="1:5" ht="27.95" customHeight="1" x14ac:dyDescent="0.25">
      <c r="A8" s="7" t="s">
        <v>266</v>
      </c>
      <c r="B8" s="8">
        <v>82</v>
      </c>
      <c r="C8" s="13">
        <v>24.6</v>
      </c>
      <c r="D8" s="8">
        <v>8534</v>
      </c>
      <c r="E8" s="13">
        <v>24.3</v>
      </c>
    </row>
    <row r="9" spans="1:5" ht="27.95" customHeight="1" x14ac:dyDescent="0.25">
      <c r="A9" s="7" t="s">
        <v>267</v>
      </c>
      <c r="B9" s="8">
        <v>175</v>
      </c>
      <c r="C9" s="13">
        <v>52.7</v>
      </c>
      <c r="D9" s="8">
        <v>17848</v>
      </c>
      <c r="E9" s="13">
        <v>50.9</v>
      </c>
    </row>
    <row r="10" spans="1:5" ht="14.1" customHeight="1" x14ac:dyDescent="0.25">
      <c r="A10" s="7" t="s">
        <v>268</v>
      </c>
      <c r="B10" s="8">
        <v>12</v>
      </c>
      <c r="C10" s="13">
        <v>3.6</v>
      </c>
      <c r="D10" s="8">
        <v>1584</v>
      </c>
      <c r="E10" s="13">
        <v>4.5</v>
      </c>
    </row>
    <row r="11" spans="1:5" ht="14.1" customHeight="1" x14ac:dyDescent="0.25">
      <c r="A11" s="20" t="s">
        <v>209</v>
      </c>
      <c r="B11" s="8">
        <v>10</v>
      </c>
      <c r="C11" s="13">
        <v>2.9</v>
      </c>
      <c r="D11" s="8">
        <v>758</v>
      </c>
      <c r="E11" s="13">
        <v>2.2000000000000002</v>
      </c>
    </row>
    <row r="12" spans="1:5" ht="14.1" customHeight="1" x14ac:dyDescent="0.25">
      <c r="A12" s="7" t="s">
        <v>269</v>
      </c>
      <c r="B12" s="8">
        <v>7</v>
      </c>
      <c r="C12" s="13">
        <v>2.2000000000000002</v>
      </c>
      <c r="D12" s="8">
        <v>524</v>
      </c>
      <c r="E12" s="13">
        <v>1.5</v>
      </c>
    </row>
    <row r="13" spans="1:5" ht="27.95" customHeight="1" x14ac:dyDescent="0.25">
      <c r="A13" s="7" t="s">
        <v>759</v>
      </c>
      <c r="B13" s="8">
        <v>2</v>
      </c>
      <c r="C13" s="13">
        <v>0.7</v>
      </c>
      <c r="D13" s="8">
        <v>233</v>
      </c>
      <c r="E13" s="13">
        <v>0.7</v>
      </c>
    </row>
    <row r="14" spans="1:5" ht="14.1" customHeight="1" x14ac:dyDescent="0.25">
      <c r="A14" s="20" t="s">
        <v>210</v>
      </c>
      <c r="B14" s="8">
        <v>51</v>
      </c>
      <c r="C14" s="13">
        <v>15.3</v>
      </c>
      <c r="D14" s="8">
        <v>6161</v>
      </c>
      <c r="E14" s="13">
        <v>17.600000000000001</v>
      </c>
    </row>
    <row r="15" spans="1:5" ht="14.1" customHeight="1" x14ac:dyDescent="0.25">
      <c r="A15" s="7" t="s">
        <v>272</v>
      </c>
      <c r="B15" s="8">
        <v>49</v>
      </c>
      <c r="C15" s="13">
        <v>14.7</v>
      </c>
      <c r="D15" s="8">
        <v>5878</v>
      </c>
      <c r="E15" s="13">
        <v>16.8</v>
      </c>
    </row>
    <row r="16" spans="1:5" ht="14.1" customHeight="1" x14ac:dyDescent="0.3">
      <c r="A16" s="7" t="s">
        <v>114</v>
      </c>
      <c r="B16" s="8">
        <v>1</v>
      </c>
      <c r="C16" s="13">
        <v>0.3</v>
      </c>
      <c r="D16" s="8">
        <v>53</v>
      </c>
      <c r="E16" s="13">
        <v>0.2</v>
      </c>
    </row>
    <row r="17" spans="1:5" ht="14.1" customHeight="1" x14ac:dyDescent="0.3">
      <c r="A17" s="2" t="s">
        <v>14</v>
      </c>
      <c r="B17" s="8">
        <v>332</v>
      </c>
      <c r="C17" s="13">
        <v>100</v>
      </c>
      <c r="D17" s="8">
        <v>35089</v>
      </c>
      <c r="E17" s="13">
        <v>100</v>
      </c>
    </row>
    <row r="18" spans="1:5" ht="12" customHeight="1" x14ac:dyDescent="0.3"/>
    <row r="19" spans="1:5" s="10" customFormat="1" ht="12" customHeight="1" x14ac:dyDescent="0.2">
      <c r="A19" s="11" t="s">
        <v>15</v>
      </c>
    </row>
    <row r="20" spans="1:5" s="10" customFormat="1" ht="12" customHeight="1" x14ac:dyDescent="0.2">
      <c r="A20" s="11" t="s">
        <v>1464</v>
      </c>
    </row>
    <row r="21" spans="1:5" ht="12" customHeight="1" x14ac:dyDescent="0.3"/>
  </sheetData>
  <pageMargins left="0.08" right="0.08" top="1" bottom="1" header="0.5" footer="0.5"/>
  <pageSetup fitToHeight="1000" orientation="landscape" horizontalDpi="300" verticalDpi="30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6">
    <pageSetUpPr fitToPage="1"/>
  </sheetPr>
  <dimension ref="A1:F41"/>
  <sheetViews>
    <sheetView workbookViewId="0"/>
  </sheetViews>
  <sheetFormatPr baseColWidth="10" defaultColWidth="11.42578125" defaultRowHeight="15" x14ac:dyDescent="0.25"/>
  <cols>
    <col min="1" max="1" width="45.7109375" style="1" bestFit="1" customWidth="1"/>
    <col min="2" max="2" width="22.85546875" style="1" bestFit="1" customWidth="1"/>
    <col min="3" max="3" width="11.42578125" style="1" bestFit="1" customWidth="1"/>
    <col min="4" max="4" width="22.85546875" style="1" bestFit="1" customWidth="1"/>
    <col min="5" max="5" width="11.42578125" style="1" bestFit="1" customWidth="1"/>
    <col min="6" max="6" width="22.85546875" style="1" bestFit="1" customWidth="1"/>
    <col min="7" max="16384" width="11.42578125" style="1"/>
  </cols>
  <sheetData>
    <row r="1" spans="1:6" s="4" customFormat="1" ht="12" customHeight="1" x14ac:dyDescent="0.2">
      <c r="A1" s="4" t="s">
        <v>900</v>
      </c>
    </row>
    <row r="2" spans="1:6" ht="12" customHeight="1" x14ac:dyDescent="0.25"/>
    <row r="3" spans="1:6" ht="24" customHeight="1" x14ac:dyDescent="0.25">
      <c r="A3" s="5" t="s">
        <v>36</v>
      </c>
      <c r="B3" s="5" t="s">
        <v>274</v>
      </c>
      <c r="C3" s="5" t="s">
        <v>35</v>
      </c>
      <c r="D3" s="5" t="s">
        <v>253</v>
      </c>
      <c r="E3" s="5" t="s">
        <v>35</v>
      </c>
      <c r="F3" s="17" t="s">
        <v>256</v>
      </c>
    </row>
    <row r="4" spans="1:6" ht="14.1" customHeight="1" x14ac:dyDescent="0.25">
      <c r="A4" s="20" t="s">
        <v>37</v>
      </c>
      <c r="B4" s="8">
        <v>219</v>
      </c>
      <c r="C4" s="13">
        <v>68.599999999999994</v>
      </c>
      <c r="D4" s="8">
        <v>17002</v>
      </c>
      <c r="E4" s="13">
        <v>38.5</v>
      </c>
      <c r="F4" s="19">
        <v>92.8</v>
      </c>
    </row>
    <row r="5" spans="1:6" ht="14.1" customHeight="1" x14ac:dyDescent="0.25">
      <c r="A5" s="7" t="s">
        <v>38</v>
      </c>
      <c r="B5" s="8">
        <v>122</v>
      </c>
      <c r="C5" s="13">
        <v>38.200000000000003</v>
      </c>
      <c r="D5" s="8">
        <v>4900</v>
      </c>
      <c r="E5" s="13">
        <v>11.1</v>
      </c>
      <c r="F5" s="19">
        <v>95.4</v>
      </c>
    </row>
    <row r="6" spans="1:6" ht="14.1" customHeight="1" x14ac:dyDescent="0.25">
      <c r="A6" s="7" t="s">
        <v>39</v>
      </c>
      <c r="B6" s="8">
        <v>119</v>
      </c>
      <c r="C6" s="13">
        <v>37.200000000000003</v>
      </c>
      <c r="D6" s="8">
        <v>5514</v>
      </c>
      <c r="E6" s="13">
        <v>12.5</v>
      </c>
      <c r="F6" s="19">
        <v>92</v>
      </c>
    </row>
    <row r="7" spans="1:6" ht="30.75" customHeight="1" x14ac:dyDescent="0.25">
      <c r="A7" s="7" t="s">
        <v>275</v>
      </c>
      <c r="B7" s="8">
        <v>36</v>
      </c>
      <c r="C7" s="13">
        <v>11.2</v>
      </c>
      <c r="D7" s="8">
        <v>1363</v>
      </c>
      <c r="E7" s="13">
        <v>3.1</v>
      </c>
      <c r="F7" s="19">
        <v>97.8</v>
      </c>
    </row>
    <row r="8" spans="1:6" ht="14.1" customHeight="1" x14ac:dyDescent="0.25">
      <c r="A8" s="7" t="s">
        <v>276</v>
      </c>
      <c r="B8" s="8">
        <v>23</v>
      </c>
      <c r="C8" s="13">
        <v>7</v>
      </c>
      <c r="D8" s="8">
        <v>607</v>
      </c>
      <c r="E8" s="13">
        <v>1.4</v>
      </c>
      <c r="F8" s="19">
        <v>94.5</v>
      </c>
    </row>
    <row r="9" spans="1:6" ht="14.1" customHeight="1" x14ac:dyDescent="0.25">
      <c r="A9" s="7" t="s">
        <v>277</v>
      </c>
      <c r="B9" s="8">
        <v>8</v>
      </c>
      <c r="C9" s="13">
        <v>2.5</v>
      </c>
      <c r="D9" s="8">
        <v>107</v>
      </c>
      <c r="E9" s="13">
        <v>0.2</v>
      </c>
      <c r="F9" s="19">
        <v>107.4</v>
      </c>
    </row>
    <row r="10" spans="1:6" ht="14.1" customHeight="1" x14ac:dyDescent="0.25">
      <c r="A10" s="7" t="s">
        <v>278</v>
      </c>
      <c r="B10" s="8">
        <v>3</v>
      </c>
      <c r="C10" s="13">
        <v>0.9</v>
      </c>
      <c r="D10" s="8">
        <v>74</v>
      </c>
      <c r="E10" s="13">
        <v>0.2</v>
      </c>
      <c r="F10" s="19">
        <v>100</v>
      </c>
    </row>
    <row r="11" spans="1:6" ht="14.1" customHeight="1" x14ac:dyDescent="0.3">
      <c r="A11" s="7" t="s">
        <v>46</v>
      </c>
      <c r="B11" s="8">
        <v>0</v>
      </c>
      <c r="C11" s="13">
        <v>0</v>
      </c>
      <c r="D11" s="8">
        <v>2</v>
      </c>
      <c r="E11" s="13" t="s">
        <v>108</v>
      </c>
      <c r="F11" s="19" t="s">
        <v>108</v>
      </c>
    </row>
    <row r="12" spans="1:6" ht="30.75" customHeight="1" x14ac:dyDescent="0.3">
      <c r="A12" s="7" t="s">
        <v>279</v>
      </c>
      <c r="B12" s="8">
        <v>123</v>
      </c>
      <c r="C12" s="13">
        <v>38.299999999999997</v>
      </c>
      <c r="D12" s="8">
        <v>5222</v>
      </c>
      <c r="E12" s="13">
        <v>11.8</v>
      </c>
      <c r="F12" s="19">
        <v>90</v>
      </c>
    </row>
    <row r="13" spans="1:6" ht="14.1" customHeight="1" x14ac:dyDescent="0.25">
      <c r="A13" s="7" t="s">
        <v>280</v>
      </c>
      <c r="B13" s="8">
        <v>86</v>
      </c>
      <c r="C13" s="13">
        <v>27</v>
      </c>
      <c r="D13" s="8">
        <v>1721</v>
      </c>
      <c r="E13" s="13">
        <v>3.9</v>
      </c>
      <c r="F13" s="19">
        <v>91.7</v>
      </c>
    </row>
    <row r="14" spans="1:6" ht="27.95" customHeight="1" x14ac:dyDescent="0.25">
      <c r="A14" s="7" t="s">
        <v>281</v>
      </c>
      <c r="B14" s="8">
        <v>42</v>
      </c>
      <c r="C14" s="13">
        <v>13.2</v>
      </c>
      <c r="D14" s="8">
        <v>564</v>
      </c>
      <c r="E14" s="13">
        <v>1.3</v>
      </c>
      <c r="F14" s="19">
        <v>96.5</v>
      </c>
    </row>
    <row r="15" spans="1:6" ht="14.1" customHeight="1" x14ac:dyDescent="0.25">
      <c r="A15" s="7" t="s">
        <v>282</v>
      </c>
      <c r="B15" s="8">
        <v>42</v>
      </c>
      <c r="C15" s="13">
        <v>13</v>
      </c>
      <c r="D15" s="8">
        <v>770</v>
      </c>
      <c r="E15" s="13">
        <v>1.7</v>
      </c>
      <c r="F15" s="19">
        <v>74</v>
      </c>
    </row>
    <row r="16" spans="1:6" ht="14.1" customHeight="1" x14ac:dyDescent="0.25">
      <c r="A16" s="7" t="s">
        <v>283</v>
      </c>
      <c r="B16" s="8">
        <v>63</v>
      </c>
      <c r="C16" s="13">
        <v>19.7</v>
      </c>
      <c r="D16" s="8">
        <v>1033</v>
      </c>
      <c r="E16" s="13">
        <v>2.2999999999999998</v>
      </c>
      <c r="F16" s="19">
        <v>98.1</v>
      </c>
    </row>
    <row r="17" spans="1:6" ht="27.95" customHeight="1" x14ac:dyDescent="0.25">
      <c r="A17" s="7" t="s">
        <v>284</v>
      </c>
      <c r="B17" s="8">
        <v>49</v>
      </c>
      <c r="C17" s="13">
        <v>15.3</v>
      </c>
      <c r="D17" s="8">
        <v>1135</v>
      </c>
      <c r="E17" s="13">
        <v>2.6</v>
      </c>
      <c r="F17" s="19">
        <v>87.8</v>
      </c>
    </row>
    <row r="18" spans="1:6" ht="14.1" customHeight="1" x14ac:dyDescent="0.25">
      <c r="A18" s="20" t="s">
        <v>285</v>
      </c>
      <c r="B18" s="8">
        <v>342</v>
      </c>
      <c r="C18" s="13">
        <v>107</v>
      </c>
      <c r="D18" s="8">
        <v>27216</v>
      </c>
      <c r="E18" s="13">
        <v>61.6</v>
      </c>
      <c r="F18" s="19">
        <v>91.5</v>
      </c>
    </row>
    <row r="19" spans="1:6" ht="14.1" customHeight="1" x14ac:dyDescent="0.25">
      <c r="A19" s="7" t="s">
        <v>286</v>
      </c>
      <c r="B19" s="8">
        <v>29</v>
      </c>
      <c r="C19" s="13">
        <v>9.1999999999999993</v>
      </c>
      <c r="D19" s="8">
        <v>955</v>
      </c>
      <c r="E19" s="13">
        <v>2.2000000000000002</v>
      </c>
      <c r="F19" s="19">
        <v>91.7</v>
      </c>
    </row>
    <row r="20" spans="1:6" ht="14.1" customHeight="1" x14ac:dyDescent="0.25">
      <c r="A20" s="7" t="s">
        <v>287</v>
      </c>
      <c r="B20" s="8">
        <v>24</v>
      </c>
      <c r="C20" s="13">
        <v>7.4</v>
      </c>
      <c r="D20" s="8">
        <v>833</v>
      </c>
      <c r="E20" s="13">
        <v>1.9</v>
      </c>
      <c r="F20" s="19">
        <v>104.6</v>
      </c>
    </row>
    <row r="21" spans="1:6" ht="30.75" customHeight="1" x14ac:dyDescent="0.25">
      <c r="A21" s="7" t="s">
        <v>288</v>
      </c>
      <c r="B21" s="8">
        <v>23</v>
      </c>
      <c r="C21" s="13">
        <v>7.3</v>
      </c>
      <c r="D21" s="8">
        <v>338</v>
      </c>
      <c r="E21" s="13">
        <v>0.8</v>
      </c>
      <c r="F21" s="19">
        <v>81.8</v>
      </c>
    </row>
    <row r="22" spans="1:6" ht="14.1" customHeight="1" x14ac:dyDescent="0.25">
      <c r="A22" s="7" t="s">
        <v>289</v>
      </c>
      <c r="B22" s="8">
        <v>8</v>
      </c>
      <c r="C22" s="13">
        <v>2.4</v>
      </c>
      <c r="D22" s="8">
        <v>131</v>
      </c>
      <c r="E22" s="13">
        <v>0.3</v>
      </c>
      <c r="F22" s="19">
        <v>67.099999999999994</v>
      </c>
    </row>
    <row r="23" spans="1:6" ht="14.1" customHeight="1" x14ac:dyDescent="0.25">
      <c r="A23" s="7" t="s">
        <v>290</v>
      </c>
      <c r="B23" s="8">
        <v>3</v>
      </c>
      <c r="C23" s="13">
        <v>1</v>
      </c>
      <c r="D23" s="8">
        <v>21</v>
      </c>
      <c r="E23" s="13" t="s">
        <v>108</v>
      </c>
      <c r="F23" s="19">
        <v>71.3</v>
      </c>
    </row>
    <row r="24" spans="1:6" ht="14.1" customHeight="1" x14ac:dyDescent="0.25">
      <c r="A24" s="7" t="s">
        <v>291</v>
      </c>
      <c r="B24" s="8">
        <v>0</v>
      </c>
      <c r="C24" s="13">
        <v>0</v>
      </c>
      <c r="D24" s="8">
        <v>0</v>
      </c>
      <c r="E24" s="13" t="s">
        <v>108</v>
      </c>
      <c r="F24" s="19" t="s">
        <v>20</v>
      </c>
    </row>
    <row r="25" spans="1:6" ht="27.95" customHeight="1" x14ac:dyDescent="0.25">
      <c r="A25" s="7" t="s">
        <v>292</v>
      </c>
      <c r="B25" s="8">
        <v>2</v>
      </c>
      <c r="C25" s="13">
        <v>0.7</v>
      </c>
      <c r="D25" s="8">
        <v>7</v>
      </c>
      <c r="E25" s="13" t="s">
        <v>108</v>
      </c>
      <c r="F25" s="19">
        <v>100</v>
      </c>
    </row>
    <row r="26" spans="1:6" ht="30.75" customHeight="1" x14ac:dyDescent="0.25">
      <c r="A26" s="7" t="s">
        <v>293</v>
      </c>
      <c r="B26" s="8">
        <v>331</v>
      </c>
      <c r="C26" s="13">
        <v>103.6</v>
      </c>
      <c r="D26" s="8">
        <v>24809</v>
      </c>
      <c r="E26" s="13">
        <v>56.2</v>
      </c>
      <c r="F26" s="19">
        <v>91.6</v>
      </c>
    </row>
    <row r="27" spans="1:6" ht="14.1" customHeight="1" x14ac:dyDescent="0.25">
      <c r="A27" s="7" t="s">
        <v>294</v>
      </c>
      <c r="B27" s="8">
        <v>97</v>
      </c>
      <c r="C27" s="13">
        <v>30.2</v>
      </c>
      <c r="D27" s="8">
        <v>773</v>
      </c>
      <c r="E27" s="13">
        <v>1.8</v>
      </c>
      <c r="F27" s="19">
        <v>96.3</v>
      </c>
    </row>
    <row r="28" spans="1:6" ht="27.95" customHeight="1" x14ac:dyDescent="0.25">
      <c r="A28" s="7" t="s">
        <v>295</v>
      </c>
      <c r="B28" s="8">
        <v>44</v>
      </c>
      <c r="C28" s="13">
        <v>13.8</v>
      </c>
      <c r="D28" s="8">
        <v>316</v>
      </c>
      <c r="E28" s="13">
        <v>0.7</v>
      </c>
      <c r="F28" s="19">
        <v>95.6</v>
      </c>
    </row>
    <row r="29" spans="1:6" ht="14.1" customHeight="1" x14ac:dyDescent="0.25">
      <c r="A29" s="7" t="s">
        <v>296</v>
      </c>
      <c r="B29" s="8">
        <v>185</v>
      </c>
      <c r="C29" s="13">
        <v>57.7</v>
      </c>
      <c r="D29" s="8">
        <v>2215</v>
      </c>
      <c r="E29" s="13">
        <v>5</v>
      </c>
      <c r="F29" s="19">
        <v>99.1</v>
      </c>
    </row>
    <row r="30" spans="1:6" ht="14.1" customHeight="1" x14ac:dyDescent="0.25">
      <c r="A30" s="7" t="s">
        <v>297</v>
      </c>
      <c r="B30" s="8">
        <v>294</v>
      </c>
      <c r="C30" s="13">
        <v>92</v>
      </c>
      <c r="D30" s="8">
        <v>8962</v>
      </c>
      <c r="E30" s="13">
        <v>20.3</v>
      </c>
      <c r="F30" s="19">
        <v>92.3</v>
      </c>
    </row>
    <row r="31" spans="1:6" ht="27.95" customHeight="1" x14ac:dyDescent="0.25">
      <c r="A31" s="7" t="s">
        <v>298</v>
      </c>
      <c r="B31" s="8">
        <v>304</v>
      </c>
      <c r="C31" s="13">
        <v>95</v>
      </c>
      <c r="D31" s="8">
        <v>12544</v>
      </c>
      <c r="E31" s="13">
        <v>28.4</v>
      </c>
      <c r="F31" s="19">
        <v>89.3</v>
      </c>
    </row>
    <row r="32" spans="1:6" ht="14.1" customHeight="1" x14ac:dyDescent="0.25">
      <c r="A32" s="7" t="s">
        <v>299</v>
      </c>
      <c r="B32" s="8">
        <v>4</v>
      </c>
      <c r="C32" s="13">
        <v>1.2</v>
      </c>
      <c r="D32" s="8">
        <v>274</v>
      </c>
      <c r="E32" s="13">
        <v>0.6</v>
      </c>
      <c r="F32" s="19">
        <v>52.9</v>
      </c>
    </row>
    <row r="33" spans="1:6" ht="14.1" customHeight="1" x14ac:dyDescent="0.25">
      <c r="A33" s="20" t="s">
        <v>55</v>
      </c>
      <c r="B33" s="8" t="s">
        <v>20</v>
      </c>
      <c r="C33" s="13" t="s">
        <v>20</v>
      </c>
      <c r="D33" s="8">
        <v>48</v>
      </c>
      <c r="E33" s="13">
        <v>0.1</v>
      </c>
      <c r="F33" s="19" t="s">
        <v>20</v>
      </c>
    </row>
    <row r="34" spans="1:6" ht="12" customHeight="1" x14ac:dyDescent="0.25"/>
    <row r="35" spans="1:6" ht="14.1" customHeight="1" x14ac:dyDescent="0.25">
      <c r="A35" s="14" t="s">
        <v>14</v>
      </c>
      <c r="B35" s="18">
        <v>332</v>
      </c>
      <c r="C35" s="21" t="s">
        <v>20</v>
      </c>
      <c r="D35" s="18">
        <v>35089</v>
      </c>
      <c r="E35" s="15">
        <v>100</v>
      </c>
      <c r="F35" s="15">
        <v>92.2</v>
      </c>
    </row>
    <row r="36" spans="1:6" ht="12" customHeight="1" x14ac:dyDescent="0.25"/>
    <row r="37" spans="1:6" s="10" customFormat="1" ht="12" customHeight="1" x14ac:dyDescent="0.2">
      <c r="A37" s="25" t="s">
        <v>257</v>
      </c>
    </row>
    <row r="38" spans="1:6" s="10" customFormat="1" ht="12" customHeight="1" x14ac:dyDescent="0.2">
      <c r="A38" s="11" t="s">
        <v>300</v>
      </c>
    </row>
    <row r="39" spans="1:6" s="10" customFormat="1" ht="12" customHeight="1" x14ac:dyDescent="0.2">
      <c r="A39" s="11" t="s">
        <v>15</v>
      </c>
    </row>
    <row r="40" spans="1:6" s="10" customFormat="1" ht="12" customHeight="1" x14ac:dyDescent="0.2">
      <c r="A40" s="11" t="s">
        <v>1464</v>
      </c>
    </row>
    <row r="41" spans="1:6" ht="12" customHeight="1" x14ac:dyDescent="0.25"/>
  </sheetData>
  <pageMargins left="0.08" right="0.08" top="1" bottom="1" header="0.5" footer="0.4921259845"/>
  <pageSetup fitToHeight="1000" orientation="landscape" horizontalDpi="300" verticalDpi="30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7">
    <pageSetUpPr fitToPage="1"/>
  </sheetPr>
  <dimension ref="A1:E19"/>
  <sheetViews>
    <sheetView workbookViewId="0"/>
  </sheetViews>
  <sheetFormatPr baseColWidth="10" defaultColWidth="11.42578125" defaultRowHeight="15" x14ac:dyDescent="0.25"/>
  <cols>
    <col min="1" max="1" width="28.140625" style="1" customWidth="1"/>
    <col min="2" max="5" width="22.85546875" style="1" bestFit="1" customWidth="1"/>
    <col min="6" max="16384" width="11.42578125" style="1"/>
  </cols>
  <sheetData>
    <row r="1" spans="1:5" s="4" customFormat="1" ht="12" customHeight="1" x14ac:dyDescent="0.2">
      <c r="A1" s="4" t="s">
        <v>901</v>
      </c>
    </row>
    <row r="2" spans="1:5" ht="12" customHeight="1" x14ac:dyDescent="0.25"/>
    <row r="3" spans="1:5" ht="24" customHeight="1" x14ac:dyDescent="0.25">
      <c r="A3" s="5" t="s">
        <v>18</v>
      </c>
      <c r="B3" s="26" t="s">
        <v>302</v>
      </c>
      <c r="C3" s="27" t="s">
        <v>253</v>
      </c>
      <c r="D3" s="27" t="s">
        <v>303</v>
      </c>
      <c r="E3" s="27" t="s">
        <v>304</v>
      </c>
    </row>
    <row r="4" spans="1:5" ht="14.1" customHeight="1" x14ac:dyDescent="0.25">
      <c r="A4" s="3" t="s">
        <v>23</v>
      </c>
      <c r="B4" s="8">
        <v>332</v>
      </c>
      <c r="C4" s="8">
        <v>35089</v>
      </c>
      <c r="D4" s="8">
        <v>341</v>
      </c>
      <c r="E4" s="8">
        <v>106</v>
      </c>
    </row>
    <row r="5" spans="1:5" ht="14.1" customHeight="1" x14ac:dyDescent="0.25">
      <c r="A5" s="3" t="s">
        <v>29</v>
      </c>
      <c r="B5" s="8">
        <v>0</v>
      </c>
      <c r="C5" s="8">
        <v>0</v>
      </c>
      <c r="D5" s="8">
        <v>0</v>
      </c>
      <c r="E5" s="8" t="s">
        <v>127</v>
      </c>
    </row>
    <row r="6" spans="1:5" ht="14.1" customHeight="1" x14ac:dyDescent="0.25">
      <c r="A6" s="3" t="s">
        <v>811</v>
      </c>
      <c r="B6" s="8">
        <v>0</v>
      </c>
      <c r="C6" s="8">
        <v>0</v>
      </c>
      <c r="D6" s="8">
        <v>0</v>
      </c>
      <c r="E6" s="8" t="s">
        <v>127</v>
      </c>
    </row>
    <row r="7" spans="1:5" ht="14.1" customHeight="1" x14ac:dyDescent="0.25">
      <c r="A7" s="14" t="s">
        <v>14</v>
      </c>
      <c r="B7" s="18">
        <v>332</v>
      </c>
      <c r="C7" s="18">
        <v>35089</v>
      </c>
      <c r="D7" s="18">
        <v>341</v>
      </c>
      <c r="E7" s="18">
        <v>106</v>
      </c>
    </row>
    <row r="8" spans="1:5" ht="12" customHeight="1" x14ac:dyDescent="0.25"/>
    <row r="9" spans="1:5" ht="24" customHeight="1" x14ac:dyDescent="0.25">
      <c r="A9" s="5" t="s">
        <v>18</v>
      </c>
      <c r="B9" s="27" t="s">
        <v>305</v>
      </c>
      <c r="C9" s="27" t="s">
        <v>306</v>
      </c>
      <c r="D9" s="28" t="s">
        <v>307</v>
      </c>
      <c r="E9" s="27" t="s">
        <v>308</v>
      </c>
    </row>
    <row r="10" spans="1:5" ht="14.1" customHeight="1" x14ac:dyDescent="0.3">
      <c r="A10" s="3" t="s">
        <v>23</v>
      </c>
      <c r="B10" s="8">
        <v>32355</v>
      </c>
      <c r="C10" s="8">
        <v>12320</v>
      </c>
      <c r="D10" s="13">
        <v>92.2</v>
      </c>
      <c r="E10" s="8">
        <v>18265</v>
      </c>
    </row>
    <row r="11" spans="1:5" ht="14.1" customHeight="1" x14ac:dyDescent="0.3">
      <c r="A11" s="3" t="s">
        <v>29</v>
      </c>
      <c r="B11" s="8">
        <v>0</v>
      </c>
      <c r="C11" s="8">
        <v>0</v>
      </c>
      <c r="D11" s="13" t="s">
        <v>127</v>
      </c>
      <c r="E11" s="8">
        <v>0</v>
      </c>
    </row>
    <row r="12" spans="1:5" ht="14.1" customHeight="1" x14ac:dyDescent="0.25">
      <c r="A12" s="3" t="s">
        <v>811</v>
      </c>
      <c r="B12" s="8">
        <v>0</v>
      </c>
      <c r="C12" s="8">
        <v>0</v>
      </c>
      <c r="D12" s="13" t="s">
        <v>127</v>
      </c>
      <c r="E12" s="8">
        <v>0</v>
      </c>
    </row>
    <row r="13" spans="1:5" ht="14.1" customHeight="1" x14ac:dyDescent="0.3">
      <c r="A13" s="14" t="s">
        <v>14</v>
      </c>
      <c r="B13" s="18">
        <v>32355</v>
      </c>
      <c r="C13" s="18">
        <v>12320</v>
      </c>
      <c r="D13" s="15">
        <v>92.2</v>
      </c>
      <c r="E13" s="18">
        <v>18265</v>
      </c>
    </row>
    <row r="14" spans="1:5" ht="12" customHeight="1" x14ac:dyDescent="0.3"/>
    <row r="15" spans="1:5" s="10" customFormat="1" ht="12" customHeight="1" x14ac:dyDescent="0.2">
      <c r="A15" s="25" t="s">
        <v>309</v>
      </c>
    </row>
    <row r="16" spans="1:5" s="10" customFormat="1" ht="12" customHeight="1" x14ac:dyDescent="0.2">
      <c r="A16" s="25" t="s">
        <v>310</v>
      </c>
    </row>
    <row r="17" spans="1:1" s="10" customFormat="1" ht="12" customHeight="1" x14ac:dyDescent="0.2">
      <c r="A17" s="11" t="s">
        <v>15</v>
      </c>
    </row>
    <row r="18" spans="1:1" s="10" customFormat="1" ht="12" customHeight="1" x14ac:dyDescent="0.2">
      <c r="A18" s="11" t="s">
        <v>1464</v>
      </c>
    </row>
    <row r="19" spans="1:1" ht="12" customHeight="1" x14ac:dyDescent="0.3"/>
  </sheetData>
  <pageMargins left="0.08" right="0.08" top="1" bottom="1" header="0.5" footer="0.4921259845"/>
  <pageSetup fitToHeight="1000" orientation="landscape" horizontalDpi="300" verticalDpi="30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8">
    <pageSetUpPr fitToPage="1"/>
  </sheetPr>
  <dimension ref="A1:G27"/>
  <sheetViews>
    <sheetView workbookViewId="0"/>
  </sheetViews>
  <sheetFormatPr baseColWidth="10" defaultColWidth="11.42578125" defaultRowHeight="15" x14ac:dyDescent="0.25"/>
  <cols>
    <col min="1" max="1" width="24.2851562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16384" width="11.42578125" style="1"/>
  </cols>
  <sheetData>
    <row r="1" spans="1:7" s="4" customFormat="1" ht="12" customHeight="1" x14ac:dyDescent="0.2">
      <c r="A1" s="4" t="s">
        <v>902</v>
      </c>
    </row>
    <row r="2" spans="1:7" ht="12" customHeight="1" x14ac:dyDescent="0.25"/>
    <row r="3" spans="1:7" ht="12" customHeight="1" x14ac:dyDescent="0.25">
      <c r="A3" s="163" t="s">
        <v>1</v>
      </c>
      <c r="B3" s="165">
        <v>2008</v>
      </c>
      <c r="C3" s="164"/>
      <c r="D3" s="165">
        <v>2012</v>
      </c>
      <c r="E3" s="164"/>
      <c r="F3" s="165">
        <v>2016</v>
      </c>
      <c r="G3" s="164"/>
    </row>
    <row r="4" spans="1:7" ht="12" customHeight="1" x14ac:dyDescent="0.25">
      <c r="A4" s="164"/>
      <c r="B4" s="5" t="s">
        <v>312</v>
      </c>
      <c r="C4" s="5" t="s">
        <v>35</v>
      </c>
      <c r="D4" s="5" t="s">
        <v>312</v>
      </c>
      <c r="E4" s="5" t="s">
        <v>35</v>
      </c>
      <c r="F4" s="5" t="s">
        <v>312</v>
      </c>
      <c r="G4" s="5" t="s">
        <v>35</v>
      </c>
    </row>
    <row r="5" spans="1:7" ht="14.1" customHeight="1" x14ac:dyDescent="0.25">
      <c r="A5" s="7" t="s">
        <v>324</v>
      </c>
      <c r="B5" s="8">
        <v>8</v>
      </c>
      <c r="C5" s="13">
        <v>2.9</v>
      </c>
      <c r="D5" s="8">
        <v>15</v>
      </c>
      <c r="E5" s="13">
        <v>5.5</v>
      </c>
      <c r="F5" s="8">
        <v>11</v>
      </c>
      <c r="G5" s="13">
        <v>3.4</v>
      </c>
    </row>
    <row r="6" spans="1:7" ht="14.1" customHeight="1" x14ac:dyDescent="0.25">
      <c r="A6" s="7" t="s">
        <v>325</v>
      </c>
      <c r="B6" s="8">
        <v>68</v>
      </c>
      <c r="C6" s="13">
        <v>24.6</v>
      </c>
      <c r="D6" s="8">
        <v>62</v>
      </c>
      <c r="E6" s="13">
        <v>22.7</v>
      </c>
      <c r="F6" s="8">
        <v>20</v>
      </c>
      <c r="G6" s="13">
        <v>6.2</v>
      </c>
    </row>
    <row r="7" spans="1:7" ht="14.1" customHeight="1" x14ac:dyDescent="0.25">
      <c r="A7" s="7" t="s">
        <v>326</v>
      </c>
      <c r="B7" s="8">
        <v>97</v>
      </c>
      <c r="C7" s="13">
        <v>35.1</v>
      </c>
      <c r="D7" s="8">
        <v>76</v>
      </c>
      <c r="E7" s="13">
        <v>27.8</v>
      </c>
      <c r="F7" s="8">
        <v>52</v>
      </c>
      <c r="G7" s="13">
        <v>15.5</v>
      </c>
    </row>
    <row r="8" spans="1:7" ht="14.1" customHeight="1" x14ac:dyDescent="0.25">
      <c r="A8" s="7" t="s">
        <v>327</v>
      </c>
      <c r="B8" s="8">
        <v>51</v>
      </c>
      <c r="C8" s="13">
        <v>18.5</v>
      </c>
      <c r="D8" s="8">
        <v>61</v>
      </c>
      <c r="E8" s="13">
        <v>22.3</v>
      </c>
      <c r="F8" s="8">
        <v>89</v>
      </c>
      <c r="G8" s="13">
        <v>26.7</v>
      </c>
    </row>
    <row r="9" spans="1:7" ht="14.1" customHeight="1" x14ac:dyDescent="0.25">
      <c r="A9" s="7" t="s">
        <v>328</v>
      </c>
      <c r="B9" s="8">
        <v>31</v>
      </c>
      <c r="C9" s="13">
        <v>11.2</v>
      </c>
      <c r="D9" s="8">
        <v>31</v>
      </c>
      <c r="E9" s="13">
        <v>11.4</v>
      </c>
      <c r="F9" s="8">
        <v>51</v>
      </c>
      <c r="G9" s="13">
        <v>15.4</v>
      </c>
    </row>
    <row r="10" spans="1:7" ht="14.1" customHeight="1" x14ac:dyDescent="0.25">
      <c r="A10" s="7" t="s">
        <v>329</v>
      </c>
      <c r="B10" s="8">
        <v>13</v>
      </c>
      <c r="C10" s="13">
        <v>4.7</v>
      </c>
      <c r="D10" s="8">
        <v>18</v>
      </c>
      <c r="E10" s="13">
        <v>6.6</v>
      </c>
      <c r="F10" s="8">
        <v>50</v>
      </c>
      <c r="G10" s="13">
        <v>15</v>
      </c>
    </row>
    <row r="11" spans="1:7" ht="14.1" customHeight="1" x14ac:dyDescent="0.3">
      <c r="A11" s="7" t="s">
        <v>330</v>
      </c>
      <c r="B11" s="8">
        <v>8</v>
      </c>
      <c r="C11" s="13">
        <v>2.9</v>
      </c>
      <c r="D11" s="8">
        <v>10</v>
      </c>
      <c r="E11" s="13">
        <v>3.7</v>
      </c>
      <c r="F11" s="8">
        <v>59</v>
      </c>
      <c r="G11" s="13">
        <v>17.8</v>
      </c>
    </row>
    <row r="12" spans="1:7" ht="14.1" customHeight="1" x14ac:dyDescent="0.3">
      <c r="A12" s="2" t="s">
        <v>14</v>
      </c>
      <c r="B12" s="8">
        <v>276</v>
      </c>
      <c r="C12" s="13">
        <v>100</v>
      </c>
      <c r="D12" s="8">
        <v>273</v>
      </c>
      <c r="E12" s="13">
        <v>100</v>
      </c>
      <c r="F12" s="8">
        <v>332</v>
      </c>
      <c r="G12" s="13">
        <v>100</v>
      </c>
    </row>
    <row r="13" spans="1:7" ht="12" customHeight="1" x14ac:dyDescent="0.3"/>
    <row r="14" spans="1:7" ht="12" customHeight="1" x14ac:dyDescent="0.25">
      <c r="A14" s="163" t="s">
        <v>253</v>
      </c>
      <c r="B14" s="165">
        <v>2008</v>
      </c>
      <c r="C14" s="164"/>
      <c r="D14" s="165">
        <v>2012</v>
      </c>
      <c r="E14" s="164"/>
      <c r="F14" s="165">
        <v>2016</v>
      </c>
      <c r="G14" s="164"/>
    </row>
    <row r="15" spans="1:7" ht="12" customHeight="1" x14ac:dyDescent="0.25">
      <c r="A15" s="164"/>
      <c r="B15" s="5" t="s">
        <v>320</v>
      </c>
      <c r="C15" s="5" t="s">
        <v>35</v>
      </c>
      <c r="D15" s="5" t="s">
        <v>320</v>
      </c>
      <c r="E15" s="5" t="s">
        <v>35</v>
      </c>
      <c r="F15" s="5" t="s">
        <v>320</v>
      </c>
      <c r="G15" s="5" t="s">
        <v>35</v>
      </c>
    </row>
    <row r="16" spans="1:7" ht="14.1" customHeight="1" x14ac:dyDescent="0.25">
      <c r="A16" s="7" t="s">
        <v>324</v>
      </c>
      <c r="B16" s="8">
        <v>169</v>
      </c>
      <c r="C16" s="13">
        <v>0.8</v>
      </c>
      <c r="D16" s="8">
        <v>280</v>
      </c>
      <c r="E16" s="13">
        <v>1.3</v>
      </c>
      <c r="F16" s="8">
        <v>208</v>
      </c>
      <c r="G16" s="13">
        <v>0.6</v>
      </c>
    </row>
    <row r="17" spans="1:7" ht="14.1" customHeight="1" x14ac:dyDescent="0.25">
      <c r="A17" s="7" t="s">
        <v>325</v>
      </c>
      <c r="B17" s="8">
        <v>2955</v>
      </c>
      <c r="C17" s="13">
        <v>14</v>
      </c>
      <c r="D17" s="8">
        <v>2828</v>
      </c>
      <c r="E17" s="13">
        <v>13.1</v>
      </c>
      <c r="F17" s="8">
        <v>911</v>
      </c>
      <c r="G17" s="13">
        <v>2.6</v>
      </c>
    </row>
    <row r="18" spans="1:7" ht="14.1" customHeight="1" x14ac:dyDescent="0.25">
      <c r="A18" s="7" t="s">
        <v>326</v>
      </c>
      <c r="B18" s="8">
        <v>6260</v>
      </c>
      <c r="C18" s="13">
        <v>29.7</v>
      </c>
      <c r="D18" s="8">
        <v>4857</v>
      </c>
      <c r="E18" s="13">
        <v>22.6</v>
      </c>
      <c r="F18" s="8">
        <v>3289</v>
      </c>
      <c r="G18" s="13">
        <v>9.4</v>
      </c>
    </row>
    <row r="19" spans="1:7" ht="14.1" customHeight="1" x14ac:dyDescent="0.25">
      <c r="A19" s="7" t="s">
        <v>327</v>
      </c>
      <c r="B19" s="8">
        <v>4606</v>
      </c>
      <c r="C19" s="13">
        <v>21.9</v>
      </c>
      <c r="D19" s="8">
        <v>5488</v>
      </c>
      <c r="E19" s="13">
        <v>25.5</v>
      </c>
      <c r="F19" s="8">
        <v>7842</v>
      </c>
      <c r="G19" s="13">
        <v>22.3</v>
      </c>
    </row>
    <row r="20" spans="1:7" ht="14.1" customHeight="1" x14ac:dyDescent="0.25">
      <c r="A20" s="7" t="s">
        <v>328</v>
      </c>
      <c r="B20" s="8">
        <v>3388</v>
      </c>
      <c r="C20" s="13">
        <v>16.100000000000001</v>
      </c>
      <c r="D20" s="8">
        <v>3455</v>
      </c>
      <c r="E20" s="13">
        <v>16.100000000000001</v>
      </c>
      <c r="F20" s="8">
        <v>5803</v>
      </c>
      <c r="G20" s="13">
        <v>16.5</v>
      </c>
    </row>
    <row r="21" spans="1:7" ht="14.1" customHeight="1" x14ac:dyDescent="0.25">
      <c r="A21" s="7" t="s">
        <v>329</v>
      </c>
      <c r="B21" s="8">
        <v>1832</v>
      </c>
      <c r="C21" s="13">
        <v>8.6999999999999993</v>
      </c>
      <c r="D21" s="8">
        <v>2551</v>
      </c>
      <c r="E21" s="13">
        <v>11.9</v>
      </c>
      <c r="F21" s="8">
        <v>6505</v>
      </c>
      <c r="G21" s="13">
        <v>18.5</v>
      </c>
    </row>
    <row r="22" spans="1:7" ht="14.1" customHeight="1" x14ac:dyDescent="0.3">
      <c r="A22" s="7" t="s">
        <v>330</v>
      </c>
      <c r="B22" s="8">
        <v>1865</v>
      </c>
      <c r="C22" s="13">
        <v>8.8000000000000007</v>
      </c>
      <c r="D22" s="8">
        <v>2064</v>
      </c>
      <c r="E22" s="13">
        <v>9.6</v>
      </c>
      <c r="F22" s="8">
        <v>10532</v>
      </c>
      <c r="G22" s="13">
        <v>30</v>
      </c>
    </row>
    <row r="23" spans="1:7" ht="14.1" customHeight="1" x14ac:dyDescent="0.3">
      <c r="A23" s="2" t="s">
        <v>14</v>
      </c>
      <c r="B23" s="8">
        <v>21075</v>
      </c>
      <c r="C23" s="13">
        <v>100</v>
      </c>
      <c r="D23" s="8">
        <v>21523</v>
      </c>
      <c r="E23" s="13">
        <v>100</v>
      </c>
      <c r="F23" s="8">
        <v>35089</v>
      </c>
      <c r="G23" s="13">
        <v>100</v>
      </c>
    </row>
    <row r="24" spans="1:7" ht="12" customHeight="1" x14ac:dyDescent="0.3"/>
    <row r="25" spans="1:7" s="10" customFormat="1" ht="12" customHeight="1" x14ac:dyDescent="0.2">
      <c r="A25" s="11" t="s">
        <v>15</v>
      </c>
    </row>
    <row r="26" spans="1:7" s="10" customFormat="1" ht="12" customHeight="1" x14ac:dyDescent="0.2">
      <c r="A26" s="11" t="s">
        <v>1466</v>
      </c>
    </row>
    <row r="27" spans="1:7" ht="12" customHeight="1" x14ac:dyDescent="0.3"/>
  </sheetData>
  <mergeCells count="8">
    <mergeCell ref="A3:A4"/>
    <mergeCell ref="B3:C3"/>
    <mergeCell ref="D3:E3"/>
    <mergeCell ref="F3:G3"/>
    <mergeCell ref="A14:A15"/>
    <mergeCell ref="B14:C14"/>
    <mergeCell ref="D14:E14"/>
    <mergeCell ref="F14:G14"/>
  </mergeCells>
  <pageMargins left="0.08" right="0.08" top="1" bottom="1" header="0.5" footer="0.4921259845"/>
  <pageSetup fitToHeight="1000" orientation="landscape" horizontalDpi="300" verticalDpi="30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9">
    <pageSetUpPr fitToPage="1"/>
  </sheetPr>
  <dimension ref="A1:I27"/>
  <sheetViews>
    <sheetView workbookViewId="0"/>
  </sheetViews>
  <sheetFormatPr baseColWidth="10" defaultColWidth="11.42578125" defaultRowHeight="15" x14ac:dyDescent="0.25"/>
  <cols>
    <col min="1" max="1" width="21.710937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6384" width="11.42578125" style="1"/>
  </cols>
  <sheetData>
    <row r="1" spans="1:9" s="4" customFormat="1" ht="12" customHeight="1" x14ac:dyDescent="0.2">
      <c r="A1" s="4" t="s">
        <v>903</v>
      </c>
    </row>
    <row r="2" spans="1:9" ht="12" customHeight="1" x14ac:dyDescent="0.25"/>
    <row r="3" spans="1:9" ht="24" customHeight="1" x14ac:dyDescent="0.25">
      <c r="A3" s="163" t="s">
        <v>1</v>
      </c>
      <c r="B3" s="165" t="s">
        <v>23</v>
      </c>
      <c r="C3" s="164"/>
      <c r="D3" s="165" t="s">
        <v>29</v>
      </c>
      <c r="E3" s="164"/>
      <c r="F3" s="165" t="s">
        <v>811</v>
      </c>
      <c r="G3" s="164"/>
      <c r="H3" s="165" t="s">
        <v>14</v>
      </c>
      <c r="I3" s="164"/>
    </row>
    <row r="4" spans="1:9" ht="12" customHeight="1" x14ac:dyDescent="0.25">
      <c r="A4" s="164"/>
      <c r="B4" s="5" t="s">
        <v>312</v>
      </c>
      <c r="C4" s="5" t="s">
        <v>35</v>
      </c>
      <c r="D4" s="5" t="s">
        <v>312</v>
      </c>
      <c r="E4" s="5" t="s">
        <v>35</v>
      </c>
      <c r="F4" s="5" t="s">
        <v>312</v>
      </c>
      <c r="G4" s="5" t="s">
        <v>35</v>
      </c>
      <c r="H4" s="5" t="s">
        <v>312</v>
      </c>
      <c r="I4" s="5" t="s">
        <v>35</v>
      </c>
    </row>
    <row r="5" spans="1:9" ht="14.1" customHeight="1" x14ac:dyDescent="0.25">
      <c r="A5" s="7" t="s">
        <v>333</v>
      </c>
      <c r="B5" s="8">
        <v>0</v>
      </c>
      <c r="C5" s="13" t="s">
        <v>108</v>
      </c>
      <c r="D5" s="8">
        <v>0</v>
      </c>
      <c r="E5" s="13" t="s">
        <v>27</v>
      </c>
      <c r="F5" s="8">
        <v>0</v>
      </c>
      <c r="G5" s="13" t="s">
        <v>27</v>
      </c>
      <c r="H5" s="8">
        <v>0</v>
      </c>
      <c r="I5" s="13" t="s">
        <v>108</v>
      </c>
    </row>
    <row r="6" spans="1:9" ht="14.1" customHeight="1" x14ac:dyDescent="0.25">
      <c r="A6" s="7" t="s">
        <v>334</v>
      </c>
      <c r="B6" s="8">
        <v>2</v>
      </c>
      <c r="C6" s="13">
        <v>0.5</v>
      </c>
      <c r="D6" s="8" t="s">
        <v>27</v>
      </c>
      <c r="E6" s="13" t="s">
        <v>27</v>
      </c>
      <c r="F6" s="8" t="s">
        <v>27</v>
      </c>
      <c r="G6" s="13" t="s">
        <v>27</v>
      </c>
      <c r="H6" s="8">
        <v>2</v>
      </c>
      <c r="I6" s="13">
        <v>0.5</v>
      </c>
    </row>
    <row r="7" spans="1:9" ht="14.1" customHeight="1" x14ac:dyDescent="0.25">
      <c r="A7" s="7" t="s">
        <v>335</v>
      </c>
      <c r="B7" s="8">
        <v>10</v>
      </c>
      <c r="C7" s="13">
        <v>3</v>
      </c>
      <c r="D7" s="8" t="s">
        <v>27</v>
      </c>
      <c r="E7" s="13" t="s">
        <v>27</v>
      </c>
      <c r="F7" s="8" t="s">
        <v>27</v>
      </c>
      <c r="G7" s="13" t="s">
        <v>27</v>
      </c>
      <c r="H7" s="8">
        <v>10</v>
      </c>
      <c r="I7" s="13">
        <v>3</v>
      </c>
    </row>
    <row r="8" spans="1:9" ht="14.1" customHeight="1" x14ac:dyDescent="0.25">
      <c r="A8" s="7" t="s">
        <v>325</v>
      </c>
      <c r="B8" s="8">
        <v>20</v>
      </c>
      <c r="C8" s="13">
        <v>6.2</v>
      </c>
      <c r="D8" s="8" t="s">
        <v>27</v>
      </c>
      <c r="E8" s="13" t="s">
        <v>27</v>
      </c>
      <c r="F8" s="8" t="s">
        <v>27</v>
      </c>
      <c r="G8" s="13" t="s">
        <v>27</v>
      </c>
      <c r="H8" s="8">
        <v>20</v>
      </c>
      <c r="I8" s="13">
        <v>6.2</v>
      </c>
    </row>
    <row r="9" spans="1:9" ht="14.1" customHeight="1" x14ac:dyDescent="0.25">
      <c r="A9" s="7" t="s">
        <v>326</v>
      </c>
      <c r="B9" s="8">
        <v>52</v>
      </c>
      <c r="C9" s="13">
        <v>15.5</v>
      </c>
      <c r="D9" s="8" t="s">
        <v>27</v>
      </c>
      <c r="E9" s="13" t="s">
        <v>27</v>
      </c>
      <c r="F9" s="8" t="s">
        <v>27</v>
      </c>
      <c r="G9" s="13" t="s">
        <v>27</v>
      </c>
      <c r="H9" s="8">
        <v>52</v>
      </c>
      <c r="I9" s="13">
        <v>15.5</v>
      </c>
    </row>
    <row r="10" spans="1:9" ht="14.1" customHeight="1" x14ac:dyDescent="0.25">
      <c r="A10" s="7" t="s">
        <v>327</v>
      </c>
      <c r="B10" s="8">
        <v>89</v>
      </c>
      <c r="C10" s="13">
        <v>26.7</v>
      </c>
      <c r="D10" s="8" t="s">
        <v>27</v>
      </c>
      <c r="E10" s="13" t="s">
        <v>27</v>
      </c>
      <c r="F10" s="8" t="s">
        <v>27</v>
      </c>
      <c r="G10" s="13" t="s">
        <v>27</v>
      </c>
      <c r="H10" s="8">
        <v>89</v>
      </c>
      <c r="I10" s="13">
        <v>26.7</v>
      </c>
    </row>
    <row r="11" spans="1:9" ht="14.1" customHeight="1" x14ac:dyDescent="0.3">
      <c r="A11" s="7" t="s">
        <v>336</v>
      </c>
      <c r="B11" s="8">
        <v>160</v>
      </c>
      <c r="C11" s="13">
        <v>48.2</v>
      </c>
      <c r="D11" s="8" t="s">
        <v>27</v>
      </c>
      <c r="E11" s="13" t="s">
        <v>27</v>
      </c>
      <c r="F11" s="8" t="s">
        <v>27</v>
      </c>
      <c r="G11" s="13" t="s">
        <v>27</v>
      </c>
      <c r="H11" s="8">
        <v>160</v>
      </c>
      <c r="I11" s="13">
        <v>48.2</v>
      </c>
    </row>
    <row r="12" spans="1:9" ht="14.1" customHeight="1" x14ac:dyDescent="0.3">
      <c r="A12" s="2" t="s">
        <v>14</v>
      </c>
      <c r="B12" s="8">
        <v>332</v>
      </c>
      <c r="C12" s="13">
        <v>100</v>
      </c>
      <c r="D12" s="8">
        <v>0</v>
      </c>
      <c r="E12" s="13" t="s">
        <v>27</v>
      </c>
      <c r="F12" s="8">
        <v>0</v>
      </c>
      <c r="G12" s="13" t="s">
        <v>27</v>
      </c>
      <c r="H12" s="8">
        <v>332</v>
      </c>
      <c r="I12" s="13">
        <v>100</v>
      </c>
    </row>
    <row r="13" spans="1:9" ht="12" customHeight="1" x14ac:dyDescent="0.3"/>
    <row r="14" spans="1:9" ht="24" customHeight="1" x14ac:dyDescent="0.25">
      <c r="A14" s="163" t="s">
        <v>253</v>
      </c>
      <c r="B14" s="165" t="s">
        <v>23</v>
      </c>
      <c r="C14" s="164"/>
      <c r="D14" s="165" t="s">
        <v>29</v>
      </c>
      <c r="E14" s="164"/>
      <c r="F14" s="165" t="s">
        <v>811</v>
      </c>
      <c r="G14" s="164"/>
      <c r="H14" s="165" t="s">
        <v>14</v>
      </c>
      <c r="I14" s="164"/>
    </row>
    <row r="15" spans="1:9" ht="12" customHeight="1" x14ac:dyDescent="0.25">
      <c r="A15" s="164"/>
      <c r="B15" s="5" t="s">
        <v>320</v>
      </c>
      <c r="C15" s="5" t="s">
        <v>35</v>
      </c>
      <c r="D15" s="5" t="s">
        <v>320</v>
      </c>
      <c r="E15" s="5" t="s">
        <v>35</v>
      </c>
      <c r="F15" s="5" t="s">
        <v>320</v>
      </c>
      <c r="G15" s="5" t="s">
        <v>35</v>
      </c>
      <c r="H15" s="5" t="s">
        <v>320</v>
      </c>
      <c r="I15" s="5" t="s">
        <v>35</v>
      </c>
    </row>
    <row r="16" spans="1:9" ht="14.1" customHeight="1" x14ac:dyDescent="0.25">
      <c r="A16" s="7" t="s">
        <v>333</v>
      </c>
      <c r="B16" s="8">
        <v>0</v>
      </c>
      <c r="C16" s="13" t="s">
        <v>108</v>
      </c>
      <c r="D16" s="8">
        <v>0</v>
      </c>
      <c r="E16" s="13" t="s">
        <v>27</v>
      </c>
      <c r="F16" s="8">
        <v>0</v>
      </c>
      <c r="G16" s="13" t="s">
        <v>27</v>
      </c>
      <c r="H16" s="8">
        <v>0</v>
      </c>
      <c r="I16" s="13" t="s">
        <v>108</v>
      </c>
    </row>
    <row r="17" spans="1:9" ht="14.1" customHeight="1" x14ac:dyDescent="0.25">
      <c r="A17" s="7" t="s">
        <v>334</v>
      </c>
      <c r="B17" s="8">
        <v>15</v>
      </c>
      <c r="C17" s="13" t="s">
        <v>108</v>
      </c>
      <c r="D17" s="8" t="s">
        <v>27</v>
      </c>
      <c r="E17" s="13" t="s">
        <v>27</v>
      </c>
      <c r="F17" s="8" t="s">
        <v>27</v>
      </c>
      <c r="G17" s="13" t="s">
        <v>27</v>
      </c>
      <c r="H17" s="8">
        <v>15</v>
      </c>
      <c r="I17" s="13" t="s">
        <v>108</v>
      </c>
    </row>
    <row r="18" spans="1:9" ht="14.1" customHeight="1" x14ac:dyDescent="0.25">
      <c r="A18" s="7" t="s">
        <v>335</v>
      </c>
      <c r="B18" s="8">
        <v>192</v>
      </c>
      <c r="C18" s="13">
        <v>0.5</v>
      </c>
      <c r="D18" s="8" t="s">
        <v>27</v>
      </c>
      <c r="E18" s="13" t="s">
        <v>27</v>
      </c>
      <c r="F18" s="8" t="s">
        <v>27</v>
      </c>
      <c r="G18" s="13" t="s">
        <v>27</v>
      </c>
      <c r="H18" s="8">
        <v>192</v>
      </c>
      <c r="I18" s="13">
        <v>0.5</v>
      </c>
    </row>
    <row r="19" spans="1:9" ht="14.1" customHeight="1" x14ac:dyDescent="0.25">
      <c r="A19" s="7" t="s">
        <v>325</v>
      </c>
      <c r="B19" s="8">
        <v>911</v>
      </c>
      <c r="C19" s="13">
        <v>2.6</v>
      </c>
      <c r="D19" s="8" t="s">
        <v>27</v>
      </c>
      <c r="E19" s="13" t="s">
        <v>27</v>
      </c>
      <c r="F19" s="8" t="s">
        <v>27</v>
      </c>
      <c r="G19" s="13" t="s">
        <v>27</v>
      </c>
      <c r="H19" s="8">
        <v>911</v>
      </c>
      <c r="I19" s="13">
        <v>2.6</v>
      </c>
    </row>
    <row r="20" spans="1:9" ht="14.1" customHeight="1" x14ac:dyDescent="0.25">
      <c r="A20" s="7" t="s">
        <v>326</v>
      </c>
      <c r="B20" s="8">
        <v>3289</v>
      </c>
      <c r="C20" s="13">
        <v>9.4</v>
      </c>
      <c r="D20" s="8" t="s">
        <v>27</v>
      </c>
      <c r="E20" s="13" t="s">
        <v>27</v>
      </c>
      <c r="F20" s="8" t="s">
        <v>27</v>
      </c>
      <c r="G20" s="13" t="s">
        <v>27</v>
      </c>
      <c r="H20" s="8">
        <v>3289</v>
      </c>
      <c r="I20" s="13">
        <v>9.4</v>
      </c>
    </row>
    <row r="21" spans="1:9" ht="14.1" customHeight="1" x14ac:dyDescent="0.25">
      <c r="A21" s="7" t="s">
        <v>327</v>
      </c>
      <c r="B21" s="8">
        <v>7842</v>
      </c>
      <c r="C21" s="13">
        <v>22.3</v>
      </c>
      <c r="D21" s="8" t="s">
        <v>27</v>
      </c>
      <c r="E21" s="13" t="s">
        <v>27</v>
      </c>
      <c r="F21" s="8" t="s">
        <v>27</v>
      </c>
      <c r="G21" s="13" t="s">
        <v>27</v>
      </c>
      <c r="H21" s="8">
        <v>7842</v>
      </c>
      <c r="I21" s="13">
        <v>22.3</v>
      </c>
    </row>
    <row r="22" spans="1:9" ht="14.1" customHeight="1" x14ac:dyDescent="0.3">
      <c r="A22" s="7" t="s">
        <v>336</v>
      </c>
      <c r="B22" s="8">
        <v>22840</v>
      </c>
      <c r="C22" s="13">
        <v>65.099999999999994</v>
      </c>
      <c r="D22" s="8" t="s">
        <v>27</v>
      </c>
      <c r="E22" s="13" t="s">
        <v>27</v>
      </c>
      <c r="F22" s="8" t="s">
        <v>27</v>
      </c>
      <c r="G22" s="13" t="s">
        <v>27</v>
      </c>
      <c r="H22" s="8">
        <v>22840</v>
      </c>
      <c r="I22" s="13">
        <v>65.099999999999994</v>
      </c>
    </row>
    <row r="23" spans="1:9" ht="14.1" customHeight="1" x14ac:dyDescent="0.3">
      <c r="A23" s="2" t="s">
        <v>14</v>
      </c>
      <c r="B23" s="8">
        <v>35089</v>
      </c>
      <c r="C23" s="13">
        <v>100</v>
      </c>
      <c r="D23" s="8">
        <v>0</v>
      </c>
      <c r="E23" s="13" t="s">
        <v>27</v>
      </c>
      <c r="F23" s="8">
        <v>0</v>
      </c>
      <c r="G23" s="13" t="s">
        <v>27</v>
      </c>
      <c r="H23" s="8">
        <v>35089</v>
      </c>
      <c r="I23" s="13">
        <v>100</v>
      </c>
    </row>
    <row r="24" spans="1:9" ht="12" customHeight="1" x14ac:dyDescent="0.3"/>
    <row r="25" spans="1:9" s="10" customFormat="1" ht="12" customHeight="1" x14ac:dyDescent="0.2">
      <c r="A25" s="11" t="s">
        <v>15</v>
      </c>
    </row>
    <row r="26" spans="1:9" s="10" customFormat="1" ht="12" customHeight="1" x14ac:dyDescent="0.2">
      <c r="A26" s="11" t="s">
        <v>1460</v>
      </c>
    </row>
    <row r="27" spans="1:9" ht="12" customHeight="1" x14ac:dyDescent="0.25"/>
  </sheetData>
  <mergeCells count="10">
    <mergeCell ref="A14:A15"/>
    <mergeCell ref="B14:C14"/>
    <mergeCell ref="D14:E14"/>
    <mergeCell ref="F14:G14"/>
    <mergeCell ref="H14:I14"/>
    <mergeCell ref="A3:A4"/>
    <mergeCell ref="B3:C3"/>
    <mergeCell ref="D3:E3"/>
    <mergeCell ref="F3:G3"/>
    <mergeCell ref="H3:I3"/>
  </mergeCells>
  <pageMargins left="0.08" right="0.08" top="1" bottom="1" header="0.5" footer="0.4921259845"/>
  <pageSetup fitToHeight="1000" orientation="landscape" horizontalDpi="300" verticalDpi="30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0">
    <pageSetUpPr fitToPage="1"/>
  </sheetPr>
  <dimension ref="A1:E17"/>
  <sheetViews>
    <sheetView workbookViewId="0"/>
  </sheetViews>
  <sheetFormatPr baseColWidth="10" defaultColWidth="11.42578125" defaultRowHeight="15" x14ac:dyDescent="0.25"/>
  <cols>
    <col min="1" max="1" width="23.42578125" style="1" customWidth="1"/>
    <col min="2" max="5" width="17.140625" style="1" bestFit="1" customWidth="1"/>
    <col min="6" max="16384" width="11.42578125" style="1"/>
  </cols>
  <sheetData>
    <row r="1" spans="1:5" s="4" customFormat="1" ht="12" customHeight="1" x14ac:dyDescent="0.2">
      <c r="A1" s="4" t="s">
        <v>904</v>
      </c>
    </row>
    <row r="2" spans="1:5" ht="12" customHeight="1" x14ac:dyDescent="0.25">
      <c r="A2" s="168" t="s">
        <v>35</v>
      </c>
      <c r="B2" s="168"/>
      <c r="C2" s="168"/>
      <c r="D2" s="168"/>
      <c r="E2" s="168"/>
    </row>
    <row r="3" spans="1:5" ht="12" customHeight="1" x14ac:dyDescent="0.25"/>
    <row r="4" spans="1:5" ht="24" customHeight="1" x14ac:dyDescent="0.25">
      <c r="A4" s="5" t="s">
        <v>338</v>
      </c>
      <c r="B4" s="5" t="s">
        <v>23</v>
      </c>
      <c r="C4" s="5" t="s">
        <v>29</v>
      </c>
      <c r="D4" s="5" t="s">
        <v>811</v>
      </c>
      <c r="E4" s="5" t="s">
        <v>14</v>
      </c>
    </row>
    <row r="5" spans="1:5" ht="14.1" customHeight="1" x14ac:dyDescent="0.25">
      <c r="A5" s="7" t="s">
        <v>333</v>
      </c>
      <c r="B5" s="13" t="s">
        <v>27</v>
      </c>
      <c r="C5" s="13" t="s">
        <v>27</v>
      </c>
      <c r="D5" s="13" t="s">
        <v>27</v>
      </c>
      <c r="E5" s="13" t="s">
        <v>27</v>
      </c>
    </row>
    <row r="6" spans="1:5" ht="14.1" customHeight="1" x14ac:dyDescent="0.25">
      <c r="A6" s="7" t="s">
        <v>334</v>
      </c>
      <c r="B6" s="13" t="s">
        <v>108</v>
      </c>
      <c r="C6" s="13" t="s">
        <v>27</v>
      </c>
      <c r="D6" s="13" t="s">
        <v>27</v>
      </c>
      <c r="E6" s="13" t="s">
        <v>108</v>
      </c>
    </row>
    <row r="7" spans="1:5" ht="14.1" customHeight="1" x14ac:dyDescent="0.25">
      <c r="A7" s="7" t="s">
        <v>335</v>
      </c>
      <c r="B7" s="13">
        <v>85.4</v>
      </c>
      <c r="C7" s="13" t="s">
        <v>27</v>
      </c>
      <c r="D7" s="13" t="s">
        <v>27</v>
      </c>
      <c r="E7" s="13">
        <v>85.4</v>
      </c>
    </row>
    <row r="8" spans="1:5" ht="14.1" customHeight="1" x14ac:dyDescent="0.25">
      <c r="A8" s="7" t="s">
        <v>325</v>
      </c>
      <c r="B8" s="13">
        <v>93.5</v>
      </c>
      <c r="C8" s="13" t="s">
        <v>27</v>
      </c>
      <c r="D8" s="13" t="s">
        <v>27</v>
      </c>
      <c r="E8" s="13">
        <v>93.5</v>
      </c>
    </row>
    <row r="9" spans="1:5" ht="14.1" customHeight="1" x14ac:dyDescent="0.25">
      <c r="A9" s="7" t="s">
        <v>326</v>
      </c>
      <c r="B9" s="13">
        <v>87</v>
      </c>
      <c r="C9" s="13" t="s">
        <v>27</v>
      </c>
      <c r="D9" s="13" t="s">
        <v>27</v>
      </c>
      <c r="E9" s="13">
        <v>87</v>
      </c>
    </row>
    <row r="10" spans="1:5" ht="14.1" customHeight="1" x14ac:dyDescent="0.25">
      <c r="A10" s="7" t="s">
        <v>327</v>
      </c>
      <c r="B10" s="13">
        <v>90.7</v>
      </c>
      <c r="C10" s="13" t="s">
        <v>27</v>
      </c>
      <c r="D10" s="13" t="s">
        <v>27</v>
      </c>
      <c r="E10" s="13">
        <v>90.7</v>
      </c>
    </row>
    <row r="11" spans="1:5" ht="14.1" customHeight="1" x14ac:dyDescent="0.3">
      <c r="A11" s="7" t="s">
        <v>336</v>
      </c>
      <c r="B11" s="13">
        <v>94.1</v>
      </c>
      <c r="C11" s="13" t="s">
        <v>27</v>
      </c>
      <c r="D11" s="13" t="s">
        <v>27</v>
      </c>
      <c r="E11" s="13">
        <v>94.1</v>
      </c>
    </row>
    <row r="12" spans="1:5" ht="14.1" customHeight="1" x14ac:dyDescent="0.3">
      <c r="A12" s="2" t="s">
        <v>14</v>
      </c>
      <c r="B12" s="13">
        <v>91.3</v>
      </c>
      <c r="C12" s="13" t="s">
        <v>27</v>
      </c>
      <c r="D12" s="13" t="s">
        <v>27</v>
      </c>
      <c r="E12" s="13">
        <v>91.3</v>
      </c>
    </row>
    <row r="13" spans="1:5" ht="12" customHeight="1" x14ac:dyDescent="0.3"/>
    <row r="14" spans="1:5" s="10" customFormat="1" ht="12" customHeight="1" x14ac:dyDescent="0.2">
      <c r="A14" s="11" t="s">
        <v>905</v>
      </c>
    </row>
    <row r="15" spans="1:5" s="10" customFormat="1" ht="12" customHeight="1" x14ac:dyDescent="0.2">
      <c r="A15" s="11" t="s">
        <v>15</v>
      </c>
    </row>
    <row r="16" spans="1:5" s="10" customFormat="1" ht="12" customHeight="1" x14ac:dyDescent="0.2">
      <c r="A16" s="11" t="s">
        <v>1460</v>
      </c>
    </row>
    <row r="17" ht="12" customHeight="1" x14ac:dyDescent="0.3"/>
  </sheetData>
  <mergeCells count="1">
    <mergeCell ref="A2:E2"/>
  </mergeCells>
  <pageMargins left="0.08" right="0.08" top="1" bottom="1" header="0.5" footer="0.5"/>
  <pageSetup fitToHeight="1000" orientation="landscape"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1">
    <pageSetUpPr fitToPage="1"/>
  </sheetPr>
  <dimension ref="A1:C21"/>
  <sheetViews>
    <sheetView workbookViewId="0"/>
  </sheetViews>
  <sheetFormatPr baseColWidth="10" defaultColWidth="11.42578125" defaultRowHeight="15" x14ac:dyDescent="0.25"/>
  <cols>
    <col min="1" max="1" width="29.7109375" style="1" customWidth="1"/>
    <col min="2" max="2" width="21.5703125" style="1" customWidth="1"/>
    <col min="3" max="3" width="11.42578125" style="1" bestFit="1" customWidth="1"/>
    <col min="4" max="16384" width="11.42578125" style="1"/>
  </cols>
  <sheetData>
    <row r="1" spans="1:3" s="4" customFormat="1" ht="12" customHeight="1" x14ac:dyDescent="0.2">
      <c r="A1" s="4" t="s">
        <v>906</v>
      </c>
    </row>
    <row r="2" spans="1:3" ht="12" customHeight="1" x14ac:dyDescent="0.25"/>
    <row r="3" spans="1:3" ht="12" customHeight="1" x14ac:dyDescent="0.25">
      <c r="A3" s="5" t="s">
        <v>341</v>
      </c>
      <c r="B3" s="5" t="s">
        <v>1</v>
      </c>
      <c r="C3" s="5" t="s">
        <v>35</v>
      </c>
    </row>
    <row r="4" spans="1:3" ht="14.1" customHeight="1" x14ac:dyDescent="0.25">
      <c r="A4" s="7" t="s">
        <v>342</v>
      </c>
      <c r="B4" s="8">
        <v>19</v>
      </c>
      <c r="C4" s="13">
        <v>5.7</v>
      </c>
    </row>
    <row r="5" spans="1:3" ht="14.1" customHeight="1" x14ac:dyDescent="0.25">
      <c r="A5" s="7" t="s">
        <v>343</v>
      </c>
      <c r="B5" s="8">
        <v>5</v>
      </c>
      <c r="C5" s="13">
        <v>1.4</v>
      </c>
    </row>
    <row r="6" spans="1:3" ht="14.1" customHeight="1" x14ac:dyDescent="0.25">
      <c r="A6" s="7" t="s">
        <v>344</v>
      </c>
      <c r="B6" s="8">
        <v>19</v>
      </c>
      <c r="C6" s="13">
        <v>5.6</v>
      </c>
    </row>
    <row r="7" spans="1:3" ht="14.1" customHeight="1" x14ac:dyDescent="0.25">
      <c r="A7" s="7" t="s">
        <v>345</v>
      </c>
      <c r="B7" s="8">
        <v>20</v>
      </c>
      <c r="C7" s="13">
        <v>6.1</v>
      </c>
    </row>
    <row r="8" spans="1:3" ht="14.1" customHeight="1" x14ac:dyDescent="0.25">
      <c r="A8" s="7" t="s">
        <v>346</v>
      </c>
      <c r="B8" s="8">
        <v>26</v>
      </c>
      <c r="C8" s="13">
        <v>7.8</v>
      </c>
    </row>
    <row r="9" spans="1:3" ht="14.1" customHeight="1" x14ac:dyDescent="0.25">
      <c r="A9" s="7" t="s">
        <v>347</v>
      </c>
      <c r="B9" s="8">
        <v>82</v>
      </c>
      <c r="C9" s="13">
        <v>24.6</v>
      </c>
    </row>
    <row r="10" spans="1:3" ht="14.1" customHeight="1" x14ac:dyDescent="0.25">
      <c r="A10" s="7" t="s">
        <v>348</v>
      </c>
      <c r="B10" s="8">
        <v>73</v>
      </c>
      <c r="C10" s="13">
        <v>21.9</v>
      </c>
    </row>
    <row r="11" spans="1:3" ht="14.1" customHeight="1" x14ac:dyDescent="0.25">
      <c r="A11" s="7" t="s">
        <v>349</v>
      </c>
      <c r="B11" s="8">
        <v>81</v>
      </c>
      <c r="C11" s="13">
        <v>24.4</v>
      </c>
    </row>
    <row r="12" spans="1:3" ht="14.1" customHeight="1" x14ac:dyDescent="0.25">
      <c r="A12" s="7" t="s">
        <v>350</v>
      </c>
      <c r="B12" s="8">
        <v>2</v>
      </c>
      <c r="C12" s="13">
        <v>0.7</v>
      </c>
    </row>
    <row r="13" spans="1:3" ht="14.1" customHeight="1" x14ac:dyDescent="0.25">
      <c r="A13" s="7" t="s">
        <v>351</v>
      </c>
      <c r="B13" s="8">
        <v>3</v>
      </c>
      <c r="C13" s="13">
        <v>1</v>
      </c>
    </row>
    <row r="14" spans="1:3" ht="14.1" customHeight="1" x14ac:dyDescent="0.25">
      <c r="A14" s="7" t="s">
        <v>352</v>
      </c>
      <c r="B14" s="8">
        <v>2</v>
      </c>
      <c r="C14" s="13">
        <v>0.7</v>
      </c>
    </row>
    <row r="15" spans="1:3" ht="14.1" customHeight="1" x14ac:dyDescent="0.3">
      <c r="A15" s="7" t="s">
        <v>114</v>
      </c>
      <c r="B15" s="8">
        <v>0</v>
      </c>
      <c r="C15" s="13" t="s">
        <v>108</v>
      </c>
    </row>
    <row r="16" spans="1:3" ht="14.1" customHeight="1" x14ac:dyDescent="0.3">
      <c r="A16" s="20" t="s">
        <v>14</v>
      </c>
      <c r="B16" s="8">
        <v>332</v>
      </c>
      <c r="C16" s="13">
        <v>100</v>
      </c>
    </row>
    <row r="17" spans="1:1" ht="12" customHeight="1" x14ac:dyDescent="0.3"/>
    <row r="18" spans="1:1" s="10" customFormat="1" ht="12" customHeight="1" x14ac:dyDescent="0.2">
      <c r="A18" s="11" t="s">
        <v>907</v>
      </c>
    </row>
    <row r="19" spans="1:1" s="10" customFormat="1" ht="12" customHeight="1" x14ac:dyDescent="0.2">
      <c r="A19" s="11" t="s">
        <v>15</v>
      </c>
    </row>
    <row r="20" spans="1:1" s="10" customFormat="1" ht="12" customHeight="1" x14ac:dyDescent="0.2">
      <c r="A20" s="11" t="s">
        <v>1460</v>
      </c>
    </row>
    <row r="21" spans="1:1" ht="12" customHeight="1" x14ac:dyDescent="0.3"/>
  </sheetData>
  <pageMargins left="0.08" right="0.08" top="1" bottom="1" header="0.5" footer="0.5"/>
  <pageSetup fitToHeight="1000" orientation="landscape" horizontalDpi="300" verticalDpi="30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2">
    <pageSetUpPr fitToPage="1"/>
  </sheetPr>
  <dimension ref="A1:D41"/>
  <sheetViews>
    <sheetView workbookViewId="0"/>
  </sheetViews>
  <sheetFormatPr baseColWidth="10" defaultColWidth="11.42578125" defaultRowHeight="15" x14ac:dyDescent="0.25"/>
  <cols>
    <col min="1" max="1" width="42.7109375" style="1" customWidth="1"/>
    <col min="2" max="2" width="17.140625" style="1" bestFit="1" customWidth="1"/>
    <col min="3" max="3" width="11.42578125" style="1" bestFit="1" customWidth="1"/>
    <col min="4" max="4" width="28.5703125" style="1" bestFit="1" customWidth="1"/>
    <col min="5" max="16384" width="11.42578125" style="1"/>
  </cols>
  <sheetData>
    <row r="1" spans="1:3" s="4" customFormat="1" ht="12" customHeight="1" x14ac:dyDescent="0.2">
      <c r="A1" s="4" t="s">
        <v>908</v>
      </c>
    </row>
    <row r="2" spans="1:3" ht="12" customHeight="1" x14ac:dyDescent="0.25"/>
    <row r="3" spans="1:3" ht="24" customHeight="1" x14ac:dyDescent="0.25">
      <c r="A3" s="5" t="s">
        <v>355</v>
      </c>
      <c r="B3" s="5" t="s">
        <v>1</v>
      </c>
      <c r="C3" s="5" t="s">
        <v>35</v>
      </c>
    </row>
    <row r="4" spans="1:3" ht="27.95" customHeight="1" x14ac:dyDescent="0.25">
      <c r="A4" s="7" t="s">
        <v>59</v>
      </c>
      <c r="B4" s="8">
        <v>310</v>
      </c>
      <c r="C4" s="29">
        <v>0.93300000000000005</v>
      </c>
    </row>
    <row r="5" spans="1:3" ht="14.1" customHeight="1" x14ac:dyDescent="0.25">
      <c r="A5" s="7" t="s">
        <v>60</v>
      </c>
      <c r="B5" s="8">
        <v>248</v>
      </c>
      <c r="C5" s="29">
        <v>0.78300000000000003</v>
      </c>
    </row>
    <row r="6" spans="1:3" ht="14.1" customHeight="1" x14ac:dyDescent="0.25">
      <c r="A6" s="7" t="s">
        <v>61</v>
      </c>
      <c r="B6" s="8">
        <v>254</v>
      </c>
      <c r="C6" s="29">
        <v>0.80800000000000005</v>
      </c>
    </row>
    <row r="7" spans="1:3" ht="14.1" customHeight="1" x14ac:dyDescent="0.25">
      <c r="A7" s="7" t="s">
        <v>62</v>
      </c>
      <c r="B7" s="8">
        <v>307</v>
      </c>
      <c r="C7" s="29">
        <v>0.97699999999999998</v>
      </c>
    </row>
    <row r="8" spans="1:3" ht="27.95" customHeight="1" x14ac:dyDescent="0.25">
      <c r="A8" s="7" t="s">
        <v>63</v>
      </c>
      <c r="B8" s="8">
        <v>302</v>
      </c>
      <c r="C8" s="29">
        <v>0.96799999999999997</v>
      </c>
    </row>
    <row r="9" spans="1:3" ht="14.1" customHeight="1" x14ac:dyDescent="0.25">
      <c r="A9" s="7" t="s">
        <v>356</v>
      </c>
      <c r="B9" s="8">
        <v>287</v>
      </c>
      <c r="C9" s="29">
        <v>0.92100000000000004</v>
      </c>
    </row>
    <row r="10" spans="1:3" ht="14.1" customHeight="1" x14ac:dyDescent="0.25">
      <c r="A10" s="7" t="s">
        <v>65</v>
      </c>
      <c r="B10" s="8">
        <v>19</v>
      </c>
      <c r="C10" s="29">
        <v>0.06</v>
      </c>
    </row>
    <row r="11" spans="1:3" ht="14.1" customHeight="1" x14ac:dyDescent="0.3">
      <c r="A11" s="7" t="s">
        <v>66</v>
      </c>
      <c r="B11" s="8">
        <v>252</v>
      </c>
      <c r="C11" s="29">
        <v>0.79800000000000004</v>
      </c>
    </row>
    <row r="12" spans="1:3" ht="14.1" customHeight="1" x14ac:dyDescent="0.3">
      <c r="A12" s="7" t="s">
        <v>67</v>
      </c>
      <c r="B12" s="8">
        <v>263</v>
      </c>
      <c r="C12" s="29">
        <v>0.83799999999999997</v>
      </c>
    </row>
    <row r="13" spans="1:3" ht="14.1" customHeight="1" x14ac:dyDescent="0.3">
      <c r="A13" s="7" t="s">
        <v>68</v>
      </c>
      <c r="B13" s="8">
        <v>8</v>
      </c>
      <c r="C13" s="29">
        <v>2.4E-2</v>
      </c>
    </row>
    <row r="14" spans="1:3" ht="14.1" customHeight="1" x14ac:dyDescent="0.3">
      <c r="A14" s="7" t="s">
        <v>69</v>
      </c>
      <c r="B14" s="8">
        <v>199</v>
      </c>
      <c r="C14" s="29">
        <v>0.625</v>
      </c>
    </row>
    <row r="15" spans="1:3" ht="27.95" customHeight="1" x14ac:dyDescent="0.3">
      <c r="A15" s="7" t="s">
        <v>357</v>
      </c>
      <c r="B15" s="8">
        <v>87</v>
      </c>
      <c r="C15" s="29">
        <v>0.27500000000000002</v>
      </c>
    </row>
    <row r="16" spans="1:3" ht="27.95" customHeight="1" x14ac:dyDescent="0.25">
      <c r="A16" s="7" t="s">
        <v>71</v>
      </c>
      <c r="B16" s="8">
        <v>81</v>
      </c>
      <c r="C16" s="29">
        <v>0.25600000000000001</v>
      </c>
    </row>
    <row r="17" spans="1:4" ht="27.95" customHeight="1" x14ac:dyDescent="0.25">
      <c r="A17" s="7" t="s">
        <v>72</v>
      </c>
      <c r="B17" s="8">
        <v>159</v>
      </c>
      <c r="C17" s="29">
        <v>0.51300000000000001</v>
      </c>
    </row>
    <row r="18" spans="1:4" ht="14.1" customHeight="1" x14ac:dyDescent="0.25">
      <c r="A18" s="7" t="s">
        <v>73</v>
      </c>
      <c r="B18" s="8">
        <v>34</v>
      </c>
      <c r="C18" s="29">
        <v>0.109</v>
      </c>
    </row>
    <row r="19" spans="1:4" ht="14.1" customHeight="1" x14ac:dyDescent="0.25">
      <c r="A19" s="7" t="s">
        <v>74</v>
      </c>
      <c r="B19" s="8">
        <v>148</v>
      </c>
      <c r="C19" s="29">
        <v>0.47699999999999998</v>
      </c>
    </row>
    <row r="20" spans="1:4" ht="14.1" customHeight="1" x14ac:dyDescent="0.3">
      <c r="A20" s="7" t="s">
        <v>75</v>
      </c>
      <c r="B20" s="8">
        <v>0</v>
      </c>
      <c r="C20" s="29">
        <v>0</v>
      </c>
    </row>
    <row r="21" spans="1:4" ht="42" customHeight="1" x14ac:dyDescent="0.25">
      <c r="A21" s="7" t="s">
        <v>84</v>
      </c>
      <c r="B21" s="8">
        <v>280</v>
      </c>
      <c r="C21" s="29">
        <v>0.88900000000000001</v>
      </c>
    </row>
    <row r="22" spans="1:4" ht="14.1" customHeight="1" x14ac:dyDescent="0.25">
      <c r="A22" s="7" t="s">
        <v>85</v>
      </c>
      <c r="B22" s="8">
        <v>2</v>
      </c>
      <c r="C22" s="29">
        <v>6.0000000000000001E-3</v>
      </c>
    </row>
    <row r="23" spans="1:4" ht="12" customHeight="1" x14ac:dyDescent="0.25"/>
    <row r="24" spans="1:4" ht="24" customHeight="1" x14ac:dyDescent="0.25">
      <c r="A24" s="5" t="s">
        <v>355</v>
      </c>
      <c r="B24" s="5" t="s">
        <v>1</v>
      </c>
      <c r="C24" s="5" t="s">
        <v>35</v>
      </c>
      <c r="D24" s="5" t="s">
        <v>358</v>
      </c>
    </row>
    <row r="25" spans="1:4" ht="14.1" customHeight="1" x14ac:dyDescent="0.3">
      <c r="A25" s="7" t="s">
        <v>76</v>
      </c>
      <c r="B25" s="8">
        <v>13</v>
      </c>
      <c r="C25" s="29">
        <v>4.2000000000000003E-2</v>
      </c>
      <c r="D25" s="8">
        <v>927</v>
      </c>
    </row>
    <row r="26" spans="1:4" ht="27.95" customHeight="1" x14ac:dyDescent="0.25">
      <c r="A26" s="7" t="s">
        <v>77</v>
      </c>
      <c r="B26" s="8">
        <v>18</v>
      </c>
      <c r="C26" s="29">
        <v>5.6000000000000001E-2</v>
      </c>
      <c r="D26" s="8">
        <v>769</v>
      </c>
    </row>
    <row r="27" spans="1:4" ht="27.95" customHeight="1" x14ac:dyDescent="0.25">
      <c r="A27" s="7" t="s">
        <v>78</v>
      </c>
      <c r="B27" s="8">
        <v>7</v>
      </c>
      <c r="C27" s="29">
        <v>2.1000000000000001E-2</v>
      </c>
      <c r="D27" s="8">
        <v>198</v>
      </c>
    </row>
    <row r="28" spans="1:4" ht="12" customHeight="1" x14ac:dyDescent="0.3"/>
    <row r="29" spans="1:4" ht="24" customHeight="1" x14ac:dyDescent="0.25">
      <c r="A29" s="5" t="s">
        <v>359</v>
      </c>
      <c r="B29" s="5" t="s">
        <v>1</v>
      </c>
      <c r="C29" s="5" t="s">
        <v>35</v>
      </c>
    </row>
    <row r="30" spans="1:4" ht="14.1" customHeight="1" x14ac:dyDescent="0.25">
      <c r="A30" s="7" t="s">
        <v>79</v>
      </c>
      <c r="B30" s="8">
        <v>6</v>
      </c>
      <c r="C30" s="29">
        <v>1.7999999999999999E-2</v>
      </c>
    </row>
    <row r="31" spans="1:4" ht="14.1" customHeight="1" x14ac:dyDescent="0.25">
      <c r="A31" s="7" t="s">
        <v>80</v>
      </c>
      <c r="B31" s="8">
        <v>5</v>
      </c>
      <c r="C31" s="29">
        <v>1.4E-2</v>
      </c>
    </row>
    <row r="32" spans="1:4" ht="14.1" customHeight="1" x14ac:dyDescent="0.25">
      <c r="A32" s="7" t="s">
        <v>360</v>
      </c>
      <c r="B32" s="8">
        <v>5</v>
      </c>
      <c r="C32" s="29">
        <v>1.4E-2</v>
      </c>
    </row>
    <row r="33" spans="1:3" ht="14.1" customHeight="1" x14ac:dyDescent="0.25">
      <c r="A33" s="7" t="s">
        <v>82</v>
      </c>
      <c r="B33" s="8">
        <v>8</v>
      </c>
      <c r="C33" s="29">
        <v>2.5000000000000001E-2</v>
      </c>
    </row>
    <row r="34" spans="1:3" ht="12" customHeight="1" x14ac:dyDescent="0.25"/>
    <row r="35" spans="1:3" ht="24" customHeight="1" x14ac:dyDescent="0.25">
      <c r="A35" s="5" t="s">
        <v>361</v>
      </c>
      <c r="B35" s="5" t="s">
        <v>1</v>
      </c>
      <c r="C35" s="5" t="s">
        <v>35</v>
      </c>
    </row>
    <row r="36" spans="1:3" ht="14.1" customHeight="1" x14ac:dyDescent="0.25">
      <c r="A36" s="7" t="s">
        <v>83</v>
      </c>
      <c r="B36" s="8">
        <v>236</v>
      </c>
      <c r="C36" s="29">
        <v>0.71099999999999997</v>
      </c>
    </row>
    <row r="37" spans="1:3" ht="12" customHeight="1" x14ac:dyDescent="0.25"/>
    <row r="38" spans="1:3" s="10" customFormat="1" ht="12" customHeight="1" x14ac:dyDescent="0.2">
      <c r="A38" s="11" t="s">
        <v>909</v>
      </c>
    </row>
    <row r="39" spans="1:3" s="10" customFormat="1" ht="12" customHeight="1" x14ac:dyDescent="0.2">
      <c r="A39" s="11" t="s">
        <v>15</v>
      </c>
    </row>
    <row r="40" spans="1:3" s="10" customFormat="1" ht="12" customHeight="1" x14ac:dyDescent="0.2">
      <c r="A40" s="11" t="s">
        <v>1460</v>
      </c>
    </row>
    <row r="41" spans="1:3" ht="12" customHeight="1" x14ac:dyDescent="0.25"/>
  </sheetData>
  <pageMargins left="0.08" right="0.08" top="1" bottom="1" header="0.5" footer="0.4921259845"/>
  <pageSetup fitToHeight="1000" orientation="landscape" horizontalDpi="300" verticalDpi="30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3">
    <pageSetUpPr fitToPage="1"/>
  </sheetPr>
  <dimension ref="A1:C27"/>
  <sheetViews>
    <sheetView workbookViewId="0"/>
  </sheetViews>
  <sheetFormatPr baseColWidth="10" defaultColWidth="11.42578125" defaultRowHeight="15" x14ac:dyDescent="0.25"/>
  <cols>
    <col min="1" max="1" width="62.85546875"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910</v>
      </c>
    </row>
    <row r="2" spans="1:3" ht="12" customHeight="1" x14ac:dyDescent="0.25"/>
    <row r="3" spans="1:3" ht="24" customHeight="1" x14ac:dyDescent="0.25">
      <c r="A3" s="5" t="s">
        <v>18</v>
      </c>
      <c r="B3" s="5" t="s">
        <v>1</v>
      </c>
      <c r="C3" s="5" t="s">
        <v>35</v>
      </c>
    </row>
    <row r="4" spans="1:3" ht="30.75" customHeight="1" x14ac:dyDescent="0.25">
      <c r="A4" s="2" t="s">
        <v>364</v>
      </c>
      <c r="B4" s="8">
        <v>211</v>
      </c>
      <c r="C4" s="29">
        <v>0.61</v>
      </c>
    </row>
    <row r="5" spans="1:3" ht="14.1" customHeight="1" x14ac:dyDescent="0.25">
      <c r="A5" s="7" t="s">
        <v>365</v>
      </c>
      <c r="B5" s="8">
        <v>0</v>
      </c>
      <c r="C5" s="29">
        <v>0</v>
      </c>
    </row>
    <row r="6" spans="1:3" ht="14.1" customHeight="1" x14ac:dyDescent="0.25">
      <c r="A6" s="7" t="s">
        <v>366</v>
      </c>
      <c r="B6" s="8">
        <v>0</v>
      </c>
      <c r="C6" s="29">
        <v>0</v>
      </c>
    </row>
    <row r="7" spans="1:3" ht="14.1" customHeight="1" x14ac:dyDescent="0.25">
      <c r="A7" s="7" t="s">
        <v>367</v>
      </c>
      <c r="B7" s="8">
        <v>1</v>
      </c>
      <c r="C7" s="29">
        <v>4.0000000000000001E-3</v>
      </c>
    </row>
    <row r="8" spans="1:3" ht="27.95" customHeight="1" x14ac:dyDescent="0.25">
      <c r="A8" s="7" t="s">
        <v>368</v>
      </c>
      <c r="B8" s="8">
        <v>7</v>
      </c>
      <c r="C8" s="29">
        <v>2.9000000000000001E-2</v>
      </c>
    </row>
    <row r="9" spans="1:3" ht="27.95" customHeight="1" x14ac:dyDescent="0.25">
      <c r="A9" s="7" t="s">
        <v>369</v>
      </c>
      <c r="B9" s="8">
        <v>14</v>
      </c>
      <c r="C9" s="29">
        <v>5.8000000000000003E-2</v>
      </c>
    </row>
    <row r="10" spans="1:3" ht="14.1" customHeight="1" x14ac:dyDescent="0.25">
      <c r="A10" s="7" t="s">
        <v>370</v>
      </c>
      <c r="B10" s="8">
        <v>19</v>
      </c>
      <c r="C10" s="29">
        <v>7.9000000000000001E-2</v>
      </c>
    </row>
    <row r="11" spans="1:3" ht="14.1" customHeight="1" x14ac:dyDescent="0.25">
      <c r="A11" s="7" t="s">
        <v>774</v>
      </c>
      <c r="B11" s="8">
        <v>19</v>
      </c>
      <c r="C11" s="29">
        <v>7.9000000000000001E-2</v>
      </c>
    </row>
    <row r="12" spans="1:3" ht="27.95" customHeight="1" x14ac:dyDescent="0.25">
      <c r="A12" s="7" t="s">
        <v>372</v>
      </c>
      <c r="B12" s="8">
        <v>31</v>
      </c>
      <c r="C12" s="29">
        <v>0.129</v>
      </c>
    </row>
    <row r="13" spans="1:3" ht="14.1" customHeight="1" x14ac:dyDescent="0.25">
      <c r="A13" s="7" t="s">
        <v>373</v>
      </c>
      <c r="B13" s="8">
        <v>13</v>
      </c>
      <c r="C13" s="29">
        <v>5.3999999999999999E-2</v>
      </c>
    </row>
    <row r="14" spans="1:3" ht="14.1" customHeight="1" x14ac:dyDescent="0.25">
      <c r="A14" s="7" t="s">
        <v>374</v>
      </c>
      <c r="B14" s="8">
        <v>32</v>
      </c>
      <c r="C14" s="29">
        <v>0.13300000000000001</v>
      </c>
    </row>
    <row r="15" spans="1:3" ht="14.1" customHeight="1" x14ac:dyDescent="0.25">
      <c r="A15" s="7" t="s">
        <v>375</v>
      </c>
      <c r="B15" s="8">
        <v>13</v>
      </c>
      <c r="C15" s="29">
        <v>5.3999999999999999E-2</v>
      </c>
    </row>
    <row r="16" spans="1:3" ht="14.1" customHeight="1" x14ac:dyDescent="0.25">
      <c r="A16" s="7" t="s">
        <v>376</v>
      </c>
      <c r="B16" s="8">
        <v>114</v>
      </c>
      <c r="C16" s="29">
        <v>0.47099999999999997</v>
      </c>
    </row>
    <row r="17" spans="1:3" ht="14.1" customHeight="1" x14ac:dyDescent="0.25">
      <c r="A17" s="7" t="s">
        <v>377</v>
      </c>
      <c r="B17" s="8">
        <v>237</v>
      </c>
      <c r="C17" s="29">
        <v>0.96</v>
      </c>
    </row>
    <row r="18" spans="1:3" ht="14.1" customHeight="1" x14ac:dyDescent="0.25">
      <c r="A18" s="2" t="s">
        <v>378</v>
      </c>
      <c r="B18" s="8">
        <v>13</v>
      </c>
      <c r="C18" s="29">
        <v>5.2999999999999999E-2</v>
      </c>
    </row>
    <row r="19" spans="1:3" ht="14.1" customHeight="1" x14ac:dyDescent="0.25">
      <c r="A19" s="2" t="s">
        <v>379</v>
      </c>
      <c r="B19" s="8">
        <v>5</v>
      </c>
      <c r="C19" s="29">
        <v>0.02</v>
      </c>
    </row>
    <row r="20" spans="1:3" ht="27.95" customHeight="1" x14ac:dyDescent="0.25">
      <c r="A20" s="7" t="s">
        <v>380</v>
      </c>
      <c r="B20" s="8">
        <v>2</v>
      </c>
      <c r="C20" s="29">
        <v>8.0000000000000002E-3</v>
      </c>
    </row>
    <row r="21" spans="1:3" ht="27.95" customHeight="1" x14ac:dyDescent="0.25">
      <c r="A21" s="7" t="s">
        <v>381</v>
      </c>
      <c r="B21" s="8">
        <v>1</v>
      </c>
      <c r="C21" s="29">
        <v>4.0000000000000001E-3</v>
      </c>
    </row>
    <row r="22" spans="1:3" ht="27.95" customHeight="1" x14ac:dyDescent="0.25">
      <c r="A22" s="7" t="s">
        <v>382</v>
      </c>
      <c r="B22" s="8">
        <v>4</v>
      </c>
      <c r="C22" s="29">
        <v>1.7000000000000001E-2</v>
      </c>
    </row>
    <row r="23" spans="1:3" ht="12" customHeight="1" x14ac:dyDescent="0.25"/>
    <row r="24" spans="1:3" s="10" customFormat="1" ht="12" customHeight="1" x14ac:dyDescent="0.2">
      <c r="A24" s="11" t="s">
        <v>383</v>
      </c>
    </row>
    <row r="25" spans="1:3" s="10" customFormat="1" ht="12" customHeight="1" x14ac:dyDescent="0.2">
      <c r="A25" s="11" t="s">
        <v>15</v>
      </c>
    </row>
    <row r="26" spans="1:3" s="10" customFormat="1" ht="12" customHeight="1" x14ac:dyDescent="0.2">
      <c r="A26" s="11" t="s">
        <v>1460</v>
      </c>
    </row>
    <row r="27" spans="1:3" ht="12" customHeight="1" x14ac:dyDescent="0.3"/>
  </sheetData>
  <pageMargins left="0.08" right="0.08" top="1" bottom="1" header="0.5" footer="0.5"/>
  <pageSetup fitToHeight="1000"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E25"/>
  <sheetViews>
    <sheetView workbookViewId="0"/>
  </sheetViews>
  <sheetFormatPr baseColWidth="10" defaultColWidth="11.42578125" defaultRowHeight="15" x14ac:dyDescent="0.25"/>
  <cols>
    <col min="1" max="1" width="45.7109375" style="1" bestFit="1" customWidth="1"/>
    <col min="2" max="2" width="22.85546875" style="1" bestFit="1" customWidth="1"/>
    <col min="3" max="3" width="11.42578125" style="1" bestFit="1" customWidth="1"/>
    <col min="4" max="4" width="22.85546875" style="1" bestFit="1" customWidth="1"/>
    <col min="5" max="5" width="11.42578125" style="1" bestFit="1" customWidth="1"/>
    <col min="6" max="16384" width="11.42578125" style="1"/>
  </cols>
  <sheetData>
    <row r="1" spans="1:5" s="4" customFormat="1" ht="12" customHeight="1" x14ac:dyDescent="0.2">
      <c r="A1" s="4" t="s">
        <v>259</v>
      </c>
    </row>
    <row r="2" spans="1:5" ht="12" customHeight="1" x14ac:dyDescent="0.25"/>
    <row r="3" spans="1:5" ht="12" customHeight="1" x14ac:dyDescent="0.25">
      <c r="A3" s="5" t="s">
        <v>260</v>
      </c>
      <c r="B3" s="5" t="s">
        <v>1</v>
      </c>
      <c r="C3" s="5" t="s">
        <v>35</v>
      </c>
      <c r="D3" s="5" t="s">
        <v>253</v>
      </c>
      <c r="E3" s="5" t="s">
        <v>35</v>
      </c>
    </row>
    <row r="4" spans="1:5" ht="14.1" customHeight="1" x14ac:dyDescent="0.25">
      <c r="A4" s="20" t="s">
        <v>207</v>
      </c>
      <c r="B4" s="8">
        <v>57</v>
      </c>
      <c r="C4" s="13">
        <v>6.7</v>
      </c>
      <c r="D4" s="8">
        <v>3229</v>
      </c>
      <c r="E4" s="13">
        <v>7.2</v>
      </c>
    </row>
    <row r="5" spans="1:5" ht="14.1" customHeight="1" x14ac:dyDescent="0.25">
      <c r="A5" s="7" t="s">
        <v>261</v>
      </c>
      <c r="B5" s="8">
        <v>44</v>
      </c>
      <c r="C5" s="13">
        <v>5.2</v>
      </c>
      <c r="D5" s="8">
        <v>2150</v>
      </c>
      <c r="E5" s="13">
        <v>4.8</v>
      </c>
    </row>
    <row r="6" spans="1:5" ht="27.95" customHeight="1" x14ac:dyDescent="0.25">
      <c r="A6" s="7" t="s">
        <v>262</v>
      </c>
      <c r="B6" s="8">
        <v>4</v>
      </c>
      <c r="C6" s="13">
        <v>0.5</v>
      </c>
      <c r="D6" s="8">
        <v>546</v>
      </c>
      <c r="E6" s="13">
        <v>1.2</v>
      </c>
    </row>
    <row r="7" spans="1:5" ht="27.95" customHeight="1" x14ac:dyDescent="0.25">
      <c r="A7" s="7" t="s">
        <v>263</v>
      </c>
      <c r="B7" s="8">
        <v>5</v>
      </c>
      <c r="C7" s="13">
        <v>0.6</v>
      </c>
      <c r="D7" s="8">
        <v>263</v>
      </c>
      <c r="E7" s="13">
        <v>0.6</v>
      </c>
    </row>
    <row r="8" spans="1:5" ht="14.1" customHeight="1" x14ac:dyDescent="0.25">
      <c r="A8" s="7" t="s">
        <v>264</v>
      </c>
      <c r="B8" s="8">
        <v>1</v>
      </c>
      <c r="C8" s="13">
        <v>0.1</v>
      </c>
      <c r="D8" s="8">
        <v>74</v>
      </c>
      <c r="E8" s="13">
        <v>0.2</v>
      </c>
    </row>
    <row r="9" spans="1:5" ht="27.95" customHeight="1" x14ac:dyDescent="0.25">
      <c r="A9" s="7" t="s">
        <v>265</v>
      </c>
      <c r="B9" s="8">
        <v>1</v>
      </c>
      <c r="C9" s="13">
        <v>0.1</v>
      </c>
      <c r="D9" s="8">
        <v>117</v>
      </c>
      <c r="E9" s="13">
        <v>0.3</v>
      </c>
    </row>
    <row r="10" spans="1:5" ht="14.1" customHeight="1" x14ac:dyDescent="0.3">
      <c r="A10" s="20" t="s">
        <v>208</v>
      </c>
      <c r="B10" s="8">
        <v>742</v>
      </c>
      <c r="C10" s="13">
        <v>87.7</v>
      </c>
      <c r="D10" s="8">
        <v>38134</v>
      </c>
      <c r="E10" s="13">
        <v>84.7</v>
      </c>
    </row>
    <row r="11" spans="1:5" ht="27.95" customHeight="1" x14ac:dyDescent="0.25">
      <c r="A11" s="7" t="s">
        <v>266</v>
      </c>
      <c r="B11" s="8">
        <v>154</v>
      </c>
      <c r="C11" s="13">
        <v>18.2</v>
      </c>
      <c r="D11" s="8">
        <v>7707</v>
      </c>
      <c r="E11" s="13">
        <v>17.100000000000001</v>
      </c>
    </row>
    <row r="12" spans="1:5" ht="27.95" customHeight="1" x14ac:dyDescent="0.25">
      <c r="A12" s="7" t="s">
        <v>267</v>
      </c>
      <c r="B12" s="8">
        <v>556</v>
      </c>
      <c r="C12" s="13">
        <v>65.599999999999994</v>
      </c>
      <c r="D12" s="8">
        <v>28997</v>
      </c>
      <c r="E12" s="13">
        <v>64.400000000000006</v>
      </c>
    </row>
    <row r="13" spans="1:5" ht="14.1" customHeight="1" x14ac:dyDescent="0.25">
      <c r="A13" s="7" t="s">
        <v>268</v>
      </c>
      <c r="B13" s="8">
        <v>32</v>
      </c>
      <c r="C13" s="13">
        <v>3.8</v>
      </c>
      <c r="D13" s="8">
        <v>1430</v>
      </c>
      <c r="E13" s="13">
        <v>3.2</v>
      </c>
    </row>
    <row r="14" spans="1:5" ht="14.1" customHeight="1" x14ac:dyDescent="0.25">
      <c r="A14" s="20" t="s">
        <v>209</v>
      </c>
      <c r="B14" s="8">
        <v>46</v>
      </c>
      <c r="C14" s="13">
        <v>5.4</v>
      </c>
      <c r="D14" s="8">
        <v>3583</v>
      </c>
      <c r="E14" s="13">
        <v>8</v>
      </c>
    </row>
    <row r="15" spans="1:5" ht="14.1" customHeight="1" x14ac:dyDescent="0.25">
      <c r="A15" s="7" t="s">
        <v>269</v>
      </c>
      <c r="B15" s="8">
        <v>35</v>
      </c>
      <c r="C15" s="13">
        <v>4.0999999999999996</v>
      </c>
      <c r="D15" s="8">
        <v>3158</v>
      </c>
      <c r="E15" s="13">
        <v>7</v>
      </c>
    </row>
    <row r="16" spans="1:5" ht="14.1" customHeight="1" x14ac:dyDescent="0.25">
      <c r="A16" s="7" t="s">
        <v>270</v>
      </c>
      <c r="B16" s="8">
        <v>1</v>
      </c>
      <c r="C16" s="13">
        <v>0.1</v>
      </c>
      <c r="D16" s="8">
        <v>63</v>
      </c>
      <c r="E16" s="13">
        <v>0.1</v>
      </c>
    </row>
    <row r="17" spans="1:5" ht="14.1" customHeight="1" x14ac:dyDescent="0.25">
      <c r="A17" s="7" t="s">
        <v>271</v>
      </c>
      <c r="B17" s="8">
        <v>5</v>
      </c>
      <c r="C17" s="13">
        <v>0.6</v>
      </c>
      <c r="D17" s="8">
        <v>209</v>
      </c>
      <c r="E17" s="13">
        <v>0.5</v>
      </c>
    </row>
    <row r="18" spans="1:5" ht="14.1" customHeight="1" x14ac:dyDescent="0.25">
      <c r="A18" s="20" t="s">
        <v>210</v>
      </c>
      <c r="B18" s="8">
        <v>2</v>
      </c>
      <c r="C18" s="13">
        <v>0.3</v>
      </c>
      <c r="D18" s="8">
        <v>88</v>
      </c>
      <c r="E18" s="13">
        <v>0.2</v>
      </c>
    </row>
    <row r="19" spans="1:5" ht="14.1" customHeight="1" x14ac:dyDescent="0.25">
      <c r="A19" s="7" t="s">
        <v>272</v>
      </c>
      <c r="B19" s="8">
        <v>2</v>
      </c>
      <c r="C19" s="13">
        <v>0.3</v>
      </c>
      <c r="D19" s="8">
        <v>88</v>
      </c>
      <c r="E19" s="13">
        <v>0.2</v>
      </c>
    </row>
    <row r="20" spans="1:5" ht="14.1" customHeight="1" x14ac:dyDescent="0.3">
      <c r="A20" s="7" t="s">
        <v>114</v>
      </c>
      <c r="B20" s="8">
        <v>0</v>
      </c>
      <c r="C20" s="13" t="s">
        <v>108</v>
      </c>
      <c r="D20" s="8">
        <v>0</v>
      </c>
      <c r="E20" s="13" t="s">
        <v>108</v>
      </c>
    </row>
    <row r="21" spans="1:5" ht="14.1" customHeight="1" x14ac:dyDescent="0.3">
      <c r="A21" s="2" t="s">
        <v>14</v>
      </c>
      <c r="B21" s="8">
        <v>847</v>
      </c>
      <c r="C21" s="13">
        <v>100</v>
      </c>
      <c r="D21" s="8">
        <v>45034</v>
      </c>
      <c r="E21" s="13">
        <v>100</v>
      </c>
    </row>
    <row r="22" spans="1:5" ht="12" customHeight="1" x14ac:dyDescent="0.25"/>
    <row r="23" spans="1:5" s="10" customFormat="1" ht="12" customHeight="1" x14ac:dyDescent="0.2">
      <c r="A23" s="11" t="s">
        <v>15</v>
      </c>
    </row>
    <row r="24" spans="1:5" s="10" customFormat="1" ht="12" customHeight="1" x14ac:dyDescent="0.2">
      <c r="A24" s="11" t="s">
        <v>1464</v>
      </c>
    </row>
    <row r="25" spans="1:5" ht="12" customHeight="1" x14ac:dyDescent="0.25"/>
  </sheetData>
  <pageMargins left="0.08" right="0.08" top="1" bottom="1" header="0.5" footer="0.5"/>
  <pageSetup fitToHeight="1000" orientation="landscape" horizontalDpi="300" verticalDpi="30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4">
    <pageSetUpPr fitToPage="1"/>
  </sheetPr>
  <dimension ref="A1:G86"/>
  <sheetViews>
    <sheetView workbookViewId="0"/>
  </sheetViews>
  <sheetFormatPr baseColWidth="10" defaultColWidth="11.42578125" defaultRowHeight="15" x14ac:dyDescent="0.25"/>
  <cols>
    <col min="1" max="1" width="57.140625" style="1" bestFit="1" customWidth="1"/>
    <col min="2" max="7" width="13.7109375" style="1" bestFit="1" customWidth="1"/>
    <col min="8" max="16384" width="11.42578125" style="1"/>
  </cols>
  <sheetData>
    <row r="1" spans="1:7" s="4" customFormat="1" ht="12" customHeight="1" x14ac:dyDescent="0.2">
      <c r="A1" s="4" t="s">
        <v>911</v>
      </c>
    </row>
    <row r="2" spans="1:7" ht="12" customHeight="1" x14ac:dyDescent="0.25"/>
    <row r="3" spans="1:7" ht="12" customHeight="1" x14ac:dyDescent="0.25">
      <c r="A3" s="163" t="s">
        <v>215</v>
      </c>
      <c r="B3" s="5" t="s">
        <v>385</v>
      </c>
      <c r="C3" s="165" t="s">
        <v>386</v>
      </c>
      <c r="D3" s="164"/>
      <c r="E3" s="195" t="s">
        <v>14</v>
      </c>
      <c r="F3" s="165"/>
      <c r="G3" s="164"/>
    </row>
    <row r="4" spans="1:7" ht="26.45" customHeight="1" x14ac:dyDescent="0.25">
      <c r="A4" s="164"/>
      <c r="B4" s="5" t="s">
        <v>216</v>
      </c>
      <c r="C4" s="5" t="s">
        <v>216</v>
      </c>
      <c r="D4" s="5" t="s">
        <v>217</v>
      </c>
      <c r="E4" s="5" t="s">
        <v>216</v>
      </c>
      <c r="F4" s="5" t="s">
        <v>217</v>
      </c>
      <c r="G4" s="5" t="s">
        <v>218</v>
      </c>
    </row>
    <row r="5" spans="1:7" ht="14.1" customHeight="1" x14ac:dyDescent="0.3">
      <c r="A5" s="20" t="s">
        <v>387</v>
      </c>
      <c r="B5" s="8">
        <v>195</v>
      </c>
      <c r="C5" s="8">
        <v>413</v>
      </c>
      <c r="D5" s="13">
        <v>147.4</v>
      </c>
      <c r="E5" s="8">
        <v>808</v>
      </c>
      <c r="F5" s="13">
        <v>459.2</v>
      </c>
      <c r="G5" s="13">
        <v>19.2</v>
      </c>
    </row>
    <row r="6" spans="1:7" ht="14.1" customHeight="1" x14ac:dyDescent="0.25">
      <c r="A6" s="7" t="s">
        <v>388</v>
      </c>
      <c r="B6" s="8">
        <v>72</v>
      </c>
      <c r="C6" s="8">
        <v>116</v>
      </c>
      <c r="D6" s="13">
        <v>39.299999999999997</v>
      </c>
      <c r="E6" s="8">
        <v>251</v>
      </c>
      <c r="F6" s="13">
        <v>151.4</v>
      </c>
      <c r="G6" s="13">
        <v>6.3</v>
      </c>
    </row>
    <row r="7" spans="1:7" ht="14.1" customHeight="1" x14ac:dyDescent="0.25">
      <c r="A7" s="7" t="s">
        <v>389</v>
      </c>
      <c r="B7" s="8">
        <v>23</v>
      </c>
      <c r="C7" s="8">
        <v>38</v>
      </c>
      <c r="D7" s="13">
        <v>12.1</v>
      </c>
      <c r="E7" s="8">
        <v>80</v>
      </c>
      <c r="F7" s="13">
        <v>46.1</v>
      </c>
      <c r="G7" s="13">
        <v>1.9</v>
      </c>
    </row>
    <row r="8" spans="1:7" ht="27.95" customHeight="1" x14ac:dyDescent="0.25">
      <c r="A8" s="7" t="s">
        <v>390</v>
      </c>
      <c r="B8" s="8">
        <v>85</v>
      </c>
      <c r="C8" s="8">
        <v>170</v>
      </c>
      <c r="D8" s="13">
        <v>68.900000000000006</v>
      </c>
      <c r="E8" s="8">
        <v>335</v>
      </c>
      <c r="F8" s="13">
        <v>204.9</v>
      </c>
      <c r="G8" s="13">
        <v>8.6</v>
      </c>
    </row>
    <row r="9" spans="1:7" ht="27.95" customHeight="1" x14ac:dyDescent="0.25">
      <c r="A9" s="7" t="s">
        <v>391</v>
      </c>
      <c r="B9" s="8">
        <v>15</v>
      </c>
      <c r="C9" s="8">
        <v>89</v>
      </c>
      <c r="D9" s="13">
        <v>27.2</v>
      </c>
      <c r="E9" s="8">
        <v>142</v>
      </c>
      <c r="F9" s="13">
        <v>56.8</v>
      </c>
      <c r="G9" s="13">
        <v>2.4</v>
      </c>
    </row>
    <row r="10" spans="1:7" ht="14.1" customHeight="1" x14ac:dyDescent="0.25">
      <c r="A10" s="20" t="s">
        <v>392</v>
      </c>
      <c r="B10" s="8">
        <v>71</v>
      </c>
      <c r="C10" s="8">
        <v>228</v>
      </c>
      <c r="D10" s="13">
        <v>79.8</v>
      </c>
      <c r="E10" s="8">
        <v>392</v>
      </c>
      <c r="F10" s="13">
        <v>197.7</v>
      </c>
      <c r="G10" s="13">
        <v>8.3000000000000007</v>
      </c>
    </row>
    <row r="11" spans="1:7" ht="27.95" customHeight="1" x14ac:dyDescent="0.25">
      <c r="A11" s="7" t="s">
        <v>393</v>
      </c>
      <c r="B11" s="8">
        <v>13</v>
      </c>
      <c r="C11" s="8">
        <v>46</v>
      </c>
      <c r="D11" s="13">
        <v>11</v>
      </c>
      <c r="E11" s="8">
        <v>78</v>
      </c>
      <c r="F11" s="13">
        <v>31</v>
      </c>
      <c r="G11" s="13">
        <v>1.3</v>
      </c>
    </row>
    <row r="12" spans="1:7" ht="27.95" customHeight="1" x14ac:dyDescent="0.25">
      <c r="A12" s="7" t="s">
        <v>394</v>
      </c>
      <c r="B12" s="8">
        <v>23</v>
      </c>
      <c r="C12" s="8">
        <v>65</v>
      </c>
      <c r="D12" s="13">
        <v>27.4</v>
      </c>
      <c r="E12" s="8">
        <v>116</v>
      </c>
      <c r="F12" s="13">
        <v>67.099999999999994</v>
      </c>
      <c r="G12" s="13">
        <v>2.8</v>
      </c>
    </row>
    <row r="13" spans="1:7" ht="14.1" customHeight="1" x14ac:dyDescent="0.25">
      <c r="A13" s="7" t="s">
        <v>395</v>
      </c>
      <c r="B13" s="8">
        <v>5</v>
      </c>
      <c r="C13" s="8">
        <v>34</v>
      </c>
      <c r="D13" s="13">
        <v>11.5</v>
      </c>
      <c r="E13" s="8">
        <v>51</v>
      </c>
      <c r="F13" s="13">
        <v>20.7</v>
      </c>
      <c r="G13" s="13">
        <v>0.9</v>
      </c>
    </row>
    <row r="14" spans="1:7" ht="14.1" customHeight="1" x14ac:dyDescent="0.25">
      <c r="A14" s="7" t="s">
        <v>396</v>
      </c>
      <c r="B14" s="8" t="s">
        <v>402</v>
      </c>
      <c r="C14" s="8">
        <v>6</v>
      </c>
      <c r="D14" s="13">
        <v>2</v>
      </c>
      <c r="E14" s="8">
        <v>15</v>
      </c>
      <c r="F14" s="13">
        <v>8.8000000000000007</v>
      </c>
      <c r="G14" s="13">
        <v>0.4</v>
      </c>
    </row>
    <row r="15" spans="1:7" ht="14.1" customHeight="1" x14ac:dyDescent="0.25">
      <c r="A15" s="7" t="s">
        <v>397</v>
      </c>
      <c r="B15" s="8">
        <v>26</v>
      </c>
      <c r="C15" s="8">
        <v>77</v>
      </c>
      <c r="D15" s="13">
        <v>27.9</v>
      </c>
      <c r="E15" s="8">
        <v>132</v>
      </c>
      <c r="F15" s="13">
        <v>70</v>
      </c>
      <c r="G15" s="13">
        <v>2.9</v>
      </c>
    </row>
    <row r="16" spans="1:7" ht="14.1" customHeight="1" x14ac:dyDescent="0.3">
      <c r="A16" s="20" t="s">
        <v>398</v>
      </c>
      <c r="B16" s="8">
        <v>114</v>
      </c>
      <c r="C16" s="8">
        <v>74</v>
      </c>
      <c r="D16" s="13">
        <v>34.200000000000003</v>
      </c>
      <c r="E16" s="8">
        <v>244</v>
      </c>
      <c r="F16" s="13">
        <v>192.2</v>
      </c>
      <c r="G16" s="13">
        <v>8</v>
      </c>
    </row>
    <row r="17" spans="1:7" ht="27.95" customHeight="1" x14ac:dyDescent="0.25">
      <c r="A17" s="7" t="s">
        <v>399</v>
      </c>
      <c r="B17" s="8" t="s">
        <v>402</v>
      </c>
      <c r="C17" s="8">
        <v>7</v>
      </c>
      <c r="D17" s="13">
        <v>2.9</v>
      </c>
      <c r="E17" s="8">
        <v>13</v>
      </c>
      <c r="F17" s="13">
        <v>8.1</v>
      </c>
      <c r="G17" s="13">
        <v>0.3</v>
      </c>
    </row>
    <row r="18" spans="1:7" ht="27.95" customHeight="1" x14ac:dyDescent="0.25">
      <c r="A18" s="7" t="s">
        <v>400</v>
      </c>
      <c r="B18" s="8">
        <v>19</v>
      </c>
      <c r="C18" s="8" t="s">
        <v>402</v>
      </c>
      <c r="D18" s="13">
        <v>0.7</v>
      </c>
      <c r="E18" s="8">
        <v>26</v>
      </c>
      <c r="F18" s="13">
        <v>25</v>
      </c>
      <c r="G18" s="13">
        <v>1</v>
      </c>
    </row>
    <row r="19" spans="1:7" ht="14.1" customHeight="1" x14ac:dyDescent="0.25">
      <c r="A19" s="7" t="s">
        <v>401</v>
      </c>
      <c r="B19" s="8" t="s">
        <v>27</v>
      </c>
      <c r="C19" s="8" t="s">
        <v>27</v>
      </c>
      <c r="D19" s="13" t="s">
        <v>27</v>
      </c>
      <c r="E19" s="8" t="s">
        <v>27</v>
      </c>
      <c r="F19" s="13" t="s">
        <v>27</v>
      </c>
      <c r="G19" s="13" t="s">
        <v>27</v>
      </c>
    </row>
    <row r="20" spans="1:7" ht="14.1" customHeight="1" x14ac:dyDescent="0.25">
      <c r="A20" s="7" t="s">
        <v>403</v>
      </c>
      <c r="B20" s="8">
        <v>0</v>
      </c>
      <c r="C20" s="8">
        <v>5</v>
      </c>
      <c r="D20" s="13">
        <v>1</v>
      </c>
      <c r="E20" s="8">
        <v>7</v>
      </c>
      <c r="F20" s="13">
        <v>1.3</v>
      </c>
      <c r="G20" s="13" t="s">
        <v>108</v>
      </c>
    </row>
    <row r="21" spans="1:7" ht="27.95" customHeight="1" x14ac:dyDescent="0.25">
      <c r="A21" s="7" t="s">
        <v>404</v>
      </c>
      <c r="B21" s="8" t="s">
        <v>27</v>
      </c>
      <c r="C21" s="8" t="s">
        <v>27</v>
      </c>
      <c r="D21" s="13" t="s">
        <v>27</v>
      </c>
      <c r="E21" s="8" t="s">
        <v>27</v>
      </c>
      <c r="F21" s="13" t="s">
        <v>27</v>
      </c>
      <c r="G21" s="13" t="s">
        <v>27</v>
      </c>
    </row>
    <row r="22" spans="1:7" ht="27.95" customHeight="1" x14ac:dyDescent="0.25">
      <c r="A22" s="7" t="s">
        <v>405</v>
      </c>
      <c r="B22" s="8">
        <v>9</v>
      </c>
      <c r="C22" s="8" t="s">
        <v>402</v>
      </c>
      <c r="D22" s="13">
        <v>0.3</v>
      </c>
      <c r="E22" s="8">
        <v>15</v>
      </c>
      <c r="F22" s="13">
        <v>12.9</v>
      </c>
      <c r="G22" s="13">
        <v>0.5</v>
      </c>
    </row>
    <row r="23" spans="1:7" ht="27.95" customHeight="1" x14ac:dyDescent="0.25">
      <c r="A23" s="7" t="s">
        <v>406</v>
      </c>
      <c r="B23" s="8">
        <v>16</v>
      </c>
      <c r="C23" s="8" t="s">
        <v>402</v>
      </c>
      <c r="D23" s="13">
        <v>1.2</v>
      </c>
      <c r="E23" s="8">
        <v>26</v>
      </c>
      <c r="F23" s="13">
        <v>23.5</v>
      </c>
      <c r="G23" s="13">
        <v>1</v>
      </c>
    </row>
    <row r="24" spans="1:7" ht="14.1" customHeight="1" x14ac:dyDescent="0.25">
      <c r="A24" s="7" t="s">
        <v>407</v>
      </c>
      <c r="B24" s="8">
        <v>46</v>
      </c>
      <c r="C24" s="8">
        <v>51</v>
      </c>
      <c r="D24" s="13">
        <v>25.9</v>
      </c>
      <c r="E24" s="8">
        <v>122</v>
      </c>
      <c r="F24" s="13">
        <v>89.9</v>
      </c>
      <c r="G24" s="13">
        <v>3.8</v>
      </c>
    </row>
    <row r="25" spans="1:7" ht="14.1" customHeight="1" x14ac:dyDescent="0.25">
      <c r="A25" s="7" t="s">
        <v>408</v>
      </c>
      <c r="B25" s="8">
        <v>6</v>
      </c>
      <c r="C25" s="8" t="s">
        <v>402</v>
      </c>
      <c r="D25" s="13">
        <v>0.1</v>
      </c>
      <c r="E25" s="8">
        <v>11</v>
      </c>
      <c r="F25" s="13">
        <v>8.1</v>
      </c>
      <c r="G25" s="13">
        <v>0.3</v>
      </c>
    </row>
    <row r="26" spans="1:7" ht="27.95" customHeight="1" x14ac:dyDescent="0.25">
      <c r="A26" s="7" t="s">
        <v>409</v>
      </c>
      <c r="B26" s="8" t="s">
        <v>27</v>
      </c>
      <c r="C26" s="8" t="s">
        <v>27</v>
      </c>
      <c r="D26" s="13" t="s">
        <v>27</v>
      </c>
      <c r="E26" s="8" t="s">
        <v>27</v>
      </c>
      <c r="F26" s="13" t="s">
        <v>27</v>
      </c>
      <c r="G26" s="13" t="s">
        <v>27</v>
      </c>
    </row>
    <row r="27" spans="1:7" ht="14.1" customHeight="1" x14ac:dyDescent="0.25">
      <c r="A27" s="7" t="s">
        <v>410</v>
      </c>
      <c r="B27" s="8" t="s">
        <v>27</v>
      </c>
      <c r="C27" s="8" t="s">
        <v>27</v>
      </c>
      <c r="D27" s="13" t="s">
        <v>27</v>
      </c>
      <c r="E27" s="8" t="s">
        <v>27</v>
      </c>
      <c r="F27" s="13" t="s">
        <v>27</v>
      </c>
      <c r="G27" s="13" t="s">
        <v>27</v>
      </c>
    </row>
    <row r="28" spans="1:7" ht="14.1" customHeight="1" x14ac:dyDescent="0.25">
      <c r="A28" s="7" t="s">
        <v>411</v>
      </c>
      <c r="B28" s="8">
        <v>12</v>
      </c>
      <c r="C28" s="8" t="s">
        <v>402</v>
      </c>
      <c r="D28" s="13">
        <v>1.5</v>
      </c>
      <c r="E28" s="8">
        <v>20</v>
      </c>
      <c r="F28" s="13">
        <v>19.600000000000001</v>
      </c>
      <c r="G28" s="13">
        <v>0.8</v>
      </c>
    </row>
    <row r="29" spans="1:7" ht="14.1" customHeight="1" x14ac:dyDescent="0.25">
      <c r="A29" s="20" t="s">
        <v>412</v>
      </c>
      <c r="B29" s="8">
        <v>918</v>
      </c>
      <c r="C29" s="8">
        <v>287</v>
      </c>
      <c r="D29" s="13">
        <v>158</v>
      </c>
      <c r="E29" s="8">
        <v>1641</v>
      </c>
      <c r="F29" s="13">
        <v>1477</v>
      </c>
      <c r="G29" s="13">
        <v>61.8</v>
      </c>
    </row>
    <row r="30" spans="1:7" ht="14.1" customHeight="1" x14ac:dyDescent="0.25">
      <c r="A30" s="20" t="s">
        <v>413</v>
      </c>
      <c r="B30" s="8" t="s">
        <v>402</v>
      </c>
      <c r="C30" s="8" t="s">
        <v>402</v>
      </c>
      <c r="D30" s="13">
        <v>1.3</v>
      </c>
      <c r="E30" s="8">
        <v>7</v>
      </c>
      <c r="F30" s="13">
        <v>5.6</v>
      </c>
      <c r="G30" s="13">
        <v>0.2</v>
      </c>
    </row>
    <row r="31" spans="1:7" ht="14.1" customHeight="1" x14ac:dyDescent="0.25">
      <c r="A31" s="7" t="s">
        <v>414</v>
      </c>
      <c r="B31" s="8" t="s">
        <v>402</v>
      </c>
      <c r="C31" s="8" t="s">
        <v>402</v>
      </c>
      <c r="D31" s="13">
        <v>0.8</v>
      </c>
      <c r="E31" s="8" t="s">
        <v>402</v>
      </c>
      <c r="F31" s="13">
        <v>3.8</v>
      </c>
      <c r="G31" s="13">
        <v>0.2</v>
      </c>
    </row>
    <row r="32" spans="1:7" ht="27.95" customHeight="1" x14ac:dyDescent="0.25">
      <c r="A32" s="7" t="s">
        <v>415</v>
      </c>
      <c r="B32" s="8" t="s">
        <v>402</v>
      </c>
      <c r="C32" s="8">
        <v>0</v>
      </c>
      <c r="D32" s="13">
        <v>0</v>
      </c>
      <c r="E32" s="8" t="s">
        <v>402</v>
      </c>
      <c r="F32" s="13">
        <v>1</v>
      </c>
      <c r="G32" s="13" t="s">
        <v>108</v>
      </c>
    </row>
    <row r="33" spans="1:7" ht="14.1" customHeight="1" x14ac:dyDescent="0.25">
      <c r="A33" s="7" t="s">
        <v>416</v>
      </c>
      <c r="B33" s="8" t="s">
        <v>27</v>
      </c>
      <c r="C33" s="8" t="s">
        <v>27</v>
      </c>
      <c r="D33" s="13" t="s">
        <v>27</v>
      </c>
      <c r="E33" s="8" t="s">
        <v>27</v>
      </c>
      <c r="F33" s="13" t="s">
        <v>27</v>
      </c>
      <c r="G33" s="13" t="s">
        <v>27</v>
      </c>
    </row>
    <row r="34" spans="1:7" ht="27.95" customHeight="1" x14ac:dyDescent="0.25">
      <c r="A34" s="7" t="s">
        <v>417</v>
      </c>
      <c r="B34" s="8" t="s">
        <v>27</v>
      </c>
      <c r="C34" s="8" t="s">
        <v>27</v>
      </c>
      <c r="D34" s="13" t="s">
        <v>27</v>
      </c>
      <c r="E34" s="8" t="s">
        <v>27</v>
      </c>
      <c r="F34" s="13" t="s">
        <v>27</v>
      </c>
      <c r="G34" s="13" t="s">
        <v>27</v>
      </c>
    </row>
    <row r="35" spans="1:7" ht="27.95" customHeight="1" x14ac:dyDescent="0.25">
      <c r="A35" s="7" t="s">
        <v>418</v>
      </c>
      <c r="B35" s="8" t="s">
        <v>27</v>
      </c>
      <c r="C35" s="8" t="s">
        <v>27</v>
      </c>
      <c r="D35" s="13" t="s">
        <v>27</v>
      </c>
      <c r="E35" s="8" t="s">
        <v>27</v>
      </c>
      <c r="F35" s="13" t="s">
        <v>27</v>
      </c>
      <c r="G35" s="13" t="s">
        <v>27</v>
      </c>
    </row>
    <row r="36" spans="1:7" ht="14.1" customHeight="1" x14ac:dyDescent="0.25">
      <c r="A36" s="7" t="s">
        <v>419</v>
      </c>
      <c r="B36" s="8">
        <v>0</v>
      </c>
      <c r="C36" s="8" t="s">
        <v>402</v>
      </c>
      <c r="D36" s="13">
        <v>0.5</v>
      </c>
      <c r="E36" s="8" t="s">
        <v>402</v>
      </c>
      <c r="F36" s="13">
        <v>0.8</v>
      </c>
      <c r="G36" s="13" t="s">
        <v>108</v>
      </c>
    </row>
    <row r="37" spans="1:7" ht="14.1" customHeight="1" x14ac:dyDescent="0.25">
      <c r="A37" s="7" t="s">
        <v>420</v>
      </c>
      <c r="B37" s="8" t="s">
        <v>27</v>
      </c>
      <c r="C37" s="8" t="s">
        <v>27</v>
      </c>
      <c r="D37" s="13" t="s">
        <v>27</v>
      </c>
      <c r="E37" s="8" t="s">
        <v>27</v>
      </c>
      <c r="F37" s="13" t="s">
        <v>27</v>
      </c>
      <c r="G37" s="13" t="s">
        <v>27</v>
      </c>
    </row>
    <row r="38" spans="1:7" ht="14.1" customHeight="1" x14ac:dyDescent="0.25">
      <c r="A38" s="20" t="s">
        <v>421</v>
      </c>
      <c r="B38" s="8">
        <v>5</v>
      </c>
      <c r="C38" s="8" t="s">
        <v>402</v>
      </c>
      <c r="D38" s="13">
        <v>1.6</v>
      </c>
      <c r="E38" s="8">
        <v>11</v>
      </c>
      <c r="F38" s="13">
        <v>8.1</v>
      </c>
      <c r="G38" s="13">
        <v>0.3</v>
      </c>
    </row>
    <row r="39" spans="1:7" ht="14.1" customHeight="1" x14ac:dyDescent="0.25">
      <c r="A39" s="7" t="s">
        <v>422</v>
      </c>
      <c r="B39" s="8" t="s">
        <v>402</v>
      </c>
      <c r="C39" s="8" t="s">
        <v>402</v>
      </c>
      <c r="D39" s="13">
        <v>0.7</v>
      </c>
      <c r="E39" s="8">
        <v>6</v>
      </c>
      <c r="F39" s="13">
        <v>5.9</v>
      </c>
      <c r="G39" s="13">
        <v>0.2</v>
      </c>
    </row>
    <row r="40" spans="1:7" ht="14.1" customHeight="1" x14ac:dyDescent="0.25">
      <c r="A40" s="7" t="s">
        <v>423</v>
      </c>
      <c r="B40" s="8" t="s">
        <v>402</v>
      </c>
      <c r="C40" s="8" t="s">
        <v>402</v>
      </c>
      <c r="D40" s="13">
        <v>0.5</v>
      </c>
      <c r="E40" s="8" t="s">
        <v>402</v>
      </c>
      <c r="F40" s="13">
        <v>1.7</v>
      </c>
      <c r="G40" s="13" t="s">
        <v>108</v>
      </c>
    </row>
    <row r="41" spans="1:7" ht="14.1" customHeight="1" x14ac:dyDescent="0.25">
      <c r="A41" s="7" t="s">
        <v>424</v>
      </c>
      <c r="B41" s="8">
        <v>0</v>
      </c>
      <c r="C41" s="8" t="s">
        <v>402</v>
      </c>
      <c r="D41" s="13">
        <v>0.4</v>
      </c>
      <c r="E41" s="8" t="s">
        <v>402</v>
      </c>
      <c r="F41" s="13">
        <v>0.5</v>
      </c>
      <c r="G41" s="13" t="s">
        <v>108</v>
      </c>
    </row>
    <row r="42" spans="1:7" ht="14.1" customHeight="1" x14ac:dyDescent="0.25">
      <c r="A42" s="7" t="s">
        <v>425</v>
      </c>
      <c r="B42" s="8" t="s">
        <v>27</v>
      </c>
      <c r="C42" s="8" t="s">
        <v>27</v>
      </c>
      <c r="D42" s="13" t="s">
        <v>27</v>
      </c>
      <c r="E42" s="8" t="s">
        <v>27</v>
      </c>
      <c r="F42" s="13" t="s">
        <v>27</v>
      </c>
      <c r="G42" s="13" t="s">
        <v>27</v>
      </c>
    </row>
    <row r="43" spans="1:7" ht="14.1" customHeight="1" x14ac:dyDescent="0.25">
      <c r="A43" s="20" t="s">
        <v>426</v>
      </c>
      <c r="B43" s="8">
        <v>226</v>
      </c>
      <c r="C43" s="8">
        <v>74</v>
      </c>
      <c r="D43" s="13">
        <v>43</v>
      </c>
      <c r="E43" s="8">
        <v>393</v>
      </c>
      <c r="F43" s="13">
        <v>354.3</v>
      </c>
      <c r="G43" s="13">
        <v>14.8</v>
      </c>
    </row>
    <row r="44" spans="1:7" ht="14.1" customHeight="1" x14ac:dyDescent="0.25">
      <c r="A44" s="7" t="s">
        <v>92</v>
      </c>
      <c r="B44" s="8">
        <v>186</v>
      </c>
      <c r="C44" s="8">
        <v>61</v>
      </c>
      <c r="D44" s="13">
        <v>35.9</v>
      </c>
      <c r="E44" s="8">
        <v>321</v>
      </c>
      <c r="F44" s="13">
        <v>291.10000000000002</v>
      </c>
      <c r="G44" s="13">
        <v>12.2</v>
      </c>
    </row>
    <row r="45" spans="1:7" ht="14.1" customHeight="1" x14ac:dyDescent="0.25">
      <c r="A45" s="7" t="s">
        <v>93</v>
      </c>
      <c r="B45" s="8">
        <v>39</v>
      </c>
      <c r="C45" s="8">
        <v>12</v>
      </c>
      <c r="D45" s="13">
        <v>6.8</v>
      </c>
      <c r="E45" s="8">
        <v>69</v>
      </c>
      <c r="F45" s="13">
        <v>61.7</v>
      </c>
      <c r="G45" s="13">
        <v>2.6</v>
      </c>
    </row>
    <row r="46" spans="1:7" ht="14.1" customHeight="1" x14ac:dyDescent="0.25">
      <c r="A46" s="7" t="s">
        <v>94</v>
      </c>
      <c r="B46" s="8" t="s">
        <v>402</v>
      </c>
      <c r="C46" s="8">
        <v>0</v>
      </c>
      <c r="D46" s="13">
        <v>0</v>
      </c>
      <c r="E46" s="8" t="s">
        <v>402</v>
      </c>
      <c r="F46" s="13">
        <v>1.2</v>
      </c>
      <c r="G46" s="13" t="s">
        <v>108</v>
      </c>
    </row>
    <row r="47" spans="1:7" ht="14.1" customHeight="1" x14ac:dyDescent="0.25">
      <c r="A47" s="7" t="s">
        <v>95</v>
      </c>
      <c r="B47" s="8">
        <v>0</v>
      </c>
      <c r="C47" s="8" t="s">
        <v>402</v>
      </c>
      <c r="D47" s="13">
        <v>0.3</v>
      </c>
      <c r="E47" s="8" t="s">
        <v>402</v>
      </c>
      <c r="F47" s="13">
        <v>0.4</v>
      </c>
      <c r="G47" s="13" t="s">
        <v>108</v>
      </c>
    </row>
    <row r="48" spans="1:7" ht="14.1" customHeight="1" x14ac:dyDescent="0.25">
      <c r="A48" s="20" t="s">
        <v>427</v>
      </c>
      <c r="B48" s="8">
        <v>684</v>
      </c>
      <c r="C48" s="8">
        <v>207</v>
      </c>
      <c r="D48" s="13">
        <v>112.1</v>
      </c>
      <c r="E48" s="8">
        <v>1230</v>
      </c>
      <c r="F48" s="13">
        <v>1109</v>
      </c>
      <c r="G48" s="13">
        <v>46.4</v>
      </c>
    </row>
    <row r="49" spans="1:7" ht="14.1" customHeight="1" x14ac:dyDescent="0.25">
      <c r="A49" s="7" t="s">
        <v>99</v>
      </c>
      <c r="B49" s="8" t="s">
        <v>27</v>
      </c>
      <c r="C49" s="8" t="s">
        <v>27</v>
      </c>
      <c r="D49" s="13" t="s">
        <v>27</v>
      </c>
      <c r="E49" s="8" t="s">
        <v>27</v>
      </c>
      <c r="F49" s="13" t="s">
        <v>27</v>
      </c>
      <c r="G49" s="13" t="s">
        <v>27</v>
      </c>
    </row>
    <row r="50" spans="1:7" ht="14.1" customHeight="1" x14ac:dyDescent="0.25">
      <c r="A50" s="7" t="s">
        <v>428</v>
      </c>
      <c r="B50" s="8" t="s">
        <v>27</v>
      </c>
      <c r="C50" s="8" t="s">
        <v>27</v>
      </c>
      <c r="D50" s="13" t="s">
        <v>27</v>
      </c>
      <c r="E50" s="8" t="s">
        <v>27</v>
      </c>
      <c r="F50" s="13" t="s">
        <v>27</v>
      </c>
      <c r="G50" s="13" t="s">
        <v>27</v>
      </c>
    </row>
    <row r="51" spans="1:7" ht="14.1" customHeight="1" x14ac:dyDescent="0.25">
      <c r="A51" s="7" t="s">
        <v>429</v>
      </c>
      <c r="B51" s="8" t="s">
        <v>27</v>
      </c>
      <c r="C51" s="8" t="s">
        <v>27</v>
      </c>
      <c r="D51" s="13" t="s">
        <v>27</v>
      </c>
      <c r="E51" s="8" t="s">
        <v>27</v>
      </c>
      <c r="F51" s="13" t="s">
        <v>27</v>
      </c>
      <c r="G51" s="13" t="s">
        <v>27</v>
      </c>
    </row>
    <row r="52" spans="1:7" ht="14.1" customHeight="1" x14ac:dyDescent="0.25">
      <c r="A52" s="7" t="s">
        <v>96</v>
      </c>
      <c r="B52" s="8">
        <v>186</v>
      </c>
      <c r="C52" s="8">
        <v>52</v>
      </c>
      <c r="D52" s="13">
        <v>27.3</v>
      </c>
      <c r="E52" s="8">
        <v>306</v>
      </c>
      <c r="F52" s="13">
        <v>276.60000000000002</v>
      </c>
      <c r="G52" s="13">
        <v>11.6</v>
      </c>
    </row>
    <row r="53" spans="1:7" ht="14.1" customHeight="1" x14ac:dyDescent="0.25">
      <c r="A53" s="7" t="s">
        <v>97</v>
      </c>
      <c r="B53" s="8" t="s">
        <v>27</v>
      </c>
      <c r="C53" s="8" t="s">
        <v>27</v>
      </c>
      <c r="D53" s="13" t="s">
        <v>27</v>
      </c>
      <c r="E53" s="8" t="s">
        <v>27</v>
      </c>
      <c r="F53" s="13" t="s">
        <v>27</v>
      </c>
      <c r="G53" s="13" t="s">
        <v>27</v>
      </c>
    </row>
    <row r="54" spans="1:7" ht="14.1" customHeight="1" x14ac:dyDescent="0.25">
      <c r="A54" s="7" t="s">
        <v>98</v>
      </c>
      <c r="B54" s="8">
        <v>164</v>
      </c>
      <c r="C54" s="8">
        <v>43</v>
      </c>
      <c r="D54" s="13">
        <v>25.4</v>
      </c>
      <c r="E54" s="8">
        <v>320</v>
      </c>
      <c r="F54" s="13">
        <v>293.60000000000002</v>
      </c>
      <c r="G54" s="13">
        <v>12.3</v>
      </c>
    </row>
    <row r="55" spans="1:7" ht="14.1" customHeight="1" x14ac:dyDescent="0.25">
      <c r="A55" s="7" t="s">
        <v>100</v>
      </c>
      <c r="B55" s="8">
        <v>41</v>
      </c>
      <c r="C55" s="8">
        <v>15</v>
      </c>
      <c r="D55" s="13">
        <v>6.6</v>
      </c>
      <c r="E55" s="8">
        <v>64</v>
      </c>
      <c r="F55" s="13">
        <v>55.3</v>
      </c>
      <c r="G55" s="13">
        <v>2.2999999999999998</v>
      </c>
    </row>
    <row r="56" spans="1:7" ht="14.1" customHeight="1" x14ac:dyDescent="0.25">
      <c r="A56" s="7" t="s">
        <v>101</v>
      </c>
      <c r="B56" s="8">
        <v>71</v>
      </c>
      <c r="C56" s="8">
        <v>30</v>
      </c>
      <c r="D56" s="13">
        <v>18.3</v>
      </c>
      <c r="E56" s="8">
        <v>129</v>
      </c>
      <c r="F56" s="13">
        <v>115.5</v>
      </c>
      <c r="G56" s="13">
        <v>4.8</v>
      </c>
    </row>
    <row r="57" spans="1:7" ht="14.1" customHeight="1" x14ac:dyDescent="0.25">
      <c r="A57" s="7" t="s">
        <v>102</v>
      </c>
      <c r="B57" s="8" t="s">
        <v>402</v>
      </c>
      <c r="C57" s="8">
        <v>0</v>
      </c>
      <c r="D57" s="13">
        <v>0</v>
      </c>
      <c r="E57" s="8" t="s">
        <v>402</v>
      </c>
      <c r="F57" s="13">
        <v>2.4</v>
      </c>
      <c r="G57" s="13" t="s">
        <v>108</v>
      </c>
    </row>
    <row r="58" spans="1:7" ht="14.1" customHeight="1" x14ac:dyDescent="0.25">
      <c r="A58" s="7" t="s">
        <v>430</v>
      </c>
      <c r="B58" s="8">
        <v>56</v>
      </c>
      <c r="C58" s="8">
        <v>16</v>
      </c>
      <c r="D58" s="13">
        <v>8.6999999999999993</v>
      </c>
      <c r="E58" s="8">
        <v>109</v>
      </c>
      <c r="F58" s="13">
        <v>97.5</v>
      </c>
      <c r="G58" s="13">
        <v>4.0999999999999996</v>
      </c>
    </row>
    <row r="59" spans="1:7" ht="14.1" customHeight="1" x14ac:dyDescent="0.25">
      <c r="A59" s="7" t="s">
        <v>431</v>
      </c>
      <c r="B59" s="8">
        <v>164</v>
      </c>
      <c r="C59" s="8">
        <v>51</v>
      </c>
      <c r="D59" s="13">
        <v>25.8</v>
      </c>
      <c r="E59" s="8">
        <v>300</v>
      </c>
      <c r="F59" s="13">
        <v>268.10000000000002</v>
      </c>
      <c r="G59" s="13">
        <v>11.2</v>
      </c>
    </row>
    <row r="60" spans="1:7" ht="14.1" customHeight="1" x14ac:dyDescent="0.25">
      <c r="A60" s="20" t="s">
        <v>432</v>
      </c>
      <c r="B60" s="8">
        <v>0</v>
      </c>
      <c r="C60" s="8" t="s">
        <v>402</v>
      </c>
      <c r="D60" s="13">
        <v>0.4</v>
      </c>
      <c r="E60" s="8" t="s">
        <v>402</v>
      </c>
      <c r="F60" s="13">
        <v>0.4</v>
      </c>
      <c r="G60" s="13" t="s">
        <v>108</v>
      </c>
    </row>
    <row r="61" spans="1:7" ht="14.1" customHeight="1" x14ac:dyDescent="0.25">
      <c r="A61" s="7" t="s">
        <v>433</v>
      </c>
      <c r="B61" s="8" t="s">
        <v>27</v>
      </c>
      <c r="C61" s="8" t="s">
        <v>27</v>
      </c>
      <c r="D61" s="13" t="s">
        <v>27</v>
      </c>
      <c r="E61" s="8" t="s">
        <v>27</v>
      </c>
      <c r="F61" s="13" t="s">
        <v>27</v>
      </c>
      <c r="G61" s="13" t="s">
        <v>27</v>
      </c>
    </row>
    <row r="62" spans="1:7" ht="14.1" customHeight="1" x14ac:dyDescent="0.25">
      <c r="A62" s="7" t="s">
        <v>434</v>
      </c>
      <c r="B62" s="8" t="s">
        <v>27</v>
      </c>
      <c r="C62" s="8" t="s">
        <v>27</v>
      </c>
      <c r="D62" s="13" t="s">
        <v>27</v>
      </c>
      <c r="E62" s="8" t="s">
        <v>27</v>
      </c>
      <c r="F62" s="13" t="s">
        <v>27</v>
      </c>
      <c r="G62" s="13" t="s">
        <v>27</v>
      </c>
    </row>
    <row r="63" spans="1:7" ht="14.1" customHeight="1" x14ac:dyDescent="0.25">
      <c r="A63" s="7" t="s">
        <v>435</v>
      </c>
      <c r="B63" s="8" t="s">
        <v>27</v>
      </c>
      <c r="C63" s="8" t="s">
        <v>27</v>
      </c>
      <c r="D63" s="13" t="s">
        <v>27</v>
      </c>
      <c r="E63" s="8" t="s">
        <v>27</v>
      </c>
      <c r="F63" s="13" t="s">
        <v>27</v>
      </c>
      <c r="G63" s="13" t="s">
        <v>27</v>
      </c>
    </row>
    <row r="64" spans="1:7" ht="14.1" customHeight="1" x14ac:dyDescent="0.25">
      <c r="A64" s="7" t="s">
        <v>436</v>
      </c>
      <c r="B64" s="8">
        <v>0</v>
      </c>
      <c r="C64" s="8" t="s">
        <v>402</v>
      </c>
      <c r="D64" s="13">
        <v>0.4</v>
      </c>
      <c r="E64" s="8" t="s">
        <v>402</v>
      </c>
      <c r="F64" s="13">
        <v>0.4</v>
      </c>
      <c r="G64" s="13" t="s">
        <v>108</v>
      </c>
    </row>
    <row r="65" spans="1:7" ht="14.1" customHeight="1" x14ac:dyDescent="0.25">
      <c r="A65" s="20" t="s">
        <v>437</v>
      </c>
      <c r="B65" s="8" t="s">
        <v>402</v>
      </c>
      <c r="C65" s="8">
        <v>18</v>
      </c>
      <c r="D65" s="13">
        <v>6.4</v>
      </c>
      <c r="E65" s="8">
        <v>25</v>
      </c>
      <c r="F65" s="13">
        <v>10.4</v>
      </c>
      <c r="G65" s="13">
        <v>0.4</v>
      </c>
    </row>
    <row r="66" spans="1:7" ht="14.1" customHeight="1" x14ac:dyDescent="0.25">
      <c r="A66" s="7" t="s">
        <v>438</v>
      </c>
      <c r="B66" s="8">
        <v>0</v>
      </c>
      <c r="C66" s="8">
        <v>14</v>
      </c>
      <c r="D66" s="13">
        <v>3.9</v>
      </c>
      <c r="E66" s="8">
        <v>17</v>
      </c>
      <c r="F66" s="13">
        <v>4.8</v>
      </c>
      <c r="G66" s="13">
        <v>0.2</v>
      </c>
    </row>
    <row r="67" spans="1:7" ht="14.1" customHeight="1" x14ac:dyDescent="0.25">
      <c r="A67" s="7" t="s">
        <v>439</v>
      </c>
      <c r="B67" s="8" t="s">
        <v>402</v>
      </c>
      <c r="C67" s="8" t="s">
        <v>402</v>
      </c>
      <c r="D67" s="13">
        <v>2</v>
      </c>
      <c r="E67" s="8">
        <v>5</v>
      </c>
      <c r="F67" s="13">
        <v>4</v>
      </c>
      <c r="G67" s="13">
        <v>0.2</v>
      </c>
    </row>
    <row r="68" spans="1:7" ht="14.1" customHeight="1" x14ac:dyDescent="0.25">
      <c r="A68" s="7" t="s">
        <v>440</v>
      </c>
      <c r="B68" s="8" t="s">
        <v>27</v>
      </c>
      <c r="C68" s="8" t="s">
        <v>27</v>
      </c>
      <c r="D68" s="13" t="s">
        <v>27</v>
      </c>
      <c r="E68" s="8" t="s">
        <v>27</v>
      </c>
      <c r="F68" s="13" t="s">
        <v>27</v>
      </c>
      <c r="G68" s="13" t="s">
        <v>27</v>
      </c>
    </row>
    <row r="69" spans="1:7" ht="14.1" customHeight="1" x14ac:dyDescent="0.25">
      <c r="A69" s="7" t="s">
        <v>441</v>
      </c>
      <c r="B69" s="8" t="s">
        <v>27</v>
      </c>
      <c r="C69" s="8" t="s">
        <v>27</v>
      </c>
      <c r="D69" s="13" t="s">
        <v>27</v>
      </c>
      <c r="E69" s="8" t="s">
        <v>27</v>
      </c>
      <c r="F69" s="13" t="s">
        <v>27</v>
      </c>
      <c r="G69" s="13" t="s">
        <v>27</v>
      </c>
    </row>
    <row r="70" spans="1:7" ht="14.1" customHeight="1" x14ac:dyDescent="0.25">
      <c r="A70" s="7" t="s">
        <v>442</v>
      </c>
      <c r="B70" s="8" t="s">
        <v>27</v>
      </c>
      <c r="C70" s="8" t="s">
        <v>27</v>
      </c>
      <c r="D70" s="13" t="s">
        <v>27</v>
      </c>
      <c r="E70" s="8" t="s">
        <v>27</v>
      </c>
      <c r="F70" s="13" t="s">
        <v>27</v>
      </c>
      <c r="G70" s="13" t="s">
        <v>27</v>
      </c>
    </row>
    <row r="71" spans="1:7" ht="14.1" customHeight="1" x14ac:dyDescent="0.25">
      <c r="A71" s="7" t="s">
        <v>443</v>
      </c>
      <c r="B71" s="8" t="s">
        <v>27</v>
      </c>
      <c r="C71" s="8" t="s">
        <v>27</v>
      </c>
      <c r="D71" s="13" t="s">
        <v>27</v>
      </c>
      <c r="E71" s="8" t="s">
        <v>27</v>
      </c>
      <c r="F71" s="13" t="s">
        <v>27</v>
      </c>
      <c r="G71" s="13" t="s">
        <v>27</v>
      </c>
    </row>
    <row r="72" spans="1:7" ht="14.1" customHeight="1" x14ac:dyDescent="0.25">
      <c r="A72" s="7" t="s">
        <v>444</v>
      </c>
      <c r="B72" s="8" t="s">
        <v>402</v>
      </c>
      <c r="C72" s="8" t="s">
        <v>402</v>
      </c>
      <c r="D72" s="13">
        <v>0.5</v>
      </c>
      <c r="E72" s="8" t="s">
        <v>402</v>
      </c>
      <c r="F72" s="13">
        <v>1.6</v>
      </c>
      <c r="G72" s="13" t="s">
        <v>108</v>
      </c>
    </row>
    <row r="73" spans="1:7" ht="14.1" customHeight="1" x14ac:dyDescent="0.25">
      <c r="A73" s="20" t="s">
        <v>445</v>
      </c>
      <c r="B73" s="8" t="s">
        <v>402</v>
      </c>
      <c r="C73" s="8" t="s">
        <v>402</v>
      </c>
      <c r="D73" s="13">
        <v>0.8</v>
      </c>
      <c r="E73" s="8">
        <v>6</v>
      </c>
      <c r="F73" s="13">
        <v>5.3</v>
      </c>
      <c r="G73" s="13">
        <v>0.2</v>
      </c>
    </row>
    <row r="74" spans="1:7" ht="14.1" customHeight="1" x14ac:dyDescent="0.25">
      <c r="A74" s="7" t="s">
        <v>446</v>
      </c>
      <c r="B74" s="8" t="s">
        <v>27</v>
      </c>
      <c r="C74" s="8" t="s">
        <v>27</v>
      </c>
      <c r="D74" s="13" t="s">
        <v>27</v>
      </c>
      <c r="E74" s="8" t="s">
        <v>27</v>
      </c>
      <c r="F74" s="13" t="s">
        <v>27</v>
      </c>
      <c r="G74" s="13" t="s">
        <v>27</v>
      </c>
    </row>
    <row r="75" spans="1:7" ht="14.1" customHeight="1" x14ac:dyDescent="0.25">
      <c r="A75" s="7" t="s">
        <v>447</v>
      </c>
      <c r="B75" s="8" t="s">
        <v>402</v>
      </c>
      <c r="C75" s="8">
        <v>0</v>
      </c>
      <c r="D75" s="13">
        <v>0</v>
      </c>
      <c r="E75" s="8" t="s">
        <v>402</v>
      </c>
      <c r="F75" s="13">
        <v>1.9</v>
      </c>
      <c r="G75" s="13" t="s">
        <v>108</v>
      </c>
    </row>
    <row r="76" spans="1:7" ht="27.95" customHeight="1" x14ac:dyDescent="0.25">
      <c r="A76" s="7" t="s">
        <v>448</v>
      </c>
      <c r="B76" s="8" t="s">
        <v>27</v>
      </c>
      <c r="C76" s="8" t="s">
        <v>27</v>
      </c>
      <c r="D76" s="13" t="s">
        <v>27</v>
      </c>
      <c r="E76" s="8" t="s">
        <v>27</v>
      </c>
      <c r="F76" s="13" t="s">
        <v>27</v>
      </c>
      <c r="G76" s="13" t="s">
        <v>27</v>
      </c>
    </row>
    <row r="77" spans="1:7" ht="14.1" customHeight="1" x14ac:dyDescent="0.25">
      <c r="A77" s="7" t="s">
        <v>449</v>
      </c>
      <c r="B77" s="8" t="s">
        <v>27</v>
      </c>
      <c r="C77" s="8" t="s">
        <v>27</v>
      </c>
      <c r="D77" s="13" t="s">
        <v>27</v>
      </c>
      <c r="E77" s="8" t="s">
        <v>27</v>
      </c>
      <c r="F77" s="13" t="s">
        <v>27</v>
      </c>
      <c r="G77" s="13" t="s">
        <v>27</v>
      </c>
    </row>
    <row r="78" spans="1:7" ht="14.1" customHeight="1" x14ac:dyDescent="0.25">
      <c r="A78" s="7" t="s">
        <v>450</v>
      </c>
      <c r="B78" s="8" t="s">
        <v>402</v>
      </c>
      <c r="C78" s="8" t="s">
        <v>402</v>
      </c>
      <c r="D78" s="13">
        <v>0.8</v>
      </c>
      <c r="E78" s="8" t="s">
        <v>402</v>
      </c>
      <c r="F78" s="13">
        <v>2.2000000000000002</v>
      </c>
      <c r="G78" s="13" t="s">
        <v>108</v>
      </c>
    </row>
    <row r="79" spans="1:7" ht="14.1" customHeight="1" x14ac:dyDescent="0.25">
      <c r="A79" s="7" t="s">
        <v>451</v>
      </c>
      <c r="B79" s="8" t="s">
        <v>27</v>
      </c>
      <c r="C79" s="8" t="s">
        <v>27</v>
      </c>
      <c r="D79" s="13" t="s">
        <v>27</v>
      </c>
      <c r="E79" s="8" t="s">
        <v>27</v>
      </c>
      <c r="F79" s="13" t="s">
        <v>27</v>
      </c>
      <c r="G79" s="13" t="s">
        <v>27</v>
      </c>
    </row>
    <row r="80" spans="1:7" ht="27.95" customHeight="1" x14ac:dyDescent="0.25">
      <c r="A80" s="7" t="s">
        <v>452</v>
      </c>
      <c r="B80" s="8" t="s">
        <v>402</v>
      </c>
      <c r="C80" s="8">
        <v>0</v>
      </c>
      <c r="D80" s="13">
        <v>0</v>
      </c>
      <c r="E80" s="8" t="s">
        <v>402</v>
      </c>
      <c r="F80" s="13">
        <v>1.2</v>
      </c>
      <c r="G80" s="13" t="s">
        <v>108</v>
      </c>
    </row>
    <row r="81" spans="1:7" ht="14.1" customHeight="1" x14ac:dyDescent="0.25">
      <c r="A81" s="20" t="s">
        <v>453</v>
      </c>
      <c r="B81" s="8">
        <v>28</v>
      </c>
      <c r="C81" s="8">
        <v>156</v>
      </c>
      <c r="D81" s="13">
        <v>11.7</v>
      </c>
      <c r="E81" s="8">
        <v>89</v>
      </c>
      <c r="F81" s="13">
        <v>53.1</v>
      </c>
      <c r="G81" s="13">
        <v>2.2000000000000002</v>
      </c>
    </row>
    <row r="82" spans="1:7" ht="14.1" customHeight="1" x14ac:dyDescent="0.25">
      <c r="A82" s="2" t="s">
        <v>454</v>
      </c>
      <c r="B82" s="8">
        <v>1330</v>
      </c>
      <c r="C82" s="8">
        <v>1178</v>
      </c>
      <c r="D82" s="13">
        <v>437.9</v>
      </c>
      <c r="E82" s="8">
        <v>3203</v>
      </c>
      <c r="F82" s="13">
        <v>2391.6</v>
      </c>
      <c r="G82" s="13">
        <v>100</v>
      </c>
    </row>
    <row r="83" spans="1:7" ht="12" customHeight="1" x14ac:dyDescent="0.25"/>
    <row r="84" spans="1:7" s="10" customFormat="1" ht="12" customHeight="1" x14ac:dyDescent="0.2">
      <c r="A84" s="11" t="s">
        <v>15</v>
      </c>
    </row>
    <row r="85" spans="1:7" s="10" customFormat="1" ht="12" customHeight="1" x14ac:dyDescent="0.2">
      <c r="A85" s="11" t="s">
        <v>1460</v>
      </c>
    </row>
    <row r="86" spans="1:7" ht="12" customHeight="1" x14ac:dyDescent="0.25"/>
  </sheetData>
  <mergeCells count="3">
    <mergeCell ref="A3:A4"/>
    <mergeCell ref="C3:D3"/>
    <mergeCell ref="E3:G3"/>
  </mergeCells>
  <pageMargins left="0.08" right="0.08" top="1" bottom="1" header="0.5" footer="0.5"/>
  <pageSetup fitToHeight="1000" orientation="landscape" horizontalDpi="300" verticalDpi="30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5">
    <pageSetUpPr fitToPage="1"/>
  </sheetPr>
  <dimension ref="A1:D21"/>
  <sheetViews>
    <sheetView workbookViewId="0"/>
  </sheetViews>
  <sheetFormatPr baseColWidth="10" defaultColWidth="11.42578125" defaultRowHeight="15" x14ac:dyDescent="0.25"/>
  <cols>
    <col min="1" max="1" width="43.28515625" style="1" customWidth="1"/>
    <col min="2" max="4" width="13.7109375" style="1" bestFit="1" customWidth="1"/>
    <col min="5" max="16384" width="11.42578125" style="1"/>
  </cols>
  <sheetData>
    <row r="1" spans="1:4" s="4" customFormat="1" ht="12" customHeight="1" x14ac:dyDescent="0.2">
      <c r="A1" s="4" t="s">
        <v>912</v>
      </c>
    </row>
    <row r="2" spans="1:4" ht="12" customHeight="1" x14ac:dyDescent="0.25"/>
    <row r="3" spans="1:4" ht="26.45" customHeight="1" x14ac:dyDescent="0.25">
      <c r="A3" s="5" t="s">
        <v>456</v>
      </c>
      <c r="B3" s="5" t="s">
        <v>216</v>
      </c>
      <c r="C3" s="5" t="s">
        <v>217</v>
      </c>
      <c r="D3" s="5" t="s">
        <v>218</v>
      </c>
    </row>
    <row r="4" spans="1:4" ht="14.1" customHeight="1" x14ac:dyDescent="0.25">
      <c r="A4" s="20" t="s">
        <v>457</v>
      </c>
      <c r="B4" s="8">
        <v>12</v>
      </c>
      <c r="C4" s="13">
        <v>11.9</v>
      </c>
      <c r="D4" s="13">
        <v>0.5</v>
      </c>
    </row>
    <row r="5" spans="1:4" ht="14.1" customHeight="1" x14ac:dyDescent="0.25">
      <c r="A5" s="7" t="s">
        <v>458</v>
      </c>
      <c r="B5" s="8">
        <v>12</v>
      </c>
      <c r="C5" s="13">
        <v>11.9</v>
      </c>
      <c r="D5" s="13">
        <v>0.5</v>
      </c>
    </row>
    <row r="6" spans="1:4" ht="14.1" customHeight="1" x14ac:dyDescent="0.25">
      <c r="A6" s="20" t="s">
        <v>461</v>
      </c>
      <c r="B6" s="8">
        <v>2445</v>
      </c>
      <c r="C6" s="13">
        <v>1800.7</v>
      </c>
      <c r="D6" s="13">
        <v>75.3</v>
      </c>
    </row>
    <row r="7" spans="1:4" ht="14.1" customHeight="1" x14ac:dyDescent="0.25">
      <c r="A7" s="7" t="s">
        <v>462</v>
      </c>
      <c r="B7" s="8">
        <v>453</v>
      </c>
      <c r="C7" s="13">
        <v>317.2</v>
      </c>
      <c r="D7" s="13">
        <v>13.3</v>
      </c>
    </row>
    <row r="8" spans="1:4" ht="14.1" customHeight="1" x14ac:dyDescent="0.25">
      <c r="A8" s="7" t="s">
        <v>463</v>
      </c>
      <c r="B8" s="8">
        <v>758</v>
      </c>
      <c r="C8" s="13">
        <v>588.79999999999995</v>
      </c>
      <c r="D8" s="13">
        <v>24.6</v>
      </c>
    </row>
    <row r="9" spans="1:4" ht="14.1" customHeight="1" x14ac:dyDescent="0.25">
      <c r="A9" s="7" t="s">
        <v>464</v>
      </c>
      <c r="B9" s="8">
        <v>594</v>
      </c>
      <c r="C9" s="13">
        <v>396.9</v>
      </c>
      <c r="D9" s="13">
        <v>16.600000000000001</v>
      </c>
    </row>
    <row r="10" spans="1:4" ht="14.1" customHeight="1" x14ac:dyDescent="0.25">
      <c r="A10" s="7" t="s">
        <v>465</v>
      </c>
      <c r="B10" s="8">
        <v>82</v>
      </c>
      <c r="C10" s="13">
        <v>62.6</v>
      </c>
      <c r="D10" s="13">
        <v>2.6</v>
      </c>
    </row>
    <row r="11" spans="1:4" ht="14.1" customHeight="1" x14ac:dyDescent="0.25">
      <c r="A11" s="7" t="s">
        <v>777</v>
      </c>
      <c r="B11" s="8">
        <v>79</v>
      </c>
      <c r="C11" s="13">
        <v>71.2</v>
      </c>
      <c r="D11" s="13">
        <v>3</v>
      </c>
    </row>
    <row r="12" spans="1:4" ht="14.1" customHeight="1" x14ac:dyDescent="0.25">
      <c r="A12" s="7" t="s">
        <v>466</v>
      </c>
      <c r="B12" s="8">
        <v>478</v>
      </c>
      <c r="C12" s="13">
        <v>364</v>
      </c>
      <c r="D12" s="13">
        <v>15.2</v>
      </c>
    </row>
    <row r="13" spans="1:4" ht="14.1" customHeight="1" x14ac:dyDescent="0.3">
      <c r="A13" s="20" t="s">
        <v>467</v>
      </c>
      <c r="B13" s="8">
        <v>550</v>
      </c>
      <c r="C13" s="13">
        <v>452.8</v>
      </c>
      <c r="D13" s="13">
        <v>18.899999999999999</v>
      </c>
    </row>
    <row r="14" spans="1:4" ht="14.1" customHeight="1" x14ac:dyDescent="0.25">
      <c r="A14" s="7" t="s">
        <v>468</v>
      </c>
      <c r="B14" s="8">
        <v>440</v>
      </c>
      <c r="C14" s="13">
        <v>390.8</v>
      </c>
      <c r="D14" s="13">
        <v>16.3</v>
      </c>
    </row>
    <row r="15" spans="1:4" ht="14.1" customHeight="1" x14ac:dyDescent="0.25">
      <c r="A15" s="7" t="s">
        <v>469</v>
      </c>
      <c r="B15" s="8">
        <v>110</v>
      </c>
      <c r="C15" s="13">
        <v>61.9</v>
      </c>
      <c r="D15" s="13">
        <v>2.6</v>
      </c>
    </row>
    <row r="16" spans="1:4" ht="14.1" customHeight="1" x14ac:dyDescent="0.3">
      <c r="A16" s="20" t="s">
        <v>114</v>
      </c>
      <c r="B16" s="8">
        <v>196</v>
      </c>
      <c r="C16" s="13">
        <v>126.3</v>
      </c>
      <c r="D16" s="13">
        <v>5.3</v>
      </c>
    </row>
    <row r="17" spans="1:4" ht="14.1" customHeight="1" x14ac:dyDescent="0.3">
      <c r="A17" s="2" t="s">
        <v>14</v>
      </c>
      <c r="B17" s="8">
        <v>3203</v>
      </c>
      <c r="C17" s="13">
        <v>2391.6</v>
      </c>
      <c r="D17" s="13">
        <v>100</v>
      </c>
    </row>
    <row r="18" spans="1:4" ht="12" customHeight="1" x14ac:dyDescent="0.3"/>
    <row r="19" spans="1:4" s="10" customFormat="1" ht="12" customHeight="1" x14ac:dyDescent="0.2">
      <c r="A19" s="11" t="s">
        <v>15</v>
      </c>
    </row>
    <row r="20" spans="1:4" s="10" customFormat="1" ht="12" customHeight="1" x14ac:dyDescent="0.2">
      <c r="A20" s="11" t="s">
        <v>1460</v>
      </c>
    </row>
    <row r="21" spans="1:4" ht="12" customHeight="1" x14ac:dyDescent="0.3"/>
  </sheetData>
  <pageMargins left="0.08" right="0.08" top="1" bottom="1" header="0.5" footer="0.5"/>
  <pageSetup fitToHeight="1000" orientation="landscape" horizontalDpi="300" verticalDpi="30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6">
    <pageSetUpPr fitToPage="1"/>
  </sheetPr>
  <dimension ref="A1:H18"/>
  <sheetViews>
    <sheetView workbookViewId="0"/>
  </sheetViews>
  <sheetFormatPr baseColWidth="10" defaultColWidth="11.42578125" defaultRowHeight="15" x14ac:dyDescent="0.25"/>
  <cols>
    <col min="1" max="1" width="40" style="1" bestFit="1" customWidth="1"/>
    <col min="2" max="8" width="13.7109375" style="1" bestFit="1" customWidth="1"/>
    <col min="9" max="16384" width="11.42578125" style="1"/>
  </cols>
  <sheetData>
    <row r="1" spans="1:8" s="4" customFormat="1" ht="12" customHeight="1" x14ac:dyDescent="0.2">
      <c r="A1" s="4" t="s">
        <v>913</v>
      </c>
    </row>
    <row r="2" spans="1:8" ht="12" customHeight="1" x14ac:dyDescent="0.25"/>
    <row r="3" spans="1:8" ht="12" customHeight="1" x14ac:dyDescent="0.25">
      <c r="A3" s="163" t="s">
        <v>215</v>
      </c>
      <c r="B3" s="165" t="s">
        <v>456</v>
      </c>
      <c r="C3" s="165"/>
      <c r="D3" s="165"/>
      <c r="E3" s="165"/>
      <c r="F3" s="165"/>
      <c r="G3" s="165"/>
      <c r="H3" s="164"/>
    </row>
    <row r="4" spans="1:8" ht="24" customHeight="1" x14ac:dyDescent="0.25">
      <c r="A4" s="163"/>
      <c r="B4" s="5" t="s">
        <v>472</v>
      </c>
      <c r="C4" s="165" t="s">
        <v>461</v>
      </c>
      <c r="D4" s="165"/>
      <c r="E4" s="164"/>
      <c r="F4" s="5" t="s">
        <v>473</v>
      </c>
      <c r="G4" s="5" t="s">
        <v>114</v>
      </c>
      <c r="H4" s="163" t="s">
        <v>474</v>
      </c>
    </row>
    <row r="5" spans="1:8" ht="24" customHeight="1" x14ac:dyDescent="0.25">
      <c r="A5" s="164"/>
      <c r="B5" s="5" t="s">
        <v>475</v>
      </c>
      <c r="C5" s="5">
        <v>1951</v>
      </c>
      <c r="D5" s="5">
        <v>1966</v>
      </c>
      <c r="E5" s="5" t="s">
        <v>473</v>
      </c>
      <c r="F5" s="5" t="s">
        <v>27</v>
      </c>
      <c r="G5" s="5" t="s">
        <v>27</v>
      </c>
      <c r="H5" s="164"/>
    </row>
    <row r="6" spans="1:8" ht="14.1" customHeight="1" x14ac:dyDescent="0.25">
      <c r="A6" s="7" t="s">
        <v>88</v>
      </c>
      <c r="B6" s="13">
        <v>0.9</v>
      </c>
      <c r="C6" s="13">
        <v>67</v>
      </c>
      <c r="D6" s="13">
        <v>94.5</v>
      </c>
      <c r="E6" s="13">
        <v>170</v>
      </c>
      <c r="F6" s="13">
        <v>107.1</v>
      </c>
      <c r="G6" s="13">
        <v>19.7</v>
      </c>
      <c r="H6" s="13">
        <v>459.2</v>
      </c>
    </row>
    <row r="7" spans="1:8" ht="14.1" customHeight="1" x14ac:dyDescent="0.25">
      <c r="A7" s="7" t="s">
        <v>89</v>
      </c>
      <c r="B7" s="13" t="s">
        <v>27</v>
      </c>
      <c r="C7" s="13">
        <v>24.1</v>
      </c>
      <c r="D7" s="13">
        <v>49</v>
      </c>
      <c r="E7" s="13">
        <v>86.5</v>
      </c>
      <c r="F7" s="13">
        <v>34.9</v>
      </c>
      <c r="G7" s="13">
        <v>3.2</v>
      </c>
      <c r="H7" s="13">
        <v>197.7</v>
      </c>
    </row>
    <row r="8" spans="1:8" ht="14.1" customHeight="1" x14ac:dyDescent="0.3">
      <c r="A8" s="7" t="s">
        <v>90</v>
      </c>
      <c r="B8" s="13">
        <v>2.7</v>
      </c>
      <c r="C8" s="13">
        <v>20.9</v>
      </c>
      <c r="D8" s="13">
        <v>67.5</v>
      </c>
      <c r="E8" s="13">
        <v>92.4</v>
      </c>
      <c r="F8" s="13">
        <v>8.6999999999999993</v>
      </c>
      <c r="G8" s="13" t="s">
        <v>27</v>
      </c>
      <c r="H8" s="13">
        <v>192.2</v>
      </c>
    </row>
    <row r="9" spans="1:8" ht="14.1" customHeight="1" x14ac:dyDescent="0.25">
      <c r="A9" s="7" t="s">
        <v>91</v>
      </c>
      <c r="B9" s="13">
        <v>7.3</v>
      </c>
      <c r="C9" s="13">
        <v>186.1</v>
      </c>
      <c r="D9" s="13">
        <v>368.3</v>
      </c>
      <c r="E9" s="13">
        <v>538.29999999999995</v>
      </c>
      <c r="F9" s="13">
        <v>301.3</v>
      </c>
      <c r="G9" s="13">
        <v>71.8</v>
      </c>
      <c r="H9" s="13">
        <v>1473.2</v>
      </c>
    </row>
    <row r="10" spans="1:8" ht="14.1" customHeight="1" x14ac:dyDescent="0.25">
      <c r="A10" s="7" t="s">
        <v>478</v>
      </c>
      <c r="B10" s="13" t="s">
        <v>27</v>
      </c>
      <c r="C10" s="13">
        <v>0.2</v>
      </c>
      <c r="D10" s="13">
        <v>2.4</v>
      </c>
      <c r="E10" s="13">
        <v>2.4</v>
      </c>
      <c r="F10" s="13">
        <v>0.3</v>
      </c>
      <c r="G10" s="13" t="s">
        <v>27</v>
      </c>
      <c r="H10" s="13">
        <v>5.3</v>
      </c>
    </row>
    <row r="11" spans="1:8" ht="14.1" customHeight="1" x14ac:dyDescent="0.25">
      <c r="A11" s="7" t="s">
        <v>479</v>
      </c>
      <c r="B11" s="13">
        <v>0.9</v>
      </c>
      <c r="C11" s="13">
        <v>1.9</v>
      </c>
      <c r="D11" s="13">
        <v>0.4</v>
      </c>
      <c r="E11" s="13">
        <v>1.9</v>
      </c>
      <c r="F11" s="13">
        <v>0.5</v>
      </c>
      <c r="G11" s="13" t="s">
        <v>27</v>
      </c>
      <c r="H11" s="13">
        <v>5.6</v>
      </c>
    </row>
    <row r="12" spans="1:8" ht="27.95" customHeight="1" x14ac:dyDescent="0.25">
      <c r="A12" s="7" t="s">
        <v>105</v>
      </c>
      <c r="B12" s="13" t="s">
        <v>27</v>
      </c>
      <c r="C12" s="13" t="s">
        <v>27</v>
      </c>
      <c r="D12" s="13">
        <v>2.2000000000000002</v>
      </c>
      <c r="E12" s="13">
        <v>3.2</v>
      </c>
      <c r="F12" s="13" t="s">
        <v>27</v>
      </c>
      <c r="G12" s="13" t="s">
        <v>27</v>
      </c>
      <c r="H12" s="13">
        <v>5.3</v>
      </c>
    </row>
    <row r="13" spans="1:8" ht="14.1" customHeight="1" x14ac:dyDescent="0.3">
      <c r="A13" s="7" t="s">
        <v>55</v>
      </c>
      <c r="B13" s="13" t="s">
        <v>27</v>
      </c>
      <c r="C13" s="13">
        <v>17.100000000000001</v>
      </c>
      <c r="D13" s="13">
        <v>4.5999999999999996</v>
      </c>
      <c r="E13" s="13" t="s">
        <v>27</v>
      </c>
      <c r="F13" s="13" t="s">
        <v>27</v>
      </c>
      <c r="G13" s="13">
        <v>31.5</v>
      </c>
      <c r="H13" s="13">
        <v>53.1</v>
      </c>
    </row>
    <row r="14" spans="1:8" ht="14.1" customHeight="1" x14ac:dyDescent="0.3">
      <c r="A14" s="2" t="s">
        <v>14</v>
      </c>
      <c r="B14" s="13">
        <v>11.9</v>
      </c>
      <c r="C14" s="13">
        <v>317.2</v>
      </c>
      <c r="D14" s="13">
        <v>588.79999999999995</v>
      </c>
      <c r="E14" s="13">
        <v>894.8</v>
      </c>
      <c r="F14" s="13">
        <v>452.8</v>
      </c>
      <c r="G14" s="13">
        <v>126.3</v>
      </c>
      <c r="H14" s="13">
        <v>2391.6</v>
      </c>
    </row>
    <row r="15" spans="1:8" ht="12" customHeight="1" x14ac:dyDescent="0.3"/>
    <row r="16" spans="1:8" s="10" customFormat="1" ht="12" customHeight="1" x14ac:dyDescent="0.2">
      <c r="A16" s="11" t="s">
        <v>15</v>
      </c>
    </row>
    <row r="17" spans="1:1" s="10" customFormat="1" ht="12" customHeight="1" x14ac:dyDescent="0.2">
      <c r="A17" s="11" t="s">
        <v>1460</v>
      </c>
    </row>
    <row r="18" spans="1:1" ht="12" customHeight="1" x14ac:dyDescent="0.3"/>
  </sheetData>
  <mergeCells count="4">
    <mergeCell ref="A3:A5"/>
    <mergeCell ref="B3:H3"/>
    <mergeCell ref="C4:E4"/>
    <mergeCell ref="H4:H5"/>
  </mergeCells>
  <pageMargins left="0.08" right="0.08" top="1" bottom="1" header="0.5" footer="0.5"/>
  <pageSetup fitToHeight="1000" orientation="landscape" horizontalDpi="300" verticalDpi="30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7">
    <pageSetUpPr fitToPage="1"/>
  </sheetPr>
  <dimension ref="A1:D21"/>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914</v>
      </c>
    </row>
    <row r="2" spans="1:4" ht="12" customHeight="1" x14ac:dyDescent="0.25"/>
    <row r="3" spans="1:4" ht="26.45" customHeight="1" x14ac:dyDescent="0.25">
      <c r="A3" s="5" t="s">
        <v>481</v>
      </c>
      <c r="B3" s="5" t="s">
        <v>216</v>
      </c>
      <c r="C3" s="5" t="s">
        <v>217</v>
      </c>
      <c r="D3" s="5" t="s">
        <v>218</v>
      </c>
    </row>
    <row r="4" spans="1:4" ht="14.1" customHeight="1" x14ac:dyDescent="0.25">
      <c r="A4" s="20" t="s">
        <v>482</v>
      </c>
      <c r="B4" s="8">
        <v>12</v>
      </c>
      <c r="C4" s="13">
        <v>11.9</v>
      </c>
      <c r="D4" s="13">
        <v>0.5</v>
      </c>
    </row>
    <row r="5" spans="1:4" ht="14.1" customHeight="1" x14ac:dyDescent="0.25">
      <c r="A5" s="7" t="s">
        <v>483</v>
      </c>
      <c r="B5" s="8">
        <v>11</v>
      </c>
      <c r="C5" s="13">
        <v>11</v>
      </c>
      <c r="D5" s="13">
        <v>0.5</v>
      </c>
    </row>
    <row r="6" spans="1:4" ht="27.95" customHeight="1" x14ac:dyDescent="0.25">
      <c r="A6" s="7" t="s">
        <v>485</v>
      </c>
      <c r="B6" s="8" t="s">
        <v>402</v>
      </c>
      <c r="C6" s="13">
        <v>0.9</v>
      </c>
      <c r="D6" s="13" t="s">
        <v>108</v>
      </c>
    </row>
    <row r="7" spans="1:4" ht="14.1" customHeight="1" x14ac:dyDescent="0.25">
      <c r="A7" s="20" t="s">
        <v>486</v>
      </c>
      <c r="B7" s="8">
        <v>3063</v>
      </c>
      <c r="C7" s="13">
        <v>2301.3000000000002</v>
      </c>
      <c r="D7" s="13">
        <v>96.2</v>
      </c>
    </row>
    <row r="8" spans="1:4" ht="14.1" customHeight="1" x14ac:dyDescent="0.25">
      <c r="A8" s="7" t="s">
        <v>487</v>
      </c>
      <c r="B8" s="8">
        <v>2856</v>
      </c>
      <c r="C8" s="13">
        <v>2168.6999999999998</v>
      </c>
      <c r="D8" s="13">
        <v>90.7</v>
      </c>
    </row>
    <row r="9" spans="1:4" ht="14.1" customHeight="1" x14ac:dyDescent="0.25">
      <c r="A9" s="7" t="s">
        <v>488</v>
      </c>
      <c r="B9" s="8">
        <v>199</v>
      </c>
      <c r="C9" s="13">
        <v>129.19999999999999</v>
      </c>
      <c r="D9" s="13">
        <v>5.4</v>
      </c>
    </row>
    <row r="10" spans="1:4" ht="14.1" customHeight="1" x14ac:dyDescent="0.25">
      <c r="A10" s="7" t="s">
        <v>489</v>
      </c>
      <c r="B10" s="8" t="s">
        <v>402</v>
      </c>
      <c r="C10" s="13">
        <v>0</v>
      </c>
      <c r="D10" s="13" t="s">
        <v>108</v>
      </c>
    </row>
    <row r="11" spans="1:4" ht="14.1" customHeight="1" x14ac:dyDescent="0.25">
      <c r="A11" s="7" t="s">
        <v>490</v>
      </c>
      <c r="B11" s="8" t="s">
        <v>402</v>
      </c>
      <c r="C11" s="13">
        <v>0.5</v>
      </c>
      <c r="D11" s="13" t="s">
        <v>108</v>
      </c>
    </row>
    <row r="12" spans="1:4" ht="27.95" customHeight="1" x14ac:dyDescent="0.25">
      <c r="A12" s="7" t="s">
        <v>491</v>
      </c>
      <c r="B12" s="8" t="s">
        <v>402</v>
      </c>
      <c r="C12" s="13">
        <v>2.9</v>
      </c>
      <c r="D12" s="13">
        <v>0.1</v>
      </c>
    </row>
    <row r="13" spans="1:4" ht="14.1" customHeight="1" x14ac:dyDescent="0.25">
      <c r="A13" s="20" t="s">
        <v>492</v>
      </c>
      <c r="B13" s="8">
        <v>76</v>
      </c>
      <c r="C13" s="13">
        <v>40.200000000000003</v>
      </c>
      <c r="D13" s="13">
        <v>1.7</v>
      </c>
    </row>
    <row r="14" spans="1:4" ht="14.1" customHeight="1" x14ac:dyDescent="0.25">
      <c r="A14" s="7" t="s">
        <v>493</v>
      </c>
      <c r="B14" s="8">
        <v>57</v>
      </c>
      <c r="C14" s="13">
        <v>27.4</v>
      </c>
      <c r="D14" s="13">
        <v>1.1000000000000001</v>
      </c>
    </row>
    <row r="15" spans="1:4" ht="27.95" customHeight="1" x14ac:dyDescent="0.25">
      <c r="A15" s="7" t="s">
        <v>494</v>
      </c>
      <c r="B15" s="8">
        <v>19</v>
      </c>
      <c r="C15" s="13">
        <v>12.8</v>
      </c>
      <c r="D15" s="13">
        <v>0.5</v>
      </c>
    </row>
    <row r="16" spans="1:4" ht="14.1" customHeight="1" x14ac:dyDescent="0.3">
      <c r="A16" s="20" t="s">
        <v>495</v>
      </c>
      <c r="B16" s="8">
        <v>52</v>
      </c>
      <c r="C16" s="13">
        <v>38.299999999999997</v>
      </c>
      <c r="D16" s="13">
        <v>1.6</v>
      </c>
    </row>
    <row r="17" spans="1:4" ht="14.1" customHeight="1" x14ac:dyDescent="0.3">
      <c r="A17" s="2" t="s">
        <v>14</v>
      </c>
      <c r="B17" s="8">
        <v>3203</v>
      </c>
      <c r="C17" s="13">
        <v>2391.6</v>
      </c>
      <c r="D17" s="13">
        <v>100</v>
      </c>
    </row>
    <row r="18" spans="1:4" ht="12" customHeight="1" x14ac:dyDescent="0.3"/>
    <row r="19" spans="1:4" s="10" customFormat="1" ht="12" customHeight="1" x14ac:dyDescent="0.2">
      <c r="A19" s="11" t="s">
        <v>15</v>
      </c>
    </row>
    <row r="20" spans="1:4" s="10" customFormat="1" ht="12" customHeight="1" x14ac:dyDescent="0.2">
      <c r="A20" s="11" t="s">
        <v>1460</v>
      </c>
    </row>
    <row r="21" spans="1:4" ht="12" customHeight="1" x14ac:dyDescent="0.3"/>
  </sheetData>
  <pageMargins left="0.08" right="0.08" top="1" bottom="1" header="0.5" footer="0.5"/>
  <pageSetup fitToHeight="1000" orientation="landscape" horizontalDpi="300" verticalDpi="30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8">
    <pageSetUpPr fitToPage="1"/>
  </sheetPr>
  <dimension ref="A1:L18"/>
  <sheetViews>
    <sheetView workbookViewId="0"/>
  </sheetViews>
  <sheetFormatPr baseColWidth="10" defaultColWidth="11.42578125" defaultRowHeight="15" x14ac:dyDescent="0.25"/>
  <cols>
    <col min="1" max="1" width="34.28515625" style="1" bestFit="1" customWidth="1"/>
    <col min="2" max="12" width="13.7109375" style="1" bestFit="1" customWidth="1"/>
    <col min="13" max="16384" width="11.42578125" style="1"/>
  </cols>
  <sheetData>
    <row r="1" spans="1:12" s="4" customFormat="1" ht="12" customHeight="1" x14ac:dyDescent="0.2">
      <c r="A1" s="4" t="s">
        <v>915</v>
      </c>
    </row>
    <row r="2" spans="1:12" ht="12" customHeight="1" x14ac:dyDescent="0.25"/>
    <row r="3" spans="1:12" ht="12" customHeight="1" x14ac:dyDescent="0.25">
      <c r="A3" s="163" t="s">
        <v>215</v>
      </c>
      <c r="B3" s="165" t="s">
        <v>481</v>
      </c>
      <c r="C3" s="165"/>
      <c r="D3" s="165"/>
      <c r="E3" s="165"/>
      <c r="F3" s="165"/>
      <c r="G3" s="165"/>
      <c r="H3" s="165"/>
      <c r="I3" s="165"/>
      <c r="J3" s="165"/>
      <c r="K3" s="165"/>
      <c r="L3" s="164"/>
    </row>
    <row r="4" spans="1:12" ht="12" customHeight="1" x14ac:dyDescent="0.25">
      <c r="A4" s="163"/>
      <c r="B4" s="165" t="s">
        <v>472</v>
      </c>
      <c r="C4" s="164"/>
      <c r="D4" s="165" t="s">
        <v>497</v>
      </c>
      <c r="E4" s="165"/>
      <c r="F4" s="165"/>
      <c r="G4" s="165"/>
      <c r="H4" s="164"/>
      <c r="I4" s="165" t="s">
        <v>498</v>
      </c>
      <c r="J4" s="164"/>
      <c r="K4" s="5" t="s">
        <v>114</v>
      </c>
      <c r="L4" s="163" t="s">
        <v>474</v>
      </c>
    </row>
    <row r="5" spans="1:12" ht="24" customHeight="1" x14ac:dyDescent="0.25">
      <c r="A5" s="164"/>
      <c r="B5" s="5" t="s">
        <v>499</v>
      </c>
      <c r="C5" s="5" t="s">
        <v>501</v>
      </c>
      <c r="D5" s="5" t="s">
        <v>502</v>
      </c>
      <c r="E5" s="5" t="s">
        <v>503</v>
      </c>
      <c r="F5" s="5" t="s">
        <v>504</v>
      </c>
      <c r="G5" s="5" t="s">
        <v>505</v>
      </c>
      <c r="H5" s="5" t="s">
        <v>506</v>
      </c>
      <c r="I5" s="5" t="s">
        <v>507</v>
      </c>
      <c r="J5" s="5" t="s">
        <v>147</v>
      </c>
      <c r="K5" s="5" t="s">
        <v>27</v>
      </c>
      <c r="L5" s="164"/>
    </row>
    <row r="6" spans="1:12" ht="14.1" customHeight="1" x14ac:dyDescent="0.25">
      <c r="A6" s="7" t="s">
        <v>88</v>
      </c>
      <c r="B6" s="13">
        <v>0.9</v>
      </c>
      <c r="C6" s="13" t="s">
        <v>27</v>
      </c>
      <c r="D6" s="13">
        <v>420.8</v>
      </c>
      <c r="E6" s="13">
        <v>23.7</v>
      </c>
      <c r="F6" s="13">
        <v>1.8</v>
      </c>
      <c r="G6" s="13" t="s">
        <v>27</v>
      </c>
      <c r="H6" s="13" t="s">
        <v>27</v>
      </c>
      <c r="I6" s="13">
        <v>8.4</v>
      </c>
      <c r="J6" s="13">
        <v>1.2</v>
      </c>
      <c r="K6" s="13">
        <v>2.4</v>
      </c>
      <c r="L6" s="13">
        <v>459.2</v>
      </c>
    </row>
    <row r="7" spans="1:12" ht="14.1" customHeight="1" x14ac:dyDescent="0.25">
      <c r="A7" s="7" t="s">
        <v>89</v>
      </c>
      <c r="B7" s="13" t="s">
        <v>27</v>
      </c>
      <c r="C7" s="13" t="s">
        <v>27</v>
      </c>
      <c r="D7" s="13">
        <v>170.6</v>
      </c>
      <c r="E7" s="13">
        <v>6.2</v>
      </c>
      <c r="F7" s="13" t="s">
        <v>27</v>
      </c>
      <c r="G7" s="13" t="s">
        <v>108</v>
      </c>
      <c r="H7" s="13" t="s">
        <v>27</v>
      </c>
      <c r="I7" s="13">
        <v>14.2</v>
      </c>
      <c r="J7" s="13">
        <v>6.8</v>
      </c>
      <c r="K7" s="13" t="s">
        <v>27</v>
      </c>
      <c r="L7" s="13">
        <v>197.7</v>
      </c>
    </row>
    <row r="8" spans="1:12" ht="27.95" customHeight="1" x14ac:dyDescent="0.25">
      <c r="A8" s="7" t="s">
        <v>90</v>
      </c>
      <c r="B8" s="13">
        <v>2.7</v>
      </c>
      <c r="C8" s="13" t="s">
        <v>27</v>
      </c>
      <c r="D8" s="13">
        <v>177.9</v>
      </c>
      <c r="E8" s="13">
        <v>11.5</v>
      </c>
      <c r="F8" s="13" t="s">
        <v>27</v>
      </c>
      <c r="G8" s="13" t="s">
        <v>27</v>
      </c>
      <c r="H8" s="13" t="s">
        <v>27</v>
      </c>
      <c r="I8" s="13" t="s">
        <v>27</v>
      </c>
      <c r="J8" s="13" t="s">
        <v>27</v>
      </c>
      <c r="K8" s="13" t="s">
        <v>27</v>
      </c>
      <c r="L8" s="13">
        <v>192.2</v>
      </c>
    </row>
    <row r="9" spans="1:12" ht="27.95" customHeight="1" x14ac:dyDescent="0.25">
      <c r="A9" s="7" t="s">
        <v>91</v>
      </c>
      <c r="B9" s="13">
        <v>6.4</v>
      </c>
      <c r="C9" s="13">
        <v>0.9</v>
      </c>
      <c r="D9" s="13">
        <v>1366.6</v>
      </c>
      <c r="E9" s="13">
        <v>86.8</v>
      </c>
      <c r="F9" s="13">
        <v>1.1000000000000001</v>
      </c>
      <c r="G9" s="13" t="s">
        <v>27</v>
      </c>
      <c r="H9" s="13" t="s">
        <v>27</v>
      </c>
      <c r="I9" s="13">
        <v>4.5</v>
      </c>
      <c r="J9" s="13">
        <v>2.6</v>
      </c>
      <c r="K9" s="13">
        <v>4.3</v>
      </c>
      <c r="L9" s="13">
        <v>1473.2</v>
      </c>
    </row>
    <row r="10" spans="1:12" ht="14.1" customHeight="1" x14ac:dyDescent="0.25">
      <c r="A10" s="7" t="s">
        <v>478</v>
      </c>
      <c r="B10" s="13" t="s">
        <v>27</v>
      </c>
      <c r="C10" s="13" t="s">
        <v>27</v>
      </c>
      <c r="D10" s="13">
        <v>4.3</v>
      </c>
      <c r="E10" s="13">
        <v>0.4</v>
      </c>
      <c r="F10" s="13" t="s">
        <v>27</v>
      </c>
      <c r="G10" s="13" t="s">
        <v>27</v>
      </c>
      <c r="H10" s="13">
        <v>0.5</v>
      </c>
      <c r="I10" s="13" t="s">
        <v>27</v>
      </c>
      <c r="J10" s="13" t="s">
        <v>27</v>
      </c>
      <c r="K10" s="13" t="s">
        <v>27</v>
      </c>
      <c r="L10" s="13">
        <v>5.3</v>
      </c>
    </row>
    <row r="11" spans="1:12" ht="14.1" customHeight="1" x14ac:dyDescent="0.25">
      <c r="A11" s="7" t="s">
        <v>479</v>
      </c>
      <c r="B11" s="13">
        <v>0.9</v>
      </c>
      <c r="C11" s="13" t="s">
        <v>27</v>
      </c>
      <c r="D11" s="13">
        <v>4.7</v>
      </c>
      <c r="E11" s="13" t="s">
        <v>27</v>
      </c>
      <c r="F11" s="13" t="s">
        <v>27</v>
      </c>
      <c r="G11" s="13" t="s">
        <v>27</v>
      </c>
      <c r="H11" s="13" t="s">
        <v>27</v>
      </c>
      <c r="I11" s="13" t="s">
        <v>27</v>
      </c>
      <c r="J11" s="13" t="s">
        <v>27</v>
      </c>
      <c r="K11" s="13" t="s">
        <v>27</v>
      </c>
      <c r="L11" s="13">
        <v>5.6</v>
      </c>
    </row>
    <row r="12" spans="1:12" ht="27.95" customHeight="1" x14ac:dyDescent="0.25">
      <c r="A12" s="7" t="s">
        <v>105</v>
      </c>
      <c r="B12" s="13" t="s">
        <v>27</v>
      </c>
      <c r="C12" s="13" t="s">
        <v>27</v>
      </c>
      <c r="D12" s="13">
        <v>3.1</v>
      </c>
      <c r="E12" s="13" t="s">
        <v>27</v>
      </c>
      <c r="F12" s="13" t="s">
        <v>27</v>
      </c>
      <c r="G12" s="13" t="s">
        <v>27</v>
      </c>
      <c r="H12" s="13" t="s">
        <v>27</v>
      </c>
      <c r="I12" s="13" t="s">
        <v>27</v>
      </c>
      <c r="J12" s="13">
        <v>2.2000000000000002</v>
      </c>
      <c r="K12" s="13" t="s">
        <v>27</v>
      </c>
      <c r="L12" s="13">
        <v>5.3</v>
      </c>
    </row>
    <row r="13" spans="1:12" ht="14.1" customHeight="1" x14ac:dyDescent="0.3">
      <c r="A13" s="7" t="s">
        <v>55</v>
      </c>
      <c r="B13" s="13" t="s">
        <v>27</v>
      </c>
      <c r="C13" s="13" t="s">
        <v>27</v>
      </c>
      <c r="D13" s="13">
        <v>20.7</v>
      </c>
      <c r="E13" s="13">
        <v>0.6</v>
      </c>
      <c r="F13" s="13" t="s">
        <v>27</v>
      </c>
      <c r="G13" s="13" t="s">
        <v>27</v>
      </c>
      <c r="H13" s="13" t="s">
        <v>27</v>
      </c>
      <c r="I13" s="13">
        <v>0.3</v>
      </c>
      <c r="J13" s="13" t="s">
        <v>27</v>
      </c>
      <c r="K13" s="13">
        <v>31.5</v>
      </c>
      <c r="L13" s="13">
        <v>53.1</v>
      </c>
    </row>
    <row r="14" spans="1:12" ht="14.1" customHeight="1" x14ac:dyDescent="0.3">
      <c r="A14" s="2" t="s">
        <v>14</v>
      </c>
      <c r="B14" s="13">
        <v>11</v>
      </c>
      <c r="C14" s="13">
        <v>0.9</v>
      </c>
      <c r="D14" s="13">
        <v>2168.6999999999998</v>
      </c>
      <c r="E14" s="13">
        <v>129.19999999999999</v>
      </c>
      <c r="F14" s="13">
        <v>2.9</v>
      </c>
      <c r="G14" s="13" t="s">
        <v>108</v>
      </c>
      <c r="H14" s="13">
        <v>0.5</v>
      </c>
      <c r="I14" s="13">
        <v>27.4</v>
      </c>
      <c r="J14" s="13">
        <v>12.8</v>
      </c>
      <c r="K14" s="13">
        <v>38.299999999999997</v>
      </c>
      <c r="L14" s="13">
        <v>2391.6</v>
      </c>
    </row>
    <row r="15" spans="1:12" ht="12" customHeight="1" x14ac:dyDescent="0.3"/>
    <row r="16" spans="1:12" s="10" customFormat="1" ht="12" customHeight="1" x14ac:dyDescent="0.2">
      <c r="A16" s="11" t="s">
        <v>15</v>
      </c>
    </row>
    <row r="17" spans="1:1" s="10" customFormat="1" ht="12" customHeight="1" x14ac:dyDescent="0.2">
      <c r="A17" s="11" t="s">
        <v>1460</v>
      </c>
    </row>
    <row r="18" spans="1:1" ht="12" customHeight="1" x14ac:dyDescent="0.3"/>
  </sheetData>
  <mergeCells count="6">
    <mergeCell ref="A3:A5"/>
    <mergeCell ref="B3:L3"/>
    <mergeCell ref="B4:C4"/>
    <mergeCell ref="D4:H4"/>
    <mergeCell ref="I4:J4"/>
    <mergeCell ref="L4:L5"/>
  </mergeCells>
  <pageMargins left="0.08" right="0.08" top="1" bottom="1" header="0.5" footer="0.5"/>
  <pageSetup fitToHeight="1000" orientation="landscape" horizontalDpi="300" verticalDpi="30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9">
    <pageSetUpPr fitToPage="1"/>
  </sheetPr>
  <dimension ref="A1:D18"/>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916</v>
      </c>
    </row>
    <row r="2" spans="1:4" ht="12" customHeight="1" x14ac:dyDescent="0.25"/>
    <row r="3" spans="1:4" ht="26.45" customHeight="1" x14ac:dyDescent="0.25">
      <c r="A3" s="5" t="s">
        <v>509</v>
      </c>
      <c r="B3" s="5" t="s">
        <v>216</v>
      </c>
      <c r="C3" s="5" t="s">
        <v>217</v>
      </c>
      <c r="D3" s="5" t="s">
        <v>218</v>
      </c>
    </row>
    <row r="4" spans="1:4" ht="27.95" customHeight="1" x14ac:dyDescent="0.25">
      <c r="A4" s="7" t="s">
        <v>510</v>
      </c>
      <c r="B4" s="8">
        <v>60</v>
      </c>
      <c r="C4" s="13">
        <v>26.4</v>
      </c>
      <c r="D4" s="13">
        <v>9.1999999999999993</v>
      </c>
    </row>
    <row r="5" spans="1:4" ht="27.95" customHeight="1" x14ac:dyDescent="0.25">
      <c r="A5" s="7" t="s">
        <v>511</v>
      </c>
      <c r="B5" s="8" t="s">
        <v>402</v>
      </c>
      <c r="C5" s="13">
        <v>1.9</v>
      </c>
      <c r="D5" s="13">
        <v>0.7</v>
      </c>
    </row>
    <row r="6" spans="1:4" ht="27.95" customHeight="1" x14ac:dyDescent="0.25">
      <c r="A6" s="7" t="s">
        <v>512</v>
      </c>
      <c r="B6" s="8">
        <v>90</v>
      </c>
      <c r="C6" s="13">
        <v>65.5</v>
      </c>
      <c r="D6" s="13">
        <v>22.8</v>
      </c>
    </row>
    <row r="7" spans="1:4" ht="14.1" customHeight="1" x14ac:dyDescent="0.3">
      <c r="A7" s="7" t="s">
        <v>513</v>
      </c>
      <c r="B7" s="8">
        <v>18</v>
      </c>
      <c r="C7" s="13">
        <v>12</v>
      </c>
      <c r="D7" s="13">
        <v>4.2</v>
      </c>
    </row>
    <row r="8" spans="1:4" ht="14.1" customHeight="1" x14ac:dyDescent="0.25">
      <c r="A8" s="7" t="s">
        <v>514</v>
      </c>
      <c r="B8" s="8">
        <v>132</v>
      </c>
      <c r="C8" s="13">
        <v>79.900000000000006</v>
      </c>
      <c r="D8" s="13">
        <v>27.8</v>
      </c>
    </row>
    <row r="9" spans="1:4" ht="14.1" customHeight="1" x14ac:dyDescent="0.25">
      <c r="A9" s="7" t="s">
        <v>515</v>
      </c>
      <c r="B9" s="8">
        <v>71</v>
      </c>
      <c r="C9" s="13">
        <v>52.2</v>
      </c>
      <c r="D9" s="13">
        <v>18.100000000000001</v>
      </c>
    </row>
    <row r="10" spans="1:4" ht="14.1" customHeight="1" x14ac:dyDescent="0.25">
      <c r="A10" s="7" t="s">
        <v>516</v>
      </c>
      <c r="B10" s="8">
        <v>51</v>
      </c>
      <c r="C10" s="13">
        <v>32.299999999999997</v>
      </c>
      <c r="D10" s="13">
        <v>11.2</v>
      </c>
    </row>
    <row r="11" spans="1:4" ht="14.1" customHeight="1" x14ac:dyDescent="0.25">
      <c r="A11" s="7" t="s">
        <v>517</v>
      </c>
      <c r="B11" s="8">
        <v>11</v>
      </c>
      <c r="C11" s="13">
        <v>6.6</v>
      </c>
      <c r="D11" s="13">
        <v>2.2999999999999998</v>
      </c>
    </row>
    <row r="12" spans="1:4" ht="14.1" customHeight="1" x14ac:dyDescent="0.25">
      <c r="A12" s="7" t="s">
        <v>518</v>
      </c>
      <c r="B12" s="8" t="s">
        <v>402</v>
      </c>
      <c r="C12" s="13">
        <v>2.8</v>
      </c>
      <c r="D12" s="13">
        <v>1</v>
      </c>
    </row>
    <row r="13" spans="1:4" ht="14.1" customHeight="1" x14ac:dyDescent="0.3">
      <c r="A13" s="7" t="s">
        <v>114</v>
      </c>
      <c r="B13" s="8">
        <v>14</v>
      </c>
      <c r="C13" s="13">
        <v>7.8</v>
      </c>
      <c r="D13" s="13">
        <v>2.7</v>
      </c>
    </row>
    <row r="14" spans="1:4" ht="14.1" customHeight="1" x14ac:dyDescent="0.3">
      <c r="A14" s="2" t="s">
        <v>14</v>
      </c>
      <c r="B14" s="8">
        <v>453</v>
      </c>
      <c r="C14" s="13">
        <v>287.39999999999998</v>
      </c>
      <c r="D14" s="13">
        <v>100</v>
      </c>
    </row>
    <row r="15" spans="1:4" ht="12" customHeight="1" x14ac:dyDescent="0.3"/>
    <row r="16" spans="1:4" s="10" customFormat="1" ht="12" customHeight="1" x14ac:dyDescent="0.2">
      <c r="A16" s="11" t="s">
        <v>15</v>
      </c>
    </row>
    <row r="17" spans="1:1" s="10" customFormat="1" ht="12" customHeight="1" x14ac:dyDescent="0.2">
      <c r="A17" s="11" t="s">
        <v>1460</v>
      </c>
    </row>
    <row r="18" spans="1:1" ht="12" customHeight="1" x14ac:dyDescent="0.3"/>
  </sheetData>
  <pageMargins left="0.08" right="0.08" top="1" bottom="1" header="0.5" footer="0.5"/>
  <pageSetup fitToHeight="1000" orientation="landscape" horizontalDpi="300" verticalDpi="30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0">
    <pageSetUpPr fitToPage="1"/>
  </sheetPr>
  <dimension ref="A1:D13"/>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917</v>
      </c>
    </row>
    <row r="2" spans="1:4" ht="12" customHeight="1" x14ac:dyDescent="0.25"/>
    <row r="3" spans="1:4" ht="26.45" customHeight="1" x14ac:dyDescent="0.25">
      <c r="A3" s="5" t="s">
        <v>520</v>
      </c>
      <c r="B3" s="5" t="s">
        <v>216</v>
      </c>
      <c r="C3" s="5" t="s">
        <v>217</v>
      </c>
      <c r="D3" s="5" t="s">
        <v>218</v>
      </c>
    </row>
    <row r="4" spans="1:4" ht="14.1" customHeight="1" x14ac:dyDescent="0.25">
      <c r="A4" s="7" t="s">
        <v>521</v>
      </c>
      <c r="B4" s="8">
        <v>5</v>
      </c>
      <c r="C4" s="13">
        <v>5.2</v>
      </c>
      <c r="D4" s="13">
        <v>4.5</v>
      </c>
    </row>
    <row r="5" spans="1:4" ht="14.1" customHeight="1" x14ac:dyDescent="0.25">
      <c r="A5" s="7" t="s">
        <v>522</v>
      </c>
      <c r="B5" s="8" t="s">
        <v>402</v>
      </c>
      <c r="C5" s="13">
        <v>2.9</v>
      </c>
      <c r="D5" s="13">
        <v>2.5</v>
      </c>
    </row>
    <row r="6" spans="1:4" ht="42" customHeight="1" x14ac:dyDescent="0.25">
      <c r="A6" s="7" t="s">
        <v>523</v>
      </c>
      <c r="B6" s="8">
        <v>12</v>
      </c>
      <c r="C6" s="13">
        <v>11.2</v>
      </c>
      <c r="D6" s="13">
        <v>9.6999999999999993</v>
      </c>
    </row>
    <row r="7" spans="1:4" ht="14.1" customHeight="1" x14ac:dyDescent="0.25">
      <c r="A7" s="7" t="s">
        <v>524</v>
      </c>
      <c r="B7" s="8">
        <v>20</v>
      </c>
      <c r="C7" s="13">
        <v>16</v>
      </c>
      <c r="D7" s="13">
        <v>13.8</v>
      </c>
    </row>
    <row r="8" spans="1:4" ht="14.1" customHeight="1" x14ac:dyDescent="0.25">
      <c r="A8" s="7" t="s">
        <v>525</v>
      </c>
      <c r="B8" s="8">
        <v>88</v>
      </c>
      <c r="C8" s="13">
        <v>80.3</v>
      </c>
      <c r="D8" s="13">
        <v>69.5</v>
      </c>
    </row>
    <row r="9" spans="1:4" ht="14.1" customHeight="1" x14ac:dyDescent="0.3">
      <c r="A9" s="2" t="s">
        <v>14</v>
      </c>
      <c r="B9" s="8">
        <v>129</v>
      </c>
      <c r="C9" s="13">
        <v>115.5</v>
      </c>
      <c r="D9" s="13">
        <v>100</v>
      </c>
    </row>
    <row r="10" spans="1:4" ht="12" customHeight="1" x14ac:dyDescent="0.3"/>
    <row r="11" spans="1:4" s="10" customFormat="1" ht="12" customHeight="1" x14ac:dyDescent="0.2">
      <c r="A11" s="11" t="s">
        <v>15</v>
      </c>
    </row>
    <row r="12" spans="1:4" s="10" customFormat="1" ht="12" customHeight="1" x14ac:dyDescent="0.2">
      <c r="A12" s="11" t="s">
        <v>1460</v>
      </c>
    </row>
    <row r="13" spans="1:4" ht="12" customHeight="1" x14ac:dyDescent="0.3"/>
  </sheetData>
  <pageMargins left="0.08" right="0.08" top="1" bottom="1" header="0.5" footer="0.5"/>
  <pageSetup fitToHeight="1000" orientation="landscape" horizontalDpi="300" verticalDpi="30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1">
    <pageSetUpPr fitToPage="1"/>
  </sheetPr>
  <dimension ref="A1:D14"/>
  <sheetViews>
    <sheetView workbookViewId="0"/>
  </sheetViews>
  <sheetFormatPr baseColWidth="10" defaultColWidth="11.42578125" defaultRowHeight="15" x14ac:dyDescent="0.25"/>
  <cols>
    <col min="1" max="1" width="34.7109375" style="1" customWidth="1"/>
    <col min="2" max="4" width="13.7109375" style="1" bestFit="1" customWidth="1"/>
    <col min="5" max="16384" width="11.42578125" style="1"/>
  </cols>
  <sheetData>
    <row r="1" spans="1:4" s="4" customFormat="1" ht="12" customHeight="1" x14ac:dyDescent="0.2">
      <c r="A1" s="4" t="s">
        <v>918</v>
      </c>
    </row>
    <row r="2" spans="1:4" ht="12" customHeight="1" x14ac:dyDescent="0.25"/>
    <row r="3" spans="1:4" ht="26.45" customHeight="1" x14ac:dyDescent="0.25">
      <c r="A3" s="5" t="s">
        <v>527</v>
      </c>
      <c r="B3" s="5" t="s">
        <v>216</v>
      </c>
      <c r="C3" s="5" t="s">
        <v>217</v>
      </c>
      <c r="D3" s="5" t="s">
        <v>218</v>
      </c>
    </row>
    <row r="4" spans="1:4" ht="14.1" customHeight="1" x14ac:dyDescent="0.25">
      <c r="A4" s="7" t="s">
        <v>528</v>
      </c>
      <c r="B4" s="8">
        <v>276</v>
      </c>
      <c r="C4" s="13">
        <v>246.6</v>
      </c>
      <c r="D4" s="13">
        <v>65</v>
      </c>
    </row>
    <row r="5" spans="1:4" ht="14.1" customHeight="1" x14ac:dyDescent="0.25">
      <c r="A5" s="7" t="s">
        <v>530</v>
      </c>
      <c r="B5" s="8">
        <v>58</v>
      </c>
      <c r="C5" s="13">
        <v>54.6</v>
      </c>
      <c r="D5" s="13">
        <v>14.4</v>
      </c>
    </row>
    <row r="6" spans="1:4" ht="14.1" customHeight="1" x14ac:dyDescent="0.25">
      <c r="A6" s="7" t="s">
        <v>531</v>
      </c>
      <c r="B6" s="8" t="s">
        <v>402</v>
      </c>
      <c r="C6" s="13">
        <v>0.4</v>
      </c>
      <c r="D6" s="13">
        <v>0.1</v>
      </c>
    </row>
    <row r="7" spans="1:4" ht="14.1" customHeight="1" x14ac:dyDescent="0.25">
      <c r="A7" s="7" t="s">
        <v>532</v>
      </c>
      <c r="B7" s="8">
        <v>27</v>
      </c>
      <c r="C7" s="13">
        <v>26</v>
      </c>
      <c r="D7" s="13">
        <v>6.8</v>
      </c>
    </row>
    <row r="8" spans="1:4" ht="14.1" customHeight="1" x14ac:dyDescent="0.25">
      <c r="A8" s="7" t="s">
        <v>533</v>
      </c>
      <c r="B8" s="8">
        <v>48</v>
      </c>
      <c r="C8" s="13">
        <v>43.5</v>
      </c>
      <c r="D8" s="13">
        <v>11.5</v>
      </c>
    </row>
    <row r="9" spans="1:4" ht="14.1" customHeight="1" x14ac:dyDescent="0.3">
      <c r="A9" s="7" t="s">
        <v>114</v>
      </c>
      <c r="B9" s="8">
        <v>8</v>
      </c>
      <c r="C9" s="13">
        <v>8.1999999999999993</v>
      </c>
      <c r="D9" s="13">
        <v>2.2000000000000002</v>
      </c>
    </row>
    <row r="10" spans="1:4" ht="14.1" customHeight="1" x14ac:dyDescent="0.3">
      <c r="A10" s="2" t="s">
        <v>14</v>
      </c>
      <c r="B10" s="8">
        <v>419</v>
      </c>
      <c r="C10" s="13">
        <v>379.3</v>
      </c>
      <c r="D10" s="13">
        <v>100</v>
      </c>
    </row>
    <row r="11" spans="1:4" ht="12" customHeight="1" x14ac:dyDescent="0.3"/>
    <row r="12" spans="1:4" s="10" customFormat="1" ht="12" customHeight="1" x14ac:dyDescent="0.2">
      <c r="A12" s="11" t="s">
        <v>15</v>
      </c>
    </row>
    <row r="13" spans="1:4" s="10" customFormat="1" ht="12" customHeight="1" x14ac:dyDescent="0.2">
      <c r="A13" s="11" t="s">
        <v>1460</v>
      </c>
    </row>
    <row r="14" spans="1:4" ht="12" customHeight="1" x14ac:dyDescent="0.3"/>
  </sheetData>
  <pageMargins left="0.08" right="0.08" top="1" bottom="1" header="0.5" footer="0.5"/>
  <pageSetup fitToHeight="1000" orientation="landscape" horizontalDpi="300" verticalDpi="30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2">
    <pageSetUpPr fitToPage="1"/>
  </sheetPr>
  <dimension ref="A1:M26"/>
  <sheetViews>
    <sheetView workbookViewId="0"/>
  </sheetViews>
  <sheetFormatPr baseColWidth="10" defaultColWidth="11.42578125" defaultRowHeight="15" x14ac:dyDescent="0.25"/>
  <cols>
    <col min="1" max="1" width="17.140625" style="1" bestFit="1" customWidth="1"/>
    <col min="2" max="10" width="13.7109375" style="1" bestFit="1" customWidth="1"/>
    <col min="11" max="11" width="17.140625" style="1" bestFit="1" customWidth="1"/>
    <col min="12" max="13" width="13.7109375" style="1" bestFit="1" customWidth="1"/>
    <col min="14" max="16384" width="11.42578125" style="1"/>
  </cols>
  <sheetData>
    <row r="1" spans="1:13" s="4" customFormat="1" ht="12" customHeight="1" x14ac:dyDescent="0.2">
      <c r="A1" s="4" t="s">
        <v>919</v>
      </c>
    </row>
    <row r="2" spans="1:13" ht="12" customHeight="1" x14ac:dyDescent="0.25"/>
    <row r="3" spans="1:13" ht="26.45" customHeight="1" x14ac:dyDescent="0.25">
      <c r="A3" s="5" t="s">
        <v>117</v>
      </c>
      <c r="B3" s="5" t="s">
        <v>216</v>
      </c>
      <c r="C3" s="5" t="s">
        <v>35</v>
      </c>
      <c r="D3" s="5" t="s">
        <v>217</v>
      </c>
      <c r="E3" s="5" t="s">
        <v>218</v>
      </c>
    </row>
    <row r="4" spans="1:13" ht="14.1" customHeight="1" x14ac:dyDescent="0.25">
      <c r="A4" s="7" t="s">
        <v>118</v>
      </c>
      <c r="B4" s="8">
        <v>906</v>
      </c>
      <c r="C4" s="13">
        <v>28.3</v>
      </c>
      <c r="D4" s="13">
        <v>601.9</v>
      </c>
      <c r="E4" s="13">
        <v>25.2</v>
      </c>
    </row>
    <row r="5" spans="1:13" ht="14.1" customHeight="1" x14ac:dyDescent="0.25">
      <c r="A5" s="7" t="s">
        <v>119</v>
      </c>
      <c r="B5" s="8">
        <v>2255</v>
      </c>
      <c r="C5" s="13">
        <v>70.400000000000006</v>
      </c>
      <c r="D5" s="13">
        <v>1758.6</v>
      </c>
      <c r="E5" s="13">
        <v>73.5</v>
      </c>
    </row>
    <row r="6" spans="1:13" ht="14.1" customHeight="1" x14ac:dyDescent="0.25">
      <c r="A6" s="7" t="s">
        <v>114</v>
      </c>
      <c r="B6" s="8">
        <v>41</v>
      </c>
      <c r="C6" s="13">
        <v>1.3</v>
      </c>
      <c r="D6" s="13">
        <v>31</v>
      </c>
      <c r="E6" s="13">
        <v>1.3</v>
      </c>
    </row>
    <row r="7" spans="1:13" ht="14.1" customHeight="1" x14ac:dyDescent="0.25">
      <c r="A7" s="2" t="s">
        <v>14</v>
      </c>
      <c r="B7" s="8">
        <v>3203</v>
      </c>
      <c r="C7" s="13">
        <v>100</v>
      </c>
      <c r="D7" s="13">
        <v>2391.6</v>
      </c>
      <c r="E7" s="13">
        <v>100</v>
      </c>
    </row>
    <row r="8" spans="1:13" ht="12" customHeight="1" x14ac:dyDescent="0.25"/>
    <row r="9" spans="1:13" ht="12" customHeight="1" x14ac:dyDescent="0.25">
      <c r="A9" s="163" t="s">
        <v>535</v>
      </c>
      <c r="B9" s="165" t="s">
        <v>118</v>
      </c>
      <c r="C9" s="165"/>
      <c r="D9" s="164"/>
      <c r="E9" s="165" t="s">
        <v>119</v>
      </c>
      <c r="F9" s="165"/>
      <c r="G9" s="164"/>
      <c r="H9" s="165" t="s">
        <v>114</v>
      </c>
      <c r="I9" s="165"/>
      <c r="J9" s="164"/>
      <c r="K9" s="165" t="s">
        <v>14</v>
      </c>
      <c r="L9" s="165"/>
      <c r="M9" s="164"/>
    </row>
    <row r="10" spans="1:13" ht="26.45" customHeight="1" x14ac:dyDescent="0.25">
      <c r="A10" s="164"/>
      <c r="B10" s="5" t="s">
        <v>216</v>
      </c>
      <c r="C10" s="5" t="s">
        <v>217</v>
      </c>
      <c r="D10" s="5" t="s">
        <v>218</v>
      </c>
      <c r="E10" s="5" t="s">
        <v>216</v>
      </c>
      <c r="F10" s="5" t="s">
        <v>217</v>
      </c>
      <c r="G10" s="5" t="s">
        <v>218</v>
      </c>
      <c r="H10" s="5" t="s">
        <v>216</v>
      </c>
      <c r="I10" s="5" t="s">
        <v>217</v>
      </c>
      <c r="J10" s="5" t="s">
        <v>218</v>
      </c>
      <c r="K10" s="5" t="s">
        <v>216</v>
      </c>
      <c r="L10" s="5" t="s">
        <v>217</v>
      </c>
      <c r="M10" s="5" t="s">
        <v>218</v>
      </c>
    </row>
    <row r="11" spans="1:13" ht="14.1" customHeight="1" x14ac:dyDescent="0.3">
      <c r="A11" s="7" t="s">
        <v>536</v>
      </c>
      <c r="B11" s="8" t="s">
        <v>402</v>
      </c>
      <c r="C11" s="13">
        <v>0.2</v>
      </c>
      <c r="D11" s="13" t="s">
        <v>108</v>
      </c>
      <c r="E11" s="8" t="s">
        <v>402</v>
      </c>
      <c r="F11" s="13">
        <v>2.2000000000000002</v>
      </c>
      <c r="G11" s="13">
        <v>0.1</v>
      </c>
      <c r="H11" s="8" t="s">
        <v>27</v>
      </c>
      <c r="I11" s="13" t="s">
        <v>27</v>
      </c>
      <c r="J11" s="13" t="s">
        <v>27</v>
      </c>
      <c r="K11" s="8" t="s">
        <v>402</v>
      </c>
      <c r="L11" s="13">
        <v>2.4</v>
      </c>
      <c r="M11" s="13">
        <v>0.1</v>
      </c>
    </row>
    <row r="12" spans="1:13" ht="14.1" customHeight="1" x14ac:dyDescent="0.25">
      <c r="A12" s="7" t="s">
        <v>537</v>
      </c>
      <c r="B12" s="8">
        <v>28</v>
      </c>
      <c r="C12" s="13">
        <v>17.399999999999999</v>
      </c>
      <c r="D12" s="13">
        <v>2.9</v>
      </c>
      <c r="E12" s="8">
        <v>120</v>
      </c>
      <c r="F12" s="13">
        <v>97.4</v>
      </c>
      <c r="G12" s="13">
        <v>5.5</v>
      </c>
      <c r="H12" s="8" t="s">
        <v>402</v>
      </c>
      <c r="I12" s="13">
        <v>0.5</v>
      </c>
      <c r="J12" s="13">
        <v>1.7</v>
      </c>
      <c r="K12" s="8">
        <v>148</v>
      </c>
      <c r="L12" s="13">
        <v>115.4</v>
      </c>
      <c r="M12" s="13">
        <v>4.8</v>
      </c>
    </row>
    <row r="13" spans="1:13" ht="14.1" customHeight="1" x14ac:dyDescent="0.25">
      <c r="A13" s="7" t="s">
        <v>538</v>
      </c>
      <c r="B13" s="8">
        <v>75</v>
      </c>
      <c r="C13" s="13">
        <v>53</v>
      </c>
      <c r="D13" s="13">
        <v>8.8000000000000007</v>
      </c>
      <c r="E13" s="8">
        <v>376</v>
      </c>
      <c r="F13" s="13">
        <v>320.39999999999998</v>
      </c>
      <c r="G13" s="13">
        <v>18.2</v>
      </c>
      <c r="H13" s="8">
        <v>6</v>
      </c>
      <c r="I13" s="13">
        <v>6.5</v>
      </c>
      <c r="J13" s="13">
        <v>20.9</v>
      </c>
      <c r="K13" s="8">
        <v>457</v>
      </c>
      <c r="L13" s="13">
        <v>379.9</v>
      </c>
      <c r="M13" s="13">
        <v>15.9</v>
      </c>
    </row>
    <row r="14" spans="1:13" ht="14.1" customHeight="1" x14ac:dyDescent="0.25">
      <c r="A14" s="7" t="s">
        <v>539</v>
      </c>
      <c r="B14" s="8">
        <v>87</v>
      </c>
      <c r="C14" s="13">
        <v>77.400000000000006</v>
      </c>
      <c r="D14" s="13">
        <v>12.9</v>
      </c>
      <c r="E14" s="8">
        <v>403</v>
      </c>
      <c r="F14" s="13">
        <v>338.8</v>
      </c>
      <c r="G14" s="13">
        <v>19.3</v>
      </c>
      <c r="H14" s="8">
        <v>5</v>
      </c>
      <c r="I14" s="13">
        <v>4.4000000000000004</v>
      </c>
      <c r="J14" s="13">
        <v>14.1</v>
      </c>
      <c r="K14" s="8">
        <v>495</v>
      </c>
      <c r="L14" s="13">
        <v>420.5</v>
      </c>
      <c r="M14" s="13">
        <v>17.600000000000001</v>
      </c>
    </row>
    <row r="15" spans="1:13" ht="14.1" customHeight="1" x14ac:dyDescent="0.25">
      <c r="A15" s="7" t="s">
        <v>540</v>
      </c>
      <c r="B15" s="8">
        <v>82</v>
      </c>
      <c r="C15" s="13">
        <v>62.4</v>
      </c>
      <c r="D15" s="13">
        <v>10.4</v>
      </c>
      <c r="E15" s="8">
        <v>356</v>
      </c>
      <c r="F15" s="13">
        <v>285.89999999999998</v>
      </c>
      <c r="G15" s="13">
        <v>16.3</v>
      </c>
      <c r="H15" s="8">
        <v>8</v>
      </c>
      <c r="I15" s="13">
        <v>7.2</v>
      </c>
      <c r="J15" s="13">
        <v>23.2</v>
      </c>
      <c r="K15" s="8">
        <v>445</v>
      </c>
      <c r="L15" s="13">
        <v>355.5</v>
      </c>
      <c r="M15" s="13">
        <v>14.9</v>
      </c>
    </row>
    <row r="16" spans="1:13" ht="14.1" customHeight="1" x14ac:dyDescent="0.25">
      <c r="A16" s="7" t="s">
        <v>541</v>
      </c>
      <c r="B16" s="8">
        <v>160</v>
      </c>
      <c r="C16" s="13">
        <v>111.4</v>
      </c>
      <c r="D16" s="13">
        <v>18.5</v>
      </c>
      <c r="E16" s="8">
        <v>284</v>
      </c>
      <c r="F16" s="13">
        <v>225.5</v>
      </c>
      <c r="G16" s="13">
        <v>12.8</v>
      </c>
      <c r="H16" s="8">
        <v>8</v>
      </c>
      <c r="I16" s="13">
        <v>5.4</v>
      </c>
      <c r="J16" s="13">
        <v>17.5</v>
      </c>
      <c r="K16" s="8">
        <v>451</v>
      </c>
      <c r="L16" s="13">
        <v>342.3</v>
      </c>
      <c r="M16" s="13">
        <v>14.3</v>
      </c>
    </row>
    <row r="17" spans="1:13" ht="14.1" customHeight="1" x14ac:dyDescent="0.25">
      <c r="A17" s="7" t="s">
        <v>542</v>
      </c>
      <c r="B17" s="8">
        <v>146</v>
      </c>
      <c r="C17" s="13">
        <v>83.8</v>
      </c>
      <c r="D17" s="13">
        <v>13.9</v>
      </c>
      <c r="E17" s="8">
        <v>214</v>
      </c>
      <c r="F17" s="13">
        <v>147.4</v>
      </c>
      <c r="G17" s="13">
        <v>8.4</v>
      </c>
      <c r="H17" s="8">
        <v>6</v>
      </c>
      <c r="I17" s="13">
        <v>4.5</v>
      </c>
      <c r="J17" s="13">
        <v>14.6</v>
      </c>
      <c r="K17" s="8">
        <v>366</v>
      </c>
      <c r="L17" s="13">
        <v>235.7</v>
      </c>
      <c r="M17" s="13">
        <v>9.9</v>
      </c>
    </row>
    <row r="18" spans="1:13" ht="14.1" customHeight="1" x14ac:dyDescent="0.25">
      <c r="A18" s="7" t="s">
        <v>543</v>
      </c>
      <c r="B18" s="8">
        <v>123</v>
      </c>
      <c r="C18" s="13">
        <v>82.2</v>
      </c>
      <c r="D18" s="13">
        <v>13.7</v>
      </c>
      <c r="E18" s="8">
        <v>211</v>
      </c>
      <c r="F18" s="13">
        <v>153.5</v>
      </c>
      <c r="G18" s="13">
        <v>8.6999999999999993</v>
      </c>
      <c r="H18" s="8" t="s">
        <v>402</v>
      </c>
      <c r="I18" s="13">
        <v>1.8</v>
      </c>
      <c r="J18" s="13">
        <v>5.7</v>
      </c>
      <c r="K18" s="8">
        <v>338</v>
      </c>
      <c r="L18" s="13">
        <v>237.4</v>
      </c>
      <c r="M18" s="13">
        <v>9.9</v>
      </c>
    </row>
    <row r="19" spans="1:13" ht="14.1" customHeight="1" x14ac:dyDescent="0.25">
      <c r="A19" s="7" t="s">
        <v>544</v>
      </c>
      <c r="B19" s="8">
        <v>112</v>
      </c>
      <c r="C19" s="13">
        <v>66</v>
      </c>
      <c r="D19" s="13">
        <v>11</v>
      </c>
      <c r="E19" s="8">
        <v>175</v>
      </c>
      <c r="F19" s="13">
        <v>106</v>
      </c>
      <c r="G19" s="13">
        <v>6</v>
      </c>
      <c r="H19" s="8" t="s">
        <v>402</v>
      </c>
      <c r="I19" s="13">
        <v>0.7</v>
      </c>
      <c r="J19" s="13">
        <v>2.2999999999999998</v>
      </c>
      <c r="K19" s="8">
        <v>290</v>
      </c>
      <c r="L19" s="13">
        <v>172.7</v>
      </c>
      <c r="M19" s="13">
        <v>7.2</v>
      </c>
    </row>
    <row r="20" spans="1:13" ht="14.1" customHeight="1" x14ac:dyDescent="0.3">
      <c r="A20" s="7" t="s">
        <v>126</v>
      </c>
      <c r="B20" s="8">
        <v>73</v>
      </c>
      <c r="C20" s="13">
        <v>42.3</v>
      </c>
      <c r="D20" s="13">
        <v>7</v>
      </c>
      <c r="E20" s="8">
        <v>69</v>
      </c>
      <c r="F20" s="13">
        <v>52.7</v>
      </c>
      <c r="G20" s="13">
        <v>3</v>
      </c>
      <c r="H20" s="8" t="s">
        <v>27</v>
      </c>
      <c r="I20" s="13" t="s">
        <v>27</v>
      </c>
      <c r="J20" s="13" t="s">
        <v>27</v>
      </c>
      <c r="K20" s="8">
        <v>143</v>
      </c>
      <c r="L20" s="13">
        <v>95</v>
      </c>
      <c r="M20" s="13">
        <v>4</v>
      </c>
    </row>
    <row r="21" spans="1:13" ht="14.1" customHeight="1" x14ac:dyDescent="0.3">
      <c r="A21" s="7" t="s">
        <v>114</v>
      </c>
      <c r="B21" s="8">
        <v>18</v>
      </c>
      <c r="C21" s="13">
        <v>5.8</v>
      </c>
      <c r="D21" s="13">
        <v>1</v>
      </c>
      <c r="E21" s="8">
        <v>46</v>
      </c>
      <c r="F21" s="13">
        <v>28.9</v>
      </c>
      <c r="G21" s="13">
        <v>1.6</v>
      </c>
      <c r="H21" s="8">
        <v>0</v>
      </c>
      <c r="I21" s="13" t="s">
        <v>27</v>
      </c>
      <c r="J21" s="13" t="s">
        <v>27</v>
      </c>
      <c r="K21" s="8">
        <v>65</v>
      </c>
      <c r="L21" s="13">
        <v>34.799999999999997</v>
      </c>
      <c r="M21" s="13">
        <v>1.5</v>
      </c>
    </row>
    <row r="22" spans="1:13" ht="14.1" customHeight="1" x14ac:dyDescent="0.3">
      <c r="A22" s="2" t="s">
        <v>14</v>
      </c>
      <c r="B22" s="8">
        <v>906</v>
      </c>
      <c r="C22" s="13">
        <v>601.9</v>
      </c>
      <c r="D22" s="13">
        <v>100</v>
      </c>
      <c r="E22" s="8">
        <v>2255</v>
      </c>
      <c r="F22" s="13">
        <v>1758.6</v>
      </c>
      <c r="G22" s="13">
        <v>100</v>
      </c>
      <c r="H22" s="8">
        <v>41</v>
      </c>
      <c r="I22" s="13">
        <v>31</v>
      </c>
      <c r="J22" s="13">
        <v>100</v>
      </c>
      <c r="K22" s="8">
        <v>3203</v>
      </c>
      <c r="L22" s="13">
        <v>2391.6</v>
      </c>
      <c r="M22" s="13">
        <v>100</v>
      </c>
    </row>
    <row r="23" spans="1:13" ht="12" customHeight="1" x14ac:dyDescent="0.3"/>
    <row r="24" spans="1:13" s="10" customFormat="1" ht="12" customHeight="1" x14ac:dyDescent="0.2">
      <c r="A24" s="11" t="s">
        <v>15</v>
      </c>
    </row>
    <row r="25" spans="1:13" s="10" customFormat="1" ht="12" customHeight="1" x14ac:dyDescent="0.2">
      <c r="A25" s="11" t="s">
        <v>1460</v>
      </c>
    </row>
    <row r="26" spans="1:13" ht="12" customHeight="1" x14ac:dyDescent="0.25"/>
  </sheetData>
  <mergeCells count="5">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3">
    <pageSetUpPr fitToPage="1"/>
  </sheetPr>
  <dimension ref="A1:I86"/>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2.28515625" style="1" customWidth="1"/>
    <col min="9" max="9" width="12.140625" style="1" customWidth="1"/>
    <col min="10" max="16384" width="11.42578125" style="1"/>
  </cols>
  <sheetData>
    <row r="1" spans="1:9" s="4" customFormat="1" ht="12" customHeight="1" x14ac:dyDescent="0.2">
      <c r="A1" s="4" t="s">
        <v>920</v>
      </c>
    </row>
    <row r="2" spans="1:9" ht="12" customHeight="1" x14ac:dyDescent="0.25"/>
    <row r="3" spans="1:9" ht="12" customHeight="1" x14ac:dyDescent="0.25">
      <c r="A3" s="163" t="s">
        <v>215</v>
      </c>
      <c r="B3" s="165" t="s">
        <v>118</v>
      </c>
      <c r="C3" s="164"/>
      <c r="D3" s="165" t="s">
        <v>119</v>
      </c>
      <c r="E3" s="164"/>
      <c r="F3" s="165" t="s">
        <v>114</v>
      </c>
      <c r="G3" s="164"/>
      <c r="H3" s="165" t="s">
        <v>14</v>
      </c>
      <c r="I3" s="164"/>
    </row>
    <row r="4" spans="1:9" ht="26.45" customHeight="1" x14ac:dyDescent="0.25">
      <c r="A4" s="164"/>
      <c r="B4" s="5" t="s">
        <v>217</v>
      </c>
      <c r="C4" s="5" t="s">
        <v>546</v>
      </c>
      <c r="D4" s="5" t="s">
        <v>217</v>
      </c>
      <c r="E4" s="5" t="s">
        <v>546</v>
      </c>
      <c r="F4" s="5" t="s">
        <v>217</v>
      </c>
      <c r="G4" s="5" t="s">
        <v>546</v>
      </c>
      <c r="H4" s="5" t="s">
        <v>217</v>
      </c>
      <c r="I4" s="5" t="s">
        <v>546</v>
      </c>
    </row>
    <row r="5" spans="1:9" ht="14.1" customHeight="1" x14ac:dyDescent="0.25">
      <c r="A5" s="20" t="s">
        <v>387</v>
      </c>
      <c r="B5" s="13">
        <v>101.3</v>
      </c>
      <c r="C5" s="13">
        <v>22.1</v>
      </c>
      <c r="D5" s="13">
        <v>356.8</v>
      </c>
      <c r="E5" s="13">
        <v>77.7</v>
      </c>
      <c r="F5" s="13">
        <v>1</v>
      </c>
      <c r="G5" s="13">
        <v>0.2</v>
      </c>
      <c r="H5" s="13">
        <v>459.2</v>
      </c>
      <c r="I5" s="13">
        <v>100</v>
      </c>
    </row>
    <row r="6" spans="1:9" ht="14.1" customHeight="1" x14ac:dyDescent="0.25">
      <c r="A6" s="7" t="s">
        <v>388</v>
      </c>
      <c r="B6" s="13">
        <v>69.099999999999994</v>
      </c>
      <c r="C6" s="13">
        <v>45.7</v>
      </c>
      <c r="D6" s="13">
        <v>81.2</v>
      </c>
      <c r="E6" s="13">
        <v>53.7</v>
      </c>
      <c r="F6" s="13">
        <v>1</v>
      </c>
      <c r="G6" s="13">
        <v>0.7</v>
      </c>
      <c r="H6" s="13">
        <v>151.4</v>
      </c>
      <c r="I6" s="13">
        <v>100</v>
      </c>
    </row>
    <row r="7" spans="1:9" ht="27.95" customHeight="1" x14ac:dyDescent="0.25">
      <c r="A7" s="7" t="s">
        <v>389</v>
      </c>
      <c r="B7" s="13">
        <v>13</v>
      </c>
      <c r="C7" s="13">
        <v>28.1</v>
      </c>
      <c r="D7" s="13">
        <v>33.1</v>
      </c>
      <c r="E7" s="13">
        <v>71.900000000000006</v>
      </c>
      <c r="F7" s="13" t="s">
        <v>27</v>
      </c>
      <c r="G7" s="13" t="s">
        <v>27</v>
      </c>
      <c r="H7" s="13">
        <v>46.1</v>
      </c>
      <c r="I7" s="13">
        <v>100</v>
      </c>
    </row>
    <row r="8" spans="1:9" ht="27.95" customHeight="1" x14ac:dyDescent="0.25">
      <c r="A8" s="7" t="s">
        <v>390</v>
      </c>
      <c r="B8" s="13">
        <v>6.3</v>
      </c>
      <c r="C8" s="13">
        <v>3.1</v>
      </c>
      <c r="D8" s="13">
        <v>198.6</v>
      </c>
      <c r="E8" s="13">
        <v>96.9</v>
      </c>
      <c r="F8" s="13" t="s">
        <v>27</v>
      </c>
      <c r="G8" s="13" t="s">
        <v>27</v>
      </c>
      <c r="H8" s="13">
        <v>204.9</v>
      </c>
      <c r="I8" s="13">
        <v>100</v>
      </c>
    </row>
    <row r="9" spans="1:9" ht="27.95" customHeight="1" x14ac:dyDescent="0.25">
      <c r="A9" s="7" t="s">
        <v>391</v>
      </c>
      <c r="B9" s="13">
        <v>12.9</v>
      </c>
      <c r="C9" s="13">
        <v>22.7</v>
      </c>
      <c r="D9" s="13">
        <v>43.9</v>
      </c>
      <c r="E9" s="13">
        <v>77.3</v>
      </c>
      <c r="F9" s="13" t="s">
        <v>27</v>
      </c>
      <c r="G9" s="13" t="s">
        <v>27</v>
      </c>
      <c r="H9" s="13">
        <v>56.8</v>
      </c>
      <c r="I9" s="13">
        <v>100</v>
      </c>
    </row>
    <row r="10" spans="1:9" ht="14.1" customHeight="1" x14ac:dyDescent="0.25">
      <c r="A10" s="20" t="s">
        <v>392</v>
      </c>
      <c r="B10" s="13">
        <v>153.4</v>
      </c>
      <c r="C10" s="13">
        <v>77.599999999999994</v>
      </c>
      <c r="D10" s="13">
        <v>44.3</v>
      </c>
      <c r="E10" s="13">
        <v>22.4</v>
      </c>
      <c r="F10" s="13" t="s">
        <v>27</v>
      </c>
      <c r="G10" s="13" t="s">
        <v>27</v>
      </c>
      <c r="H10" s="13">
        <v>197.7</v>
      </c>
      <c r="I10" s="13">
        <v>100</v>
      </c>
    </row>
    <row r="11" spans="1:9" ht="27.95" customHeight="1" x14ac:dyDescent="0.25">
      <c r="A11" s="7" t="s">
        <v>393</v>
      </c>
      <c r="B11" s="13">
        <v>20</v>
      </c>
      <c r="C11" s="13">
        <v>64.5</v>
      </c>
      <c r="D11" s="13">
        <v>11</v>
      </c>
      <c r="E11" s="13">
        <v>35.5</v>
      </c>
      <c r="F11" s="13" t="s">
        <v>27</v>
      </c>
      <c r="G11" s="13" t="s">
        <v>27</v>
      </c>
      <c r="H11" s="13">
        <v>31</v>
      </c>
      <c r="I11" s="13">
        <v>100</v>
      </c>
    </row>
    <row r="12" spans="1:9" ht="27.95" customHeight="1" x14ac:dyDescent="0.25">
      <c r="A12" s="7" t="s">
        <v>394</v>
      </c>
      <c r="B12" s="13">
        <v>62.6</v>
      </c>
      <c r="C12" s="13">
        <v>93.3</v>
      </c>
      <c r="D12" s="13">
        <v>4.5</v>
      </c>
      <c r="E12" s="13">
        <v>6.7</v>
      </c>
      <c r="F12" s="13" t="s">
        <v>27</v>
      </c>
      <c r="G12" s="13" t="s">
        <v>27</v>
      </c>
      <c r="H12" s="13">
        <v>67.099999999999994</v>
      </c>
      <c r="I12" s="13">
        <v>100</v>
      </c>
    </row>
    <row r="13" spans="1:9" ht="14.1" customHeight="1" x14ac:dyDescent="0.25">
      <c r="A13" s="7" t="s">
        <v>395</v>
      </c>
      <c r="B13" s="13">
        <v>18.3</v>
      </c>
      <c r="C13" s="13">
        <v>88.1</v>
      </c>
      <c r="D13" s="13">
        <v>2.5</v>
      </c>
      <c r="E13" s="13">
        <v>11.9</v>
      </c>
      <c r="F13" s="13" t="s">
        <v>27</v>
      </c>
      <c r="G13" s="13" t="s">
        <v>27</v>
      </c>
      <c r="H13" s="13">
        <v>20.7</v>
      </c>
      <c r="I13" s="13">
        <v>100</v>
      </c>
    </row>
    <row r="14" spans="1:9" ht="14.1" customHeight="1" x14ac:dyDescent="0.25">
      <c r="A14" s="7" t="s">
        <v>396</v>
      </c>
      <c r="B14" s="13">
        <v>1</v>
      </c>
      <c r="C14" s="13">
        <v>11.2</v>
      </c>
      <c r="D14" s="13">
        <v>7.8</v>
      </c>
      <c r="E14" s="13">
        <v>88.8</v>
      </c>
      <c r="F14" s="13" t="s">
        <v>27</v>
      </c>
      <c r="G14" s="13" t="s">
        <v>27</v>
      </c>
      <c r="H14" s="13">
        <v>8.8000000000000007</v>
      </c>
      <c r="I14" s="13">
        <v>100</v>
      </c>
    </row>
    <row r="15" spans="1:9" ht="27.95" customHeight="1" x14ac:dyDescent="0.25">
      <c r="A15" s="7" t="s">
        <v>397</v>
      </c>
      <c r="B15" s="13">
        <v>51.5</v>
      </c>
      <c r="C15" s="13">
        <v>73.599999999999994</v>
      </c>
      <c r="D15" s="13">
        <v>18.5</v>
      </c>
      <c r="E15" s="13">
        <v>26.4</v>
      </c>
      <c r="F15" s="13" t="s">
        <v>27</v>
      </c>
      <c r="G15" s="13" t="s">
        <v>27</v>
      </c>
      <c r="H15" s="13">
        <v>70</v>
      </c>
      <c r="I15" s="13">
        <v>100</v>
      </c>
    </row>
    <row r="16" spans="1:9" ht="14.1" customHeight="1" x14ac:dyDescent="0.3">
      <c r="A16" s="20" t="s">
        <v>398</v>
      </c>
      <c r="B16" s="13">
        <v>55.5</v>
      </c>
      <c r="C16" s="13">
        <v>28.9</v>
      </c>
      <c r="D16" s="13">
        <v>136.69999999999999</v>
      </c>
      <c r="E16" s="13">
        <v>71.099999999999994</v>
      </c>
      <c r="F16" s="13" t="s">
        <v>27</v>
      </c>
      <c r="G16" s="13" t="s">
        <v>27</v>
      </c>
      <c r="H16" s="13">
        <v>192.2</v>
      </c>
      <c r="I16" s="13">
        <v>100</v>
      </c>
    </row>
    <row r="17" spans="1:9" ht="27.95" customHeight="1" x14ac:dyDescent="0.25">
      <c r="A17" s="7" t="s">
        <v>399</v>
      </c>
      <c r="B17" s="13">
        <v>3.2</v>
      </c>
      <c r="C17" s="13">
        <v>39.299999999999997</v>
      </c>
      <c r="D17" s="13">
        <v>4.9000000000000004</v>
      </c>
      <c r="E17" s="13">
        <v>60.7</v>
      </c>
      <c r="F17" s="13" t="s">
        <v>27</v>
      </c>
      <c r="G17" s="13" t="s">
        <v>27</v>
      </c>
      <c r="H17" s="13">
        <v>8.1</v>
      </c>
      <c r="I17" s="13">
        <v>100</v>
      </c>
    </row>
    <row r="18" spans="1:9" ht="27.95" customHeight="1" x14ac:dyDescent="0.25">
      <c r="A18" s="7" t="s">
        <v>400</v>
      </c>
      <c r="B18" s="13">
        <v>3.4</v>
      </c>
      <c r="C18" s="13">
        <v>13.5</v>
      </c>
      <c r="D18" s="13">
        <v>21.6</v>
      </c>
      <c r="E18" s="13">
        <v>86.5</v>
      </c>
      <c r="F18" s="13" t="s">
        <v>27</v>
      </c>
      <c r="G18" s="13" t="s">
        <v>27</v>
      </c>
      <c r="H18" s="13">
        <v>25</v>
      </c>
      <c r="I18" s="13">
        <v>100</v>
      </c>
    </row>
    <row r="19" spans="1:9" ht="27.95" customHeight="1" x14ac:dyDescent="0.25">
      <c r="A19" s="7" t="s">
        <v>401</v>
      </c>
      <c r="B19" s="13" t="s">
        <v>27</v>
      </c>
      <c r="C19" s="13" t="s">
        <v>27</v>
      </c>
      <c r="D19" s="13" t="s">
        <v>27</v>
      </c>
      <c r="E19" s="13" t="s">
        <v>27</v>
      </c>
      <c r="F19" s="13" t="s">
        <v>27</v>
      </c>
      <c r="G19" s="13" t="s">
        <v>27</v>
      </c>
      <c r="H19" s="13" t="s">
        <v>27</v>
      </c>
      <c r="I19" s="13" t="s">
        <v>27</v>
      </c>
    </row>
    <row r="20" spans="1:9" ht="27.95" customHeight="1" x14ac:dyDescent="0.25">
      <c r="A20" s="7" t="s">
        <v>403</v>
      </c>
      <c r="B20" s="13">
        <v>1.3</v>
      </c>
      <c r="C20" s="13">
        <v>100</v>
      </c>
      <c r="D20" s="13" t="s">
        <v>27</v>
      </c>
      <c r="E20" s="13" t="s">
        <v>27</v>
      </c>
      <c r="F20" s="13" t="s">
        <v>27</v>
      </c>
      <c r="G20" s="13" t="s">
        <v>27</v>
      </c>
      <c r="H20" s="13">
        <v>1.3</v>
      </c>
      <c r="I20" s="13">
        <v>100</v>
      </c>
    </row>
    <row r="21" spans="1:9" ht="27.95" customHeight="1" x14ac:dyDescent="0.25">
      <c r="A21" s="7" t="s">
        <v>404</v>
      </c>
      <c r="B21" s="13" t="s">
        <v>27</v>
      </c>
      <c r="C21" s="13" t="s">
        <v>27</v>
      </c>
      <c r="D21" s="13" t="s">
        <v>27</v>
      </c>
      <c r="E21" s="13" t="s">
        <v>27</v>
      </c>
      <c r="F21" s="13" t="s">
        <v>27</v>
      </c>
      <c r="G21" s="13" t="s">
        <v>27</v>
      </c>
      <c r="H21" s="13" t="s">
        <v>27</v>
      </c>
      <c r="I21" s="13" t="s">
        <v>27</v>
      </c>
    </row>
    <row r="22" spans="1:9" ht="27.95" customHeight="1" x14ac:dyDescent="0.25">
      <c r="A22" s="7" t="s">
        <v>405</v>
      </c>
      <c r="B22" s="13">
        <v>4.0999999999999996</v>
      </c>
      <c r="C22" s="13">
        <v>31.7</v>
      </c>
      <c r="D22" s="13">
        <v>8.8000000000000007</v>
      </c>
      <c r="E22" s="13">
        <v>68.3</v>
      </c>
      <c r="F22" s="13" t="s">
        <v>27</v>
      </c>
      <c r="G22" s="13" t="s">
        <v>27</v>
      </c>
      <c r="H22" s="13">
        <v>12.9</v>
      </c>
      <c r="I22" s="13">
        <v>100</v>
      </c>
    </row>
    <row r="23" spans="1:9" ht="27.95" customHeight="1" x14ac:dyDescent="0.25">
      <c r="A23" s="7" t="s">
        <v>406</v>
      </c>
      <c r="B23" s="13">
        <v>1.4</v>
      </c>
      <c r="C23" s="13">
        <v>6.1</v>
      </c>
      <c r="D23" s="13">
        <v>22.1</v>
      </c>
      <c r="E23" s="13">
        <v>93.9</v>
      </c>
      <c r="F23" s="13" t="s">
        <v>27</v>
      </c>
      <c r="G23" s="13" t="s">
        <v>27</v>
      </c>
      <c r="H23" s="13">
        <v>23.5</v>
      </c>
      <c r="I23" s="13">
        <v>100</v>
      </c>
    </row>
    <row r="24" spans="1:9" ht="27.95" customHeight="1" x14ac:dyDescent="0.25">
      <c r="A24" s="7" t="s">
        <v>407</v>
      </c>
      <c r="B24" s="13">
        <v>32.1</v>
      </c>
      <c r="C24" s="13">
        <v>35.6</v>
      </c>
      <c r="D24" s="13">
        <v>57.9</v>
      </c>
      <c r="E24" s="13">
        <v>64.400000000000006</v>
      </c>
      <c r="F24" s="13" t="s">
        <v>27</v>
      </c>
      <c r="G24" s="13" t="s">
        <v>27</v>
      </c>
      <c r="H24" s="13">
        <v>89.9</v>
      </c>
      <c r="I24" s="13">
        <v>100</v>
      </c>
    </row>
    <row r="25" spans="1:9" ht="27.95" customHeight="1" x14ac:dyDescent="0.25">
      <c r="A25" s="7" t="s">
        <v>408</v>
      </c>
      <c r="B25" s="13">
        <v>2.8</v>
      </c>
      <c r="C25" s="13">
        <v>34.9</v>
      </c>
      <c r="D25" s="13">
        <v>5.3</v>
      </c>
      <c r="E25" s="13">
        <v>65.099999999999994</v>
      </c>
      <c r="F25" s="13" t="s">
        <v>27</v>
      </c>
      <c r="G25" s="13" t="s">
        <v>27</v>
      </c>
      <c r="H25" s="13">
        <v>8.1</v>
      </c>
      <c r="I25" s="13">
        <v>100</v>
      </c>
    </row>
    <row r="26" spans="1:9" ht="42" customHeight="1" x14ac:dyDescent="0.25">
      <c r="A26" s="7" t="s">
        <v>409</v>
      </c>
      <c r="B26" s="13" t="s">
        <v>27</v>
      </c>
      <c r="C26" s="13" t="s">
        <v>27</v>
      </c>
      <c r="D26" s="13" t="s">
        <v>27</v>
      </c>
      <c r="E26" s="13" t="s">
        <v>27</v>
      </c>
      <c r="F26" s="13" t="s">
        <v>27</v>
      </c>
      <c r="G26" s="13" t="s">
        <v>27</v>
      </c>
      <c r="H26" s="13" t="s">
        <v>27</v>
      </c>
      <c r="I26" s="13" t="s">
        <v>27</v>
      </c>
    </row>
    <row r="27" spans="1:9" ht="27.95" customHeight="1" x14ac:dyDescent="0.25">
      <c r="A27" s="7" t="s">
        <v>410</v>
      </c>
      <c r="B27" s="13" t="s">
        <v>27</v>
      </c>
      <c r="C27" s="13" t="s">
        <v>27</v>
      </c>
      <c r="D27" s="13" t="s">
        <v>27</v>
      </c>
      <c r="E27" s="13" t="s">
        <v>27</v>
      </c>
      <c r="F27" s="13" t="s">
        <v>27</v>
      </c>
      <c r="G27" s="13" t="s">
        <v>27</v>
      </c>
      <c r="H27" s="13" t="s">
        <v>27</v>
      </c>
      <c r="I27" s="13" t="s">
        <v>27</v>
      </c>
    </row>
    <row r="28" spans="1:9" ht="14.1" customHeight="1" x14ac:dyDescent="0.25">
      <c r="A28" s="7" t="s">
        <v>411</v>
      </c>
      <c r="B28" s="13">
        <v>5.8</v>
      </c>
      <c r="C28" s="13">
        <v>29.6</v>
      </c>
      <c r="D28" s="13">
        <v>13.8</v>
      </c>
      <c r="E28" s="13">
        <v>70.400000000000006</v>
      </c>
      <c r="F28" s="13" t="s">
        <v>27</v>
      </c>
      <c r="G28" s="13" t="s">
        <v>27</v>
      </c>
      <c r="H28" s="13">
        <v>19.600000000000001</v>
      </c>
      <c r="I28" s="13">
        <v>100</v>
      </c>
    </row>
    <row r="29" spans="1:9" ht="14.1" customHeight="1" x14ac:dyDescent="0.25">
      <c r="A29" s="20" t="s">
        <v>412</v>
      </c>
      <c r="B29" s="13">
        <v>284.2</v>
      </c>
      <c r="C29" s="13">
        <v>19.2</v>
      </c>
      <c r="D29" s="13">
        <v>1192.8</v>
      </c>
      <c r="E29" s="13">
        <v>80.8</v>
      </c>
      <c r="F29" s="13" t="s">
        <v>27</v>
      </c>
      <c r="G29" s="13" t="s">
        <v>27</v>
      </c>
      <c r="H29" s="13">
        <v>1477</v>
      </c>
      <c r="I29" s="13">
        <v>100</v>
      </c>
    </row>
    <row r="30" spans="1:9" ht="14.1" customHeight="1" x14ac:dyDescent="0.25">
      <c r="A30" s="20" t="s">
        <v>413</v>
      </c>
      <c r="B30" s="13">
        <v>3.3</v>
      </c>
      <c r="C30" s="13">
        <v>58.2</v>
      </c>
      <c r="D30" s="13">
        <v>2.2999999999999998</v>
      </c>
      <c r="E30" s="13">
        <v>41.8</v>
      </c>
      <c r="F30" s="13" t="s">
        <v>27</v>
      </c>
      <c r="G30" s="13" t="s">
        <v>27</v>
      </c>
      <c r="H30" s="13">
        <v>5.6</v>
      </c>
      <c r="I30" s="13">
        <v>100</v>
      </c>
    </row>
    <row r="31" spans="1:9" ht="14.1" customHeight="1" x14ac:dyDescent="0.25">
      <c r="A31" s="7" t="s">
        <v>414</v>
      </c>
      <c r="B31" s="13">
        <v>1.4</v>
      </c>
      <c r="C31" s="13">
        <v>38.1</v>
      </c>
      <c r="D31" s="13">
        <v>2.2999999999999998</v>
      </c>
      <c r="E31" s="13">
        <v>61.9</v>
      </c>
      <c r="F31" s="13" t="s">
        <v>27</v>
      </c>
      <c r="G31" s="13" t="s">
        <v>27</v>
      </c>
      <c r="H31" s="13">
        <v>3.8</v>
      </c>
      <c r="I31" s="13">
        <v>100</v>
      </c>
    </row>
    <row r="32" spans="1:9" ht="27.95" customHeight="1" x14ac:dyDescent="0.25">
      <c r="A32" s="7" t="s">
        <v>415</v>
      </c>
      <c r="B32" s="13">
        <v>1</v>
      </c>
      <c r="C32" s="13">
        <v>100</v>
      </c>
      <c r="D32" s="13" t="s">
        <v>27</v>
      </c>
      <c r="E32" s="13" t="s">
        <v>27</v>
      </c>
      <c r="F32" s="13" t="s">
        <v>27</v>
      </c>
      <c r="G32" s="13" t="s">
        <v>27</v>
      </c>
      <c r="H32" s="13">
        <v>1</v>
      </c>
      <c r="I32" s="13">
        <v>100</v>
      </c>
    </row>
    <row r="33" spans="1:9" ht="27.95" customHeight="1" x14ac:dyDescent="0.25">
      <c r="A33" s="7" t="s">
        <v>416</v>
      </c>
      <c r="B33" s="13" t="s">
        <v>27</v>
      </c>
      <c r="C33" s="13" t="s">
        <v>27</v>
      </c>
      <c r="D33" s="13" t="s">
        <v>27</v>
      </c>
      <c r="E33" s="13" t="s">
        <v>27</v>
      </c>
      <c r="F33" s="13" t="s">
        <v>27</v>
      </c>
      <c r="G33" s="13" t="s">
        <v>27</v>
      </c>
      <c r="H33" s="13" t="s">
        <v>27</v>
      </c>
      <c r="I33" s="13" t="s">
        <v>27</v>
      </c>
    </row>
    <row r="34" spans="1:9" ht="27.95" customHeight="1" x14ac:dyDescent="0.25">
      <c r="A34" s="7" t="s">
        <v>417</v>
      </c>
      <c r="B34" s="13" t="s">
        <v>27</v>
      </c>
      <c r="C34" s="13" t="s">
        <v>27</v>
      </c>
      <c r="D34" s="13" t="s">
        <v>27</v>
      </c>
      <c r="E34" s="13" t="s">
        <v>27</v>
      </c>
      <c r="F34" s="13" t="s">
        <v>27</v>
      </c>
      <c r="G34" s="13" t="s">
        <v>27</v>
      </c>
      <c r="H34" s="13" t="s">
        <v>27</v>
      </c>
      <c r="I34" s="13" t="s">
        <v>27</v>
      </c>
    </row>
    <row r="35" spans="1:9" ht="27.95" customHeight="1" x14ac:dyDescent="0.25">
      <c r="A35" s="7" t="s">
        <v>418</v>
      </c>
      <c r="B35" s="13" t="s">
        <v>27</v>
      </c>
      <c r="C35" s="13" t="s">
        <v>27</v>
      </c>
      <c r="D35" s="13" t="s">
        <v>27</v>
      </c>
      <c r="E35" s="13" t="s">
        <v>27</v>
      </c>
      <c r="F35" s="13" t="s">
        <v>27</v>
      </c>
      <c r="G35" s="13" t="s">
        <v>27</v>
      </c>
      <c r="H35" s="13" t="s">
        <v>27</v>
      </c>
      <c r="I35" s="13" t="s">
        <v>27</v>
      </c>
    </row>
    <row r="36" spans="1:9" ht="27.95" customHeight="1" x14ac:dyDescent="0.25">
      <c r="A36" s="7" t="s">
        <v>419</v>
      </c>
      <c r="B36" s="13">
        <v>0.8</v>
      </c>
      <c r="C36" s="13">
        <v>100</v>
      </c>
      <c r="D36" s="13" t="s">
        <v>27</v>
      </c>
      <c r="E36" s="13" t="s">
        <v>27</v>
      </c>
      <c r="F36" s="13" t="s">
        <v>27</v>
      </c>
      <c r="G36" s="13" t="s">
        <v>27</v>
      </c>
      <c r="H36" s="13">
        <v>0.8</v>
      </c>
      <c r="I36" s="13">
        <v>100</v>
      </c>
    </row>
    <row r="37" spans="1:9" ht="27.95" customHeight="1" x14ac:dyDescent="0.25">
      <c r="A37" s="7" t="s">
        <v>420</v>
      </c>
      <c r="B37" s="13" t="s">
        <v>27</v>
      </c>
      <c r="C37" s="13" t="s">
        <v>27</v>
      </c>
      <c r="D37" s="13" t="s">
        <v>27</v>
      </c>
      <c r="E37" s="13" t="s">
        <v>27</v>
      </c>
      <c r="F37" s="13" t="s">
        <v>27</v>
      </c>
      <c r="G37" s="13" t="s">
        <v>27</v>
      </c>
      <c r="H37" s="13" t="s">
        <v>27</v>
      </c>
      <c r="I37" s="13" t="s">
        <v>27</v>
      </c>
    </row>
    <row r="38" spans="1:9" ht="14.1" customHeight="1" x14ac:dyDescent="0.25">
      <c r="A38" s="20" t="s">
        <v>421</v>
      </c>
      <c r="B38" s="13">
        <v>2.4</v>
      </c>
      <c r="C38" s="13">
        <v>30.3</v>
      </c>
      <c r="D38" s="13">
        <v>5.6</v>
      </c>
      <c r="E38" s="13">
        <v>69.7</v>
      </c>
      <c r="F38" s="13" t="s">
        <v>27</v>
      </c>
      <c r="G38" s="13" t="s">
        <v>27</v>
      </c>
      <c r="H38" s="13">
        <v>8.1</v>
      </c>
      <c r="I38" s="13">
        <v>100</v>
      </c>
    </row>
    <row r="39" spans="1:9" ht="14.1" customHeight="1" x14ac:dyDescent="0.25">
      <c r="A39" s="7" t="s">
        <v>422</v>
      </c>
      <c r="B39" s="13">
        <v>1.4</v>
      </c>
      <c r="C39" s="13">
        <v>24.6</v>
      </c>
      <c r="D39" s="13">
        <v>4.4000000000000004</v>
      </c>
      <c r="E39" s="13">
        <v>75.400000000000006</v>
      </c>
      <c r="F39" s="13" t="s">
        <v>27</v>
      </c>
      <c r="G39" s="13" t="s">
        <v>27</v>
      </c>
      <c r="H39" s="13">
        <v>5.9</v>
      </c>
      <c r="I39" s="13">
        <v>100</v>
      </c>
    </row>
    <row r="40" spans="1:9" ht="14.1" customHeight="1" x14ac:dyDescent="0.25">
      <c r="A40" s="7" t="s">
        <v>423</v>
      </c>
      <c r="B40" s="13">
        <v>0.5</v>
      </c>
      <c r="C40" s="13">
        <v>29.9</v>
      </c>
      <c r="D40" s="13">
        <v>1.2</v>
      </c>
      <c r="E40" s="13">
        <v>70.099999999999994</v>
      </c>
      <c r="F40" s="13" t="s">
        <v>27</v>
      </c>
      <c r="G40" s="13" t="s">
        <v>27</v>
      </c>
      <c r="H40" s="13">
        <v>1.7</v>
      </c>
      <c r="I40" s="13">
        <v>100</v>
      </c>
    </row>
    <row r="41" spans="1:9" ht="14.1" customHeight="1" x14ac:dyDescent="0.25">
      <c r="A41" s="7" t="s">
        <v>424</v>
      </c>
      <c r="B41" s="13">
        <v>0.5</v>
      </c>
      <c r="C41" s="13">
        <v>100</v>
      </c>
      <c r="D41" s="13" t="s">
        <v>27</v>
      </c>
      <c r="E41" s="13" t="s">
        <v>27</v>
      </c>
      <c r="F41" s="13" t="s">
        <v>27</v>
      </c>
      <c r="G41" s="13" t="s">
        <v>27</v>
      </c>
      <c r="H41" s="13">
        <v>0.5</v>
      </c>
      <c r="I41" s="13">
        <v>100</v>
      </c>
    </row>
    <row r="42" spans="1:9" ht="27.95" customHeight="1" x14ac:dyDescent="0.25">
      <c r="A42" s="7" t="s">
        <v>425</v>
      </c>
      <c r="B42" s="13" t="s">
        <v>27</v>
      </c>
      <c r="C42" s="13" t="s">
        <v>27</v>
      </c>
      <c r="D42" s="13" t="s">
        <v>27</v>
      </c>
      <c r="E42" s="13" t="s">
        <v>27</v>
      </c>
      <c r="F42" s="13" t="s">
        <v>27</v>
      </c>
      <c r="G42" s="13" t="s">
        <v>27</v>
      </c>
      <c r="H42" s="13" t="s">
        <v>27</v>
      </c>
      <c r="I42" s="13" t="s">
        <v>27</v>
      </c>
    </row>
    <row r="43" spans="1:9" ht="14.1" customHeight="1" x14ac:dyDescent="0.25">
      <c r="A43" s="20" t="s">
        <v>426</v>
      </c>
      <c r="B43" s="13">
        <v>93.8</v>
      </c>
      <c r="C43" s="13">
        <v>26.5</v>
      </c>
      <c r="D43" s="13">
        <v>260.5</v>
      </c>
      <c r="E43" s="13">
        <v>73.5</v>
      </c>
      <c r="F43" s="13" t="s">
        <v>27</v>
      </c>
      <c r="G43" s="13" t="s">
        <v>27</v>
      </c>
      <c r="H43" s="13">
        <v>354.3</v>
      </c>
      <c r="I43" s="13">
        <v>100</v>
      </c>
    </row>
    <row r="44" spans="1:9" ht="27.95" customHeight="1" x14ac:dyDescent="0.25">
      <c r="A44" s="7" t="s">
        <v>92</v>
      </c>
      <c r="B44" s="13">
        <v>81.3</v>
      </c>
      <c r="C44" s="13">
        <v>27.9</v>
      </c>
      <c r="D44" s="13">
        <v>209.8</v>
      </c>
      <c r="E44" s="13">
        <v>72.099999999999994</v>
      </c>
      <c r="F44" s="13" t="s">
        <v>27</v>
      </c>
      <c r="G44" s="13" t="s">
        <v>27</v>
      </c>
      <c r="H44" s="13">
        <v>291.10000000000002</v>
      </c>
      <c r="I44" s="13">
        <v>100</v>
      </c>
    </row>
    <row r="45" spans="1:9" ht="14.1" customHeight="1" x14ac:dyDescent="0.25">
      <c r="A45" s="7" t="s">
        <v>93</v>
      </c>
      <c r="B45" s="13">
        <v>12.6</v>
      </c>
      <c r="C45" s="13">
        <v>20.3</v>
      </c>
      <c r="D45" s="13">
        <v>49.2</v>
      </c>
      <c r="E45" s="13">
        <v>79.7</v>
      </c>
      <c r="F45" s="13" t="s">
        <v>27</v>
      </c>
      <c r="G45" s="13" t="s">
        <v>27</v>
      </c>
      <c r="H45" s="13">
        <v>61.7</v>
      </c>
      <c r="I45" s="13">
        <v>100</v>
      </c>
    </row>
    <row r="46" spans="1:9" ht="14.1" customHeight="1" x14ac:dyDescent="0.25">
      <c r="A46" s="7" t="s">
        <v>94</v>
      </c>
      <c r="B46" s="13" t="s">
        <v>27</v>
      </c>
      <c r="C46" s="13" t="s">
        <v>27</v>
      </c>
      <c r="D46" s="13">
        <v>1.2</v>
      </c>
      <c r="E46" s="13">
        <v>100</v>
      </c>
      <c r="F46" s="13" t="s">
        <v>27</v>
      </c>
      <c r="G46" s="13" t="s">
        <v>27</v>
      </c>
      <c r="H46" s="13">
        <v>1.2</v>
      </c>
      <c r="I46" s="13">
        <v>100</v>
      </c>
    </row>
    <row r="47" spans="1:9" ht="14.1" customHeight="1" x14ac:dyDescent="0.25">
      <c r="A47" s="7" t="s">
        <v>95</v>
      </c>
      <c r="B47" s="13" t="s">
        <v>27</v>
      </c>
      <c r="C47" s="13" t="s">
        <v>27</v>
      </c>
      <c r="D47" s="13">
        <v>0.4</v>
      </c>
      <c r="E47" s="13">
        <v>100</v>
      </c>
      <c r="F47" s="13" t="s">
        <v>27</v>
      </c>
      <c r="G47" s="13" t="s">
        <v>27</v>
      </c>
      <c r="H47" s="13">
        <v>0.4</v>
      </c>
      <c r="I47" s="13">
        <v>100</v>
      </c>
    </row>
    <row r="48" spans="1:9" ht="14.1" customHeight="1" x14ac:dyDescent="0.25">
      <c r="A48" s="20" t="s">
        <v>427</v>
      </c>
      <c r="B48" s="13">
        <v>184.7</v>
      </c>
      <c r="C48" s="13">
        <v>16.7</v>
      </c>
      <c r="D48" s="13">
        <v>924.3</v>
      </c>
      <c r="E48" s="13">
        <v>83.3</v>
      </c>
      <c r="F48" s="13" t="s">
        <v>27</v>
      </c>
      <c r="G48" s="13" t="s">
        <v>27</v>
      </c>
      <c r="H48" s="13">
        <v>1109</v>
      </c>
      <c r="I48" s="13">
        <v>100</v>
      </c>
    </row>
    <row r="49" spans="1:9" ht="14.1" customHeight="1" x14ac:dyDescent="0.25">
      <c r="A49" s="7" t="s">
        <v>99</v>
      </c>
      <c r="B49" s="13" t="s">
        <v>27</v>
      </c>
      <c r="C49" s="13" t="s">
        <v>27</v>
      </c>
      <c r="D49" s="13" t="s">
        <v>27</v>
      </c>
      <c r="E49" s="13" t="s">
        <v>27</v>
      </c>
      <c r="F49" s="13" t="s">
        <v>27</v>
      </c>
      <c r="G49" s="13" t="s">
        <v>27</v>
      </c>
      <c r="H49" s="13" t="s">
        <v>27</v>
      </c>
      <c r="I49" s="13" t="s">
        <v>27</v>
      </c>
    </row>
    <row r="50" spans="1:9" ht="14.1" customHeight="1" x14ac:dyDescent="0.25">
      <c r="A50" s="7" t="s">
        <v>428</v>
      </c>
      <c r="B50" s="13" t="s">
        <v>27</v>
      </c>
      <c r="C50" s="13" t="s">
        <v>27</v>
      </c>
      <c r="D50" s="13" t="s">
        <v>27</v>
      </c>
      <c r="E50" s="13" t="s">
        <v>27</v>
      </c>
      <c r="F50" s="13" t="s">
        <v>27</v>
      </c>
      <c r="G50" s="13" t="s">
        <v>27</v>
      </c>
      <c r="H50" s="13" t="s">
        <v>27</v>
      </c>
      <c r="I50" s="13" t="s">
        <v>27</v>
      </c>
    </row>
    <row r="51" spans="1:9" ht="14.1" customHeight="1" x14ac:dyDescent="0.25">
      <c r="A51" s="7" t="s">
        <v>429</v>
      </c>
      <c r="B51" s="13" t="s">
        <v>27</v>
      </c>
      <c r="C51" s="13" t="s">
        <v>27</v>
      </c>
      <c r="D51" s="13" t="s">
        <v>27</v>
      </c>
      <c r="E51" s="13" t="s">
        <v>27</v>
      </c>
      <c r="F51" s="13" t="s">
        <v>27</v>
      </c>
      <c r="G51" s="13" t="s">
        <v>27</v>
      </c>
      <c r="H51" s="13" t="s">
        <v>27</v>
      </c>
      <c r="I51" s="13" t="s">
        <v>27</v>
      </c>
    </row>
    <row r="52" spans="1:9" ht="14.1" customHeight="1" x14ac:dyDescent="0.25">
      <c r="A52" s="7" t="s">
        <v>96</v>
      </c>
      <c r="B52" s="13">
        <v>35.5</v>
      </c>
      <c r="C52" s="13">
        <v>12.8</v>
      </c>
      <c r="D52" s="13">
        <v>241.1</v>
      </c>
      <c r="E52" s="13">
        <v>87.2</v>
      </c>
      <c r="F52" s="13" t="s">
        <v>27</v>
      </c>
      <c r="G52" s="13" t="s">
        <v>27</v>
      </c>
      <c r="H52" s="13">
        <v>276.60000000000002</v>
      </c>
      <c r="I52" s="13">
        <v>100</v>
      </c>
    </row>
    <row r="53" spans="1:9" ht="14.1" customHeight="1" x14ac:dyDescent="0.25">
      <c r="A53" s="7" t="s">
        <v>97</v>
      </c>
      <c r="B53" s="13" t="s">
        <v>27</v>
      </c>
      <c r="C53" s="13" t="s">
        <v>27</v>
      </c>
      <c r="D53" s="13" t="s">
        <v>27</v>
      </c>
      <c r="E53" s="13" t="s">
        <v>27</v>
      </c>
      <c r="F53" s="13" t="s">
        <v>27</v>
      </c>
      <c r="G53" s="13" t="s">
        <v>27</v>
      </c>
      <c r="H53" s="13" t="s">
        <v>27</v>
      </c>
      <c r="I53" s="13" t="s">
        <v>27</v>
      </c>
    </row>
    <row r="54" spans="1:9" ht="27.95" customHeight="1" x14ac:dyDescent="0.25">
      <c r="A54" s="7" t="s">
        <v>98</v>
      </c>
      <c r="B54" s="13">
        <v>20.2</v>
      </c>
      <c r="C54" s="13">
        <v>6.9</v>
      </c>
      <c r="D54" s="13">
        <v>273.39999999999998</v>
      </c>
      <c r="E54" s="13">
        <v>93.1</v>
      </c>
      <c r="F54" s="13" t="s">
        <v>27</v>
      </c>
      <c r="G54" s="13" t="s">
        <v>27</v>
      </c>
      <c r="H54" s="13">
        <v>293.60000000000002</v>
      </c>
      <c r="I54" s="13">
        <v>100</v>
      </c>
    </row>
    <row r="55" spans="1:9" ht="27.95" customHeight="1" x14ac:dyDescent="0.25">
      <c r="A55" s="7" t="s">
        <v>100</v>
      </c>
      <c r="B55" s="13">
        <v>11.7</v>
      </c>
      <c r="C55" s="13">
        <v>21.2</v>
      </c>
      <c r="D55" s="13">
        <v>43.6</v>
      </c>
      <c r="E55" s="13">
        <v>78.8</v>
      </c>
      <c r="F55" s="13" t="s">
        <v>27</v>
      </c>
      <c r="G55" s="13" t="s">
        <v>27</v>
      </c>
      <c r="H55" s="13">
        <v>55.3</v>
      </c>
      <c r="I55" s="13">
        <v>100</v>
      </c>
    </row>
    <row r="56" spans="1:9" ht="14.1" customHeight="1" x14ac:dyDescent="0.25">
      <c r="A56" s="7" t="s">
        <v>101</v>
      </c>
      <c r="B56" s="13">
        <v>38.200000000000003</v>
      </c>
      <c r="C56" s="13">
        <v>33</v>
      </c>
      <c r="D56" s="13">
        <v>77.400000000000006</v>
      </c>
      <c r="E56" s="13">
        <v>67</v>
      </c>
      <c r="F56" s="13" t="s">
        <v>27</v>
      </c>
      <c r="G56" s="13" t="s">
        <v>27</v>
      </c>
      <c r="H56" s="13">
        <v>115.5</v>
      </c>
      <c r="I56" s="13">
        <v>100</v>
      </c>
    </row>
    <row r="57" spans="1:9" ht="14.1" customHeight="1" x14ac:dyDescent="0.25">
      <c r="A57" s="7" t="s">
        <v>102</v>
      </c>
      <c r="B57" s="13">
        <v>1.2</v>
      </c>
      <c r="C57" s="13">
        <v>50.9</v>
      </c>
      <c r="D57" s="13">
        <v>1.2</v>
      </c>
      <c r="E57" s="13">
        <v>49.1</v>
      </c>
      <c r="F57" s="13" t="s">
        <v>27</v>
      </c>
      <c r="G57" s="13" t="s">
        <v>27</v>
      </c>
      <c r="H57" s="13">
        <v>2.4</v>
      </c>
      <c r="I57" s="13">
        <v>100</v>
      </c>
    </row>
    <row r="58" spans="1:9" ht="14.1" customHeight="1" x14ac:dyDescent="0.25">
      <c r="A58" s="7" t="s">
        <v>430</v>
      </c>
      <c r="B58" s="13">
        <v>15.8</v>
      </c>
      <c r="C58" s="13">
        <v>16.2</v>
      </c>
      <c r="D58" s="13">
        <v>81.7</v>
      </c>
      <c r="E58" s="13">
        <v>83.8</v>
      </c>
      <c r="F58" s="13" t="s">
        <v>27</v>
      </c>
      <c r="G58" s="13" t="s">
        <v>27</v>
      </c>
      <c r="H58" s="13">
        <v>97.5</v>
      </c>
      <c r="I58" s="13">
        <v>100</v>
      </c>
    </row>
    <row r="59" spans="1:9" ht="27.95" customHeight="1" x14ac:dyDescent="0.25">
      <c r="A59" s="7" t="s">
        <v>431</v>
      </c>
      <c r="B59" s="13">
        <v>62.2</v>
      </c>
      <c r="C59" s="13">
        <v>23.2</v>
      </c>
      <c r="D59" s="13">
        <v>205.9</v>
      </c>
      <c r="E59" s="13">
        <v>76.8</v>
      </c>
      <c r="F59" s="13" t="s">
        <v>27</v>
      </c>
      <c r="G59" s="13" t="s">
        <v>27</v>
      </c>
      <c r="H59" s="13">
        <v>268.10000000000002</v>
      </c>
      <c r="I59" s="13">
        <v>100</v>
      </c>
    </row>
    <row r="60" spans="1:9" ht="14.1" customHeight="1" x14ac:dyDescent="0.25">
      <c r="A60" s="20" t="s">
        <v>432</v>
      </c>
      <c r="B60" s="13">
        <v>0.2</v>
      </c>
      <c r="C60" s="13">
        <v>53.5</v>
      </c>
      <c r="D60" s="13">
        <v>0.2</v>
      </c>
      <c r="E60" s="13">
        <v>46.5</v>
      </c>
      <c r="F60" s="13" t="s">
        <v>27</v>
      </c>
      <c r="G60" s="13" t="s">
        <v>27</v>
      </c>
      <c r="H60" s="13">
        <v>0.4</v>
      </c>
      <c r="I60" s="13">
        <v>100</v>
      </c>
    </row>
    <row r="61" spans="1:9" ht="14.1" customHeight="1" x14ac:dyDescent="0.25">
      <c r="A61" s="7" t="s">
        <v>433</v>
      </c>
      <c r="B61" s="13" t="s">
        <v>27</v>
      </c>
      <c r="C61" s="13" t="s">
        <v>27</v>
      </c>
      <c r="D61" s="13" t="s">
        <v>27</v>
      </c>
      <c r="E61" s="13" t="s">
        <v>27</v>
      </c>
      <c r="F61" s="13" t="s">
        <v>27</v>
      </c>
      <c r="G61" s="13" t="s">
        <v>27</v>
      </c>
      <c r="H61" s="13" t="s">
        <v>27</v>
      </c>
      <c r="I61" s="13" t="s">
        <v>27</v>
      </c>
    </row>
    <row r="62" spans="1:9" ht="14.1" customHeight="1" x14ac:dyDescent="0.25">
      <c r="A62" s="7" t="s">
        <v>434</v>
      </c>
      <c r="B62" s="13" t="s">
        <v>27</v>
      </c>
      <c r="C62" s="13" t="s">
        <v>27</v>
      </c>
      <c r="D62" s="13" t="s">
        <v>27</v>
      </c>
      <c r="E62" s="13" t="s">
        <v>27</v>
      </c>
      <c r="F62" s="13" t="s">
        <v>27</v>
      </c>
      <c r="G62" s="13" t="s">
        <v>27</v>
      </c>
      <c r="H62" s="13" t="s">
        <v>27</v>
      </c>
      <c r="I62" s="13" t="s">
        <v>27</v>
      </c>
    </row>
    <row r="63" spans="1:9" ht="14.1" customHeight="1" x14ac:dyDescent="0.25">
      <c r="A63" s="7" t="s">
        <v>435</v>
      </c>
      <c r="B63" s="13" t="s">
        <v>27</v>
      </c>
      <c r="C63" s="13" t="s">
        <v>27</v>
      </c>
      <c r="D63" s="13" t="s">
        <v>27</v>
      </c>
      <c r="E63" s="13" t="s">
        <v>27</v>
      </c>
      <c r="F63" s="13" t="s">
        <v>27</v>
      </c>
      <c r="G63" s="13" t="s">
        <v>27</v>
      </c>
      <c r="H63" s="13" t="s">
        <v>27</v>
      </c>
      <c r="I63" s="13" t="s">
        <v>27</v>
      </c>
    </row>
    <row r="64" spans="1:9" ht="14.1" customHeight="1" x14ac:dyDescent="0.25">
      <c r="A64" s="7" t="s">
        <v>436</v>
      </c>
      <c r="B64" s="13">
        <v>0.2</v>
      </c>
      <c r="C64" s="13">
        <v>53.5</v>
      </c>
      <c r="D64" s="13">
        <v>0.2</v>
      </c>
      <c r="E64" s="13">
        <v>46.5</v>
      </c>
      <c r="F64" s="13" t="s">
        <v>27</v>
      </c>
      <c r="G64" s="13" t="s">
        <v>27</v>
      </c>
      <c r="H64" s="13">
        <v>0.4</v>
      </c>
      <c r="I64" s="13">
        <v>100</v>
      </c>
    </row>
    <row r="65" spans="1:9" ht="14.1" customHeight="1" x14ac:dyDescent="0.25">
      <c r="A65" s="20" t="s">
        <v>437</v>
      </c>
      <c r="B65" s="13">
        <v>1.1000000000000001</v>
      </c>
      <c r="C65" s="13">
        <v>10.6</v>
      </c>
      <c r="D65" s="13">
        <v>9.3000000000000007</v>
      </c>
      <c r="E65" s="13">
        <v>89.4</v>
      </c>
      <c r="F65" s="13" t="s">
        <v>27</v>
      </c>
      <c r="G65" s="13" t="s">
        <v>27</v>
      </c>
      <c r="H65" s="13">
        <v>10.4</v>
      </c>
      <c r="I65" s="13">
        <v>100</v>
      </c>
    </row>
    <row r="66" spans="1:9" ht="14.1" customHeight="1" x14ac:dyDescent="0.25">
      <c r="A66" s="7" t="s">
        <v>438</v>
      </c>
      <c r="B66" s="13">
        <v>0.2</v>
      </c>
      <c r="C66" s="13">
        <v>3.9</v>
      </c>
      <c r="D66" s="13">
        <v>4.7</v>
      </c>
      <c r="E66" s="13">
        <v>96.1</v>
      </c>
      <c r="F66" s="13" t="s">
        <v>27</v>
      </c>
      <c r="G66" s="13" t="s">
        <v>27</v>
      </c>
      <c r="H66" s="13">
        <v>4.8</v>
      </c>
      <c r="I66" s="13">
        <v>100</v>
      </c>
    </row>
    <row r="67" spans="1:9" ht="27.95" customHeight="1" x14ac:dyDescent="0.25">
      <c r="A67" s="7" t="s">
        <v>439</v>
      </c>
      <c r="B67" s="13">
        <v>0.9</v>
      </c>
      <c r="C67" s="13">
        <v>22.8</v>
      </c>
      <c r="D67" s="13">
        <v>3.1</v>
      </c>
      <c r="E67" s="13">
        <v>77.2</v>
      </c>
      <c r="F67" s="13" t="s">
        <v>27</v>
      </c>
      <c r="G67" s="13" t="s">
        <v>27</v>
      </c>
      <c r="H67" s="13">
        <v>4</v>
      </c>
      <c r="I67" s="13">
        <v>100</v>
      </c>
    </row>
    <row r="68" spans="1:9" ht="27.95" customHeight="1" x14ac:dyDescent="0.25">
      <c r="A68" s="7" t="s">
        <v>440</v>
      </c>
      <c r="B68" s="13" t="s">
        <v>27</v>
      </c>
      <c r="C68" s="13" t="s">
        <v>27</v>
      </c>
      <c r="D68" s="13" t="s">
        <v>27</v>
      </c>
      <c r="E68" s="13" t="s">
        <v>27</v>
      </c>
      <c r="F68" s="13" t="s">
        <v>27</v>
      </c>
      <c r="G68" s="13" t="s">
        <v>27</v>
      </c>
      <c r="H68" s="13" t="s">
        <v>27</v>
      </c>
      <c r="I68" s="13" t="s">
        <v>27</v>
      </c>
    </row>
    <row r="69" spans="1:9" ht="27.95" customHeight="1" x14ac:dyDescent="0.25">
      <c r="A69" s="7" t="s">
        <v>441</v>
      </c>
      <c r="B69" s="13" t="s">
        <v>27</v>
      </c>
      <c r="C69" s="13" t="s">
        <v>27</v>
      </c>
      <c r="D69" s="13" t="s">
        <v>27</v>
      </c>
      <c r="E69" s="13" t="s">
        <v>27</v>
      </c>
      <c r="F69" s="13" t="s">
        <v>27</v>
      </c>
      <c r="G69" s="13" t="s">
        <v>27</v>
      </c>
      <c r="H69" s="13" t="s">
        <v>27</v>
      </c>
      <c r="I69" s="13" t="s">
        <v>27</v>
      </c>
    </row>
    <row r="70" spans="1:9" ht="14.1" customHeight="1" x14ac:dyDescent="0.25">
      <c r="A70" s="7" t="s">
        <v>442</v>
      </c>
      <c r="B70" s="13" t="s">
        <v>27</v>
      </c>
      <c r="C70" s="13" t="s">
        <v>27</v>
      </c>
      <c r="D70" s="13" t="s">
        <v>27</v>
      </c>
      <c r="E70" s="13" t="s">
        <v>27</v>
      </c>
      <c r="F70" s="13" t="s">
        <v>27</v>
      </c>
      <c r="G70" s="13" t="s">
        <v>27</v>
      </c>
      <c r="H70" s="13" t="s">
        <v>27</v>
      </c>
      <c r="I70" s="13" t="s">
        <v>27</v>
      </c>
    </row>
    <row r="71" spans="1:9" ht="14.1" customHeight="1" x14ac:dyDescent="0.25">
      <c r="A71" s="7" t="s">
        <v>443</v>
      </c>
      <c r="B71" s="13" t="s">
        <v>27</v>
      </c>
      <c r="C71" s="13" t="s">
        <v>27</v>
      </c>
      <c r="D71" s="13" t="s">
        <v>27</v>
      </c>
      <c r="E71" s="13" t="s">
        <v>27</v>
      </c>
      <c r="F71" s="13" t="s">
        <v>27</v>
      </c>
      <c r="G71" s="13" t="s">
        <v>27</v>
      </c>
      <c r="H71" s="13" t="s">
        <v>27</v>
      </c>
      <c r="I71" s="13" t="s">
        <v>27</v>
      </c>
    </row>
    <row r="72" spans="1:9" ht="14.1" customHeight="1" x14ac:dyDescent="0.25">
      <c r="A72" s="7" t="s">
        <v>444</v>
      </c>
      <c r="B72" s="13" t="s">
        <v>27</v>
      </c>
      <c r="C72" s="13" t="s">
        <v>27</v>
      </c>
      <c r="D72" s="13">
        <v>1.6</v>
      </c>
      <c r="E72" s="13">
        <v>100</v>
      </c>
      <c r="F72" s="13" t="s">
        <v>27</v>
      </c>
      <c r="G72" s="13" t="s">
        <v>27</v>
      </c>
      <c r="H72" s="13">
        <v>1.6</v>
      </c>
      <c r="I72" s="13">
        <v>100</v>
      </c>
    </row>
    <row r="73" spans="1:9" ht="27.95" customHeight="1" x14ac:dyDescent="0.25">
      <c r="A73" s="20" t="s">
        <v>445</v>
      </c>
      <c r="B73" s="13">
        <v>2.9</v>
      </c>
      <c r="C73" s="13">
        <v>54.3</v>
      </c>
      <c r="D73" s="13">
        <v>2.4</v>
      </c>
      <c r="E73" s="13">
        <v>45.7</v>
      </c>
      <c r="F73" s="13" t="s">
        <v>27</v>
      </c>
      <c r="G73" s="13" t="s">
        <v>27</v>
      </c>
      <c r="H73" s="13">
        <v>5.3</v>
      </c>
      <c r="I73" s="13">
        <v>100</v>
      </c>
    </row>
    <row r="74" spans="1:9" ht="27.95" customHeight="1" x14ac:dyDescent="0.25">
      <c r="A74" s="7" t="s">
        <v>446</v>
      </c>
      <c r="B74" s="13" t="s">
        <v>27</v>
      </c>
      <c r="C74" s="13" t="s">
        <v>27</v>
      </c>
      <c r="D74" s="13" t="s">
        <v>27</v>
      </c>
      <c r="E74" s="13" t="s">
        <v>27</v>
      </c>
      <c r="F74" s="13" t="s">
        <v>27</v>
      </c>
      <c r="G74" s="13" t="s">
        <v>27</v>
      </c>
      <c r="H74" s="13" t="s">
        <v>27</v>
      </c>
      <c r="I74" s="13" t="s">
        <v>27</v>
      </c>
    </row>
    <row r="75" spans="1:9" ht="27.95" customHeight="1" x14ac:dyDescent="0.25">
      <c r="A75" s="7" t="s">
        <v>447</v>
      </c>
      <c r="B75" s="13">
        <v>1.9</v>
      </c>
      <c r="C75" s="13">
        <v>100</v>
      </c>
      <c r="D75" s="13" t="s">
        <v>27</v>
      </c>
      <c r="E75" s="13" t="s">
        <v>27</v>
      </c>
      <c r="F75" s="13" t="s">
        <v>27</v>
      </c>
      <c r="G75" s="13" t="s">
        <v>27</v>
      </c>
      <c r="H75" s="13">
        <v>1.9</v>
      </c>
      <c r="I75" s="13">
        <v>100</v>
      </c>
    </row>
    <row r="76" spans="1:9" ht="27.95" customHeight="1" x14ac:dyDescent="0.25">
      <c r="A76" s="7" t="s">
        <v>448</v>
      </c>
      <c r="B76" s="13" t="s">
        <v>27</v>
      </c>
      <c r="C76" s="13" t="s">
        <v>27</v>
      </c>
      <c r="D76" s="13" t="s">
        <v>27</v>
      </c>
      <c r="E76" s="13" t="s">
        <v>27</v>
      </c>
      <c r="F76" s="13" t="s">
        <v>27</v>
      </c>
      <c r="G76" s="13" t="s">
        <v>27</v>
      </c>
      <c r="H76" s="13" t="s">
        <v>27</v>
      </c>
      <c r="I76" s="13" t="s">
        <v>27</v>
      </c>
    </row>
    <row r="77" spans="1:9" ht="27.95" customHeight="1" x14ac:dyDescent="0.25">
      <c r="A77" s="7" t="s">
        <v>449</v>
      </c>
      <c r="B77" s="13" t="s">
        <v>27</v>
      </c>
      <c r="C77" s="13" t="s">
        <v>27</v>
      </c>
      <c r="D77" s="13" t="s">
        <v>27</v>
      </c>
      <c r="E77" s="13" t="s">
        <v>27</v>
      </c>
      <c r="F77" s="13" t="s">
        <v>27</v>
      </c>
      <c r="G77" s="13" t="s">
        <v>27</v>
      </c>
      <c r="H77" s="13" t="s">
        <v>27</v>
      </c>
      <c r="I77" s="13" t="s">
        <v>27</v>
      </c>
    </row>
    <row r="78" spans="1:9" ht="27.95" customHeight="1" x14ac:dyDescent="0.25">
      <c r="A78" s="7" t="s">
        <v>450</v>
      </c>
      <c r="B78" s="13">
        <v>1</v>
      </c>
      <c r="C78" s="13">
        <v>43.7</v>
      </c>
      <c r="D78" s="13">
        <v>1.3</v>
      </c>
      <c r="E78" s="13">
        <v>56.3</v>
      </c>
      <c r="F78" s="13" t="s">
        <v>27</v>
      </c>
      <c r="G78" s="13" t="s">
        <v>27</v>
      </c>
      <c r="H78" s="13">
        <v>2.2000000000000002</v>
      </c>
      <c r="I78" s="13">
        <v>100</v>
      </c>
    </row>
    <row r="79" spans="1:9" ht="27.95" customHeight="1" x14ac:dyDescent="0.25">
      <c r="A79" s="7" t="s">
        <v>451</v>
      </c>
      <c r="B79" s="13" t="s">
        <v>27</v>
      </c>
      <c r="C79" s="13" t="s">
        <v>27</v>
      </c>
      <c r="D79" s="13" t="s">
        <v>27</v>
      </c>
      <c r="E79" s="13" t="s">
        <v>27</v>
      </c>
      <c r="F79" s="13" t="s">
        <v>27</v>
      </c>
      <c r="G79" s="13" t="s">
        <v>27</v>
      </c>
      <c r="H79" s="13" t="s">
        <v>27</v>
      </c>
      <c r="I79" s="13" t="s">
        <v>27</v>
      </c>
    </row>
    <row r="80" spans="1:9" ht="27.95" customHeight="1" x14ac:dyDescent="0.25">
      <c r="A80" s="7" t="s">
        <v>452</v>
      </c>
      <c r="B80" s="13" t="s">
        <v>27</v>
      </c>
      <c r="C80" s="13" t="s">
        <v>27</v>
      </c>
      <c r="D80" s="13">
        <v>1.2</v>
      </c>
      <c r="E80" s="13">
        <v>100</v>
      </c>
      <c r="F80" s="13" t="s">
        <v>27</v>
      </c>
      <c r="G80" s="13" t="s">
        <v>27</v>
      </c>
      <c r="H80" s="13">
        <v>1.2</v>
      </c>
      <c r="I80" s="13">
        <v>100</v>
      </c>
    </row>
    <row r="81" spans="1:9" ht="14.1" customHeight="1" x14ac:dyDescent="0.25">
      <c r="A81" s="20" t="s">
        <v>453</v>
      </c>
      <c r="B81" s="13">
        <v>4.7</v>
      </c>
      <c r="C81" s="13">
        <v>8.9</v>
      </c>
      <c r="D81" s="13">
        <v>18.399999999999999</v>
      </c>
      <c r="E81" s="13">
        <v>34.6</v>
      </c>
      <c r="F81" s="13">
        <v>30</v>
      </c>
      <c r="G81" s="13">
        <v>56.4</v>
      </c>
      <c r="H81" s="13">
        <v>53.1</v>
      </c>
      <c r="I81" s="13">
        <v>100</v>
      </c>
    </row>
    <row r="82" spans="1:9" ht="14.1" customHeight="1" x14ac:dyDescent="0.25">
      <c r="A82" s="2" t="s">
        <v>454</v>
      </c>
      <c r="B82" s="13">
        <v>601.9</v>
      </c>
      <c r="C82" s="13">
        <v>25.2</v>
      </c>
      <c r="D82" s="13">
        <v>1758.6</v>
      </c>
      <c r="E82" s="13">
        <v>73.5</v>
      </c>
      <c r="F82" s="13">
        <v>31</v>
      </c>
      <c r="G82" s="13">
        <v>1.3</v>
      </c>
      <c r="H82" s="13">
        <v>2391.6</v>
      </c>
      <c r="I82" s="13">
        <v>100</v>
      </c>
    </row>
    <row r="83" spans="1:9" ht="12" customHeight="1" x14ac:dyDescent="0.25"/>
    <row r="84" spans="1:9" s="10" customFormat="1" ht="12" customHeight="1" x14ac:dyDescent="0.2">
      <c r="A84" s="11" t="s">
        <v>15</v>
      </c>
    </row>
    <row r="85" spans="1:9" s="10" customFormat="1" ht="12" customHeight="1" x14ac:dyDescent="0.2">
      <c r="A85" s="11" t="s">
        <v>1460</v>
      </c>
    </row>
    <row r="86" spans="1:9" ht="12" customHeight="1" x14ac:dyDescent="0.25"/>
  </sheetData>
  <mergeCells count="5">
    <mergeCell ref="A3:A4"/>
    <mergeCell ref="B3:C3"/>
    <mergeCell ref="D3:E3"/>
    <mergeCell ref="F3:G3"/>
    <mergeCell ref="H3:I3"/>
  </mergeCells>
  <pageMargins left="0.08" right="0.08" top="1" bottom="1" header="0.5" footer="0.5"/>
  <pageSetup fitToHeight="1000"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F41"/>
  <sheetViews>
    <sheetView workbookViewId="0"/>
  </sheetViews>
  <sheetFormatPr baseColWidth="10" defaultColWidth="11.42578125" defaultRowHeight="15" x14ac:dyDescent="0.25"/>
  <cols>
    <col min="1" max="1" width="45.7109375" style="1" bestFit="1" customWidth="1"/>
    <col min="2" max="2" width="22.85546875" style="1" bestFit="1" customWidth="1"/>
    <col min="3" max="3" width="11.42578125" style="1" bestFit="1" customWidth="1"/>
    <col min="4" max="4" width="22.85546875" style="1" bestFit="1" customWidth="1"/>
    <col min="5" max="5" width="11.42578125" style="1" bestFit="1" customWidth="1"/>
    <col min="6" max="6" width="22.85546875" style="1" bestFit="1" customWidth="1"/>
    <col min="7" max="16384" width="11.42578125" style="1"/>
  </cols>
  <sheetData>
    <row r="1" spans="1:6" s="4" customFormat="1" ht="12" customHeight="1" x14ac:dyDescent="0.2">
      <c r="A1" s="4" t="s">
        <v>273</v>
      </c>
    </row>
    <row r="2" spans="1:6" ht="12" customHeight="1" x14ac:dyDescent="0.25"/>
    <row r="3" spans="1:6" ht="24" customHeight="1" x14ac:dyDescent="0.25">
      <c r="A3" s="5" t="s">
        <v>36</v>
      </c>
      <c r="B3" s="5" t="s">
        <v>274</v>
      </c>
      <c r="C3" s="5" t="s">
        <v>35</v>
      </c>
      <c r="D3" s="5" t="s">
        <v>253</v>
      </c>
      <c r="E3" s="5" t="s">
        <v>35</v>
      </c>
      <c r="F3" s="17" t="s">
        <v>256</v>
      </c>
    </row>
    <row r="4" spans="1:6" ht="14.1" customHeight="1" x14ac:dyDescent="0.25">
      <c r="A4" s="20" t="s">
        <v>37</v>
      </c>
      <c r="B4" s="8">
        <v>609</v>
      </c>
      <c r="C4" s="13">
        <v>67.7</v>
      </c>
      <c r="D4" s="8">
        <v>22444</v>
      </c>
      <c r="E4" s="13">
        <v>49.8</v>
      </c>
      <c r="F4" s="19">
        <v>94.3</v>
      </c>
    </row>
    <row r="5" spans="1:6" ht="14.1" customHeight="1" x14ac:dyDescent="0.25">
      <c r="A5" s="7" t="s">
        <v>38</v>
      </c>
      <c r="B5" s="8">
        <v>383</v>
      </c>
      <c r="C5" s="13">
        <v>42.6</v>
      </c>
      <c r="D5" s="8">
        <v>7126</v>
      </c>
      <c r="E5" s="13">
        <v>15.8</v>
      </c>
      <c r="F5" s="19">
        <v>95</v>
      </c>
    </row>
    <row r="6" spans="1:6" ht="14.1" customHeight="1" x14ac:dyDescent="0.25">
      <c r="A6" s="7" t="s">
        <v>39</v>
      </c>
      <c r="B6" s="8">
        <v>176</v>
      </c>
      <c r="C6" s="13">
        <v>19.5</v>
      </c>
      <c r="D6" s="8">
        <v>2448</v>
      </c>
      <c r="E6" s="13">
        <v>5.4</v>
      </c>
      <c r="F6" s="19">
        <v>91.4</v>
      </c>
    </row>
    <row r="7" spans="1:6" ht="30.75" customHeight="1" x14ac:dyDescent="0.25">
      <c r="A7" s="7" t="s">
        <v>275</v>
      </c>
      <c r="B7" s="8">
        <v>240</v>
      </c>
      <c r="C7" s="13">
        <v>26.6</v>
      </c>
      <c r="D7" s="8">
        <v>4734</v>
      </c>
      <c r="E7" s="13">
        <v>10.5</v>
      </c>
      <c r="F7" s="19">
        <v>90.4</v>
      </c>
    </row>
    <row r="8" spans="1:6" ht="14.1" customHeight="1" x14ac:dyDescent="0.25">
      <c r="A8" s="7" t="s">
        <v>276</v>
      </c>
      <c r="B8" s="8">
        <v>182</v>
      </c>
      <c r="C8" s="13">
        <v>20.2</v>
      </c>
      <c r="D8" s="8">
        <v>2895</v>
      </c>
      <c r="E8" s="13">
        <v>6.4</v>
      </c>
      <c r="F8" s="19">
        <v>82.4</v>
      </c>
    </row>
    <row r="9" spans="1:6" ht="14.1" customHeight="1" x14ac:dyDescent="0.25">
      <c r="A9" s="7" t="s">
        <v>277</v>
      </c>
      <c r="B9" s="8">
        <v>79</v>
      </c>
      <c r="C9" s="13">
        <v>8.6999999999999993</v>
      </c>
      <c r="D9" s="8">
        <v>785</v>
      </c>
      <c r="E9" s="13">
        <v>1.7</v>
      </c>
      <c r="F9" s="19">
        <v>67.099999999999994</v>
      </c>
    </row>
    <row r="10" spans="1:6" ht="14.1" customHeight="1" x14ac:dyDescent="0.25">
      <c r="A10" s="7" t="s">
        <v>278</v>
      </c>
      <c r="B10" s="8">
        <v>37</v>
      </c>
      <c r="C10" s="13">
        <v>4.0999999999999996</v>
      </c>
      <c r="D10" s="8">
        <v>411</v>
      </c>
      <c r="E10" s="13">
        <v>0.9</v>
      </c>
      <c r="F10" s="19">
        <v>80.900000000000006</v>
      </c>
    </row>
    <row r="11" spans="1:6" ht="14.1" customHeight="1" x14ac:dyDescent="0.3">
      <c r="A11" s="7" t="s">
        <v>46</v>
      </c>
      <c r="B11" s="8">
        <v>27</v>
      </c>
      <c r="C11" s="13">
        <v>2.9</v>
      </c>
      <c r="D11" s="8">
        <v>363</v>
      </c>
      <c r="E11" s="13">
        <v>0.8</v>
      </c>
      <c r="F11" s="19">
        <v>103.7</v>
      </c>
    </row>
    <row r="12" spans="1:6" ht="30.75" customHeight="1" x14ac:dyDescent="0.3">
      <c r="A12" s="7" t="s">
        <v>279</v>
      </c>
      <c r="B12" s="8">
        <v>300</v>
      </c>
      <c r="C12" s="13">
        <v>33.299999999999997</v>
      </c>
      <c r="D12" s="8">
        <v>7772</v>
      </c>
      <c r="E12" s="13">
        <v>17.3</v>
      </c>
      <c r="F12" s="19">
        <v>96.5</v>
      </c>
    </row>
    <row r="13" spans="1:6" ht="14.1" customHeight="1" x14ac:dyDescent="0.25">
      <c r="A13" s="7" t="s">
        <v>280</v>
      </c>
      <c r="B13" s="8">
        <v>217</v>
      </c>
      <c r="C13" s="13">
        <v>24.1</v>
      </c>
      <c r="D13" s="8">
        <v>3194</v>
      </c>
      <c r="E13" s="13">
        <v>7.1</v>
      </c>
      <c r="F13" s="19">
        <v>96.5</v>
      </c>
    </row>
    <row r="14" spans="1:6" ht="27.95" customHeight="1" x14ac:dyDescent="0.25">
      <c r="A14" s="7" t="s">
        <v>281</v>
      </c>
      <c r="B14" s="8">
        <v>69</v>
      </c>
      <c r="C14" s="13">
        <v>7.6</v>
      </c>
      <c r="D14" s="8">
        <v>574</v>
      </c>
      <c r="E14" s="13">
        <v>1.3</v>
      </c>
      <c r="F14" s="19">
        <v>90.7</v>
      </c>
    </row>
    <row r="15" spans="1:6" ht="14.1" customHeight="1" x14ac:dyDescent="0.25">
      <c r="A15" s="7" t="s">
        <v>282</v>
      </c>
      <c r="B15" s="8">
        <v>146</v>
      </c>
      <c r="C15" s="13">
        <v>16.2</v>
      </c>
      <c r="D15" s="8">
        <v>1701</v>
      </c>
      <c r="E15" s="13">
        <v>3.8</v>
      </c>
      <c r="F15" s="19">
        <v>98.9</v>
      </c>
    </row>
    <row r="16" spans="1:6" ht="14.1" customHeight="1" x14ac:dyDescent="0.25">
      <c r="A16" s="7" t="s">
        <v>283</v>
      </c>
      <c r="B16" s="8">
        <v>142</v>
      </c>
      <c r="C16" s="13">
        <v>15.7</v>
      </c>
      <c r="D16" s="8">
        <v>1389</v>
      </c>
      <c r="E16" s="13">
        <v>3.1</v>
      </c>
      <c r="F16" s="19">
        <v>98.2</v>
      </c>
    </row>
    <row r="17" spans="1:6" ht="27.95" customHeight="1" x14ac:dyDescent="0.25">
      <c r="A17" s="7" t="s">
        <v>284</v>
      </c>
      <c r="B17" s="8">
        <v>89</v>
      </c>
      <c r="C17" s="13">
        <v>9.8000000000000007</v>
      </c>
      <c r="D17" s="8">
        <v>914</v>
      </c>
      <c r="E17" s="13">
        <v>2</v>
      </c>
      <c r="F17" s="19">
        <v>92.9</v>
      </c>
    </row>
    <row r="18" spans="1:6" ht="14.1" customHeight="1" x14ac:dyDescent="0.25">
      <c r="A18" s="20" t="s">
        <v>285</v>
      </c>
      <c r="B18" s="8">
        <v>605</v>
      </c>
      <c r="C18" s="13">
        <v>67.2</v>
      </c>
      <c r="D18" s="8">
        <v>22734</v>
      </c>
      <c r="E18" s="13">
        <v>50.5</v>
      </c>
      <c r="F18" s="19">
        <v>97</v>
      </c>
    </row>
    <row r="19" spans="1:6" ht="14.1" customHeight="1" x14ac:dyDescent="0.25">
      <c r="A19" s="7" t="s">
        <v>286</v>
      </c>
      <c r="B19" s="8">
        <v>78</v>
      </c>
      <c r="C19" s="13">
        <v>8.6</v>
      </c>
      <c r="D19" s="8">
        <v>637</v>
      </c>
      <c r="E19" s="13">
        <v>1.4</v>
      </c>
      <c r="F19" s="19">
        <v>92.4</v>
      </c>
    </row>
    <row r="20" spans="1:6" ht="14.1" customHeight="1" x14ac:dyDescent="0.25">
      <c r="A20" s="7" t="s">
        <v>287</v>
      </c>
      <c r="B20" s="8">
        <v>18</v>
      </c>
      <c r="C20" s="13">
        <v>2</v>
      </c>
      <c r="D20" s="8">
        <v>286</v>
      </c>
      <c r="E20" s="13">
        <v>0.6</v>
      </c>
      <c r="F20" s="19">
        <v>76.599999999999994</v>
      </c>
    </row>
    <row r="21" spans="1:6" ht="30.75" customHeight="1" x14ac:dyDescent="0.25">
      <c r="A21" s="7" t="s">
        <v>288</v>
      </c>
      <c r="B21" s="8">
        <v>20</v>
      </c>
      <c r="C21" s="13">
        <v>2.1</v>
      </c>
      <c r="D21" s="8">
        <v>216</v>
      </c>
      <c r="E21" s="13">
        <v>0.5</v>
      </c>
      <c r="F21" s="19">
        <v>102.3</v>
      </c>
    </row>
    <row r="22" spans="1:6" ht="14.1" customHeight="1" x14ac:dyDescent="0.25">
      <c r="A22" s="7" t="s">
        <v>289</v>
      </c>
      <c r="B22" s="8">
        <v>11</v>
      </c>
      <c r="C22" s="13">
        <v>1.2</v>
      </c>
      <c r="D22" s="8">
        <v>156</v>
      </c>
      <c r="E22" s="13">
        <v>0.3</v>
      </c>
      <c r="F22" s="19">
        <v>101.6</v>
      </c>
    </row>
    <row r="23" spans="1:6" ht="14.1" customHeight="1" x14ac:dyDescent="0.25">
      <c r="A23" s="7" t="s">
        <v>290</v>
      </c>
      <c r="B23" s="8">
        <v>1</v>
      </c>
      <c r="C23" s="13">
        <v>0.1</v>
      </c>
      <c r="D23" s="8">
        <v>19</v>
      </c>
      <c r="E23" s="13" t="s">
        <v>108</v>
      </c>
      <c r="F23" s="19">
        <v>100</v>
      </c>
    </row>
    <row r="24" spans="1:6" ht="14.1" customHeight="1" x14ac:dyDescent="0.25">
      <c r="A24" s="7" t="s">
        <v>291</v>
      </c>
      <c r="B24" s="8">
        <v>0</v>
      </c>
      <c r="C24" s="13">
        <v>0</v>
      </c>
      <c r="D24" s="8">
        <v>0</v>
      </c>
      <c r="E24" s="13" t="s">
        <v>108</v>
      </c>
      <c r="F24" s="19" t="s">
        <v>20</v>
      </c>
    </row>
    <row r="25" spans="1:6" ht="27.95" customHeight="1" x14ac:dyDescent="0.25">
      <c r="A25" s="7" t="s">
        <v>292</v>
      </c>
      <c r="B25" s="8">
        <v>4</v>
      </c>
      <c r="C25" s="13">
        <v>0.4</v>
      </c>
      <c r="D25" s="8">
        <v>226</v>
      </c>
      <c r="E25" s="13">
        <v>0.5</v>
      </c>
      <c r="F25" s="19">
        <v>98.6</v>
      </c>
    </row>
    <row r="26" spans="1:6" ht="30.75" customHeight="1" x14ac:dyDescent="0.25">
      <c r="A26" s="7" t="s">
        <v>293</v>
      </c>
      <c r="B26" s="8">
        <v>573</v>
      </c>
      <c r="C26" s="13">
        <v>63.6</v>
      </c>
      <c r="D26" s="8">
        <v>20358</v>
      </c>
      <c r="E26" s="13">
        <v>45.2</v>
      </c>
      <c r="F26" s="19">
        <v>97.5</v>
      </c>
    </row>
    <row r="27" spans="1:6" ht="14.1" customHeight="1" x14ac:dyDescent="0.25">
      <c r="A27" s="7" t="s">
        <v>294</v>
      </c>
      <c r="B27" s="8">
        <v>336</v>
      </c>
      <c r="C27" s="13">
        <v>37.200000000000003</v>
      </c>
      <c r="D27" s="8">
        <v>2722</v>
      </c>
      <c r="E27" s="13">
        <v>6</v>
      </c>
      <c r="F27" s="19">
        <v>97.1</v>
      </c>
    </row>
    <row r="28" spans="1:6" ht="27.95" customHeight="1" x14ac:dyDescent="0.25">
      <c r="A28" s="7" t="s">
        <v>295</v>
      </c>
      <c r="B28" s="8">
        <v>151</v>
      </c>
      <c r="C28" s="13">
        <v>16.7</v>
      </c>
      <c r="D28" s="8">
        <v>892</v>
      </c>
      <c r="E28" s="13">
        <v>2</v>
      </c>
      <c r="F28" s="19">
        <v>95.8</v>
      </c>
    </row>
    <row r="29" spans="1:6" ht="14.1" customHeight="1" x14ac:dyDescent="0.25">
      <c r="A29" s="7" t="s">
        <v>296</v>
      </c>
      <c r="B29" s="8">
        <v>360</v>
      </c>
      <c r="C29" s="13">
        <v>40</v>
      </c>
      <c r="D29" s="8">
        <v>3161</v>
      </c>
      <c r="E29" s="13">
        <v>7</v>
      </c>
      <c r="F29" s="19">
        <v>95.4</v>
      </c>
    </row>
    <row r="30" spans="1:6" ht="14.1" customHeight="1" x14ac:dyDescent="0.25">
      <c r="A30" s="7" t="s">
        <v>297</v>
      </c>
      <c r="B30" s="8">
        <v>433</v>
      </c>
      <c r="C30" s="13">
        <v>48.1</v>
      </c>
      <c r="D30" s="8">
        <v>7237</v>
      </c>
      <c r="E30" s="13">
        <v>16.100000000000001</v>
      </c>
      <c r="F30" s="19">
        <v>98</v>
      </c>
    </row>
    <row r="31" spans="1:6" ht="27.95" customHeight="1" x14ac:dyDescent="0.25">
      <c r="A31" s="7" t="s">
        <v>298</v>
      </c>
      <c r="B31" s="8">
        <v>368</v>
      </c>
      <c r="C31" s="13">
        <v>40.799999999999997</v>
      </c>
      <c r="D31" s="8">
        <v>6346</v>
      </c>
      <c r="E31" s="13">
        <v>14.1</v>
      </c>
      <c r="F31" s="19">
        <v>98.4</v>
      </c>
    </row>
    <row r="32" spans="1:6" ht="14.1" customHeight="1" x14ac:dyDescent="0.25">
      <c r="A32" s="7" t="s">
        <v>299</v>
      </c>
      <c r="B32" s="8">
        <v>35</v>
      </c>
      <c r="C32" s="13">
        <v>3.8</v>
      </c>
      <c r="D32" s="8">
        <v>1010</v>
      </c>
      <c r="E32" s="13">
        <v>2.2000000000000002</v>
      </c>
      <c r="F32" s="19">
        <v>92.7</v>
      </c>
    </row>
    <row r="33" spans="1:6" ht="14.1" customHeight="1" x14ac:dyDescent="0.25">
      <c r="A33" s="20" t="s">
        <v>55</v>
      </c>
      <c r="B33" s="8" t="s">
        <v>20</v>
      </c>
      <c r="C33" s="13" t="s">
        <v>20</v>
      </c>
      <c r="D33" s="8">
        <v>166</v>
      </c>
      <c r="E33" s="13">
        <v>0.4</v>
      </c>
      <c r="F33" s="19" t="s">
        <v>20</v>
      </c>
    </row>
    <row r="34" spans="1:6" ht="12" customHeight="1" x14ac:dyDescent="0.25"/>
    <row r="35" spans="1:6" ht="14.1" customHeight="1" x14ac:dyDescent="0.25">
      <c r="A35" s="14" t="s">
        <v>14</v>
      </c>
      <c r="B35" s="18">
        <v>847</v>
      </c>
      <c r="C35" s="21" t="s">
        <v>20</v>
      </c>
      <c r="D35" s="18">
        <v>45034</v>
      </c>
      <c r="E35" s="15">
        <v>100</v>
      </c>
      <c r="F35" s="15">
        <v>97.9</v>
      </c>
    </row>
    <row r="36" spans="1:6" ht="12" customHeight="1" x14ac:dyDescent="0.25"/>
    <row r="37" spans="1:6" s="10" customFormat="1" ht="12" customHeight="1" x14ac:dyDescent="0.2">
      <c r="A37" s="25" t="s">
        <v>257</v>
      </c>
    </row>
    <row r="38" spans="1:6" s="10" customFormat="1" ht="12" customHeight="1" x14ac:dyDescent="0.2">
      <c r="A38" s="11" t="s">
        <v>300</v>
      </c>
    </row>
    <row r="39" spans="1:6" s="10" customFormat="1" ht="12" customHeight="1" x14ac:dyDescent="0.2">
      <c r="A39" s="11" t="s">
        <v>15</v>
      </c>
    </row>
    <row r="40" spans="1:6" s="10" customFormat="1" ht="12" customHeight="1" x14ac:dyDescent="0.2">
      <c r="A40" s="11" t="s">
        <v>1464</v>
      </c>
    </row>
    <row r="41" spans="1:6" ht="12" customHeight="1" x14ac:dyDescent="0.25"/>
  </sheetData>
  <pageMargins left="0.08" right="0.08" top="1" bottom="1" header="0.5" footer="0.4921259845"/>
  <pageSetup fitToHeight="1000" orientation="landscape" horizontalDpi="300"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4">
    <pageSetUpPr fitToPage="1"/>
  </sheetPr>
  <dimension ref="A1:K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921</v>
      </c>
    </row>
    <row r="2" spans="1:11" ht="12" customHeight="1" x14ac:dyDescent="0.25"/>
    <row r="3" spans="1:11" ht="12" customHeight="1" x14ac:dyDescent="0.25">
      <c r="A3" s="163" t="s">
        <v>215</v>
      </c>
      <c r="B3" s="165" t="s">
        <v>535</v>
      </c>
      <c r="C3" s="165"/>
      <c r="D3" s="165"/>
      <c r="E3" s="165"/>
      <c r="F3" s="165"/>
      <c r="G3" s="165"/>
      <c r="H3" s="165"/>
      <c r="I3" s="165"/>
      <c r="J3" s="165"/>
      <c r="K3" s="164"/>
    </row>
    <row r="4" spans="1:11" ht="12" customHeight="1" x14ac:dyDescent="0.25">
      <c r="A4" s="163"/>
      <c r="B4" s="165" t="s">
        <v>548</v>
      </c>
      <c r="C4" s="164"/>
      <c r="D4" s="165" t="s">
        <v>549</v>
      </c>
      <c r="E4" s="164"/>
      <c r="F4" s="165" t="s">
        <v>550</v>
      </c>
      <c r="G4" s="164"/>
      <c r="H4" s="165" t="s">
        <v>114</v>
      </c>
      <c r="I4" s="164"/>
      <c r="J4" s="165" t="s">
        <v>14</v>
      </c>
      <c r="K4" s="164"/>
    </row>
    <row r="5" spans="1:11" ht="26.45" customHeight="1" x14ac:dyDescent="0.25">
      <c r="A5" s="164"/>
      <c r="B5" s="5" t="s">
        <v>217</v>
      </c>
      <c r="C5" s="5" t="s">
        <v>546</v>
      </c>
      <c r="D5" s="5" t="s">
        <v>217</v>
      </c>
      <c r="E5" s="5" t="s">
        <v>546</v>
      </c>
      <c r="F5" s="5" t="s">
        <v>217</v>
      </c>
      <c r="G5" s="5" t="s">
        <v>546</v>
      </c>
      <c r="H5" s="5" t="s">
        <v>217</v>
      </c>
      <c r="I5" s="5" t="s">
        <v>546</v>
      </c>
      <c r="J5" s="5" t="s">
        <v>217</v>
      </c>
      <c r="K5" s="5" t="s">
        <v>546</v>
      </c>
    </row>
    <row r="6" spans="1:11" ht="14.1" customHeight="1" x14ac:dyDescent="0.25">
      <c r="A6" s="20" t="s">
        <v>387</v>
      </c>
      <c r="B6" s="13">
        <v>41.2</v>
      </c>
      <c r="C6" s="13">
        <v>9</v>
      </c>
      <c r="D6" s="13">
        <v>254.9</v>
      </c>
      <c r="E6" s="13">
        <v>55.5</v>
      </c>
      <c r="F6" s="13">
        <v>159</v>
      </c>
      <c r="G6" s="13">
        <v>34.6</v>
      </c>
      <c r="H6" s="13">
        <v>4.0999999999999996</v>
      </c>
      <c r="I6" s="13">
        <v>0.9</v>
      </c>
      <c r="J6" s="13">
        <v>459.2</v>
      </c>
      <c r="K6" s="13">
        <v>100</v>
      </c>
    </row>
    <row r="7" spans="1:11" ht="14.1" customHeight="1" x14ac:dyDescent="0.25">
      <c r="A7" s="7" t="s">
        <v>388</v>
      </c>
      <c r="B7" s="13">
        <v>7.2</v>
      </c>
      <c r="C7" s="13">
        <v>4.8</v>
      </c>
      <c r="D7" s="13">
        <v>83.7</v>
      </c>
      <c r="E7" s="13">
        <v>55.3</v>
      </c>
      <c r="F7" s="13">
        <v>59.8</v>
      </c>
      <c r="G7" s="13">
        <v>39.5</v>
      </c>
      <c r="H7" s="13">
        <v>0.6</v>
      </c>
      <c r="I7" s="13">
        <v>0.4</v>
      </c>
      <c r="J7" s="13">
        <v>151.4</v>
      </c>
      <c r="K7" s="13">
        <v>100</v>
      </c>
    </row>
    <row r="8" spans="1:11" ht="27.95" customHeight="1" x14ac:dyDescent="0.25">
      <c r="A8" s="7" t="s">
        <v>389</v>
      </c>
      <c r="B8" s="13">
        <v>1.2</v>
      </c>
      <c r="C8" s="13">
        <v>2.7</v>
      </c>
      <c r="D8" s="13">
        <v>28.5</v>
      </c>
      <c r="E8" s="13">
        <v>61.9</v>
      </c>
      <c r="F8" s="13">
        <v>14.7</v>
      </c>
      <c r="G8" s="13">
        <v>31.9</v>
      </c>
      <c r="H8" s="13">
        <v>1.6</v>
      </c>
      <c r="I8" s="13">
        <v>3.5</v>
      </c>
      <c r="J8" s="13">
        <v>46.1</v>
      </c>
      <c r="K8" s="13">
        <v>100</v>
      </c>
    </row>
    <row r="9" spans="1:11" ht="27.95" customHeight="1" x14ac:dyDescent="0.25">
      <c r="A9" s="7" t="s">
        <v>390</v>
      </c>
      <c r="B9" s="13">
        <v>24.2</v>
      </c>
      <c r="C9" s="13">
        <v>11.8</v>
      </c>
      <c r="D9" s="13">
        <v>112.3</v>
      </c>
      <c r="E9" s="13">
        <v>54.8</v>
      </c>
      <c r="F9" s="13">
        <v>67.3</v>
      </c>
      <c r="G9" s="13">
        <v>32.9</v>
      </c>
      <c r="H9" s="13">
        <v>1.1000000000000001</v>
      </c>
      <c r="I9" s="13">
        <v>0.5</v>
      </c>
      <c r="J9" s="13">
        <v>204.9</v>
      </c>
      <c r="K9" s="13">
        <v>100</v>
      </c>
    </row>
    <row r="10" spans="1:11" ht="27.95" customHeight="1" x14ac:dyDescent="0.25">
      <c r="A10" s="7" t="s">
        <v>391</v>
      </c>
      <c r="B10" s="13">
        <v>8.6</v>
      </c>
      <c r="C10" s="13">
        <v>15.1</v>
      </c>
      <c r="D10" s="13">
        <v>30.3</v>
      </c>
      <c r="E10" s="13">
        <v>53.3</v>
      </c>
      <c r="F10" s="13">
        <v>17.100000000000001</v>
      </c>
      <c r="G10" s="13">
        <v>30.1</v>
      </c>
      <c r="H10" s="13">
        <v>0.8</v>
      </c>
      <c r="I10" s="13">
        <v>1.5</v>
      </c>
      <c r="J10" s="13">
        <v>56.8</v>
      </c>
      <c r="K10" s="13">
        <v>100</v>
      </c>
    </row>
    <row r="11" spans="1:11" ht="14.1" customHeight="1" x14ac:dyDescent="0.25">
      <c r="A11" s="20" t="s">
        <v>392</v>
      </c>
      <c r="B11" s="13">
        <v>23.8</v>
      </c>
      <c r="C11" s="13">
        <v>12.1</v>
      </c>
      <c r="D11" s="13">
        <v>86</v>
      </c>
      <c r="E11" s="13">
        <v>43.5</v>
      </c>
      <c r="F11" s="13">
        <v>82.9</v>
      </c>
      <c r="G11" s="13">
        <v>41.9</v>
      </c>
      <c r="H11" s="13">
        <v>4.9000000000000004</v>
      </c>
      <c r="I11" s="13">
        <v>2.5</v>
      </c>
      <c r="J11" s="13">
        <v>197.7</v>
      </c>
      <c r="K11" s="13">
        <v>100</v>
      </c>
    </row>
    <row r="12" spans="1:11" ht="27.95" customHeight="1" x14ac:dyDescent="0.25">
      <c r="A12" s="7" t="s">
        <v>393</v>
      </c>
      <c r="B12" s="13">
        <v>4.0999999999999996</v>
      </c>
      <c r="C12" s="13">
        <v>13.1</v>
      </c>
      <c r="D12" s="13">
        <v>12.8</v>
      </c>
      <c r="E12" s="13">
        <v>41.4</v>
      </c>
      <c r="F12" s="13">
        <v>12.9</v>
      </c>
      <c r="G12" s="13">
        <v>41.6</v>
      </c>
      <c r="H12" s="13">
        <v>1.2</v>
      </c>
      <c r="I12" s="13">
        <v>3.9</v>
      </c>
      <c r="J12" s="13">
        <v>31</v>
      </c>
      <c r="K12" s="13">
        <v>100</v>
      </c>
    </row>
    <row r="13" spans="1:11" ht="27.95" customHeight="1" x14ac:dyDescent="0.25">
      <c r="A13" s="7" t="s">
        <v>394</v>
      </c>
      <c r="B13" s="13">
        <v>1.4</v>
      </c>
      <c r="C13" s="13">
        <v>2</v>
      </c>
      <c r="D13" s="13">
        <v>32.4</v>
      </c>
      <c r="E13" s="13">
        <v>48.2</v>
      </c>
      <c r="F13" s="13">
        <v>32.299999999999997</v>
      </c>
      <c r="G13" s="13">
        <v>48.2</v>
      </c>
      <c r="H13" s="13">
        <v>1.1000000000000001</v>
      </c>
      <c r="I13" s="13">
        <v>1.6</v>
      </c>
      <c r="J13" s="13">
        <v>67.099999999999994</v>
      </c>
      <c r="K13" s="13">
        <v>100</v>
      </c>
    </row>
    <row r="14" spans="1:11" ht="14.1" customHeight="1" x14ac:dyDescent="0.25">
      <c r="A14" s="7" t="s">
        <v>395</v>
      </c>
      <c r="B14" s="13">
        <v>3.4</v>
      </c>
      <c r="C14" s="13">
        <v>16.600000000000001</v>
      </c>
      <c r="D14" s="13">
        <v>8.1999999999999993</v>
      </c>
      <c r="E14" s="13">
        <v>39.6</v>
      </c>
      <c r="F14" s="13">
        <v>7.8</v>
      </c>
      <c r="G14" s="13">
        <v>37.700000000000003</v>
      </c>
      <c r="H14" s="13">
        <v>1.3</v>
      </c>
      <c r="I14" s="13">
        <v>6.2</v>
      </c>
      <c r="J14" s="13">
        <v>20.7</v>
      </c>
      <c r="K14" s="13">
        <v>100</v>
      </c>
    </row>
    <row r="15" spans="1:11" ht="14.1" customHeight="1" x14ac:dyDescent="0.25">
      <c r="A15" s="7" t="s">
        <v>396</v>
      </c>
      <c r="B15" s="13">
        <v>0.5</v>
      </c>
      <c r="C15" s="13">
        <v>5.3</v>
      </c>
      <c r="D15" s="13">
        <v>2.1</v>
      </c>
      <c r="E15" s="13">
        <v>23.8</v>
      </c>
      <c r="F15" s="13">
        <v>6.3</v>
      </c>
      <c r="G15" s="13">
        <v>70.900000000000006</v>
      </c>
      <c r="H15" s="13" t="s">
        <v>27</v>
      </c>
      <c r="I15" s="13" t="s">
        <v>27</v>
      </c>
      <c r="J15" s="13">
        <v>8.8000000000000007</v>
      </c>
      <c r="K15" s="13">
        <v>100</v>
      </c>
    </row>
    <row r="16" spans="1:11" ht="27.95" customHeight="1" x14ac:dyDescent="0.25">
      <c r="A16" s="7" t="s">
        <v>397</v>
      </c>
      <c r="B16" s="13">
        <v>14.5</v>
      </c>
      <c r="C16" s="13">
        <v>20.7</v>
      </c>
      <c r="D16" s="13">
        <v>30.5</v>
      </c>
      <c r="E16" s="13">
        <v>43.6</v>
      </c>
      <c r="F16" s="13">
        <v>23.6</v>
      </c>
      <c r="G16" s="13">
        <v>33.700000000000003</v>
      </c>
      <c r="H16" s="13">
        <v>1.4</v>
      </c>
      <c r="I16" s="13">
        <v>2</v>
      </c>
      <c r="J16" s="13">
        <v>70</v>
      </c>
      <c r="K16" s="13">
        <v>100</v>
      </c>
    </row>
    <row r="17" spans="1:11" ht="14.1" customHeight="1" x14ac:dyDescent="0.3">
      <c r="A17" s="20" t="s">
        <v>398</v>
      </c>
      <c r="B17" s="13">
        <v>28.8</v>
      </c>
      <c r="C17" s="13">
        <v>15</v>
      </c>
      <c r="D17" s="13">
        <v>122.6</v>
      </c>
      <c r="E17" s="13">
        <v>63.8</v>
      </c>
      <c r="F17" s="13">
        <v>40.4</v>
      </c>
      <c r="G17" s="13">
        <v>21</v>
      </c>
      <c r="H17" s="13">
        <v>0.3</v>
      </c>
      <c r="I17" s="13">
        <v>0.2</v>
      </c>
      <c r="J17" s="13">
        <v>192.2</v>
      </c>
      <c r="K17" s="13">
        <v>100</v>
      </c>
    </row>
    <row r="18" spans="1:11" ht="27.95" customHeight="1" x14ac:dyDescent="0.25">
      <c r="A18" s="7" t="s">
        <v>399</v>
      </c>
      <c r="B18" s="13">
        <v>2.1</v>
      </c>
      <c r="C18" s="13">
        <v>26.6</v>
      </c>
      <c r="D18" s="13">
        <v>3.5</v>
      </c>
      <c r="E18" s="13">
        <v>43.7</v>
      </c>
      <c r="F18" s="13">
        <v>2.1</v>
      </c>
      <c r="G18" s="13">
        <v>25.7</v>
      </c>
      <c r="H18" s="13">
        <v>0.3</v>
      </c>
      <c r="I18" s="13">
        <v>4.0999999999999996</v>
      </c>
      <c r="J18" s="13">
        <v>8.1</v>
      </c>
      <c r="K18" s="13">
        <v>100</v>
      </c>
    </row>
    <row r="19" spans="1:11" ht="27.95" customHeight="1" x14ac:dyDescent="0.25">
      <c r="A19" s="7" t="s">
        <v>400</v>
      </c>
      <c r="B19" s="13">
        <v>3.9</v>
      </c>
      <c r="C19" s="13">
        <v>15.6</v>
      </c>
      <c r="D19" s="13">
        <v>17.600000000000001</v>
      </c>
      <c r="E19" s="13">
        <v>70.400000000000006</v>
      </c>
      <c r="F19" s="13">
        <v>3.5</v>
      </c>
      <c r="G19" s="13">
        <v>14</v>
      </c>
      <c r="H19" s="13" t="s">
        <v>27</v>
      </c>
      <c r="I19" s="13" t="s">
        <v>27</v>
      </c>
      <c r="J19" s="13">
        <v>25</v>
      </c>
      <c r="K19" s="13">
        <v>100</v>
      </c>
    </row>
    <row r="20" spans="1:11" ht="27.95" customHeight="1" x14ac:dyDescent="0.25">
      <c r="A20" s="7" t="s">
        <v>401</v>
      </c>
      <c r="B20" s="13" t="s">
        <v>27</v>
      </c>
      <c r="C20" s="13" t="s">
        <v>27</v>
      </c>
      <c r="D20" s="13" t="s">
        <v>27</v>
      </c>
      <c r="E20" s="13" t="s">
        <v>27</v>
      </c>
      <c r="F20" s="13" t="s">
        <v>27</v>
      </c>
      <c r="G20" s="13" t="s">
        <v>27</v>
      </c>
      <c r="H20" s="13" t="s">
        <v>27</v>
      </c>
      <c r="I20" s="13" t="s">
        <v>27</v>
      </c>
      <c r="J20" s="13" t="s">
        <v>27</v>
      </c>
      <c r="K20" s="13" t="s">
        <v>27</v>
      </c>
    </row>
    <row r="21" spans="1:11" ht="27.95" customHeight="1" x14ac:dyDescent="0.25">
      <c r="A21" s="7" t="s">
        <v>403</v>
      </c>
      <c r="B21" s="13" t="s">
        <v>27</v>
      </c>
      <c r="C21" s="13" t="s">
        <v>27</v>
      </c>
      <c r="D21" s="13">
        <v>0.5</v>
      </c>
      <c r="E21" s="13">
        <v>33.9</v>
      </c>
      <c r="F21" s="13">
        <v>0.9</v>
      </c>
      <c r="G21" s="13">
        <v>66.099999999999994</v>
      </c>
      <c r="H21" s="13" t="s">
        <v>27</v>
      </c>
      <c r="I21" s="13" t="s">
        <v>27</v>
      </c>
      <c r="J21" s="13">
        <v>1.3</v>
      </c>
      <c r="K21" s="13">
        <v>100</v>
      </c>
    </row>
    <row r="22" spans="1:11" ht="27.95" customHeight="1" x14ac:dyDescent="0.25">
      <c r="A22" s="7" t="s">
        <v>404</v>
      </c>
      <c r="B22" s="13" t="s">
        <v>27</v>
      </c>
      <c r="C22" s="13" t="s">
        <v>27</v>
      </c>
      <c r="D22" s="13" t="s">
        <v>27</v>
      </c>
      <c r="E22" s="13" t="s">
        <v>27</v>
      </c>
      <c r="F22" s="13" t="s">
        <v>27</v>
      </c>
      <c r="G22" s="13" t="s">
        <v>27</v>
      </c>
      <c r="H22" s="13" t="s">
        <v>27</v>
      </c>
      <c r="I22" s="13" t="s">
        <v>27</v>
      </c>
      <c r="J22" s="13" t="s">
        <v>27</v>
      </c>
      <c r="K22" s="13" t="s">
        <v>27</v>
      </c>
    </row>
    <row r="23" spans="1:11" ht="27.95" customHeight="1" x14ac:dyDescent="0.25">
      <c r="A23" s="7" t="s">
        <v>405</v>
      </c>
      <c r="B23" s="13">
        <v>1.2</v>
      </c>
      <c r="C23" s="13">
        <v>9.1999999999999993</v>
      </c>
      <c r="D23" s="13">
        <v>10.4</v>
      </c>
      <c r="E23" s="13">
        <v>81.3</v>
      </c>
      <c r="F23" s="13">
        <v>1.2</v>
      </c>
      <c r="G23" s="13">
        <v>9.6</v>
      </c>
      <c r="H23" s="13" t="s">
        <v>27</v>
      </c>
      <c r="I23" s="13" t="s">
        <v>27</v>
      </c>
      <c r="J23" s="13">
        <v>12.9</v>
      </c>
      <c r="K23" s="13">
        <v>100</v>
      </c>
    </row>
    <row r="24" spans="1:11" ht="27.95" customHeight="1" x14ac:dyDescent="0.25">
      <c r="A24" s="7" t="s">
        <v>406</v>
      </c>
      <c r="B24" s="13">
        <v>11.8</v>
      </c>
      <c r="C24" s="13">
        <v>50.3</v>
      </c>
      <c r="D24" s="13">
        <v>10.1</v>
      </c>
      <c r="E24" s="13">
        <v>42.8</v>
      </c>
      <c r="F24" s="13">
        <v>1.6</v>
      </c>
      <c r="G24" s="13">
        <v>6.9</v>
      </c>
      <c r="H24" s="13" t="s">
        <v>27</v>
      </c>
      <c r="I24" s="13" t="s">
        <v>27</v>
      </c>
      <c r="J24" s="13">
        <v>23.5</v>
      </c>
      <c r="K24" s="13">
        <v>100</v>
      </c>
    </row>
    <row r="25" spans="1:11" ht="27.95" customHeight="1" x14ac:dyDescent="0.25">
      <c r="A25" s="7" t="s">
        <v>407</v>
      </c>
      <c r="B25" s="13">
        <v>2.7</v>
      </c>
      <c r="C25" s="13">
        <v>3</v>
      </c>
      <c r="D25" s="13">
        <v>67.099999999999994</v>
      </c>
      <c r="E25" s="13">
        <v>74.599999999999994</v>
      </c>
      <c r="F25" s="13">
        <v>20.100000000000001</v>
      </c>
      <c r="G25" s="13">
        <v>22.4</v>
      </c>
      <c r="H25" s="13" t="s">
        <v>27</v>
      </c>
      <c r="I25" s="13" t="s">
        <v>27</v>
      </c>
      <c r="J25" s="13">
        <v>89.9</v>
      </c>
      <c r="K25" s="13">
        <v>100</v>
      </c>
    </row>
    <row r="26" spans="1:11" ht="27.95" customHeight="1" x14ac:dyDescent="0.25">
      <c r="A26" s="7" t="s">
        <v>408</v>
      </c>
      <c r="B26" s="13">
        <v>1.7</v>
      </c>
      <c r="C26" s="13">
        <v>20.6</v>
      </c>
      <c r="D26" s="13">
        <v>4.3</v>
      </c>
      <c r="E26" s="13">
        <v>53.2</v>
      </c>
      <c r="F26" s="13">
        <v>2.1</v>
      </c>
      <c r="G26" s="13">
        <v>26.2</v>
      </c>
      <c r="H26" s="13" t="s">
        <v>27</v>
      </c>
      <c r="I26" s="13" t="s">
        <v>27</v>
      </c>
      <c r="J26" s="13">
        <v>8.1</v>
      </c>
      <c r="K26" s="13">
        <v>100</v>
      </c>
    </row>
    <row r="27" spans="1:11" ht="42" customHeight="1" x14ac:dyDescent="0.25">
      <c r="A27" s="7" t="s">
        <v>409</v>
      </c>
      <c r="B27" s="13" t="s">
        <v>27</v>
      </c>
      <c r="C27" s="13" t="s">
        <v>27</v>
      </c>
      <c r="D27" s="13" t="s">
        <v>27</v>
      </c>
      <c r="E27" s="13" t="s">
        <v>27</v>
      </c>
      <c r="F27" s="13" t="s">
        <v>27</v>
      </c>
      <c r="G27" s="13" t="s">
        <v>27</v>
      </c>
      <c r="H27" s="13" t="s">
        <v>27</v>
      </c>
      <c r="I27" s="13" t="s">
        <v>27</v>
      </c>
      <c r="J27" s="13" t="s">
        <v>27</v>
      </c>
      <c r="K27" s="13" t="s">
        <v>27</v>
      </c>
    </row>
    <row r="28" spans="1:11" ht="27.95" customHeight="1" x14ac:dyDescent="0.25">
      <c r="A28" s="7" t="s">
        <v>410</v>
      </c>
      <c r="B28" s="13" t="s">
        <v>27</v>
      </c>
      <c r="C28" s="13" t="s">
        <v>27</v>
      </c>
      <c r="D28" s="13" t="s">
        <v>27</v>
      </c>
      <c r="E28" s="13" t="s">
        <v>27</v>
      </c>
      <c r="F28" s="13" t="s">
        <v>27</v>
      </c>
      <c r="G28" s="13" t="s">
        <v>27</v>
      </c>
      <c r="H28" s="13" t="s">
        <v>27</v>
      </c>
      <c r="I28" s="13" t="s">
        <v>27</v>
      </c>
      <c r="J28" s="13" t="s">
        <v>27</v>
      </c>
      <c r="K28" s="13" t="s">
        <v>27</v>
      </c>
    </row>
    <row r="29" spans="1:11" ht="14.1" customHeight="1" x14ac:dyDescent="0.25">
      <c r="A29" s="7" t="s">
        <v>411</v>
      </c>
      <c r="B29" s="13">
        <v>4.5</v>
      </c>
      <c r="C29" s="13">
        <v>23.3</v>
      </c>
      <c r="D29" s="13">
        <v>7.7</v>
      </c>
      <c r="E29" s="13">
        <v>39.1</v>
      </c>
      <c r="F29" s="13">
        <v>7.4</v>
      </c>
      <c r="G29" s="13">
        <v>37.6</v>
      </c>
      <c r="H29" s="13" t="s">
        <v>27</v>
      </c>
      <c r="I29" s="13" t="s">
        <v>27</v>
      </c>
      <c r="J29" s="13">
        <v>19.600000000000001</v>
      </c>
      <c r="K29" s="13">
        <v>100</v>
      </c>
    </row>
    <row r="30" spans="1:11" ht="14.1" customHeight="1" x14ac:dyDescent="0.25">
      <c r="A30" s="20" t="s">
        <v>412</v>
      </c>
      <c r="B30" s="13">
        <v>390.6</v>
      </c>
      <c r="C30" s="13">
        <v>26.4</v>
      </c>
      <c r="D30" s="13">
        <v>844.7</v>
      </c>
      <c r="E30" s="13">
        <v>57.2</v>
      </c>
      <c r="F30" s="13">
        <v>216.4</v>
      </c>
      <c r="G30" s="13">
        <v>14.6</v>
      </c>
      <c r="H30" s="13">
        <v>25.4</v>
      </c>
      <c r="I30" s="13">
        <v>1.7</v>
      </c>
      <c r="J30" s="13">
        <v>1477</v>
      </c>
      <c r="K30" s="13">
        <v>100</v>
      </c>
    </row>
    <row r="31" spans="1:11" ht="14.1" customHeight="1" x14ac:dyDescent="0.25">
      <c r="A31" s="20" t="s">
        <v>413</v>
      </c>
      <c r="B31" s="13">
        <v>0.9</v>
      </c>
      <c r="C31" s="13">
        <v>15.4</v>
      </c>
      <c r="D31" s="13">
        <v>2.2000000000000002</v>
      </c>
      <c r="E31" s="13">
        <v>39.700000000000003</v>
      </c>
      <c r="F31" s="13">
        <v>2.5</v>
      </c>
      <c r="G31" s="13">
        <v>44.9</v>
      </c>
      <c r="H31" s="13" t="s">
        <v>27</v>
      </c>
      <c r="I31" s="13" t="s">
        <v>27</v>
      </c>
      <c r="J31" s="13">
        <v>5.6</v>
      </c>
      <c r="K31" s="13">
        <v>100</v>
      </c>
    </row>
    <row r="32" spans="1:11" ht="14.1" customHeight="1" x14ac:dyDescent="0.25">
      <c r="A32" s="7" t="s">
        <v>414</v>
      </c>
      <c r="B32" s="13">
        <v>0.9</v>
      </c>
      <c r="C32" s="13">
        <v>22.8</v>
      </c>
      <c r="D32" s="13">
        <v>1.4</v>
      </c>
      <c r="E32" s="13">
        <v>38.1</v>
      </c>
      <c r="F32" s="13">
        <v>1.5</v>
      </c>
      <c r="G32" s="13">
        <v>39.1</v>
      </c>
      <c r="H32" s="13" t="s">
        <v>27</v>
      </c>
      <c r="I32" s="13" t="s">
        <v>27</v>
      </c>
      <c r="J32" s="13">
        <v>3.8</v>
      </c>
      <c r="K32" s="13">
        <v>100</v>
      </c>
    </row>
    <row r="33" spans="1:11" ht="27.95" customHeight="1" x14ac:dyDescent="0.25">
      <c r="A33" s="7" t="s">
        <v>415</v>
      </c>
      <c r="B33" s="13" t="s">
        <v>27</v>
      </c>
      <c r="C33" s="13" t="s">
        <v>27</v>
      </c>
      <c r="D33" s="13" t="s">
        <v>27</v>
      </c>
      <c r="E33" s="13" t="s">
        <v>27</v>
      </c>
      <c r="F33" s="13">
        <v>1</v>
      </c>
      <c r="G33" s="13">
        <v>100</v>
      </c>
      <c r="H33" s="13" t="s">
        <v>27</v>
      </c>
      <c r="I33" s="13" t="s">
        <v>27</v>
      </c>
      <c r="J33" s="13">
        <v>1</v>
      </c>
      <c r="K33" s="13">
        <v>100</v>
      </c>
    </row>
    <row r="34" spans="1:11" ht="27.95" customHeight="1" x14ac:dyDescent="0.25">
      <c r="A34" s="7" t="s">
        <v>416</v>
      </c>
      <c r="B34" s="13" t="s">
        <v>27</v>
      </c>
      <c r="C34" s="13" t="s">
        <v>27</v>
      </c>
      <c r="D34" s="13" t="s">
        <v>27</v>
      </c>
      <c r="E34" s="13" t="s">
        <v>27</v>
      </c>
      <c r="F34" s="13" t="s">
        <v>27</v>
      </c>
      <c r="G34" s="13" t="s">
        <v>27</v>
      </c>
      <c r="H34" s="13" t="s">
        <v>27</v>
      </c>
      <c r="I34" s="13" t="s">
        <v>27</v>
      </c>
      <c r="J34" s="13" t="s">
        <v>27</v>
      </c>
      <c r="K34" s="13" t="s">
        <v>27</v>
      </c>
    </row>
    <row r="35" spans="1:11" ht="27.95" customHeight="1" x14ac:dyDescent="0.25">
      <c r="A35" s="7" t="s">
        <v>417</v>
      </c>
      <c r="B35" s="13" t="s">
        <v>27</v>
      </c>
      <c r="C35" s="13" t="s">
        <v>27</v>
      </c>
      <c r="D35" s="13" t="s">
        <v>27</v>
      </c>
      <c r="E35" s="13" t="s">
        <v>27</v>
      </c>
      <c r="F35" s="13" t="s">
        <v>27</v>
      </c>
      <c r="G35" s="13" t="s">
        <v>27</v>
      </c>
      <c r="H35" s="13" t="s">
        <v>27</v>
      </c>
      <c r="I35" s="13" t="s">
        <v>27</v>
      </c>
      <c r="J35" s="13" t="s">
        <v>27</v>
      </c>
      <c r="K35" s="13" t="s">
        <v>27</v>
      </c>
    </row>
    <row r="36" spans="1:11" ht="27.95" customHeight="1" x14ac:dyDescent="0.25">
      <c r="A36" s="7" t="s">
        <v>418</v>
      </c>
      <c r="B36" s="13" t="s">
        <v>27</v>
      </c>
      <c r="C36" s="13" t="s">
        <v>27</v>
      </c>
      <c r="D36" s="13" t="s">
        <v>27</v>
      </c>
      <c r="E36" s="13" t="s">
        <v>27</v>
      </c>
      <c r="F36" s="13" t="s">
        <v>27</v>
      </c>
      <c r="G36" s="13" t="s">
        <v>27</v>
      </c>
      <c r="H36" s="13" t="s">
        <v>27</v>
      </c>
      <c r="I36" s="13" t="s">
        <v>27</v>
      </c>
      <c r="J36" s="13" t="s">
        <v>27</v>
      </c>
      <c r="K36" s="13" t="s">
        <v>27</v>
      </c>
    </row>
    <row r="37" spans="1:11" ht="27.95" customHeight="1" x14ac:dyDescent="0.25">
      <c r="A37" s="7" t="s">
        <v>419</v>
      </c>
      <c r="B37" s="13" t="s">
        <v>27</v>
      </c>
      <c r="C37" s="13" t="s">
        <v>27</v>
      </c>
      <c r="D37" s="13">
        <v>0.8</v>
      </c>
      <c r="E37" s="13">
        <v>100</v>
      </c>
      <c r="F37" s="13" t="s">
        <v>27</v>
      </c>
      <c r="G37" s="13" t="s">
        <v>27</v>
      </c>
      <c r="H37" s="13" t="s">
        <v>27</v>
      </c>
      <c r="I37" s="13" t="s">
        <v>27</v>
      </c>
      <c r="J37" s="13">
        <v>0.8</v>
      </c>
      <c r="K37" s="13">
        <v>100</v>
      </c>
    </row>
    <row r="38" spans="1:11" ht="27.95" customHeight="1" x14ac:dyDescent="0.25">
      <c r="A38" s="7" t="s">
        <v>420</v>
      </c>
      <c r="B38" s="13" t="s">
        <v>27</v>
      </c>
      <c r="C38" s="13" t="s">
        <v>27</v>
      </c>
      <c r="D38" s="13" t="s">
        <v>27</v>
      </c>
      <c r="E38" s="13" t="s">
        <v>27</v>
      </c>
      <c r="F38" s="13" t="s">
        <v>27</v>
      </c>
      <c r="G38" s="13" t="s">
        <v>27</v>
      </c>
      <c r="H38" s="13" t="s">
        <v>27</v>
      </c>
      <c r="I38" s="13" t="s">
        <v>27</v>
      </c>
      <c r="J38" s="13" t="s">
        <v>27</v>
      </c>
      <c r="K38" s="13" t="s">
        <v>27</v>
      </c>
    </row>
    <row r="39" spans="1:11" ht="14.1" customHeight="1" x14ac:dyDescent="0.25">
      <c r="A39" s="20" t="s">
        <v>421</v>
      </c>
      <c r="B39" s="13">
        <v>1.1000000000000001</v>
      </c>
      <c r="C39" s="13">
        <v>13.7</v>
      </c>
      <c r="D39" s="13">
        <v>6.5</v>
      </c>
      <c r="E39" s="13">
        <v>79.900000000000006</v>
      </c>
      <c r="F39" s="13">
        <v>0.5</v>
      </c>
      <c r="G39" s="13">
        <v>6.4</v>
      </c>
      <c r="H39" s="13" t="s">
        <v>27</v>
      </c>
      <c r="I39" s="13" t="s">
        <v>27</v>
      </c>
      <c r="J39" s="13">
        <v>8.1</v>
      </c>
      <c r="K39" s="13">
        <v>100</v>
      </c>
    </row>
    <row r="40" spans="1:11" ht="14.1" customHeight="1" x14ac:dyDescent="0.25">
      <c r="A40" s="7" t="s">
        <v>422</v>
      </c>
      <c r="B40" s="13">
        <v>1.1000000000000001</v>
      </c>
      <c r="C40" s="13">
        <v>18.899999999999999</v>
      </c>
      <c r="D40" s="13">
        <v>4.8</v>
      </c>
      <c r="E40" s="13">
        <v>81.099999999999994</v>
      </c>
      <c r="F40" s="13" t="s">
        <v>27</v>
      </c>
      <c r="G40" s="13" t="s">
        <v>27</v>
      </c>
      <c r="H40" s="13" t="s">
        <v>27</v>
      </c>
      <c r="I40" s="13" t="s">
        <v>27</v>
      </c>
      <c r="J40" s="13">
        <v>5.9</v>
      </c>
      <c r="K40" s="13">
        <v>100</v>
      </c>
    </row>
    <row r="41" spans="1:11" ht="14.1" customHeight="1" x14ac:dyDescent="0.25">
      <c r="A41" s="7" t="s">
        <v>423</v>
      </c>
      <c r="B41" s="13" t="s">
        <v>27</v>
      </c>
      <c r="C41" s="13" t="s">
        <v>27</v>
      </c>
      <c r="D41" s="13">
        <v>1.2</v>
      </c>
      <c r="E41" s="13">
        <v>70.099999999999994</v>
      </c>
      <c r="F41" s="13">
        <v>0.5</v>
      </c>
      <c r="G41" s="13">
        <v>29.9</v>
      </c>
      <c r="H41" s="13" t="s">
        <v>27</v>
      </c>
      <c r="I41" s="13" t="s">
        <v>27</v>
      </c>
      <c r="J41" s="13">
        <v>1.7</v>
      </c>
      <c r="K41" s="13">
        <v>100</v>
      </c>
    </row>
    <row r="42" spans="1:11" ht="14.1" customHeight="1" x14ac:dyDescent="0.25">
      <c r="A42" s="7" t="s">
        <v>424</v>
      </c>
      <c r="B42" s="13" t="s">
        <v>27</v>
      </c>
      <c r="C42" s="13" t="s">
        <v>27</v>
      </c>
      <c r="D42" s="13">
        <v>0.5</v>
      </c>
      <c r="E42" s="13">
        <v>100</v>
      </c>
      <c r="F42" s="13" t="s">
        <v>27</v>
      </c>
      <c r="G42" s="13" t="s">
        <v>27</v>
      </c>
      <c r="H42" s="13" t="s">
        <v>27</v>
      </c>
      <c r="I42" s="13" t="s">
        <v>27</v>
      </c>
      <c r="J42" s="13">
        <v>0.5</v>
      </c>
      <c r="K42" s="13">
        <v>100</v>
      </c>
    </row>
    <row r="43" spans="1:11" ht="27.95" customHeight="1" x14ac:dyDescent="0.25">
      <c r="A43" s="7" t="s">
        <v>425</v>
      </c>
      <c r="B43" s="13" t="s">
        <v>27</v>
      </c>
      <c r="C43" s="13" t="s">
        <v>27</v>
      </c>
      <c r="D43" s="13" t="s">
        <v>27</v>
      </c>
      <c r="E43" s="13" t="s">
        <v>27</v>
      </c>
      <c r="F43" s="13" t="s">
        <v>27</v>
      </c>
      <c r="G43" s="13" t="s">
        <v>27</v>
      </c>
      <c r="H43" s="13" t="s">
        <v>27</v>
      </c>
      <c r="I43" s="13" t="s">
        <v>27</v>
      </c>
      <c r="J43" s="13" t="s">
        <v>27</v>
      </c>
      <c r="K43" s="13" t="s">
        <v>27</v>
      </c>
    </row>
    <row r="44" spans="1:11" ht="14.1" customHeight="1" x14ac:dyDescent="0.25">
      <c r="A44" s="20" t="s">
        <v>426</v>
      </c>
      <c r="B44" s="13">
        <v>66.3</v>
      </c>
      <c r="C44" s="13">
        <v>18.7</v>
      </c>
      <c r="D44" s="13">
        <v>225.5</v>
      </c>
      <c r="E44" s="13">
        <v>63.6</v>
      </c>
      <c r="F44" s="13">
        <v>54.6</v>
      </c>
      <c r="G44" s="13">
        <v>15.4</v>
      </c>
      <c r="H44" s="13">
        <v>7.9</v>
      </c>
      <c r="I44" s="13">
        <v>2.2000000000000002</v>
      </c>
      <c r="J44" s="13">
        <v>354.3</v>
      </c>
      <c r="K44" s="13">
        <v>100</v>
      </c>
    </row>
    <row r="45" spans="1:11" ht="27.95" customHeight="1" x14ac:dyDescent="0.25">
      <c r="A45" s="7" t="s">
        <v>92</v>
      </c>
      <c r="B45" s="13">
        <v>54.7</v>
      </c>
      <c r="C45" s="13">
        <v>18.8</v>
      </c>
      <c r="D45" s="13">
        <v>187.1</v>
      </c>
      <c r="E45" s="13">
        <v>64.3</v>
      </c>
      <c r="F45" s="13">
        <v>42.8</v>
      </c>
      <c r="G45" s="13">
        <v>14.7</v>
      </c>
      <c r="H45" s="13">
        <v>6.4</v>
      </c>
      <c r="I45" s="13">
        <v>2.2000000000000002</v>
      </c>
      <c r="J45" s="13">
        <v>291.10000000000002</v>
      </c>
      <c r="K45" s="13">
        <v>100</v>
      </c>
    </row>
    <row r="46" spans="1:11" ht="14.1" customHeight="1" x14ac:dyDescent="0.25">
      <c r="A46" s="7" t="s">
        <v>93</v>
      </c>
      <c r="B46" s="13">
        <v>11.6</v>
      </c>
      <c r="C46" s="13">
        <v>18.8</v>
      </c>
      <c r="D46" s="13">
        <v>36.799999999999997</v>
      </c>
      <c r="E46" s="13">
        <v>59.7</v>
      </c>
      <c r="F46" s="13">
        <v>11.9</v>
      </c>
      <c r="G46" s="13">
        <v>19.2</v>
      </c>
      <c r="H46" s="13">
        <v>1.4</v>
      </c>
      <c r="I46" s="13">
        <v>2.2999999999999998</v>
      </c>
      <c r="J46" s="13">
        <v>61.7</v>
      </c>
      <c r="K46" s="13">
        <v>100</v>
      </c>
    </row>
    <row r="47" spans="1:11" ht="14.1" customHeight="1" x14ac:dyDescent="0.25">
      <c r="A47" s="7" t="s">
        <v>94</v>
      </c>
      <c r="B47" s="13" t="s">
        <v>27</v>
      </c>
      <c r="C47" s="13" t="s">
        <v>27</v>
      </c>
      <c r="D47" s="13">
        <v>1.2</v>
      </c>
      <c r="E47" s="13">
        <v>100</v>
      </c>
      <c r="F47" s="13" t="s">
        <v>27</v>
      </c>
      <c r="G47" s="13" t="s">
        <v>27</v>
      </c>
      <c r="H47" s="13" t="s">
        <v>27</v>
      </c>
      <c r="I47" s="13" t="s">
        <v>27</v>
      </c>
      <c r="J47" s="13">
        <v>1.2</v>
      </c>
      <c r="K47" s="13">
        <v>100</v>
      </c>
    </row>
    <row r="48" spans="1:11" ht="14.1" customHeight="1" x14ac:dyDescent="0.25">
      <c r="A48" s="7" t="s">
        <v>95</v>
      </c>
      <c r="B48" s="13" t="s">
        <v>27</v>
      </c>
      <c r="C48" s="13" t="s">
        <v>27</v>
      </c>
      <c r="D48" s="13">
        <v>0.4</v>
      </c>
      <c r="E48" s="13">
        <v>100</v>
      </c>
      <c r="F48" s="13" t="s">
        <v>27</v>
      </c>
      <c r="G48" s="13" t="s">
        <v>27</v>
      </c>
      <c r="H48" s="13" t="s">
        <v>27</v>
      </c>
      <c r="I48" s="13" t="s">
        <v>27</v>
      </c>
      <c r="J48" s="13">
        <v>0.4</v>
      </c>
      <c r="K48" s="13">
        <v>100</v>
      </c>
    </row>
    <row r="49" spans="1:11" ht="14.1" customHeight="1" x14ac:dyDescent="0.25">
      <c r="A49" s="20" t="s">
        <v>427</v>
      </c>
      <c r="B49" s="13">
        <v>322.3</v>
      </c>
      <c r="C49" s="13">
        <v>29.1</v>
      </c>
      <c r="D49" s="13">
        <v>610.5</v>
      </c>
      <c r="E49" s="13">
        <v>55</v>
      </c>
      <c r="F49" s="13">
        <v>158.69999999999999</v>
      </c>
      <c r="G49" s="13">
        <v>14.3</v>
      </c>
      <c r="H49" s="13">
        <v>17.600000000000001</v>
      </c>
      <c r="I49" s="13">
        <v>1.6</v>
      </c>
      <c r="J49" s="13">
        <v>1109</v>
      </c>
      <c r="K49" s="13">
        <v>100</v>
      </c>
    </row>
    <row r="50" spans="1:11" ht="14.1" customHeight="1" x14ac:dyDescent="0.25">
      <c r="A50" s="7" t="s">
        <v>99</v>
      </c>
      <c r="B50" s="13" t="s">
        <v>27</v>
      </c>
      <c r="C50" s="13" t="s">
        <v>27</v>
      </c>
      <c r="D50" s="13" t="s">
        <v>27</v>
      </c>
      <c r="E50" s="13" t="s">
        <v>27</v>
      </c>
      <c r="F50" s="13" t="s">
        <v>27</v>
      </c>
      <c r="G50" s="13" t="s">
        <v>27</v>
      </c>
      <c r="H50" s="13" t="s">
        <v>27</v>
      </c>
      <c r="I50" s="13" t="s">
        <v>27</v>
      </c>
      <c r="J50" s="13" t="s">
        <v>27</v>
      </c>
      <c r="K50" s="13" t="s">
        <v>27</v>
      </c>
    </row>
    <row r="51" spans="1:11" ht="14.1" customHeight="1" x14ac:dyDescent="0.25">
      <c r="A51" s="7" t="s">
        <v>428</v>
      </c>
      <c r="B51" s="13" t="s">
        <v>27</v>
      </c>
      <c r="C51" s="13" t="s">
        <v>27</v>
      </c>
      <c r="D51" s="13" t="s">
        <v>27</v>
      </c>
      <c r="E51" s="13" t="s">
        <v>27</v>
      </c>
      <c r="F51" s="13" t="s">
        <v>27</v>
      </c>
      <c r="G51" s="13" t="s">
        <v>27</v>
      </c>
      <c r="H51" s="13" t="s">
        <v>27</v>
      </c>
      <c r="I51" s="13" t="s">
        <v>27</v>
      </c>
      <c r="J51" s="13" t="s">
        <v>27</v>
      </c>
      <c r="K51" s="13" t="s">
        <v>27</v>
      </c>
    </row>
    <row r="52" spans="1:11" ht="14.1" customHeight="1" x14ac:dyDescent="0.25">
      <c r="A52" s="7" t="s">
        <v>429</v>
      </c>
      <c r="B52" s="13" t="s">
        <v>27</v>
      </c>
      <c r="C52" s="13" t="s">
        <v>27</v>
      </c>
      <c r="D52" s="13" t="s">
        <v>27</v>
      </c>
      <c r="E52" s="13" t="s">
        <v>27</v>
      </c>
      <c r="F52" s="13" t="s">
        <v>27</v>
      </c>
      <c r="G52" s="13" t="s">
        <v>27</v>
      </c>
      <c r="H52" s="13" t="s">
        <v>27</v>
      </c>
      <c r="I52" s="13" t="s">
        <v>27</v>
      </c>
      <c r="J52" s="13" t="s">
        <v>27</v>
      </c>
      <c r="K52" s="13" t="s">
        <v>27</v>
      </c>
    </row>
    <row r="53" spans="1:11" ht="14.1" customHeight="1" x14ac:dyDescent="0.25">
      <c r="A53" s="7" t="s">
        <v>96</v>
      </c>
      <c r="B53" s="13">
        <v>84.1</v>
      </c>
      <c r="C53" s="13">
        <v>30.4</v>
      </c>
      <c r="D53" s="13">
        <v>157.5</v>
      </c>
      <c r="E53" s="13">
        <v>57</v>
      </c>
      <c r="F53" s="13">
        <v>34.9</v>
      </c>
      <c r="G53" s="13">
        <v>12.6</v>
      </c>
      <c r="H53" s="13" t="s">
        <v>27</v>
      </c>
      <c r="I53" s="13" t="s">
        <v>27</v>
      </c>
      <c r="J53" s="13">
        <v>276.60000000000002</v>
      </c>
      <c r="K53" s="13">
        <v>100</v>
      </c>
    </row>
    <row r="54" spans="1:11" ht="14.1" customHeight="1" x14ac:dyDescent="0.25">
      <c r="A54" s="7" t="s">
        <v>97</v>
      </c>
      <c r="B54" s="13" t="s">
        <v>27</v>
      </c>
      <c r="C54" s="13" t="s">
        <v>27</v>
      </c>
      <c r="D54" s="13" t="s">
        <v>27</v>
      </c>
      <c r="E54" s="13" t="s">
        <v>27</v>
      </c>
      <c r="F54" s="13" t="s">
        <v>27</v>
      </c>
      <c r="G54" s="13" t="s">
        <v>27</v>
      </c>
      <c r="H54" s="13" t="s">
        <v>27</v>
      </c>
      <c r="I54" s="13" t="s">
        <v>27</v>
      </c>
      <c r="J54" s="13" t="s">
        <v>27</v>
      </c>
      <c r="K54" s="13" t="s">
        <v>27</v>
      </c>
    </row>
    <row r="55" spans="1:11" ht="27.95" customHeight="1" x14ac:dyDescent="0.25">
      <c r="A55" s="7" t="s">
        <v>98</v>
      </c>
      <c r="B55" s="13">
        <v>110.5</v>
      </c>
      <c r="C55" s="13">
        <v>37.6</v>
      </c>
      <c r="D55" s="13">
        <v>163.6</v>
      </c>
      <c r="E55" s="13">
        <v>55.7</v>
      </c>
      <c r="F55" s="13">
        <v>13.2</v>
      </c>
      <c r="G55" s="13">
        <v>4.5</v>
      </c>
      <c r="H55" s="13">
        <v>6.2</v>
      </c>
      <c r="I55" s="13">
        <v>2.1</v>
      </c>
      <c r="J55" s="13">
        <v>293.60000000000002</v>
      </c>
      <c r="K55" s="13">
        <v>100</v>
      </c>
    </row>
    <row r="56" spans="1:11" ht="27.95" customHeight="1" x14ac:dyDescent="0.25">
      <c r="A56" s="7" t="s">
        <v>100</v>
      </c>
      <c r="B56" s="13">
        <v>19.5</v>
      </c>
      <c r="C56" s="13">
        <v>35.200000000000003</v>
      </c>
      <c r="D56" s="13">
        <v>27.3</v>
      </c>
      <c r="E56" s="13">
        <v>49.4</v>
      </c>
      <c r="F56" s="13">
        <v>8.5</v>
      </c>
      <c r="G56" s="13">
        <v>15.4</v>
      </c>
      <c r="H56" s="13" t="s">
        <v>27</v>
      </c>
      <c r="I56" s="13" t="s">
        <v>27</v>
      </c>
      <c r="J56" s="13">
        <v>55.3</v>
      </c>
      <c r="K56" s="13">
        <v>100</v>
      </c>
    </row>
    <row r="57" spans="1:11" ht="14.1" customHeight="1" x14ac:dyDescent="0.25">
      <c r="A57" s="7" t="s">
        <v>101</v>
      </c>
      <c r="B57" s="13">
        <v>17</v>
      </c>
      <c r="C57" s="13">
        <v>14.7</v>
      </c>
      <c r="D57" s="13">
        <v>60.3</v>
      </c>
      <c r="E57" s="13">
        <v>52.2</v>
      </c>
      <c r="F57" s="13">
        <v>38.299999999999997</v>
      </c>
      <c r="G57" s="13">
        <v>33.1</v>
      </c>
      <c r="H57" s="13" t="s">
        <v>27</v>
      </c>
      <c r="I57" s="13" t="s">
        <v>27</v>
      </c>
      <c r="J57" s="13">
        <v>115.5</v>
      </c>
      <c r="K57" s="13">
        <v>100</v>
      </c>
    </row>
    <row r="58" spans="1:11" ht="14.1" customHeight="1" x14ac:dyDescent="0.25">
      <c r="A58" s="7" t="s">
        <v>102</v>
      </c>
      <c r="B58" s="13" t="s">
        <v>27</v>
      </c>
      <c r="C58" s="13" t="s">
        <v>27</v>
      </c>
      <c r="D58" s="13">
        <v>2.4</v>
      </c>
      <c r="E58" s="13">
        <v>100</v>
      </c>
      <c r="F58" s="13" t="s">
        <v>27</v>
      </c>
      <c r="G58" s="13" t="s">
        <v>27</v>
      </c>
      <c r="H58" s="13" t="s">
        <v>27</v>
      </c>
      <c r="I58" s="13" t="s">
        <v>27</v>
      </c>
      <c r="J58" s="13">
        <v>2.4</v>
      </c>
      <c r="K58" s="13">
        <v>100</v>
      </c>
    </row>
    <row r="59" spans="1:11" ht="14.1" customHeight="1" x14ac:dyDescent="0.25">
      <c r="A59" s="7" t="s">
        <v>430</v>
      </c>
      <c r="B59" s="13">
        <v>36.4</v>
      </c>
      <c r="C59" s="13">
        <v>37.299999999999997</v>
      </c>
      <c r="D59" s="13">
        <v>48.9</v>
      </c>
      <c r="E59" s="13">
        <v>50.1</v>
      </c>
      <c r="F59" s="13">
        <v>5.8</v>
      </c>
      <c r="G59" s="13">
        <v>5.9</v>
      </c>
      <c r="H59" s="13">
        <v>6.5</v>
      </c>
      <c r="I59" s="13">
        <v>6.7</v>
      </c>
      <c r="J59" s="13">
        <v>97.5</v>
      </c>
      <c r="K59" s="13">
        <v>100</v>
      </c>
    </row>
    <row r="60" spans="1:11" ht="27.95" customHeight="1" x14ac:dyDescent="0.25">
      <c r="A60" s="7" t="s">
        <v>431</v>
      </c>
      <c r="B60" s="13">
        <v>54.8</v>
      </c>
      <c r="C60" s="13">
        <v>20.399999999999999</v>
      </c>
      <c r="D60" s="13">
        <v>150.5</v>
      </c>
      <c r="E60" s="13">
        <v>56.1</v>
      </c>
      <c r="F60" s="13">
        <v>58</v>
      </c>
      <c r="G60" s="13">
        <v>21.6</v>
      </c>
      <c r="H60" s="13">
        <v>4.8</v>
      </c>
      <c r="I60" s="13">
        <v>1.8</v>
      </c>
      <c r="J60" s="13">
        <v>268.10000000000002</v>
      </c>
      <c r="K60" s="13">
        <v>100</v>
      </c>
    </row>
    <row r="61" spans="1:11" ht="14.1" customHeight="1" x14ac:dyDescent="0.25">
      <c r="A61" s="20" t="s">
        <v>432</v>
      </c>
      <c r="B61" s="13" t="s">
        <v>27</v>
      </c>
      <c r="C61" s="13" t="s">
        <v>27</v>
      </c>
      <c r="D61" s="13">
        <v>0.2</v>
      </c>
      <c r="E61" s="13">
        <v>46.5</v>
      </c>
      <c r="F61" s="13">
        <v>0.2</v>
      </c>
      <c r="G61" s="13">
        <v>53.5</v>
      </c>
      <c r="H61" s="13" t="s">
        <v>27</v>
      </c>
      <c r="I61" s="13" t="s">
        <v>27</v>
      </c>
      <c r="J61" s="13">
        <v>0.4</v>
      </c>
      <c r="K61" s="13">
        <v>100</v>
      </c>
    </row>
    <row r="62" spans="1:11" ht="14.1" customHeight="1" x14ac:dyDescent="0.25">
      <c r="A62" s="7" t="s">
        <v>433</v>
      </c>
      <c r="B62" s="13" t="s">
        <v>27</v>
      </c>
      <c r="C62" s="13" t="s">
        <v>27</v>
      </c>
      <c r="D62" s="13" t="s">
        <v>27</v>
      </c>
      <c r="E62" s="13" t="s">
        <v>27</v>
      </c>
      <c r="F62" s="13" t="s">
        <v>27</v>
      </c>
      <c r="G62" s="13" t="s">
        <v>27</v>
      </c>
      <c r="H62" s="13" t="s">
        <v>27</v>
      </c>
      <c r="I62" s="13" t="s">
        <v>27</v>
      </c>
      <c r="J62" s="13" t="s">
        <v>27</v>
      </c>
      <c r="K62" s="13" t="s">
        <v>27</v>
      </c>
    </row>
    <row r="63" spans="1:11" ht="14.1" customHeight="1" x14ac:dyDescent="0.25">
      <c r="A63" s="7" t="s">
        <v>434</v>
      </c>
      <c r="B63" s="13" t="s">
        <v>27</v>
      </c>
      <c r="C63" s="13" t="s">
        <v>27</v>
      </c>
      <c r="D63" s="13" t="s">
        <v>27</v>
      </c>
      <c r="E63" s="13" t="s">
        <v>27</v>
      </c>
      <c r="F63" s="13" t="s">
        <v>27</v>
      </c>
      <c r="G63" s="13" t="s">
        <v>27</v>
      </c>
      <c r="H63" s="13" t="s">
        <v>27</v>
      </c>
      <c r="I63" s="13" t="s">
        <v>27</v>
      </c>
      <c r="J63" s="13" t="s">
        <v>27</v>
      </c>
      <c r="K63" s="13" t="s">
        <v>27</v>
      </c>
    </row>
    <row r="64" spans="1:11" ht="14.1" customHeight="1" x14ac:dyDescent="0.25">
      <c r="A64" s="7" t="s">
        <v>435</v>
      </c>
      <c r="B64" s="13" t="s">
        <v>27</v>
      </c>
      <c r="C64" s="13" t="s">
        <v>27</v>
      </c>
      <c r="D64" s="13" t="s">
        <v>27</v>
      </c>
      <c r="E64" s="13" t="s">
        <v>27</v>
      </c>
      <c r="F64" s="13" t="s">
        <v>27</v>
      </c>
      <c r="G64" s="13" t="s">
        <v>27</v>
      </c>
      <c r="H64" s="13" t="s">
        <v>27</v>
      </c>
      <c r="I64" s="13" t="s">
        <v>27</v>
      </c>
      <c r="J64" s="13" t="s">
        <v>27</v>
      </c>
      <c r="K64" s="13" t="s">
        <v>27</v>
      </c>
    </row>
    <row r="65" spans="1:11" ht="14.1" customHeight="1" x14ac:dyDescent="0.25">
      <c r="A65" s="7" t="s">
        <v>436</v>
      </c>
      <c r="B65" s="13" t="s">
        <v>27</v>
      </c>
      <c r="C65" s="13" t="s">
        <v>27</v>
      </c>
      <c r="D65" s="13">
        <v>0.2</v>
      </c>
      <c r="E65" s="13">
        <v>46.5</v>
      </c>
      <c r="F65" s="13">
        <v>0.2</v>
      </c>
      <c r="G65" s="13">
        <v>53.5</v>
      </c>
      <c r="H65" s="13" t="s">
        <v>27</v>
      </c>
      <c r="I65" s="13" t="s">
        <v>27</v>
      </c>
      <c r="J65" s="13">
        <v>0.4</v>
      </c>
      <c r="K65" s="13">
        <v>100</v>
      </c>
    </row>
    <row r="66" spans="1:11" ht="14.1" customHeight="1" x14ac:dyDescent="0.25">
      <c r="A66" s="20" t="s">
        <v>437</v>
      </c>
      <c r="B66" s="13">
        <v>0.3</v>
      </c>
      <c r="C66" s="13">
        <v>3</v>
      </c>
      <c r="D66" s="13">
        <v>6.1</v>
      </c>
      <c r="E66" s="13">
        <v>58.2</v>
      </c>
      <c r="F66" s="13">
        <v>4.0999999999999996</v>
      </c>
      <c r="G66" s="13">
        <v>38.799999999999997</v>
      </c>
      <c r="H66" s="13" t="s">
        <v>27</v>
      </c>
      <c r="I66" s="13" t="s">
        <v>27</v>
      </c>
      <c r="J66" s="13">
        <v>10.4</v>
      </c>
      <c r="K66" s="13">
        <v>100</v>
      </c>
    </row>
    <row r="67" spans="1:11" ht="14.1" customHeight="1" x14ac:dyDescent="0.25">
      <c r="A67" s="7" t="s">
        <v>438</v>
      </c>
      <c r="B67" s="13">
        <v>0.3</v>
      </c>
      <c r="C67" s="13">
        <v>6.5</v>
      </c>
      <c r="D67" s="13">
        <v>3.2</v>
      </c>
      <c r="E67" s="13">
        <v>65.5</v>
      </c>
      <c r="F67" s="13">
        <v>1.4</v>
      </c>
      <c r="G67" s="13">
        <v>28</v>
      </c>
      <c r="H67" s="13" t="s">
        <v>27</v>
      </c>
      <c r="I67" s="13" t="s">
        <v>27</v>
      </c>
      <c r="J67" s="13">
        <v>4.8</v>
      </c>
      <c r="K67" s="13">
        <v>100</v>
      </c>
    </row>
    <row r="68" spans="1:11" ht="27.95" customHeight="1" x14ac:dyDescent="0.25">
      <c r="A68" s="7" t="s">
        <v>439</v>
      </c>
      <c r="B68" s="13" t="s">
        <v>27</v>
      </c>
      <c r="C68" s="13" t="s">
        <v>27</v>
      </c>
      <c r="D68" s="13">
        <v>1.9</v>
      </c>
      <c r="E68" s="13">
        <v>46.6</v>
      </c>
      <c r="F68" s="13">
        <v>2.1</v>
      </c>
      <c r="G68" s="13">
        <v>53.4</v>
      </c>
      <c r="H68" s="13" t="s">
        <v>27</v>
      </c>
      <c r="I68" s="13" t="s">
        <v>27</v>
      </c>
      <c r="J68" s="13">
        <v>4</v>
      </c>
      <c r="K68" s="13">
        <v>100</v>
      </c>
    </row>
    <row r="69" spans="1:11" ht="27.95" customHeight="1" x14ac:dyDescent="0.25">
      <c r="A69" s="7" t="s">
        <v>440</v>
      </c>
      <c r="B69" s="13" t="s">
        <v>27</v>
      </c>
      <c r="C69" s="13" t="s">
        <v>27</v>
      </c>
      <c r="D69" s="13" t="s">
        <v>27</v>
      </c>
      <c r="E69" s="13" t="s">
        <v>27</v>
      </c>
      <c r="F69" s="13" t="s">
        <v>27</v>
      </c>
      <c r="G69" s="13" t="s">
        <v>27</v>
      </c>
      <c r="H69" s="13" t="s">
        <v>27</v>
      </c>
      <c r="I69" s="13" t="s">
        <v>27</v>
      </c>
      <c r="J69" s="13" t="s">
        <v>27</v>
      </c>
      <c r="K69" s="13" t="s">
        <v>27</v>
      </c>
    </row>
    <row r="70" spans="1:11" ht="27.95" customHeight="1" x14ac:dyDescent="0.25">
      <c r="A70" s="7" t="s">
        <v>441</v>
      </c>
      <c r="B70" s="13" t="s">
        <v>27</v>
      </c>
      <c r="C70" s="13" t="s">
        <v>27</v>
      </c>
      <c r="D70" s="13" t="s">
        <v>27</v>
      </c>
      <c r="E70" s="13" t="s">
        <v>27</v>
      </c>
      <c r="F70" s="13" t="s">
        <v>27</v>
      </c>
      <c r="G70" s="13" t="s">
        <v>27</v>
      </c>
      <c r="H70" s="13" t="s">
        <v>27</v>
      </c>
      <c r="I70" s="13" t="s">
        <v>27</v>
      </c>
      <c r="J70" s="13" t="s">
        <v>27</v>
      </c>
      <c r="K70" s="13" t="s">
        <v>27</v>
      </c>
    </row>
    <row r="71" spans="1:11" ht="14.1" customHeight="1" x14ac:dyDescent="0.25">
      <c r="A71" s="7" t="s">
        <v>442</v>
      </c>
      <c r="B71" s="13" t="s">
        <v>27</v>
      </c>
      <c r="C71" s="13" t="s">
        <v>27</v>
      </c>
      <c r="D71" s="13" t="s">
        <v>27</v>
      </c>
      <c r="E71" s="13" t="s">
        <v>27</v>
      </c>
      <c r="F71" s="13" t="s">
        <v>27</v>
      </c>
      <c r="G71" s="13" t="s">
        <v>27</v>
      </c>
      <c r="H71" s="13" t="s">
        <v>27</v>
      </c>
      <c r="I71" s="13" t="s">
        <v>27</v>
      </c>
      <c r="J71" s="13" t="s">
        <v>27</v>
      </c>
      <c r="K71" s="13" t="s">
        <v>27</v>
      </c>
    </row>
    <row r="72" spans="1:11" ht="14.1" customHeight="1" x14ac:dyDescent="0.25">
      <c r="A72" s="7" t="s">
        <v>443</v>
      </c>
      <c r="B72" s="13" t="s">
        <v>27</v>
      </c>
      <c r="C72" s="13" t="s">
        <v>27</v>
      </c>
      <c r="D72" s="13" t="s">
        <v>27</v>
      </c>
      <c r="E72" s="13" t="s">
        <v>27</v>
      </c>
      <c r="F72" s="13" t="s">
        <v>27</v>
      </c>
      <c r="G72" s="13" t="s">
        <v>27</v>
      </c>
      <c r="H72" s="13" t="s">
        <v>27</v>
      </c>
      <c r="I72" s="13" t="s">
        <v>27</v>
      </c>
      <c r="J72" s="13" t="s">
        <v>27</v>
      </c>
      <c r="K72" s="13" t="s">
        <v>27</v>
      </c>
    </row>
    <row r="73" spans="1:11" ht="14.1" customHeight="1" x14ac:dyDescent="0.25">
      <c r="A73" s="7" t="s">
        <v>444</v>
      </c>
      <c r="B73" s="13" t="s">
        <v>27</v>
      </c>
      <c r="C73" s="13" t="s">
        <v>27</v>
      </c>
      <c r="D73" s="13">
        <v>1</v>
      </c>
      <c r="E73" s="13">
        <v>65.400000000000006</v>
      </c>
      <c r="F73" s="13">
        <v>0.5</v>
      </c>
      <c r="G73" s="13">
        <v>34.6</v>
      </c>
      <c r="H73" s="13" t="s">
        <v>27</v>
      </c>
      <c r="I73" s="13" t="s">
        <v>27</v>
      </c>
      <c r="J73" s="13">
        <v>1.6</v>
      </c>
      <c r="K73" s="13">
        <v>100</v>
      </c>
    </row>
    <row r="74" spans="1:11" ht="27.95" customHeight="1" x14ac:dyDescent="0.25">
      <c r="A74" s="20" t="s">
        <v>445</v>
      </c>
      <c r="B74" s="13">
        <v>2.2000000000000002</v>
      </c>
      <c r="C74" s="13">
        <v>41.9</v>
      </c>
      <c r="D74" s="13">
        <v>3.1</v>
      </c>
      <c r="E74" s="13">
        <v>58.1</v>
      </c>
      <c r="F74" s="13" t="s">
        <v>27</v>
      </c>
      <c r="G74" s="13" t="s">
        <v>27</v>
      </c>
      <c r="H74" s="13" t="s">
        <v>27</v>
      </c>
      <c r="I74" s="13" t="s">
        <v>27</v>
      </c>
      <c r="J74" s="13">
        <v>5.3</v>
      </c>
      <c r="K74" s="13">
        <v>100</v>
      </c>
    </row>
    <row r="75" spans="1:11" ht="27.95" customHeight="1" x14ac:dyDescent="0.25">
      <c r="A75" s="7" t="s">
        <v>446</v>
      </c>
      <c r="B75" s="13" t="s">
        <v>27</v>
      </c>
      <c r="C75" s="13" t="s">
        <v>27</v>
      </c>
      <c r="D75" s="13" t="s">
        <v>27</v>
      </c>
      <c r="E75" s="13" t="s">
        <v>27</v>
      </c>
      <c r="F75" s="13" t="s">
        <v>27</v>
      </c>
      <c r="G75" s="13" t="s">
        <v>27</v>
      </c>
      <c r="H75" s="13" t="s">
        <v>27</v>
      </c>
      <c r="I75" s="13" t="s">
        <v>27</v>
      </c>
      <c r="J75" s="13" t="s">
        <v>27</v>
      </c>
      <c r="K75" s="13" t="s">
        <v>27</v>
      </c>
    </row>
    <row r="76" spans="1:11" ht="27.95" customHeight="1" x14ac:dyDescent="0.25">
      <c r="A76" s="7" t="s">
        <v>447</v>
      </c>
      <c r="B76" s="13" t="s">
        <v>27</v>
      </c>
      <c r="C76" s="13" t="s">
        <v>27</v>
      </c>
      <c r="D76" s="13">
        <v>1.9</v>
      </c>
      <c r="E76" s="13">
        <v>100</v>
      </c>
      <c r="F76" s="13" t="s">
        <v>27</v>
      </c>
      <c r="G76" s="13" t="s">
        <v>27</v>
      </c>
      <c r="H76" s="13" t="s">
        <v>27</v>
      </c>
      <c r="I76" s="13" t="s">
        <v>27</v>
      </c>
      <c r="J76" s="13">
        <v>1.9</v>
      </c>
      <c r="K76" s="13">
        <v>100</v>
      </c>
    </row>
    <row r="77" spans="1:11" ht="27.95" customHeight="1" x14ac:dyDescent="0.25">
      <c r="A77" s="7" t="s">
        <v>448</v>
      </c>
      <c r="B77" s="13" t="s">
        <v>27</v>
      </c>
      <c r="C77" s="13" t="s">
        <v>27</v>
      </c>
      <c r="D77" s="13" t="s">
        <v>27</v>
      </c>
      <c r="E77" s="13" t="s">
        <v>27</v>
      </c>
      <c r="F77" s="13" t="s">
        <v>27</v>
      </c>
      <c r="G77" s="13" t="s">
        <v>27</v>
      </c>
      <c r="H77" s="13" t="s">
        <v>27</v>
      </c>
      <c r="I77" s="13" t="s">
        <v>27</v>
      </c>
      <c r="J77" s="13" t="s">
        <v>27</v>
      </c>
      <c r="K77" s="13" t="s">
        <v>27</v>
      </c>
    </row>
    <row r="78" spans="1:11" ht="27.95" customHeight="1" x14ac:dyDescent="0.25">
      <c r="A78" s="7" t="s">
        <v>449</v>
      </c>
      <c r="B78" s="13" t="s">
        <v>27</v>
      </c>
      <c r="C78" s="13" t="s">
        <v>27</v>
      </c>
      <c r="D78" s="13" t="s">
        <v>27</v>
      </c>
      <c r="E78" s="13" t="s">
        <v>27</v>
      </c>
      <c r="F78" s="13" t="s">
        <v>27</v>
      </c>
      <c r="G78" s="13" t="s">
        <v>27</v>
      </c>
      <c r="H78" s="13" t="s">
        <v>27</v>
      </c>
      <c r="I78" s="13" t="s">
        <v>27</v>
      </c>
      <c r="J78" s="13" t="s">
        <v>27</v>
      </c>
      <c r="K78" s="13" t="s">
        <v>27</v>
      </c>
    </row>
    <row r="79" spans="1:11" ht="27.95" customHeight="1" x14ac:dyDescent="0.25">
      <c r="A79" s="7" t="s">
        <v>450</v>
      </c>
      <c r="B79" s="13">
        <v>2.2000000000000002</v>
      </c>
      <c r="C79" s="13">
        <v>100</v>
      </c>
      <c r="D79" s="13" t="s">
        <v>27</v>
      </c>
      <c r="E79" s="13" t="s">
        <v>27</v>
      </c>
      <c r="F79" s="13" t="s">
        <v>27</v>
      </c>
      <c r="G79" s="13" t="s">
        <v>27</v>
      </c>
      <c r="H79" s="13" t="s">
        <v>27</v>
      </c>
      <c r="I79" s="13" t="s">
        <v>27</v>
      </c>
      <c r="J79" s="13">
        <v>2.2000000000000002</v>
      </c>
      <c r="K79" s="13">
        <v>100</v>
      </c>
    </row>
    <row r="80" spans="1:11" ht="27.95" customHeight="1" x14ac:dyDescent="0.25">
      <c r="A80" s="7" t="s">
        <v>451</v>
      </c>
      <c r="B80" s="13" t="s">
        <v>27</v>
      </c>
      <c r="C80" s="13" t="s">
        <v>27</v>
      </c>
      <c r="D80" s="13" t="s">
        <v>27</v>
      </c>
      <c r="E80" s="13" t="s">
        <v>27</v>
      </c>
      <c r="F80" s="13" t="s">
        <v>27</v>
      </c>
      <c r="G80" s="13" t="s">
        <v>27</v>
      </c>
      <c r="H80" s="13" t="s">
        <v>27</v>
      </c>
      <c r="I80" s="13" t="s">
        <v>27</v>
      </c>
      <c r="J80" s="13" t="s">
        <v>27</v>
      </c>
      <c r="K80" s="13" t="s">
        <v>27</v>
      </c>
    </row>
    <row r="81" spans="1:11" ht="27.95" customHeight="1" x14ac:dyDescent="0.25">
      <c r="A81" s="7" t="s">
        <v>452</v>
      </c>
      <c r="B81" s="13" t="s">
        <v>27</v>
      </c>
      <c r="C81" s="13" t="s">
        <v>27</v>
      </c>
      <c r="D81" s="13">
        <v>1.2</v>
      </c>
      <c r="E81" s="13">
        <v>100</v>
      </c>
      <c r="F81" s="13" t="s">
        <v>27</v>
      </c>
      <c r="G81" s="13" t="s">
        <v>27</v>
      </c>
      <c r="H81" s="13" t="s">
        <v>27</v>
      </c>
      <c r="I81" s="13" t="s">
        <v>27</v>
      </c>
      <c r="J81" s="13">
        <v>1.2</v>
      </c>
      <c r="K81" s="13">
        <v>100</v>
      </c>
    </row>
    <row r="82" spans="1:11" ht="14.1" customHeight="1" x14ac:dyDescent="0.25">
      <c r="A82" s="20" t="s">
        <v>453</v>
      </c>
      <c r="B82" s="13">
        <v>11.6</v>
      </c>
      <c r="C82" s="13">
        <v>21.8</v>
      </c>
      <c r="D82" s="13">
        <v>37.9</v>
      </c>
      <c r="E82" s="13">
        <v>71.400000000000006</v>
      </c>
      <c r="F82" s="13">
        <v>3.6</v>
      </c>
      <c r="G82" s="13">
        <v>6.9</v>
      </c>
      <c r="H82" s="13" t="s">
        <v>27</v>
      </c>
      <c r="I82" s="13" t="s">
        <v>27</v>
      </c>
      <c r="J82" s="13">
        <v>53.1</v>
      </c>
      <c r="K82" s="13">
        <v>100</v>
      </c>
    </row>
    <row r="83" spans="1:11" ht="14.1" customHeight="1" x14ac:dyDescent="0.25">
      <c r="A83" s="2" t="s">
        <v>454</v>
      </c>
      <c r="B83" s="13">
        <v>497.7</v>
      </c>
      <c r="C83" s="13">
        <v>20.8</v>
      </c>
      <c r="D83" s="13">
        <v>1354</v>
      </c>
      <c r="E83" s="13">
        <v>56.6</v>
      </c>
      <c r="F83" s="13">
        <v>505.1</v>
      </c>
      <c r="G83" s="13">
        <v>21.1</v>
      </c>
      <c r="H83" s="13">
        <v>34.799999999999997</v>
      </c>
      <c r="I83" s="13">
        <v>1.5</v>
      </c>
      <c r="J83" s="13">
        <v>2391.6</v>
      </c>
      <c r="K83" s="13">
        <v>100</v>
      </c>
    </row>
    <row r="84" spans="1:11" ht="12" customHeight="1" x14ac:dyDescent="0.25"/>
    <row r="85" spans="1:11" s="10" customFormat="1" ht="12" customHeight="1" x14ac:dyDescent="0.2">
      <c r="A85" s="11" t="s">
        <v>15</v>
      </c>
    </row>
    <row r="86" spans="1:11" s="10" customFormat="1" ht="12" customHeight="1" x14ac:dyDescent="0.2">
      <c r="A86" s="11" t="s">
        <v>1460</v>
      </c>
    </row>
    <row r="87" spans="1:11" ht="12" customHeight="1" x14ac:dyDescent="0.25"/>
  </sheetData>
  <mergeCells count="7">
    <mergeCell ref="A3:A5"/>
    <mergeCell ref="B3:K3"/>
    <mergeCell ref="B4:C4"/>
    <mergeCell ref="D4:E4"/>
    <mergeCell ref="F4:G4"/>
    <mergeCell ref="H4:I4"/>
    <mergeCell ref="J4:K4"/>
  </mergeCells>
  <pageMargins left="0.08" right="0.08" top="1" bottom="1" header="0.5" footer="0.5"/>
  <pageSetup fitToHeight="1000" orientation="landscape" horizontalDpi="300" verticalDpi="30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5">
    <pageSetUpPr fitToPage="1"/>
  </sheetPr>
  <dimension ref="A1:M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922</v>
      </c>
    </row>
    <row r="2" spans="1:13" ht="12" customHeight="1" x14ac:dyDescent="0.25"/>
    <row r="3" spans="1:13" ht="12" customHeight="1" x14ac:dyDescent="0.25">
      <c r="A3" s="163" t="s">
        <v>215</v>
      </c>
      <c r="B3" s="165" t="s">
        <v>552</v>
      </c>
      <c r="C3" s="165"/>
      <c r="D3" s="165"/>
      <c r="E3" s="165"/>
      <c r="F3" s="165"/>
      <c r="G3" s="165"/>
      <c r="H3" s="165"/>
      <c r="I3" s="165"/>
      <c r="J3" s="165"/>
      <c r="K3" s="165"/>
      <c r="L3" s="165"/>
      <c r="M3" s="164"/>
    </row>
    <row r="4" spans="1:13" ht="12" customHeight="1" x14ac:dyDescent="0.25">
      <c r="A4" s="163"/>
      <c r="B4" s="165" t="s">
        <v>553</v>
      </c>
      <c r="C4" s="164"/>
      <c r="D4" s="165" t="s">
        <v>554</v>
      </c>
      <c r="E4" s="164"/>
      <c r="F4" s="165" t="s">
        <v>555</v>
      </c>
      <c r="G4" s="164"/>
      <c r="H4" s="165" t="s">
        <v>556</v>
      </c>
      <c r="I4" s="164"/>
      <c r="J4" s="165" t="s">
        <v>114</v>
      </c>
      <c r="K4" s="164"/>
      <c r="L4" s="165" t="s">
        <v>14</v>
      </c>
      <c r="M4" s="164"/>
    </row>
    <row r="5" spans="1:13" ht="26.45" customHeight="1" x14ac:dyDescent="0.25">
      <c r="A5" s="164"/>
      <c r="B5" s="5" t="s">
        <v>217</v>
      </c>
      <c r="C5" s="5" t="s">
        <v>546</v>
      </c>
      <c r="D5" s="5" t="s">
        <v>217</v>
      </c>
      <c r="E5" s="5" t="s">
        <v>546</v>
      </c>
      <c r="F5" s="5" t="s">
        <v>217</v>
      </c>
      <c r="G5" s="5" t="s">
        <v>546</v>
      </c>
      <c r="H5" s="5" t="s">
        <v>217</v>
      </c>
      <c r="I5" s="5" t="s">
        <v>546</v>
      </c>
      <c r="J5" s="5" t="s">
        <v>217</v>
      </c>
      <c r="K5" s="5" t="s">
        <v>546</v>
      </c>
      <c r="L5" s="5" t="s">
        <v>217</v>
      </c>
      <c r="M5" s="5" t="s">
        <v>546</v>
      </c>
    </row>
    <row r="6" spans="1:13" ht="14.1" customHeight="1" x14ac:dyDescent="0.25">
      <c r="A6" s="20" t="s">
        <v>387</v>
      </c>
      <c r="B6" s="13">
        <v>98.9</v>
      </c>
      <c r="C6" s="13">
        <v>21.5</v>
      </c>
      <c r="D6" s="13">
        <v>128.19999999999999</v>
      </c>
      <c r="E6" s="13">
        <v>27.9</v>
      </c>
      <c r="F6" s="13">
        <v>78.5</v>
      </c>
      <c r="G6" s="13">
        <v>17.100000000000001</v>
      </c>
      <c r="H6" s="13">
        <v>153.19999999999999</v>
      </c>
      <c r="I6" s="13">
        <v>33.4</v>
      </c>
      <c r="J6" s="13">
        <v>0.3</v>
      </c>
      <c r="K6" s="13" t="s">
        <v>108</v>
      </c>
      <c r="L6" s="13">
        <v>459.2</v>
      </c>
      <c r="M6" s="13">
        <v>100</v>
      </c>
    </row>
    <row r="7" spans="1:13" ht="14.1" customHeight="1" x14ac:dyDescent="0.25">
      <c r="A7" s="7" t="s">
        <v>388</v>
      </c>
      <c r="B7" s="13">
        <v>35.299999999999997</v>
      </c>
      <c r="C7" s="13">
        <v>23.3</v>
      </c>
      <c r="D7" s="13">
        <v>38.200000000000003</v>
      </c>
      <c r="E7" s="13">
        <v>25.2</v>
      </c>
      <c r="F7" s="13">
        <v>22.3</v>
      </c>
      <c r="G7" s="13">
        <v>14.7</v>
      </c>
      <c r="H7" s="13">
        <v>55.6</v>
      </c>
      <c r="I7" s="13">
        <v>36.799999999999997</v>
      </c>
      <c r="J7" s="13">
        <v>0.1</v>
      </c>
      <c r="K7" s="13" t="s">
        <v>108</v>
      </c>
      <c r="L7" s="13">
        <v>151.4</v>
      </c>
      <c r="M7" s="13">
        <v>100</v>
      </c>
    </row>
    <row r="8" spans="1:13" ht="27.95" customHeight="1" x14ac:dyDescent="0.25">
      <c r="A8" s="7" t="s">
        <v>389</v>
      </c>
      <c r="B8" s="13">
        <v>5.5</v>
      </c>
      <c r="C8" s="13">
        <v>12</v>
      </c>
      <c r="D8" s="13">
        <v>11.2</v>
      </c>
      <c r="E8" s="13">
        <v>24.3</v>
      </c>
      <c r="F8" s="13">
        <v>11.6</v>
      </c>
      <c r="G8" s="13">
        <v>25.2</v>
      </c>
      <c r="H8" s="13">
        <v>17.7</v>
      </c>
      <c r="I8" s="13">
        <v>38.5</v>
      </c>
      <c r="J8" s="13" t="s">
        <v>27</v>
      </c>
      <c r="K8" s="13" t="s">
        <v>27</v>
      </c>
      <c r="L8" s="13">
        <v>46.1</v>
      </c>
      <c r="M8" s="13">
        <v>100</v>
      </c>
    </row>
    <row r="9" spans="1:13" ht="27.95" customHeight="1" x14ac:dyDescent="0.25">
      <c r="A9" s="7" t="s">
        <v>390</v>
      </c>
      <c r="B9" s="13">
        <v>48.2</v>
      </c>
      <c r="C9" s="13">
        <v>23.5</v>
      </c>
      <c r="D9" s="13">
        <v>61.4</v>
      </c>
      <c r="E9" s="13">
        <v>30</v>
      </c>
      <c r="F9" s="13">
        <v>35.200000000000003</v>
      </c>
      <c r="G9" s="13">
        <v>17.2</v>
      </c>
      <c r="H9" s="13">
        <v>60</v>
      </c>
      <c r="I9" s="13">
        <v>29.3</v>
      </c>
      <c r="J9" s="13">
        <v>0.1</v>
      </c>
      <c r="K9" s="13" t="s">
        <v>108</v>
      </c>
      <c r="L9" s="13">
        <v>204.9</v>
      </c>
      <c r="M9" s="13">
        <v>100</v>
      </c>
    </row>
    <row r="10" spans="1:13" ht="27.95" customHeight="1" x14ac:dyDescent="0.25">
      <c r="A10" s="7" t="s">
        <v>391</v>
      </c>
      <c r="B10" s="13">
        <v>9.9</v>
      </c>
      <c r="C10" s="13">
        <v>17.399999999999999</v>
      </c>
      <c r="D10" s="13">
        <v>17.5</v>
      </c>
      <c r="E10" s="13">
        <v>30.8</v>
      </c>
      <c r="F10" s="13">
        <v>9.4</v>
      </c>
      <c r="G10" s="13">
        <v>16.600000000000001</v>
      </c>
      <c r="H10" s="13">
        <v>19.899999999999999</v>
      </c>
      <c r="I10" s="13">
        <v>35</v>
      </c>
      <c r="J10" s="13">
        <v>0.1</v>
      </c>
      <c r="K10" s="13">
        <v>0.3</v>
      </c>
      <c r="L10" s="13">
        <v>56.8</v>
      </c>
      <c r="M10" s="13">
        <v>100</v>
      </c>
    </row>
    <row r="11" spans="1:13" ht="14.1" customHeight="1" x14ac:dyDescent="0.25">
      <c r="A11" s="20" t="s">
        <v>392</v>
      </c>
      <c r="B11" s="13">
        <v>41.5</v>
      </c>
      <c r="C11" s="13">
        <v>21</v>
      </c>
      <c r="D11" s="13">
        <v>83.5</v>
      </c>
      <c r="E11" s="13">
        <v>42.2</v>
      </c>
      <c r="F11" s="13">
        <v>27.2</v>
      </c>
      <c r="G11" s="13">
        <v>13.7</v>
      </c>
      <c r="H11" s="13">
        <v>44.7</v>
      </c>
      <c r="I11" s="13">
        <v>22.6</v>
      </c>
      <c r="J11" s="13">
        <v>0.8</v>
      </c>
      <c r="K11" s="13">
        <v>0.4</v>
      </c>
      <c r="L11" s="13">
        <v>197.7</v>
      </c>
      <c r="M11" s="13">
        <v>100</v>
      </c>
    </row>
    <row r="12" spans="1:13" ht="27.95" customHeight="1" x14ac:dyDescent="0.25">
      <c r="A12" s="7" t="s">
        <v>393</v>
      </c>
      <c r="B12" s="13">
        <v>1.8</v>
      </c>
      <c r="C12" s="13">
        <v>5.7</v>
      </c>
      <c r="D12" s="13">
        <v>16.3</v>
      </c>
      <c r="E12" s="13">
        <v>52.6</v>
      </c>
      <c r="F12" s="13">
        <v>5.3</v>
      </c>
      <c r="G12" s="13">
        <v>17.2</v>
      </c>
      <c r="H12" s="13">
        <v>7.6</v>
      </c>
      <c r="I12" s="13">
        <v>24.4</v>
      </c>
      <c r="J12" s="13" t="s">
        <v>27</v>
      </c>
      <c r="K12" s="13" t="s">
        <v>27</v>
      </c>
      <c r="L12" s="13">
        <v>31</v>
      </c>
      <c r="M12" s="13">
        <v>100</v>
      </c>
    </row>
    <row r="13" spans="1:13" ht="27.95" customHeight="1" x14ac:dyDescent="0.25">
      <c r="A13" s="7" t="s">
        <v>394</v>
      </c>
      <c r="B13" s="13">
        <v>17.3</v>
      </c>
      <c r="C13" s="13">
        <v>25.7</v>
      </c>
      <c r="D13" s="13">
        <v>28.2</v>
      </c>
      <c r="E13" s="13">
        <v>42</v>
      </c>
      <c r="F13" s="13">
        <v>8.6999999999999993</v>
      </c>
      <c r="G13" s="13">
        <v>12.9</v>
      </c>
      <c r="H13" s="13">
        <v>13</v>
      </c>
      <c r="I13" s="13">
        <v>19.399999999999999</v>
      </c>
      <c r="J13" s="13" t="s">
        <v>27</v>
      </c>
      <c r="K13" s="13" t="s">
        <v>27</v>
      </c>
      <c r="L13" s="13">
        <v>67.099999999999994</v>
      </c>
      <c r="M13" s="13">
        <v>100</v>
      </c>
    </row>
    <row r="14" spans="1:13" ht="14.1" customHeight="1" x14ac:dyDescent="0.25">
      <c r="A14" s="7" t="s">
        <v>395</v>
      </c>
      <c r="B14" s="13">
        <v>2.6</v>
      </c>
      <c r="C14" s="13">
        <v>12.3</v>
      </c>
      <c r="D14" s="13">
        <v>11.5</v>
      </c>
      <c r="E14" s="13">
        <v>55.6</v>
      </c>
      <c r="F14" s="13">
        <v>1.4</v>
      </c>
      <c r="G14" s="13">
        <v>6.6</v>
      </c>
      <c r="H14" s="13">
        <v>4.9000000000000004</v>
      </c>
      <c r="I14" s="13">
        <v>23.9</v>
      </c>
      <c r="J14" s="13">
        <v>0.3</v>
      </c>
      <c r="K14" s="13">
        <v>1.5</v>
      </c>
      <c r="L14" s="13">
        <v>20.7</v>
      </c>
      <c r="M14" s="13">
        <v>100</v>
      </c>
    </row>
    <row r="15" spans="1:13" ht="14.1" customHeight="1" x14ac:dyDescent="0.25">
      <c r="A15" s="7" t="s">
        <v>396</v>
      </c>
      <c r="B15" s="13">
        <v>0.9</v>
      </c>
      <c r="C15" s="13">
        <v>10.199999999999999</v>
      </c>
      <c r="D15" s="13">
        <v>4.7</v>
      </c>
      <c r="E15" s="13">
        <v>53.2</v>
      </c>
      <c r="F15" s="13">
        <v>1.4</v>
      </c>
      <c r="G15" s="13">
        <v>16.3</v>
      </c>
      <c r="H15" s="13">
        <v>1.8</v>
      </c>
      <c r="I15" s="13">
        <v>20.3</v>
      </c>
      <c r="J15" s="13" t="s">
        <v>27</v>
      </c>
      <c r="K15" s="13" t="s">
        <v>27</v>
      </c>
      <c r="L15" s="13">
        <v>8.8000000000000007</v>
      </c>
      <c r="M15" s="13">
        <v>100</v>
      </c>
    </row>
    <row r="16" spans="1:13" ht="27.95" customHeight="1" x14ac:dyDescent="0.25">
      <c r="A16" s="7" t="s">
        <v>397</v>
      </c>
      <c r="B16" s="13">
        <v>19</v>
      </c>
      <c r="C16" s="13">
        <v>27.1</v>
      </c>
      <c r="D16" s="13">
        <v>22.8</v>
      </c>
      <c r="E16" s="13">
        <v>32.6</v>
      </c>
      <c r="F16" s="13">
        <v>10.3</v>
      </c>
      <c r="G16" s="13">
        <v>14.8</v>
      </c>
      <c r="H16" s="13">
        <v>17.399999999999999</v>
      </c>
      <c r="I16" s="13">
        <v>24.8</v>
      </c>
      <c r="J16" s="13">
        <v>0.5</v>
      </c>
      <c r="K16" s="13">
        <v>0.7</v>
      </c>
      <c r="L16" s="13">
        <v>70</v>
      </c>
      <c r="M16" s="13">
        <v>100</v>
      </c>
    </row>
    <row r="17" spans="1:13" ht="14.1" customHeight="1" x14ac:dyDescent="0.3">
      <c r="A17" s="20" t="s">
        <v>398</v>
      </c>
      <c r="B17" s="13">
        <v>51.3</v>
      </c>
      <c r="C17" s="13">
        <v>26.7</v>
      </c>
      <c r="D17" s="13">
        <v>58.3</v>
      </c>
      <c r="E17" s="13">
        <v>30.3</v>
      </c>
      <c r="F17" s="13">
        <v>24.5</v>
      </c>
      <c r="G17" s="13">
        <v>12.7</v>
      </c>
      <c r="H17" s="13">
        <v>58.1</v>
      </c>
      <c r="I17" s="13">
        <v>30.3</v>
      </c>
      <c r="J17" s="13" t="s">
        <v>27</v>
      </c>
      <c r="K17" s="13" t="s">
        <v>27</v>
      </c>
      <c r="L17" s="13">
        <v>192.2</v>
      </c>
      <c r="M17" s="13">
        <v>100</v>
      </c>
    </row>
    <row r="18" spans="1:13" ht="27.95" customHeight="1" x14ac:dyDescent="0.25">
      <c r="A18" s="7" t="s">
        <v>399</v>
      </c>
      <c r="B18" s="13">
        <v>0.9</v>
      </c>
      <c r="C18" s="13">
        <v>11.4</v>
      </c>
      <c r="D18" s="13">
        <v>3.6</v>
      </c>
      <c r="E18" s="13">
        <v>45.1</v>
      </c>
      <c r="F18" s="13">
        <v>1.9</v>
      </c>
      <c r="G18" s="13">
        <v>23.7</v>
      </c>
      <c r="H18" s="13">
        <v>1.6</v>
      </c>
      <c r="I18" s="13">
        <v>19.899999999999999</v>
      </c>
      <c r="J18" s="13" t="s">
        <v>27</v>
      </c>
      <c r="K18" s="13" t="s">
        <v>27</v>
      </c>
      <c r="L18" s="13">
        <v>8.1</v>
      </c>
      <c r="M18" s="13">
        <v>100</v>
      </c>
    </row>
    <row r="19" spans="1:13" ht="27.95" customHeight="1" x14ac:dyDescent="0.25">
      <c r="A19" s="7" t="s">
        <v>400</v>
      </c>
      <c r="B19" s="13">
        <v>5.3</v>
      </c>
      <c r="C19" s="13">
        <v>21.3</v>
      </c>
      <c r="D19" s="13">
        <v>7.9</v>
      </c>
      <c r="E19" s="13">
        <v>31.8</v>
      </c>
      <c r="F19" s="13">
        <v>2.5</v>
      </c>
      <c r="G19" s="13">
        <v>10.199999999999999</v>
      </c>
      <c r="H19" s="13">
        <v>9.1999999999999993</v>
      </c>
      <c r="I19" s="13">
        <v>36.799999999999997</v>
      </c>
      <c r="J19" s="13" t="s">
        <v>27</v>
      </c>
      <c r="K19" s="13" t="s">
        <v>27</v>
      </c>
      <c r="L19" s="13">
        <v>25</v>
      </c>
      <c r="M19" s="13">
        <v>100</v>
      </c>
    </row>
    <row r="20" spans="1:13" ht="27.95" customHeight="1" x14ac:dyDescent="0.25">
      <c r="A20" s="7" t="s">
        <v>401</v>
      </c>
      <c r="B20" s="13" t="s">
        <v>27</v>
      </c>
      <c r="C20" s="13" t="s">
        <v>27</v>
      </c>
      <c r="D20" s="13" t="s">
        <v>27</v>
      </c>
      <c r="E20" s="13" t="s">
        <v>27</v>
      </c>
      <c r="F20" s="13" t="s">
        <v>27</v>
      </c>
      <c r="G20" s="13" t="s">
        <v>27</v>
      </c>
      <c r="H20" s="13" t="s">
        <v>27</v>
      </c>
      <c r="I20" s="13" t="s">
        <v>27</v>
      </c>
      <c r="J20" s="13" t="s">
        <v>27</v>
      </c>
      <c r="K20" s="13" t="s">
        <v>27</v>
      </c>
      <c r="L20" s="13" t="s">
        <v>27</v>
      </c>
      <c r="M20" s="13" t="s">
        <v>27</v>
      </c>
    </row>
    <row r="21" spans="1:13" ht="27.95" customHeight="1" x14ac:dyDescent="0.25">
      <c r="A21" s="7" t="s">
        <v>403</v>
      </c>
      <c r="B21" s="13">
        <v>0.2</v>
      </c>
      <c r="C21" s="13">
        <v>11.8</v>
      </c>
      <c r="D21" s="13">
        <v>0.9</v>
      </c>
      <c r="E21" s="13">
        <v>66.099999999999994</v>
      </c>
      <c r="F21" s="13" t="s">
        <v>27</v>
      </c>
      <c r="G21" s="13" t="s">
        <v>27</v>
      </c>
      <c r="H21" s="13">
        <v>0.3</v>
      </c>
      <c r="I21" s="13">
        <v>22</v>
      </c>
      <c r="J21" s="13" t="s">
        <v>27</v>
      </c>
      <c r="K21" s="13" t="s">
        <v>27</v>
      </c>
      <c r="L21" s="13">
        <v>1.3</v>
      </c>
      <c r="M21" s="13">
        <v>100</v>
      </c>
    </row>
    <row r="22" spans="1:13" ht="27.95" customHeight="1" x14ac:dyDescent="0.25">
      <c r="A22" s="7" t="s">
        <v>404</v>
      </c>
      <c r="B22" s="13" t="s">
        <v>27</v>
      </c>
      <c r="C22" s="13" t="s">
        <v>27</v>
      </c>
      <c r="D22" s="13" t="s">
        <v>27</v>
      </c>
      <c r="E22" s="13" t="s">
        <v>27</v>
      </c>
      <c r="F22" s="13" t="s">
        <v>27</v>
      </c>
      <c r="G22" s="13" t="s">
        <v>27</v>
      </c>
      <c r="H22" s="13" t="s">
        <v>27</v>
      </c>
      <c r="I22" s="13" t="s">
        <v>27</v>
      </c>
      <c r="J22" s="13" t="s">
        <v>27</v>
      </c>
      <c r="K22" s="13" t="s">
        <v>27</v>
      </c>
      <c r="L22" s="13" t="s">
        <v>27</v>
      </c>
      <c r="M22" s="13" t="s">
        <v>27</v>
      </c>
    </row>
    <row r="23" spans="1:13" ht="27.95" customHeight="1" x14ac:dyDescent="0.25">
      <c r="A23" s="7" t="s">
        <v>405</v>
      </c>
      <c r="B23" s="13">
        <v>3.3</v>
      </c>
      <c r="C23" s="13">
        <v>25.7</v>
      </c>
      <c r="D23" s="13">
        <v>3.8</v>
      </c>
      <c r="E23" s="13">
        <v>29.4</v>
      </c>
      <c r="F23" s="13">
        <v>3.6</v>
      </c>
      <c r="G23" s="13">
        <v>27.9</v>
      </c>
      <c r="H23" s="13">
        <v>2.2000000000000002</v>
      </c>
      <c r="I23" s="13">
        <v>17</v>
      </c>
      <c r="J23" s="13" t="s">
        <v>27</v>
      </c>
      <c r="K23" s="13" t="s">
        <v>27</v>
      </c>
      <c r="L23" s="13">
        <v>12.9</v>
      </c>
      <c r="M23" s="13">
        <v>100</v>
      </c>
    </row>
    <row r="24" spans="1:13" ht="27.95" customHeight="1" x14ac:dyDescent="0.25">
      <c r="A24" s="7" t="s">
        <v>406</v>
      </c>
      <c r="B24" s="13">
        <v>12.1</v>
      </c>
      <c r="C24" s="13">
        <v>51.5</v>
      </c>
      <c r="D24" s="13">
        <v>4</v>
      </c>
      <c r="E24" s="13">
        <v>17</v>
      </c>
      <c r="F24" s="13">
        <v>3.8</v>
      </c>
      <c r="G24" s="13">
        <v>16.2</v>
      </c>
      <c r="H24" s="13">
        <v>3.6</v>
      </c>
      <c r="I24" s="13">
        <v>15.3</v>
      </c>
      <c r="J24" s="13" t="s">
        <v>27</v>
      </c>
      <c r="K24" s="13" t="s">
        <v>27</v>
      </c>
      <c r="L24" s="13">
        <v>23.5</v>
      </c>
      <c r="M24" s="13">
        <v>100</v>
      </c>
    </row>
    <row r="25" spans="1:13" ht="27.95" customHeight="1" x14ac:dyDescent="0.25">
      <c r="A25" s="7" t="s">
        <v>407</v>
      </c>
      <c r="B25" s="13">
        <v>22.4</v>
      </c>
      <c r="C25" s="13">
        <v>24.9</v>
      </c>
      <c r="D25" s="13">
        <v>28.4</v>
      </c>
      <c r="E25" s="13">
        <v>31.6</v>
      </c>
      <c r="F25" s="13">
        <v>9.8000000000000007</v>
      </c>
      <c r="G25" s="13">
        <v>10.9</v>
      </c>
      <c r="H25" s="13">
        <v>29.3</v>
      </c>
      <c r="I25" s="13">
        <v>32.5</v>
      </c>
      <c r="J25" s="13" t="s">
        <v>27</v>
      </c>
      <c r="K25" s="13" t="s">
        <v>27</v>
      </c>
      <c r="L25" s="13">
        <v>89.9</v>
      </c>
      <c r="M25" s="13">
        <v>100</v>
      </c>
    </row>
    <row r="26" spans="1:13" ht="27.95" customHeight="1" x14ac:dyDescent="0.25">
      <c r="A26" s="7" t="s">
        <v>408</v>
      </c>
      <c r="B26" s="13">
        <v>0.1</v>
      </c>
      <c r="C26" s="13">
        <v>1.2</v>
      </c>
      <c r="D26" s="13">
        <v>4</v>
      </c>
      <c r="E26" s="13">
        <v>49.6</v>
      </c>
      <c r="F26" s="13" t="s">
        <v>27</v>
      </c>
      <c r="G26" s="13" t="s">
        <v>27</v>
      </c>
      <c r="H26" s="13">
        <v>4</v>
      </c>
      <c r="I26" s="13">
        <v>49.2</v>
      </c>
      <c r="J26" s="13" t="s">
        <v>27</v>
      </c>
      <c r="K26" s="13" t="s">
        <v>27</v>
      </c>
      <c r="L26" s="13">
        <v>8.1</v>
      </c>
      <c r="M26" s="13">
        <v>100</v>
      </c>
    </row>
    <row r="27" spans="1:13" ht="42" customHeight="1" x14ac:dyDescent="0.25">
      <c r="A27" s="7" t="s">
        <v>409</v>
      </c>
      <c r="B27" s="13" t="s">
        <v>27</v>
      </c>
      <c r="C27" s="13" t="s">
        <v>27</v>
      </c>
      <c r="D27" s="13" t="s">
        <v>27</v>
      </c>
      <c r="E27" s="13" t="s">
        <v>27</v>
      </c>
      <c r="F27" s="13" t="s">
        <v>27</v>
      </c>
      <c r="G27" s="13" t="s">
        <v>27</v>
      </c>
      <c r="H27" s="13" t="s">
        <v>27</v>
      </c>
      <c r="I27" s="13" t="s">
        <v>27</v>
      </c>
      <c r="J27" s="13" t="s">
        <v>27</v>
      </c>
      <c r="K27" s="13" t="s">
        <v>27</v>
      </c>
      <c r="L27" s="13" t="s">
        <v>27</v>
      </c>
      <c r="M27" s="13" t="s">
        <v>27</v>
      </c>
    </row>
    <row r="28" spans="1:13" ht="27.95" customHeight="1" x14ac:dyDescent="0.25">
      <c r="A28" s="7" t="s">
        <v>410</v>
      </c>
      <c r="B28" s="13" t="s">
        <v>27</v>
      </c>
      <c r="C28" s="13" t="s">
        <v>27</v>
      </c>
      <c r="D28" s="13" t="s">
        <v>27</v>
      </c>
      <c r="E28" s="13" t="s">
        <v>27</v>
      </c>
      <c r="F28" s="13" t="s">
        <v>27</v>
      </c>
      <c r="G28" s="13" t="s">
        <v>27</v>
      </c>
      <c r="H28" s="13" t="s">
        <v>27</v>
      </c>
      <c r="I28" s="13" t="s">
        <v>27</v>
      </c>
      <c r="J28" s="13" t="s">
        <v>27</v>
      </c>
      <c r="K28" s="13" t="s">
        <v>27</v>
      </c>
      <c r="L28" s="13" t="s">
        <v>27</v>
      </c>
      <c r="M28" s="13" t="s">
        <v>27</v>
      </c>
    </row>
    <row r="29" spans="1:13" ht="14.1" customHeight="1" x14ac:dyDescent="0.25">
      <c r="A29" s="7" t="s">
        <v>411</v>
      </c>
      <c r="B29" s="13">
        <v>6.9</v>
      </c>
      <c r="C29" s="13">
        <v>35.4</v>
      </c>
      <c r="D29" s="13">
        <v>4.7</v>
      </c>
      <c r="E29" s="13">
        <v>24.3</v>
      </c>
      <c r="F29" s="13">
        <v>2.8</v>
      </c>
      <c r="G29" s="13">
        <v>14.5</v>
      </c>
      <c r="H29" s="13">
        <v>5.0999999999999996</v>
      </c>
      <c r="I29" s="13">
        <v>25.9</v>
      </c>
      <c r="J29" s="13" t="s">
        <v>27</v>
      </c>
      <c r="K29" s="13" t="s">
        <v>27</v>
      </c>
      <c r="L29" s="13">
        <v>19.600000000000001</v>
      </c>
      <c r="M29" s="13">
        <v>100</v>
      </c>
    </row>
    <row r="30" spans="1:13" ht="14.1" customHeight="1" x14ac:dyDescent="0.25">
      <c r="A30" s="20" t="s">
        <v>412</v>
      </c>
      <c r="B30" s="13">
        <v>354.8</v>
      </c>
      <c r="C30" s="13">
        <v>24</v>
      </c>
      <c r="D30" s="13">
        <v>545.6</v>
      </c>
      <c r="E30" s="13">
        <v>36.9</v>
      </c>
      <c r="F30" s="13">
        <v>244.9</v>
      </c>
      <c r="G30" s="13">
        <v>16.600000000000001</v>
      </c>
      <c r="H30" s="13">
        <v>328.9</v>
      </c>
      <c r="I30" s="13">
        <v>22.3</v>
      </c>
      <c r="J30" s="13">
        <v>2.8</v>
      </c>
      <c r="K30" s="13">
        <v>0.2</v>
      </c>
      <c r="L30" s="13">
        <v>1477</v>
      </c>
      <c r="M30" s="13">
        <v>100</v>
      </c>
    </row>
    <row r="31" spans="1:13" ht="14.1" customHeight="1" x14ac:dyDescent="0.25">
      <c r="A31" s="20" t="s">
        <v>413</v>
      </c>
      <c r="B31" s="13" t="s">
        <v>27</v>
      </c>
      <c r="C31" s="13" t="s">
        <v>27</v>
      </c>
      <c r="D31" s="13">
        <v>0.9</v>
      </c>
      <c r="E31" s="13">
        <v>15.4</v>
      </c>
      <c r="F31" s="13" t="s">
        <v>27</v>
      </c>
      <c r="G31" s="13" t="s">
        <v>27</v>
      </c>
      <c r="H31" s="13">
        <v>4.7</v>
      </c>
      <c r="I31" s="13">
        <v>84.6</v>
      </c>
      <c r="J31" s="13" t="s">
        <v>27</v>
      </c>
      <c r="K31" s="13" t="s">
        <v>27</v>
      </c>
      <c r="L31" s="13">
        <v>5.6</v>
      </c>
      <c r="M31" s="13">
        <v>100</v>
      </c>
    </row>
    <row r="32" spans="1:13" ht="14.1" customHeight="1" x14ac:dyDescent="0.25">
      <c r="A32" s="7" t="s">
        <v>414</v>
      </c>
      <c r="B32" s="13" t="s">
        <v>27</v>
      </c>
      <c r="C32" s="13" t="s">
        <v>27</v>
      </c>
      <c r="D32" s="13">
        <v>0.9</v>
      </c>
      <c r="E32" s="13">
        <v>22.8</v>
      </c>
      <c r="F32" s="13" t="s">
        <v>27</v>
      </c>
      <c r="G32" s="13" t="s">
        <v>27</v>
      </c>
      <c r="H32" s="13">
        <v>2.9</v>
      </c>
      <c r="I32" s="13">
        <v>77.2</v>
      </c>
      <c r="J32" s="13" t="s">
        <v>27</v>
      </c>
      <c r="K32" s="13" t="s">
        <v>27</v>
      </c>
      <c r="L32" s="13">
        <v>3.8</v>
      </c>
      <c r="M32" s="13">
        <v>100</v>
      </c>
    </row>
    <row r="33" spans="1:13" ht="27.95" customHeight="1" x14ac:dyDescent="0.25">
      <c r="A33" s="7" t="s">
        <v>415</v>
      </c>
      <c r="B33" s="13" t="s">
        <v>27</v>
      </c>
      <c r="C33" s="13" t="s">
        <v>27</v>
      </c>
      <c r="D33" s="13" t="s">
        <v>27</v>
      </c>
      <c r="E33" s="13" t="s">
        <v>27</v>
      </c>
      <c r="F33" s="13" t="s">
        <v>27</v>
      </c>
      <c r="G33" s="13" t="s">
        <v>27</v>
      </c>
      <c r="H33" s="13">
        <v>1</v>
      </c>
      <c r="I33" s="13">
        <v>100</v>
      </c>
      <c r="J33" s="13" t="s">
        <v>27</v>
      </c>
      <c r="K33" s="13" t="s">
        <v>27</v>
      </c>
      <c r="L33" s="13">
        <v>1</v>
      </c>
      <c r="M33" s="13">
        <v>100</v>
      </c>
    </row>
    <row r="34" spans="1:13" ht="27.95" customHeight="1" x14ac:dyDescent="0.25">
      <c r="A34" s="7" t="s">
        <v>416</v>
      </c>
      <c r="B34" s="13" t="s">
        <v>27</v>
      </c>
      <c r="C34" s="13" t="s">
        <v>27</v>
      </c>
      <c r="D34" s="13" t="s">
        <v>27</v>
      </c>
      <c r="E34" s="13" t="s">
        <v>27</v>
      </c>
      <c r="F34" s="13" t="s">
        <v>27</v>
      </c>
      <c r="G34" s="13" t="s">
        <v>27</v>
      </c>
      <c r="H34" s="13" t="s">
        <v>27</v>
      </c>
      <c r="I34" s="13" t="s">
        <v>27</v>
      </c>
      <c r="J34" s="13" t="s">
        <v>27</v>
      </c>
      <c r="K34" s="13" t="s">
        <v>27</v>
      </c>
      <c r="L34" s="13" t="s">
        <v>27</v>
      </c>
      <c r="M34" s="13" t="s">
        <v>27</v>
      </c>
    </row>
    <row r="35" spans="1:13" ht="27.95" customHeight="1" x14ac:dyDescent="0.25">
      <c r="A35" s="7" t="s">
        <v>417</v>
      </c>
      <c r="B35" s="13" t="s">
        <v>27</v>
      </c>
      <c r="C35" s="13" t="s">
        <v>27</v>
      </c>
      <c r="D35" s="13" t="s">
        <v>27</v>
      </c>
      <c r="E35" s="13" t="s">
        <v>27</v>
      </c>
      <c r="F35" s="13" t="s">
        <v>27</v>
      </c>
      <c r="G35" s="13" t="s">
        <v>27</v>
      </c>
      <c r="H35" s="13" t="s">
        <v>27</v>
      </c>
      <c r="I35" s="13" t="s">
        <v>27</v>
      </c>
      <c r="J35" s="13" t="s">
        <v>27</v>
      </c>
      <c r="K35" s="13" t="s">
        <v>27</v>
      </c>
      <c r="L35" s="13" t="s">
        <v>27</v>
      </c>
      <c r="M35" s="13" t="s">
        <v>27</v>
      </c>
    </row>
    <row r="36" spans="1:13" ht="27.95" customHeight="1" x14ac:dyDescent="0.25">
      <c r="A36" s="7" t="s">
        <v>418</v>
      </c>
      <c r="B36" s="13" t="s">
        <v>27</v>
      </c>
      <c r="C36" s="13" t="s">
        <v>27</v>
      </c>
      <c r="D36" s="13" t="s">
        <v>27</v>
      </c>
      <c r="E36" s="13" t="s">
        <v>27</v>
      </c>
      <c r="F36" s="13" t="s">
        <v>27</v>
      </c>
      <c r="G36" s="13" t="s">
        <v>27</v>
      </c>
      <c r="H36" s="13" t="s">
        <v>27</v>
      </c>
      <c r="I36" s="13" t="s">
        <v>27</v>
      </c>
      <c r="J36" s="13" t="s">
        <v>27</v>
      </c>
      <c r="K36" s="13" t="s">
        <v>27</v>
      </c>
      <c r="L36" s="13" t="s">
        <v>27</v>
      </c>
      <c r="M36" s="13" t="s">
        <v>27</v>
      </c>
    </row>
    <row r="37" spans="1:13" ht="27.95" customHeight="1" x14ac:dyDescent="0.25">
      <c r="A37" s="7" t="s">
        <v>419</v>
      </c>
      <c r="B37" s="13" t="s">
        <v>27</v>
      </c>
      <c r="C37" s="13" t="s">
        <v>27</v>
      </c>
      <c r="D37" s="13" t="s">
        <v>27</v>
      </c>
      <c r="E37" s="13" t="s">
        <v>27</v>
      </c>
      <c r="F37" s="13" t="s">
        <v>27</v>
      </c>
      <c r="G37" s="13" t="s">
        <v>27</v>
      </c>
      <c r="H37" s="13">
        <v>0.8</v>
      </c>
      <c r="I37" s="13">
        <v>100</v>
      </c>
      <c r="J37" s="13" t="s">
        <v>27</v>
      </c>
      <c r="K37" s="13" t="s">
        <v>27</v>
      </c>
      <c r="L37" s="13">
        <v>0.8</v>
      </c>
      <c r="M37" s="13">
        <v>100</v>
      </c>
    </row>
    <row r="38" spans="1:13" ht="27.95" customHeight="1" x14ac:dyDescent="0.25">
      <c r="A38" s="7" t="s">
        <v>420</v>
      </c>
      <c r="B38" s="13" t="s">
        <v>27</v>
      </c>
      <c r="C38" s="13" t="s">
        <v>27</v>
      </c>
      <c r="D38" s="13" t="s">
        <v>27</v>
      </c>
      <c r="E38" s="13" t="s">
        <v>27</v>
      </c>
      <c r="F38" s="13" t="s">
        <v>27</v>
      </c>
      <c r="G38" s="13" t="s">
        <v>27</v>
      </c>
      <c r="H38" s="13" t="s">
        <v>27</v>
      </c>
      <c r="I38" s="13" t="s">
        <v>27</v>
      </c>
      <c r="J38" s="13" t="s">
        <v>27</v>
      </c>
      <c r="K38" s="13" t="s">
        <v>27</v>
      </c>
      <c r="L38" s="13" t="s">
        <v>27</v>
      </c>
      <c r="M38" s="13" t="s">
        <v>27</v>
      </c>
    </row>
    <row r="39" spans="1:13" ht="14.1" customHeight="1" x14ac:dyDescent="0.25">
      <c r="A39" s="20" t="s">
        <v>421</v>
      </c>
      <c r="B39" s="13">
        <v>1.9</v>
      </c>
      <c r="C39" s="13">
        <v>23</v>
      </c>
      <c r="D39" s="13">
        <v>3.7</v>
      </c>
      <c r="E39" s="13">
        <v>46</v>
      </c>
      <c r="F39" s="13">
        <v>0.8</v>
      </c>
      <c r="G39" s="13">
        <v>9.4</v>
      </c>
      <c r="H39" s="13">
        <v>1.7</v>
      </c>
      <c r="I39" s="13">
        <v>21.5</v>
      </c>
      <c r="J39" s="13" t="s">
        <v>27</v>
      </c>
      <c r="K39" s="13" t="s">
        <v>27</v>
      </c>
      <c r="L39" s="13">
        <v>8.1</v>
      </c>
      <c r="M39" s="13">
        <v>100</v>
      </c>
    </row>
    <row r="40" spans="1:13" ht="14.1" customHeight="1" x14ac:dyDescent="0.25">
      <c r="A40" s="7" t="s">
        <v>422</v>
      </c>
      <c r="B40" s="13">
        <v>1.4</v>
      </c>
      <c r="C40" s="13">
        <v>24.6</v>
      </c>
      <c r="D40" s="13">
        <v>3.7</v>
      </c>
      <c r="E40" s="13">
        <v>62.4</v>
      </c>
      <c r="F40" s="13">
        <v>0.8</v>
      </c>
      <c r="G40" s="13">
        <v>13</v>
      </c>
      <c r="H40" s="13" t="s">
        <v>27</v>
      </c>
      <c r="I40" s="13" t="s">
        <v>27</v>
      </c>
      <c r="J40" s="13" t="s">
        <v>27</v>
      </c>
      <c r="K40" s="13" t="s">
        <v>27</v>
      </c>
      <c r="L40" s="13">
        <v>5.9</v>
      </c>
      <c r="M40" s="13">
        <v>100</v>
      </c>
    </row>
    <row r="41" spans="1:13" ht="14.1" customHeight="1" x14ac:dyDescent="0.25">
      <c r="A41" s="7" t="s">
        <v>423</v>
      </c>
      <c r="B41" s="13" t="s">
        <v>27</v>
      </c>
      <c r="C41" s="13" t="s">
        <v>27</v>
      </c>
      <c r="D41" s="13" t="s">
        <v>27</v>
      </c>
      <c r="E41" s="13" t="s">
        <v>27</v>
      </c>
      <c r="F41" s="13" t="s">
        <v>27</v>
      </c>
      <c r="G41" s="13" t="s">
        <v>27</v>
      </c>
      <c r="H41" s="13">
        <v>1.7</v>
      </c>
      <c r="I41" s="13">
        <v>100</v>
      </c>
      <c r="J41" s="13" t="s">
        <v>27</v>
      </c>
      <c r="K41" s="13" t="s">
        <v>27</v>
      </c>
      <c r="L41" s="13">
        <v>1.7</v>
      </c>
      <c r="M41" s="13">
        <v>100</v>
      </c>
    </row>
    <row r="42" spans="1:13" ht="14.1" customHeight="1" x14ac:dyDescent="0.25">
      <c r="A42" s="7" t="s">
        <v>424</v>
      </c>
      <c r="B42" s="13">
        <v>0.4</v>
      </c>
      <c r="C42" s="13">
        <v>86.3</v>
      </c>
      <c r="D42" s="13">
        <v>0.1</v>
      </c>
      <c r="E42" s="13">
        <v>13.7</v>
      </c>
      <c r="F42" s="13" t="s">
        <v>27</v>
      </c>
      <c r="G42" s="13" t="s">
        <v>27</v>
      </c>
      <c r="H42" s="13" t="s">
        <v>27</v>
      </c>
      <c r="I42" s="13" t="s">
        <v>27</v>
      </c>
      <c r="J42" s="13" t="s">
        <v>27</v>
      </c>
      <c r="K42" s="13" t="s">
        <v>27</v>
      </c>
      <c r="L42" s="13">
        <v>0.5</v>
      </c>
      <c r="M42" s="13">
        <v>100</v>
      </c>
    </row>
    <row r="43" spans="1:13" ht="27.95" customHeight="1" x14ac:dyDescent="0.25">
      <c r="A43" s="7" t="s">
        <v>425</v>
      </c>
      <c r="B43" s="13" t="s">
        <v>27</v>
      </c>
      <c r="C43" s="13" t="s">
        <v>27</v>
      </c>
      <c r="D43" s="13" t="s">
        <v>27</v>
      </c>
      <c r="E43" s="13" t="s">
        <v>27</v>
      </c>
      <c r="F43" s="13" t="s">
        <v>27</v>
      </c>
      <c r="G43" s="13" t="s">
        <v>27</v>
      </c>
      <c r="H43" s="13" t="s">
        <v>27</v>
      </c>
      <c r="I43" s="13" t="s">
        <v>27</v>
      </c>
      <c r="J43" s="13" t="s">
        <v>27</v>
      </c>
      <c r="K43" s="13" t="s">
        <v>27</v>
      </c>
      <c r="L43" s="13" t="s">
        <v>27</v>
      </c>
      <c r="M43" s="13" t="s">
        <v>27</v>
      </c>
    </row>
    <row r="44" spans="1:13" ht="14.1" customHeight="1" x14ac:dyDescent="0.25">
      <c r="A44" s="20" t="s">
        <v>426</v>
      </c>
      <c r="B44" s="13">
        <v>91.6</v>
      </c>
      <c r="C44" s="13">
        <v>25.8</v>
      </c>
      <c r="D44" s="13">
        <v>134.1</v>
      </c>
      <c r="E44" s="13">
        <v>37.9</v>
      </c>
      <c r="F44" s="13">
        <v>43.5</v>
      </c>
      <c r="G44" s="13">
        <v>12.3</v>
      </c>
      <c r="H44" s="13">
        <v>84.1</v>
      </c>
      <c r="I44" s="13">
        <v>23.7</v>
      </c>
      <c r="J44" s="13">
        <v>1</v>
      </c>
      <c r="K44" s="13">
        <v>0.3</v>
      </c>
      <c r="L44" s="13">
        <v>354.3</v>
      </c>
      <c r="M44" s="13">
        <v>100</v>
      </c>
    </row>
    <row r="45" spans="1:13" ht="27.95" customHeight="1" x14ac:dyDescent="0.25">
      <c r="A45" s="7" t="s">
        <v>92</v>
      </c>
      <c r="B45" s="13">
        <v>66.599999999999994</v>
      </c>
      <c r="C45" s="13">
        <v>22.9</v>
      </c>
      <c r="D45" s="13">
        <v>114.6</v>
      </c>
      <c r="E45" s="13">
        <v>39.4</v>
      </c>
      <c r="F45" s="13">
        <v>42.2</v>
      </c>
      <c r="G45" s="13">
        <v>14.5</v>
      </c>
      <c r="H45" s="13">
        <v>66.5</v>
      </c>
      <c r="I45" s="13">
        <v>22.9</v>
      </c>
      <c r="J45" s="13">
        <v>1</v>
      </c>
      <c r="K45" s="13">
        <v>0.4</v>
      </c>
      <c r="L45" s="13">
        <v>291.10000000000002</v>
      </c>
      <c r="M45" s="13">
        <v>100</v>
      </c>
    </row>
    <row r="46" spans="1:13" ht="14.1" customHeight="1" x14ac:dyDescent="0.25">
      <c r="A46" s="7" t="s">
        <v>93</v>
      </c>
      <c r="B46" s="13">
        <v>23.4</v>
      </c>
      <c r="C46" s="13">
        <v>37.9</v>
      </c>
      <c r="D46" s="13">
        <v>19.5</v>
      </c>
      <c r="E46" s="13">
        <v>31.6</v>
      </c>
      <c r="F46" s="13">
        <v>1.2</v>
      </c>
      <c r="G46" s="13">
        <v>2</v>
      </c>
      <c r="H46" s="13">
        <v>17.600000000000001</v>
      </c>
      <c r="I46" s="13">
        <v>28.5</v>
      </c>
      <c r="J46" s="13" t="s">
        <v>27</v>
      </c>
      <c r="K46" s="13" t="s">
        <v>27</v>
      </c>
      <c r="L46" s="13">
        <v>61.7</v>
      </c>
      <c r="M46" s="13">
        <v>100</v>
      </c>
    </row>
    <row r="47" spans="1:13" ht="14.1" customHeight="1" x14ac:dyDescent="0.25">
      <c r="A47" s="7" t="s">
        <v>94</v>
      </c>
      <c r="B47" s="13">
        <v>1.2</v>
      </c>
      <c r="C47" s="13">
        <v>100</v>
      </c>
      <c r="D47" s="13" t="s">
        <v>27</v>
      </c>
      <c r="E47" s="13" t="s">
        <v>27</v>
      </c>
      <c r="F47" s="13" t="s">
        <v>27</v>
      </c>
      <c r="G47" s="13" t="s">
        <v>27</v>
      </c>
      <c r="H47" s="13" t="s">
        <v>27</v>
      </c>
      <c r="I47" s="13" t="s">
        <v>27</v>
      </c>
      <c r="J47" s="13" t="s">
        <v>27</v>
      </c>
      <c r="K47" s="13" t="s">
        <v>27</v>
      </c>
      <c r="L47" s="13">
        <v>1.2</v>
      </c>
      <c r="M47" s="13">
        <v>100</v>
      </c>
    </row>
    <row r="48" spans="1:13" ht="14.1" customHeight="1" x14ac:dyDescent="0.25">
      <c r="A48" s="7" t="s">
        <v>95</v>
      </c>
      <c r="B48" s="13">
        <v>0.4</v>
      </c>
      <c r="C48" s="13">
        <v>100</v>
      </c>
      <c r="D48" s="13" t="s">
        <v>27</v>
      </c>
      <c r="E48" s="13" t="s">
        <v>27</v>
      </c>
      <c r="F48" s="13" t="s">
        <v>27</v>
      </c>
      <c r="G48" s="13" t="s">
        <v>27</v>
      </c>
      <c r="H48" s="13" t="s">
        <v>27</v>
      </c>
      <c r="I48" s="13" t="s">
        <v>27</v>
      </c>
      <c r="J48" s="13" t="s">
        <v>27</v>
      </c>
      <c r="K48" s="13" t="s">
        <v>27</v>
      </c>
      <c r="L48" s="13">
        <v>0.4</v>
      </c>
      <c r="M48" s="13">
        <v>100</v>
      </c>
    </row>
    <row r="49" spans="1:13" ht="14.1" customHeight="1" x14ac:dyDescent="0.25">
      <c r="A49" s="20" t="s">
        <v>427</v>
      </c>
      <c r="B49" s="13">
        <v>261.3</v>
      </c>
      <c r="C49" s="13">
        <v>23.6</v>
      </c>
      <c r="D49" s="13">
        <v>406.9</v>
      </c>
      <c r="E49" s="13">
        <v>36.700000000000003</v>
      </c>
      <c r="F49" s="13">
        <v>200.7</v>
      </c>
      <c r="G49" s="13">
        <v>18.100000000000001</v>
      </c>
      <c r="H49" s="13">
        <v>238.3</v>
      </c>
      <c r="I49" s="13">
        <v>21.5</v>
      </c>
      <c r="J49" s="13">
        <v>1.8</v>
      </c>
      <c r="K49" s="13">
        <v>0.2</v>
      </c>
      <c r="L49" s="13">
        <v>1109</v>
      </c>
      <c r="M49" s="13">
        <v>100</v>
      </c>
    </row>
    <row r="50" spans="1:13" ht="14.1" customHeight="1" x14ac:dyDescent="0.25">
      <c r="A50" s="7" t="s">
        <v>99</v>
      </c>
      <c r="B50" s="13" t="s">
        <v>27</v>
      </c>
      <c r="C50" s="13" t="s">
        <v>27</v>
      </c>
      <c r="D50" s="13" t="s">
        <v>27</v>
      </c>
      <c r="E50" s="13" t="s">
        <v>27</v>
      </c>
      <c r="F50" s="13" t="s">
        <v>27</v>
      </c>
      <c r="G50" s="13" t="s">
        <v>27</v>
      </c>
      <c r="H50" s="13" t="s">
        <v>27</v>
      </c>
      <c r="I50" s="13" t="s">
        <v>27</v>
      </c>
      <c r="J50" s="13" t="s">
        <v>27</v>
      </c>
      <c r="K50" s="13" t="s">
        <v>27</v>
      </c>
      <c r="L50" s="13" t="s">
        <v>27</v>
      </c>
      <c r="M50" s="13" t="s">
        <v>27</v>
      </c>
    </row>
    <row r="51" spans="1:13" ht="14.1" customHeight="1" x14ac:dyDescent="0.25">
      <c r="A51" s="7" t="s">
        <v>428</v>
      </c>
      <c r="B51" s="13" t="s">
        <v>27</v>
      </c>
      <c r="C51" s="13" t="s">
        <v>27</v>
      </c>
      <c r="D51" s="13" t="s">
        <v>27</v>
      </c>
      <c r="E51" s="13" t="s">
        <v>27</v>
      </c>
      <c r="F51" s="13" t="s">
        <v>27</v>
      </c>
      <c r="G51" s="13" t="s">
        <v>27</v>
      </c>
      <c r="H51" s="13" t="s">
        <v>27</v>
      </c>
      <c r="I51" s="13" t="s">
        <v>27</v>
      </c>
      <c r="J51" s="13" t="s">
        <v>27</v>
      </c>
      <c r="K51" s="13" t="s">
        <v>27</v>
      </c>
      <c r="L51" s="13" t="s">
        <v>27</v>
      </c>
      <c r="M51" s="13" t="s">
        <v>27</v>
      </c>
    </row>
    <row r="52" spans="1:13" ht="14.1" customHeight="1" x14ac:dyDescent="0.25">
      <c r="A52" s="7" t="s">
        <v>429</v>
      </c>
      <c r="B52" s="13" t="s">
        <v>27</v>
      </c>
      <c r="C52" s="13" t="s">
        <v>27</v>
      </c>
      <c r="D52" s="13" t="s">
        <v>27</v>
      </c>
      <c r="E52" s="13" t="s">
        <v>27</v>
      </c>
      <c r="F52" s="13" t="s">
        <v>27</v>
      </c>
      <c r="G52" s="13" t="s">
        <v>27</v>
      </c>
      <c r="H52" s="13" t="s">
        <v>27</v>
      </c>
      <c r="I52" s="13" t="s">
        <v>27</v>
      </c>
      <c r="J52" s="13" t="s">
        <v>27</v>
      </c>
      <c r="K52" s="13" t="s">
        <v>27</v>
      </c>
      <c r="L52" s="13" t="s">
        <v>27</v>
      </c>
      <c r="M52" s="13" t="s">
        <v>27</v>
      </c>
    </row>
    <row r="53" spans="1:13" ht="14.1" customHeight="1" x14ac:dyDescent="0.25">
      <c r="A53" s="7" t="s">
        <v>96</v>
      </c>
      <c r="B53" s="13">
        <v>74.2</v>
      </c>
      <c r="C53" s="13">
        <v>26.8</v>
      </c>
      <c r="D53" s="13">
        <v>109.5</v>
      </c>
      <c r="E53" s="13">
        <v>39.6</v>
      </c>
      <c r="F53" s="13">
        <v>50</v>
      </c>
      <c r="G53" s="13">
        <v>18.100000000000001</v>
      </c>
      <c r="H53" s="13">
        <v>42.9</v>
      </c>
      <c r="I53" s="13">
        <v>15.5</v>
      </c>
      <c r="J53" s="13" t="s">
        <v>27</v>
      </c>
      <c r="K53" s="13" t="s">
        <v>27</v>
      </c>
      <c r="L53" s="13">
        <v>276.60000000000002</v>
      </c>
      <c r="M53" s="13">
        <v>100</v>
      </c>
    </row>
    <row r="54" spans="1:13" ht="14.1" customHeight="1" x14ac:dyDescent="0.25">
      <c r="A54" s="7" t="s">
        <v>97</v>
      </c>
      <c r="B54" s="13" t="s">
        <v>27</v>
      </c>
      <c r="C54" s="13" t="s">
        <v>27</v>
      </c>
      <c r="D54" s="13" t="s">
        <v>27</v>
      </c>
      <c r="E54" s="13" t="s">
        <v>27</v>
      </c>
      <c r="F54" s="13" t="s">
        <v>27</v>
      </c>
      <c r="G54" s="13" t="s">
        <v>27</v>
      </c>
      <c r="H54" s="13" t="s">
        <v>27</v>
      </c>
      <c r="I54" s="13" t="s">
        <v>27</v>
      </c>
      <c r="J54" s="13" t="s">
        <v>27</v>
      </c>
      <c r="K54" s="13" t="s">
        <v>27</v>
      </c>
      <c r="L54" s="13" t="s">
        <v>27</v>
      </c>
      <c r="M54" s="13" t="s">
        <v>27</v>
      </c>
    </row>
    <row r="55" spans="1:13" ht="27.95" customHeight="1" x14ac:dyDescent="0.25">
      <c r="A55" s="7" t="s">
        <v>98</v>
      </c>
      <c r="B55" s="13">
        <v>54.3</v>
      </c>
      <c r="C55" s="13">
        <v>18.5</v>
      </c>
      <c r="D55" s="13">
        <v>129.19999999999999</v>
      </c>
      <c r="E55" s="13">
        <v>44</v>
      </c>
      <c r="F55" s="13">
        <v>49.3</v>
      </c>
      <c r="G55" s="13">
        <v>16.8</v>
      </c>
      <c r="H55" s="13">
        <v>60.8</v>
      </c>
      <c r="I55" s="13">
        <v>20.7</v>
      </c>
      <c r="J55" s="13" t="s">
        <v>27</v>
      </c>
      <c r="K55" s="13" t="s">
        <v>27</v>
      </c>
      <c r="L55" s="13">
        <v>293.60000000000002</v>
      </c>
      <c r="M55" s="13">
        <v>100</v>
      </c>
    </row>
    <row r="56" spans="1:13" ht="27.95" customHeight="1" x14ac:dyDescent="0.25">
      <c r="A56" s="7" t="s">
        <v>100</v>
      </c>
      <c r="B56" s="13">
        <v>15.5</v>
      </c>
      <c r="C56" s="13">
        <v>28</v>
      </c>
      <c r="D56" s="13">
        <v>23.2</v>
      </c>
      <c r="E56" s="13">
        <v>42</v>
      </c>
      <c r="F56" s="13">
        <v>3.6</v>
      </c>
      <c r="G56" s="13">
        <v>6.4</v>
      </c>
      <c r="H56" s="13">
        <v>13</v>
      </c>
      <c r="I56" s="13">
        <v>23.6</v>
      </c>
      <c r="J56" s="13" t="s">
        <v>27</v>
      </c>
      <c r="K56" s="13" t="s">
        <v>27</v>
      </c>
      <c r="L56" s="13">
        <v>55.3</v>
      </c>
      <c r="M56" s="13">
        <v>100</v>
      </c>
    </row>
    <row r="57" spans="1:13" ht="14.1" customHeight="1" x14ac:dyDescent="0.25">
      <c r="A57" s="7" t="s">
        <v>101</v>
      </c>
      <c r="B57" s="13">
        <v>19.399999999999999</v>
      </c>
      <c r="C57" s="13">
        <v>16.8</v>
      </c>
      <c r="D57" s="13">
        <v>29.4</v>
      </c>
      <c r="E57" s="13">
        <v>25.5</v>
      </c>
      <c r="F57" s="13">
        <v>26</v>
      </c>
      <c r="G57" s="13">
        <v>22.5</v>
      </c>
      <c r="H57" s="13">
        <v>40.799999999999997</v>
      </c>
      <c r="I57" s="13">
        <v>35.299999999999997</v>
      </c>
      <c r="J57" s="13" t="s">
        <v>27</v>
      </c>
      <c r="K57" s="13" t="s">
        <v>27</v>
      </c>
      <c r="L57" s="13">
        <v>115.5</v>
      </c>
      <c r="M57" s="13">
        <v>100</v>
      </c>
    </row>
    <row r="58" spans="1:13" ht="14.1" customHeight="1" x14ac:dyDescent="0.25">
      <c r="A58" s="7" t="s">
        <v>102</v>
      </c>
      <c r="B58" s="13">
        <v>1.2</v>
      </c>
      <c r="C58" s="13">
        <v>49.1</v>
      </c>
      <c r="D58" s="13" t="s">
        <v>27</v>
      </c>
      <c r="E58" s="13" t="s">
        <v>27</v>
      </c>
      <c r="F58" s="13" t="s">
        <v>27</v>
      </c>
      <c r="G58" s="13" t="s">
        <v>27</v>
      </c>
      <c r="H58" s="13">
        <v>1.2</v>
      </c>
      <c r="I58" s="13">
        <v>50.9</v>
      </c>
      <c r="J58" s="13" t="s">
        <v>27</v>
      </c>
      <c r="K58" s="13" t="s">
        <v>27</v>
      </c>
      <c r="L58" s="13">
        <v>2.4</v>
      </c>
      <c r="M58" s="13">
        <v>100</v>
      </c>
    </row>
    <row r="59" spans="1:13" ht="14.1" customHeight="1" x14ac:dyDescent="0.25">
      <c r="A59" s="7" t="s">
        <v>430</v>
      </c>
      <c r="B59" s="13">
        <v>27</v>
      </c>
      <c r="C59" s="13">
        <v>27.7</v>
      </c>
      <c r="D59" s="13">
        <v>43.9</v>
      </c>
      <c r="E59" s="13">
        <v>45</v>
      </c>
      <c r="F59" s="13">
        <v>20.2</v>
      </c>
      <c r="G59" s="13">
        <v>20.7</v>
      </c>
      <c r="H59" s="13">
        <v>5.7</v>
      </c>
      <c r="I59" s="13">
        <v>5.8</v>
      </c>
      <c r="J59" s="13">
        <v>0.9</v>
      </c>
      <c r="K59" s="13">
        <v>0.9</v>
      </c>
      <c r="L59" s="13">
        <v>97.5</v>
      </c>
      <c r="M59" s="13">
        <v>100</v>
      </c>
    </row>
    <row r="60" spans="1:13" ht="27.95" customHeight="1" x14ac:dyDescent="0.25">
      <c r="A60" s="7" t="s">
        <v>431</v>
      </c>
      <c r="B60" s="13">
        <v>69.900000000000006</v>
      </c>
      <c r="C60" s="13">
        <v>26.1</v>
      </c>
      <c r="D60" s="13">
        <v>71.599999999999994</v>
      </c>
      <c r="E60" s="13">
        <v>26.7</v>
      </c>
      <c r="F60" s="13">
        <v>51.7</v>
      </c>
      <c r="G60" s="13">
        <v>19.3</v>
      </c>
      <c r="H60" s="13">
        <v>74</v>
      </c>
      <c r="I60" s="13">
        <v>27.6</v>
      </c>
      <c r="J60" s="13">
        <v>0.9</v>
      </c>
      <c r="K60" s="13">
        <v>0.3</v>
      </c>
      <c r="L60" s="13">
        <v>268.10000000000002</v>
      </c>
      <c r="M60" s="13">
        <v>100</v>
      </c>
    </row>
    <row r="61" spans="1:13" ht="14.1" customHeight="1" x14ac:dyDescent="0.25">
      <c r="A61" s="20" t="s">
        <v>432</v>
      </c>
      <c r="B61" s="13" t="s">
        <v>27</v>
      </c>
      <c r="C61" s="13" t="s">
        <v>27</v>
      </c>
      <c r="D61" s="13">
        <v>0.2</v>
      </c>
      <c r="E61" s="13">
        <v>46.5</v>
      </c>
      <c r="F61" s="13" t="s">
        <v>27</v>
      </c>
      <c r="G61" s="13" t="s">
        <v>27</v>
      </c>
      <c r="H61" s="13">
        <v>0.2</v>
      </c>
      <c r="I61" s="13">
        <v>53.5</v>
      </c>
      <c r="J61" s="13" t="s">
        <v>27</v>
      </c>
      <c r="K61" s="13" t="s">
        <v>27</v>
      </c>
      <c r="L61" s="13">
        <v>0.4</v>
      </c>
      <c r="M61" s="13">
        <v>100</v>
      </c>
    </row>
    <row r="62" spans="1:13" ht="14.1" customHeight="1" x14ac:dyDescent="0.25">
      <c r="A62" s="7" t="s">
        <v>433</v>
      </c>
      <c r="B62" s="13" t="s">
        <v>27</v>
      </c>
      <c r="C62" s="13" t="s">
        <v>27</v>
      </c>
      <c r="D62" s="13" t="s">
        <v>27</v>
      </c>
      <c r="E62" s="13" t="s">
        <v>27</v>
      </c>
      <c r="F62" s="13" t="s">
        <v>27</v>
      </c>
      <c r="G62" s="13" t="s">
        <v>27</v>
      </c>
      <c r="H62" s="13" t="s">
        <v>27</v>
      </c>
      <c r="I62" s="13" t="s">
        <v>27</v>
      </c>
      <c r="J62" s="13" t="s">
        <v>27</v>
      </c>
      <c r="K62" s="13" t="s">
        <v>27</v>
      </c>
      <c r="L62" s="13" t="s">
        <v>27</v>
      </c>
      <c r="M62" s="13" t="s">
        <v>27</v>
      </c>
    </row>
    <row r="63" spans="1:13" ht="14.1" customHeight="1" x14ac:dyDescent="0.25">
      <c r="A63" s="7" t="s">
        <v>434</v>
      </c>
      <c r="B63" s="13" t="s">
        <v>27</v>
      </c>
      <c r="C63" s="13" t="s">
        <v>27</v>
      </c>
      <c r="D63" s="13" t="s">
        <v>27</v>
      </c>
      <c r="E63" s="13" t="s">
        <v>27</v>
      </c>
      <c r="F63" s="13" t="s">
        <v>27</v>
      </c>
      <c r="G63" s="13" t="s">
        <v>27</v>
      </c>
      <c r="H63" s="13" t="s">
        <v>27</v>
      </c>
      <c r="I63" s="13" t="s">
        <v>27</v>
      </c>
      <c r="J63" s="13" t="s">
        <v>27</v>
      </c>
      <c r="K63" s="13" t="s">
        <v>27</v>
      </c>
      <c r="L63" s="13" t="s">
        <v>27</v>
      </c>
      <c r="M63" s="13" t="s">
        <v>27</v>
      </c>
    </row>
    <row r="64" spans="1:13" ht="14.1" customHeight="1" x14ac:dyDescent="0.25">
      <c r="A64" s="7" t="s">
        <v>435</v>
      </c>
      <c r="B64" s="13" t="s">
        <v>27</v>
      </c>
      <c r="C64" s="13" t="s">
        <v>27</v>
      </c>
      <c r="D64" s="13" t="s">
        <v>27</v>
      </c>
      <c r="E64" s="13" t="s">
        <v>27</v>
      </c>
      <c r="F64" s="13" t="s">
        <v>27</v>
      </c>
      <c r="G64" s="13" t="s">
        <v>27</v>
      </c>
      <c r="H64" s="13" t="s">
        <v>27</v>
      </c>
      <c r="I64" s="13" t="s">
        <v>27</v>
      </c>
      <c r="J64" s="13" t="s">
        <v>27</v>
      </c>
      <c r="K64" s="13" t="s">
        <v>27</v>
      </c>
      <c r="L64" s="13" t="s">
        <v>27</v>
      </c>
      <c r="M64" s="13" t="s">
        <v>27</v>
      </c>
    </row>
    <row r="65" spans="1:13" ht="14.1" customHeight="1" x14ac:dyDescent="0.25">
      <c r="A65" s="7" t="s">
        <v>436</v>
      </c>
      <c r="B65" s="13" t="s">
        <v>27</v>
      </c>
      <c r="C65" s="13" t="s">
        <v>27</v>
      </c>
      <c r="D65" s="13">
        <v>0.2</v>
      </c>
      <c r="E65" s="13">
        <v>46.5</v>
      </c>
      <c r="F65" s="13" t="s">
        <v>27</v>
      </c>
      <c r="G65" s="13" t="s">
        <v>27</v>
      </c>
      <c r="H65" s="13">
        <v>0.2</v>
      </c>
      <c r="I65" s="13">
        <v>53.5</v>
      </c>
      <c r="J65" s="13" t="s">
        <v>27</v>
      </c>
      <c r="K65" s="13" t="s">
        <v>27</v>
      </c>
      <c r="L65" s="13">
        <v>0.4</v>
      </c>
      <c r="M65" s="13">
        <v>100</v>
      </c>
    </row>
    <row r="66" spans="1:13" ht="14.1" customHeight="1" x14ac:dyDescent="0.25">
      <c r="A66" s="20" t="s">
        <v>437</v>
      </c>
      <c r="B66" s="13">
        <v>1.9</v>
      </c>
      <c r="C66" s="13">
        <v>17.8</v>
      </c>
      <c r="D66" s="13">
        <v>1.6</v>
      </c>
      <c r="E66" s="13">
        <v>15.1</v>
      </c>
      <c r="F66" s="13">
        <v>2.1</v>
      </c>
      <c r="G66" s="13">
        <v>20.2</v>
      </c>
      <c r="H66" s="13">
        <v>4.9000000000000004</v>
      </c>
      <c r="I66" s="13">
        <v>46.9</v>
      </c>
      <c r="J66" s="13" t="s">
        <v>27</v>
      </c>
      <c r="K66" s="13" t="s">
        <v>27</v>
      </c>
      <c r="L66" s="13">
        <v>10.4</v>
      </c>
      <c r="M66" s="13">
        <v>100</v>
      </c>
    </row>
    <row r="67" spans="1:13" ht="14.1" customHeight="1" x14ac:dyDescent="0.25">
      <c r="A67" s="7" t="s">
        <v>438</v>
      </c>
      <c r="B67" s="13">
        <v>1</v>
      </c>
      <c r="C67" s="13">
        <v>20.399999999999999</v>
      </c>
      <c r="D67" s="13">
        <v>0.5</v>
      </c>
      <c r="E67" s="13">
        <v>11.2</v>
      </c>
      <c r="F67" s="13">
        <v>0.2</v>
      </c>
      <c r="G67" s="13">
        <v>4.7</v>
      </c>
      <c r="H67" s="13">
        <v>3.1</v>
      </c>
      <c r="I67" s="13">
        <v>63.6</v>
      </c>
      <c r="J67" s="13" t="s">
        <v>27</v>
      </c>
      <c r="K67" s="13" t="s">
        <v>27</v>
      </c>
      <c r="L67" s="13">
        <v>4.8</v>
      </c>
      <c r="M67" s="13">
        <v>100</v>
      </c>
    </row>
    <row r="68" spans="1:13" ht="27.95" customHeight="1" x14ac:dyDescent="0.25">
      <c r="A68" s="7" t="s">
        <v>439</v>
      </c>
      <c r="B68" s="13">
        <v>0.9</v>
      </c>
      <c r="C68" s="13">
        <v>21.5</v>
      </c>
      <c r="D68" s="13" t="s">
        <v>27</v>
      </c>
      <c r="E68" s="13" t="s">
        <v>27</v>
      </c>
      <c r="F68" s="13">
        <v>1.9</v>
      </c>
      <c r="G68" s="13">
        <v>46.9</v>
      </c>
      <c r="H68" s="13">
        <v>1.3</v>
      </c>
      <c r="I68" s="13">
        <v>31.6</v>
      </c>
      <c r="J68" s="13" t="s">
        <v>27</v>
      </c>
      <c r="K68" s="13" t="s">
        <v>27</v>
      </c>
      <c r="L68" s="13">
        <v>4</v>
      </c>
      <c r="M68" s="13">
        <v>100</v>
      </c>
    </row>
    <row r="69" spans="1:13" ht="27.95" customHeight="1" x14ac:dyDescent="0.25">
      <c r="A69" s="7" t="s">
        <v>440</v>
      </c>
      <c r="B69" s="13" t="s">
        <v>27</v>
      </c>
      <c r="C69" s="13" t="s">
        <v>27</v>
      </c>
      <c r="D69" s="13" t="s">
        <v>27</v>
      </c>
      <c r="E69" s="13" t="s">
        <v>27</v>
      </c>
      <c r="F69" s="13" t="s">
        <v>27</v>
      </c>
      <c r="G69" s="13" t="s">
        <v>27</v>
      </c>
      <c r="H69" s="13" t="s">
        <v>27</v>
      </c>
      <c r="I69" s="13" t="s">
        <v>27</v>
      </c>
      <c r="J69" s="13" t="s">
        <v>27</v>
      </c>
      <c r="K69" s="13" t="s">
        <v>27</v>
      </c>
      <c r="L69" s="13" t="s">
        <v>27</v>
      </c>
      <c r="M69" s="13" t="s">
        <v>27</v>
      </c>
    </row>
    <row r="70" spans="1:13" ht="27.95" customHeight="1" x14ac:dyDescent="0.25">
      <c r="A70" s="7" t="s">
        <v>441</v>
      </c>
      <c r="B70" s="13" t="s">
        <v>27</v>
      </c>
      <c r="C70" s="13" t="s">
        <v>27</v>
      </c>
      <c r="D70" s="13" t="s">
        <v>27</v>
      </c>
      <c r="E70" s="13" t="s">
        <v>27</v>
      </c>
      <c r="F70" s="13" t="s">
        <v>27</v>
      </c>
      <c r="G70" s="13" t="s">
        <v>27</v>
      </c>
      <c r="H70" s="13" t="s">
        <v>27</v>
      </c>
      <c r="I70" s="13" t="s">
        <v>27</v>
      </c>
      <c r="J70" s="13" t="s">
        <v>27</v>
      </c>
      <c r="K70" s="13" t="s">
        <v>27</v>
      </c>
      <c r="L70" s="13" t="s">
        <v>27</v>
      </c>
      <c r="M70" s="13" t="s">
        <v>27</v>
      </c>
    </row>
    <row r="71" spans="1:13" ht="14.1" customHeight="1" x14ac:dyDescent="0.25">
      <c r="A71" s="7" t="s">
        <v>442</v>
      </c>
      <c r="B71" s="13" t="s">
        <v>27</v>
      </c>
      <c r="C71" s="13" t="s">
        <v>27</v>
      </c>
      <c r="D71" s="13" t="s">
        <v>27</v>
      </c>
      <c r="E71" s="13" t="s">
        <v>27</v>
      </c>
      <c r="F71" s="13" t="s">
        <v>27</v>
      </c>
      <c r="G71" s="13" t="s">
        <v>27</v>
      </c>
      <c r="H71" s="13" t="s">
        <v>27</v>
      </c>
      <c r="I71" s="13" t="s">
        <v>27</v>
      </c>
      <c r="J71" s="13" t="s">
        <v>27</v>
      </c>
      <c r="K71" s="13" t="s">
        <v>27</v>
      </c>
      <c r="L71" s="13" t="s">
        <v>27</v>
      </c>
      <c r="M71" s="13" t="s">
        <v>27</v>
      </c>
    </row>
    <row r="72" spans="1:13" ht="14.1" customHeight="1" x14ac:dyDescent="0.25">
      <c r="A72" s="7" t="s">
        <v>443</v>
      </c>
      <c r="B72" s="13" t="s">
        <v>27</v>
      </c>
      <c r="C72" s="13" t="s">
        <v>27</v>
      </c>
      <c r="D72" s="13" t="s">
        <v>27</v>
      </c>
      <c r="E72" s="13" t="s">
        <v>27</v>
      </c>
      <c r="F72" s="13" t="s">
        <v>27</v>
      </c>
      <c r="G72" s="13" t="s">
        <v>27</v>
      </c>
      <c r="H72" s="13" t="s">
        <v>27</v>
      </c>
      <c r="I72" s="13" t="s">
        <v>27</v>
      </c>
      <c r="J72" s="13" t="s">
        <v>27</v>
      </c>
      <c r="K72" s="13" t="s">
        <v>27</v>
      </c>
      <c r="L72" s="13" t="s">
        <v>27</v>
      </c>
      <c r="M72" s="13" t="s">
        <v>27</v>
      </c>
    </row>
    <row r="73" spans="1:13" ht="14.1" customHeight="1" x14ac:dyDescent="0.25">
      <c r="A73" s="7" t="s">
        <v>444</v>
      </c>
      <c r="B73" s="13" t="s">
        <v>27</v>
      </c>
      <c r="C73" s="13" t="s">
        <v>27</v>
      </c>
      <c r="D73" s="13">
        <v>1</v>
      </c>
      <c r="E73" s="13">
        <v>65.400000000000006</v>
      </c>
      <c r="F73" s="13" t="s">
        <v>27</v>
      </c>
      <c r="G73" s="13" t="s">
        <v>27</v>
      </c>
      <c r="H73" s="13">
        <v>0.5</v>
      </c>
      <c r="I73" s="13">
        <v>34.6</v>
      </c>
      <c r="J73" s="13" t="s">
        <v>27</v>
      </c>
      <c r="K73" s="13" t="s">
        <v>27</v>
      </c>
      <c r="L73" s="13">
        <v>1.6</v>
      </c>
      <c r="M73" s="13">
        <v>100</v>
      </c>
    </row>
    <row r="74" spans="1:13" ht="27.95" customHeight="1" x14ac:dyDescent="0.25">
      <c r="A74" s="20" t="s">
        <v>445</v>
      </c>
      <c r="B74" s="13">
        <v>1.2</v>
      </c>
      <c r="C74" s="13">
        <v>22.1</v>
      </c>
      <c r="D74" s="13">
        <v>4.2</v>
      </c>
      <c r="E74" s="13">
        <v>77.900000000000006</v>
      </c>
      <c r="F74" s="13" t="s">
        <v>27</v>
      </c>
      <c r="G74" s="13" t="s">
        <v>27</v>
      </c>
      <c r="H74" s="13" t="s">
        <v>27</v>
      </c>
      <c r="I74" s="13" t="s">
        <v>27</v>
      </c>
      <c r="J74" s="13" t="s">
        <v>27</v>
      </c>
      <c r="K74" s="13" t="s">
        <v>27</v>
      </c>
      <c r="L74" s="13">
        <v>5.3</v>
      </c>
      <c r="M74" s="13">
        <v>100</v>
      </c>
    </row>
    <row r="75" spans="1:13" ht="27.95" customHeight="1" x14ac:dyDescent="0.25">
      <c r="A75" s="7" t="s">
        <v>446</v>
      </c>
      <c r="B75" s="13" t="s">
        <v>27</v>
      </c>
      <c r="C75" s="13" t="s">
        <v>27</v>
      </c>
      <c r="D75" s="13" t="s">
        <v>27</v>
      </c>
      <c r="E75" s="13" t="s">
        <v>27</v>
      </c>
      <c r="F75" s="13" t="s">
        <v>27</v>
      </c>
      <c r="G75" s="13" t="s">
        <v>27</v>
      </c>
      <c r="H75" s="13" t="s">
        <v>27</v>
      </c>
      <c r="I75" s="13" t="s">
        <v>27</v>
      </c>
      <c r="J75" s="13" t="s">
        <v>27</v>
      </c>
      <c r="K75" s="13" t="s">
        <v>27</v>
      </c>
      <c r="L75" s="13" t="s">
        <v>27</v>
      </c>
      <c r="M75" s="13" t="s">
        <v>27</v>
      </c>
    </row>
    <row r="76" spans="1:13" ht="27.95" customHeight="1" x14ac:dyDescent="0.25">
      <c r="A76" s="7" t="s">
        <v>447</v>
      </c>
      <c r="B76" s="13" t="s">
        <v>27</v>
      </c>
      <c r="C76" s="13" t="s">
        <v>27</v>
      </c>
      <c r="D76" s="13">
        <v>1.9</v>
      </c>
      <c r="E76" s="13">
        <v>100</v>
      </c>
      <c r="F76" s="13" t="s">
        <v>27</v>
      </c>
      <c r="G76" s="13" t="s">
        <v>27</v>
      </c>
      <c r="H76" s="13" t="s">
        <v>27</v>
      </c>
      <c r="I76" s="13" t="s">
        <v>27</v>
      </c>
      <c r="J76" s="13" t="s">
        <v>27</v>
      </c>
      <c r="K76" s="13" t="s">
        <v>27</v>
      </c>
      <c r="L76" s="13">
        <v>1.9</v>
      </c>
      <c r="M76" s="13">
        <v>100</v>
      </c>
    </row>
    <row r="77" spans="1:13" ht="27.95" customHeight="1" x14ac:dyDescent="0.25">
      <c r="A77" s="7" t="s">
        <v>448</v>
      </c>
      <c r="B77" s="13" t="s">
        <v>27</v>
      </c>
      <c r="C77" s="13" t="s">
        <v>27</v>
      </c>
      <c r="D77" s="13" t="s">
        <v>27</v>
      </c>
      <c r="E77" s="13" t="s">
        <v>27</v>
      </c>
      <c r="F77" s="13" t="s">
        <v>27</v>
      </c>
      <c r="G77" s="13" t="s">
        <v>27</v>
      </c>
      <c r="H77" s="13" t="s">
        <v>27</v>
      </c>
      <c r="I77" s="13" t="s">
        <v>27</v>
      </c>
      <c r="J77" s="13" t="s">
        <v>27</v>
      </c>
      <c r="K77" s="13" t="s">
        <v>27</v>
      </c>
      <c r="L77" s="13" t="s">
        <v>27</v>
      </c>
      <c r="M77" s="13" t="s">
        <v>27</v>
      </c>
    </row>
    <row r="78" spans="1:13" ht="27.95" customHeight="1" x14ac:dyDescent="0.25">
      <c r="A78" s="7" t="s">
        <v>449</v>
      </c>
      <c r="B78" s="13" t="s">
        <v>27</v>
      </c>
      <c r="C78" s="13" t="s">
        <v>27</v>
      </c>
      <c r="D78" s="13" t="s">
        <v>27</v>
      </c>
      <c r="E78" s="13" t="s">
        <v>27</v>
      </c>
      <c r="F78" s="13" t="s">
        <v>27</v>
      </c>
      <c r="G78" s="13" t="s">
        <v>27</v>
      </c>
      <c r="H78" s="13" t="s">
        <v>27</v>
      </c>
      <c r="I78" s="13" t="s">
        <v>27</v>
      </c>
      <c r="J78" s="13" t="s">
        <v>27</v>
      </c>
      <c r="K78" s="13" t="s">
        <v>27</v>
      </c>
      <c r="L78" s="13" t="s">
        <v>27</v>
      </c>
      <c r="M78" s="13" t="s">
        <v>27</v>
      </c>
    </row>
    <row r="79" spans="1:13" ht="27.95" customHeight="1" x14ac:dyDescent="0.25">
      <c r="A79" s="7" t="s">
        <v>450</v>
      </c>
      <c r="B79" s="13" t="s">
        <v>27</v>
      </c>
      <c r="C79" s="13" t="s">
        <v>27</v>
      </c>
      <c r="D79" s="13">
        <v>2.2000000000000002</v>
      </c>
      <c r="E79" s="13">
        <v>100</v>
      </c>
      <c r="F79" s="13" t="s">
        <v>27</v>
      </c>
      <c r="G79" s="13" t="s">
        <v>27</v>
      </c>
      <c r="H79" s="13" t="s">
        <v>27</v>
      </c>
      <c r="I79" s="13" t="s">
        <v>27</v>
      </c>
      <c r="J79" s="13" t="s">
        <v>27</v>
      </c>
      <c r="K79" s="13" t="s">
        <v>27</v>
      </c>
      <c r="L79" s="13">
        <v>2.2000000000000002</v>
      </c>
      <c r="M79" s="13">
        <v>100</v>
      </c>
    </row>
    <row r="80" spans="1:13" ht="27.95" customHeight="1" x14ac:dyDescent="0.25">
      <c r="A80" s="7" t="s">
        <v>451</v>
      </c>
      <c r="B80" s="13" t="s">
        <v>27</v>
      </c>
      <c r="C80" s="13" t="s">
        <v>27</v>
      </c>
      <c r="D80" s="13" t="s">
        <v>27</v>
      </c>
      <c r="E80" s="13" t="s">
        <v>27</v>
      </c>
      <c r="F80" s="13" t="s">
        <v>27</v>
      </c>
      <c r="G80" s="13" t="s">
        <v>27</v>
      </c>
      <c r="H80" s="13" t="s">
        <v>27</v>
      </c>
      <c r="I80" s="13" t="s">
        <v>27</v>
      </c>
      <c r="J80" s="13" t="s">
        <v>27</v>
      </c>
      <c r="K80" s="13" t="s">
        <v>27</v>
      </c>
      <c r="L80" s="13" t="s">
        <v>27</v>
      </c>
      <c r="M80" s="13" t="s">
        <v>27</v>
      </c>
    </row>
    <row r="81" spans="1:13" ht="27.95" customHeight="1" x14ac:dyDescent="0.25">
      <c r="A81" s="7" t="s">
        <v>452</v>
      </c>
      <c r="B81" s="13">
        <v>1.2</v>
      </c>
      <c r="C81" s="13">
        <v>100</v>
      </c>
      <c r="D81" s="13" t="s">
        <v>27</v>
      </c>
      <c r="E81" s="13" t="s">
        <v>27</v>
      </c>
      <c r="F81" s="13" t="s">
        <v>27</v>
      </c>
      <c r="G81" s="13" t="s">
        <v>27</v>
      </c>
      <c r="H81" s="13" t="s">
        <v>27</v>
      </c>
      <c r="I81" s="13" t="s">
        <v>27</v>
      </c>
      <c r="J81" s="13" t="s">
        <v>27</v>
      </c>
      <c r="K81" s="13" t="s">
        <v>27</v>
      </c>
      <c r="L81" s="13">
        <v>1.2</v>
      </c>
      <c r="M81" s="13">
        <v>100</v>
      </c>
    </row>
    <row r="82" spans="1:13" ht="14.1" customHeight="1" x14ac:dyDescent="0.25">
      <c r="A82" s="20" t="s">
        <v>453</v>
      </c>
      <c r="B82" s="13">
        <v>6.9</v>
      </c>
      <c r="C82" s="13">
        <v>13</v>
      </c>
      <c r="D82" s="13">
        <v>27.3</v>
      </c>
      <c r="E82" s="13">
        <v>51.5</v>
      </c>
      <c r="F82" s="13">
        <v>8.8000000000000007</v>
      </c>
      <c r="G82" s="13">
        <v>16.5</v>
      </c>
      <c r="H82" s="13">
        <v>10.1</v>
      </c>
      <c r="I82" s="13">
        <v>19.100000000000001</v>
      </c>
      <c r="J82" s="13" t="s">
        <v>27</v>
      </c>
      <c r="K82" s="13" t="s">
        <v>27</v>
      </c>
      <c r="L82" s="13">
        <v>53.1</v>
      </c>
      <c r="M82" s="13">
        <v>100</v>
      </c>
    </row>
    <row r="83" spans="1:13" ht="14.1" customHeight="1" x14ac:dyDescent="0.25">
      <c r="A83" s="2" t="s">
        <v>454</v>
      </c>
      <c r="B83" s="13">
        <v>556.29999999999995</v>
      </c>
      <c r="C83" s="13">
        <v>23.3</v>
      </c>
      <c r="D83" s="13">
        <v>848</v>
      </c>
      <c r="E83" s="13">
        <v>35.5</v>
      </c>
      <c r="F83" s="13">
        <v>385.9</v>
      </c>
      <c r="G83" s="13">
        <v>16.100000000000001</v>
      </c>
      <c r="H83" s="13">
        <v>597.29999999999995</v>
      </c>
      <c r="I83" s="13">
        <v>25</v>
      </c>
      <c r="J83" s="13">
        <v>4</v>
      </c>
      <c r="K83" s="13">
        <v>0.2</v>
      </c>
      <c r="L83" s="13">
        <v>2391.6</v>
      </c>
      <c r="M83" s="13">
        <v>100</v>
      </c>
    </row>
    <row r="84" spans="1:13" ht="12" customHeight="1" x14ac:dyDescent="0.25"/>
    <row r="85" spans="1:13" s="10" customFormat="1" ht="12" customHeight="1" x14ac:dyDescent="0.2">
      <c r="A85" s="11" t="s">
        <v>15</v>
      </c>
    </row>
    <row r="86" spans="1:13" s="10" customFormat="1" ht="12" customHeight="1" x14ac:dyDescent="0.2">
      <c r="A86" s="11" t="s">
        <v>1460</v>
      </c>
    </row>
    <row r="87" spans="1:13" ht="12" customHeight="1" x14ac:dyDescent="0.25"/>
  </sheetData>
  <mergeCells count="8">
    <mergeCell ref="A3:A5"/>
    <mergeCell ref="B3:M3"/>
    <mergeCell ref="B4:C4"/>
    <mergeCell ref="D4:E4"/>
    <mergeCell ref="F4:G4"/>
    <mergeCell ref="H4:I4"/>
    <mergeCell ref="J4:K4"/>
    <mergeCell ref="L4:M4"/>
  </mergeCells>
  <pageMargins left="0.08" right="0.08" top="1" bottom="1" header="0.5" footer="0.5"/>
  <pageSetup fitToHeight="1000" orientation="landscape" horizontalDpi="300" verticalDpi="30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6">
    <pageSetUpPr fitToPage="1"/>
  </sheetPr>
  <dimension ref="A1:M1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5.28515625" style="1" customWidth="1"/>
    <col min="12" max="12" width="11" style="1" customWidth="1"/>
    <col min="13" max="13" width="9.140625" style="1" bestFit="1" customWidth="1"/>
    <col min="14" max="16384" width="11.42578125" style="1"/>
  </cols>
  <sheetData>
    <row r="1" spans="1:13" s="4" customFormat="1" ht="12" customHeight="1" x14ac:dyDescent="0.2">
      <c r="A1" s="4" t="s">
        <v>1430</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5703</v>
      </c>
      <c r="C5" s="13">
        <v>33.299999999999997</v>
      </c>
      <c r="D5" s="13">
        <v>76.099999999999994</v>
      </c>
      <c r="E5" s="8">
        <v>1771</v>
      </c>
      <c r="F5" s="13">
        <v>11.9</v>
      </c>
      <c r="G5" s="13">
        <v>23.6</v>
      </c>
      <c r="H5" s="8">
        <v>22</v>
      </c>
      <c r="I5" s="13">
        <v>6.8</v>
      </c>
      <c r="J5" s="13">
        <v>0.3</v>
      </c>
      <c r="K5" s="8">
        <v>7496</v>
      </c>
      <c r="L5" s="13">
        <v>23.2</v>
      </c>
      <c r="M5" s="13">
        <v>100</v>
      </c>
    </row>
    <row r="6" spans="1:13" ht="14.1" customHeight="1" x14ac:dyDescent="0.25">
      <c r="A6" s="7" t="s">
        <v>130</v>
      </c>
      <c r="B6" s="8">
        <v>2441</v>
      </c>
      <c r="C6" s="13">
        <v>14.2</v>
      </c>
      <c r="D6" s="13">
        <v>33.5</v>
      </c>
      <c r="E6" s="8">
        <v>4753</v>
      </c>
      <c r="F6" s="13">
        <v>31.9</v>
      </c>
      <c r="G6" s="13">
        <v>65.3</v>
      </c>
      <c r="H6" s="8">
        <v>84</v>
      </c>
      <c r="I6" s="13">
        <v>25.6</v>
      </c>
      <c r="J6" s="13">
        <v>1.2</v>
      </c>
      <c r="K6" s="8">
        <v>7277</v>
      </c>
      <c r="L6" s="13">
        <v>22.5</v>
      </c>
      <c r="M6" s="13">
        <v>100</v>
      </c>
    </row>
    <row r="7" spans="1:13" ht="14.1" customHeight="1" x14ac:dyDescent="0.25">
      <c r="A7" s="7" t="s">
        <v>131</v>
      </c>
      <c r="B7" s="8">
        <v>577</v>
      </c>
      <c r="C7" s="13">
        <v>3.4</v>
      </c>
      <c r="D7" s="13">
        <v>52.1</v>
      </c>
      <c r="E7" s="8">
        <v>526</v>
      </c>
      <c r="F7" s="13">
        <v>3.5</v>
      </c>
      <c r="G7" s="13">
        <v>47.5</v>
      </c>
      <c r="H7" s="8" t="s">
        <v>402</v>
      </c>
      <c r="I7" s="13">
        <v>1.1000000000000001</v>
      </c>
      <c r="J7" s="13">
        <v>0.3</v>
      </c>
      <c r="K7" s="8">
        <v>1106</v>
      </c>
      <c r="L7" s="13">
        <v>3.4</v>
      </c>
      <c r="M7" s="13">
        <v>100</v>
      </c>
    </row>
    <row r="8" spans="1:13" ht="14.1" customHeight="1" x14ac:dyDescent="0.25">
      <c r="A8" s="7" t="s">
        <v>132</v>
      </c>
      <c r="B8" s="8">
        <v>7866</v>
      </c>
      <c r="C8" s="13">
        <v>45.9</v>
      </c>
      <c r="D8" s="13">
        <v>51.8</v>
      </c>
      <c r="E8" s="8">
        <v>7186</v>
      </c>
      <c r="F8" s="13">
        <v>48.2</v>
      </c>
      <c r="G8" s="13">
        <v>47.3</v>
      </c>
      <c r="H8" s="8">
        <v>131</v>
      </c>
      <c r="I8" s="13">
        <v>40.1</v>
      </c>
      <c r="J8" s="13">
        <v>0.9</v>
      </c>
      <c r="K8" s="8">
        <v>15183</v>
      </c>
      <c r="L8" s="13">
        <v>46.9</v>
      </c>
      <c r="M8" s="13">
        <v>100</v>
      </c>
    </row>
    <row r="9" spans="1:13" ht="14.1" customHeight="1" x14ac:dyDescent="0.3">
      <c r="A9" s="7" t="s">
        <v>133</v>
      </c>
      <c r="B9" s="8">
        <v>97</v>
      </c>
      <c r="C9" s="13">
        <v>0.6</v>
      </c>
      <c r="D9" s="13">
        <v>43</v>
      </c>
      <c r="E9" s="8">
        <v>128</v>
      </c>
      <c r="F9" s="13">
        <v>0.9</v>
      </c>
      <c r="G9" s="13">
        <v>57</v>
      </c>
      <c r="H9" s="8" t="s">
        <v>127</v>
      </c>
      <c r="I9" s="13" t="s">
        <v>127</v>
      </c>
      <c r="J9" s="13" t="s">
        <v>127</v>
      </c>
      <c r="K9" s="8">
        <v>225</v>
      </c>
      <c r="L9" s="13">
        <v>0.7</v>
      </c>
      <c r="M9" s="13">
        <v>100</v>
      </c>
    </row>
    <row r="10" spans="1:13" ht="14.1" customHeight="1" x14ac:dyDescent="0.3">
      <c r="A10" s="7" t="s">
        <v>134</v>
      </c>
      <c r="B10" s="8">
        <v>450</v>
      </c>
      <c r="C10" s="13">
        <v>2.6</v>
      </c>
      <c r="D10" s="13">
        <v>44.3</v>
      </c>
      <c r="E10" s="8">
        <v>530</v>
      </c>
      <c r="F10" s="13">
        <v>3.6</v>
      </c>
      <c r="G10" s="13">
        <v>52.1</v>
      </c>
      <c r="H10" s="8">
        <v>36</v>
      </c>
      <c r="I10" s="13">
        <v>11.1</v>
      </c>
      <c r="J10" s="13">
        <v>3.6</v>
      </c>
      <c r="K10" s="8">
        <v>1017</v>
      </c>
      <c r="L10" s="13">
        <v>3.1</v>
      </c>
      <c r="M10" s="13">
        <v>100</v>
      </c>
    </row>
    <row r="11" spans="1:13" ht="14.1" customHeight="1" x14ac:dyDescent="0.3">
      <c r="A11" s="7" t="s">
        <v>55</v>
      </c>
      <c r="B11" s="8" t="s">
        <v>127</v>
      </c>
      <c r="C11" s="13" t="s">
        <v>127</v>
      </c>
      <c r="D11" s="13" t="s">
        <v>127</v>
      </c>
      <c r="E11" s="8" t="s">
        <v>127</v>
      </c>
      <c r="F11" s="13" t="s">
        <v>127</v>
      </c>
      <c r="G11" s="13" t="s">
        <v>127</v>
      </c>
      <c r="H11" s="8">
        <v>50</v>
      </c>
      <c r="I11" s="13">
        <v>15.2</v>
      </c>
      <c r="J11" s="13">
        <v>100</v>
      </c>
      <c r="K11" s="8">
        <v>50</v>
      </c>
      <c r="L11" s="13">
        <v>0.2</v>
      </c>
      <c r="M11" s="13">
        <v>100</v>
      </c>
    </row>
    <row r="12" spans="1:13" ht="14.1" customHeight="1" x14ac:dyDescent="0.3">
      <c r="A12" s="2" t="s">
        <v>14</v>
      </c>
      <c r="B12" s="8">
        <v>17134</v>
      </c>
      <c r="C12" s="13">
        <v>100</v>
      </c>
      <c r="D12" s="13">
        <v>53</v>
      </c>
      <c r="E12" s="8">
        <v>14894</v>
      </c>
      <c r="F12" s="13">
        <v>100</v>
      </c>
      <c r="G12" s="13">
        <v>46</v>
      </c>
      <c r="H12" s="8">
        <v>327</v>
      </c>
      <c r="I12" s="13">
        <v>100</v>
      </c>
      <c r="J12" s="13">
        <v>1</v>
      </c>
      <c r="K12" s="8">
        <v>32355</v>
      </c>
      <c r="L12" s="13">
        <v>100</v>
      </c>
      <c r="M12" s="13">
        <v>100</v>
      </c>
    </row>
    <row r="13" spans="1:13" ht="14.1" customHeight="1" x14ac:dyDescent="0.3">
      <c r="A13" s="52"/>
      <c r="B13" s="53"/>
      <c r="C13" s="54"/>
      <c r="D13" s="54"/>
      <c r="E13" s="53"/>
      <c r="F13" s="54"/>
      <c r="G13" s="54"/>
      <c r="H13" s="53"/>
      <c r="I13" s="54"/>
      <c r="J13" s="54"/>
      <c r="K13" s="53"/>
      <c r="L13" s="54"/>
      <c r="M13" s="54"/>
    </row>
    <row r="14" spans="1:13" ht="12" customHeight="1" x14ac:dyDescent="0.25">
      <c r="A14" s="11" t="s">
        <v>1637</v>
      </c>
    </row>
    <row r="15" spans="1:13" s="10" customFormat="1" ht="12" customHeight="1" x14ac:dyDescent="0.2">
      <c r="A15" s="11" t="s">
        <v>15</v>
      </c>
    </row>
    <row r="16" spans="1:13" s="10" customFormat="1" ht="12" customHeight="1" x14ac:dyDescent="0.2">
      <c r="A16" s="11" t="s">
        <v>1460</v>
      </c>
    </row>
    <row r="17"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7">
    <pageSetUpPr fitToPage="1"/>
  </sheetPr>
  <dimension ref="A1:M65"/>
  <sheetViews>
    <sheetView workbookViewId="0"/>
  </sheetViews>
  <sheetFormatPr baseColWidth="10" defaultColWidth="11.42578125" defaultRowHeight="15" x14ac:dyDescent="0.25"/>
  <cols>
    <col min="1" max="1" width="22.57031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85546875" style="1" customWidth="1"/>
    <col min="12" max="12" width="11.28515625" style="1" customWidth="1"/>
    <col min="13" max="13" width="9.140625" style="1" bestFit="1" customWidth="1"/>
    <col min="14" max="16384" width="11.42578125" style="1"/>
  </cols>
  <sheetData>
    <row r="1" spans="1:13" s="4" customFormat="1" ht="12" customHeight="1" x14ac:dyDescent="0.2">
      <c r="A1" s="4" t="s">
        <v>923</v>
      </c>
    </row>
    <row r="2" spans="1:13" ht="12" customHeight="1" x14ac:dyDescent="0.25"/>
    <row r="3" spans="1:13" ht="12" customHeight="1" x14ac:dyDescent="0.25">
      <c r="A3" s="163" t="s">
        <v>234</v>
      </c>
      <c r="B3" s="165" t="s">
        <v>559</v>
      </c>
      <c r="C3" s="165"/>
      <c r="D3" s="164"/>
      <c r="E3" s="165" t="s">
        <v>560</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561</v>
      </c>
      <c r="B5" s="8">
        <v>1870</v>
      </c>
      <c r="C5" s="13">
        <v>27.7</v>
      </c>
      <c r="D5" s="13">
        <v>50</v>
      </c>
      <c r="E5" s="8">
        <v>1760</v>
      </c>
      <c r="F5" s="13">
        <v>28.4</v>
      </c>
      <c r="G5" s="13">
        <v>47.1</v>
      </c>
      <c r="H5" s="8">
        <v>108</v>
      </c>
      <c r="I5" s="13">
        <v>80.2</v>
      </c>
      <c r="J5" s="13">
        <v>2.9</v>
      </c>
      <c r="K5" s="8">
        <v>3738</v>
      </c>
      <c r="L5" s="13">
        <v>28.6</v>
      </c>
      <c r="M5" s="13">
        <v>100</v>
      </c>
    </row>
    <row r="6" spans="1:13" ht="14.1" customHeight="1" x14ac:dyDescent="0.25">
      <c r="A6" s="7" t="s">
        <v>562</v>
      </c>
      <c r="B6" s="8">
        <v>1315</v>
      </c>
      <c r="C6" s="13">
        <v>19.5</v>
      </c>
      <c r="D6" s="13">
        <v>51.3</v>
      </c>
      <c r="E6" s="8">
        <v>1235</v>
      </c>
      <c r="F6" s="13">
        <v>19.899999999999999</v>
      </c>
      <c r="G6" s="13">
        <v>48.2</v>
      </c>
      <c r="H6" s="8">
        <v>12</v>
      </c>
      <c r="I6" s="13">
        <v>9.1</v>
      </c>
      <c r="J6" s="13">
        <v>0.5</v>
      </c>
      <c r="K6" s="8">
        <v>2562</v>
      </c>
      <c r="L6" s="13">
        <v>19.600000000000001</v>
      </c>
      <c r="M6" s="13">
        <v>100</v>
      </c>
    </row>
    <row r="7" spans="1:13" ht="14.1" customHeight="1" x14ac:dyDescent="0.25">
      <c r="A7" s="7" t="s">
        <v>563</v>
      </c>
      <c r="B7" s="8">
        <v>1975</v>
      </c>
      <c r="C7" s="13">
        <v>29.2</v>
      </c>
      <c r="D7" s="13">
        <v>51.3</v>
      </c>
      <c r="E7" s="8">
        <v>1870</v>
      </c>
      <c r="F7" s="13">
        <v>30.2</v>
      </c>
      <c r="G7" s="13">
        <v>48.5</v>
      </c>
      <c r="H7" s="8">
        <v>9</v>
      </c>
      <c r="I7" s="13">
        <v>6.9</v>
      </c>
      <c r="J7" s="13">
        <v>0.2</v>
      </c>
      <c r="K7" s="8">
        <v>3854</v>
      </c>
      <c r="L7" s="13">
        <v>29.4</v>
      </c>
      <c r="M7" s="13">
        <v>100</v>
      </c>
    </row>
    <row r="8" spans="1:13" ht="14.1" customHeight="1" x14ac:dyDescent="0.25">
      <c r="A8" s="7" t="s">
        <v>564</v>
      </c>
      <c r="B8" s="8">
        <v>904</v>
      </c>
      <c r="C8" s="13">
        <v>13.4</v>
      </c>
      <c r="D8" s="13">
        <v>53.3</v>
      </c>
      <c r="E8" s="8">
        <v>788</v>
      </c>
      <c r="F8" s="13">
        <v>12.7</v>
      </c>
      <c r="G8" s="13">
        <v>46.5</v>
      </c>
      <c r="H8" s="8" t="s">
        <v>402</v>
      </c>
      <c r="I8" s="13">
        <v>2.9</v>
      </c>
      <c r="J8" s="13">
        <v>0.2</v>
      </c>
      <c r="K8" s="8">
        <v>1696</v>
      </c>
      <c r="L8" s="13">
        <v>13</v>
      </c>
      <c r="M8" s="13">
        <v>100</v>
      </c>
    </row>
    <row r="9" spans="1:13" ht="14.1" customHeight="1" x14ac:dyDescent="0.25">
      <c r="A9" s="7" t="s">
        <v>565</v>
      </c>
      <c r="B9" s="8">
        <v>333</v>
      </c>
      <c r="C9" s="13">
        <v>4.9000000000000004</v>
      </c>
      <c r="D9" s="13">
        <v>54.4</v>
      </c>
      <c r="E9" s="8">
        <v>279</v>
      </c>
      <c r="F9" s="13">
        <v>4.5</v>
      </c>
      <c r="G9" s="13">
        <v>45.6</v>
      </c>
      <c r="H9" s="8" t="s">
        <v>127</v>
      </c>
      <c r="I9" s="13" t="s">
        <v>127</v>
      </c>
      <c r="J9" s="13" t="s">
        <v>127</v>
      </c>
      <c r="K9" s="8">
        <v>612</v>
      </c>
      <c r="L9" s="13">
        <v>4.7</v>
      </c>
      <c r="M9" s="13">
        <v>100</v>
      </c>
    </row>
    <row r="10" spans="1:13" ht="14.1" customHeight="1" x14ac:dyDescent="0.25">
      <c r="A10" s="7" t="s">
        <v>566</v>
      </c>
      <c r="B10" s="8">
        <v>240</v>
      </c>
      <c r="C10" s="13">
        <v>3.5</v>
      </c>
      <c r="D10" s="13">
        <v>55.9</v>
      </c>
      <c r="E10" s="8">
        <v>189</v>
      </c>
      <c r="F10" s="13">
        <v>3</v>
      </c>
      <c r="G10" s="13">
        <v>44.1</v>
      </c>
      <c r="H10" s="8" t="s">
        <v>127</v>
      </c>
      <c r="I10" s="13" t="s">
        <v>127</v>
      </c>
      <c r="J10" s="13" t="s">
        <v>127</v>
      </c>
      <c r="K10" s="8">
        <v>429</v>
      </c>
      <c r="L10" s="13">
        <v>3.3</v>
      </c>
      <c r="M10" s="13">
        <v>100</v>
      </c>
    </row>
    <row r="11" spans="1:13" ht="14.1" customHeight="1" x14ac:dyDescent="0.3">
      <c r="A11" s="7" t="s">
        <v>567</v>
      </c>
      <c r="B11" s="8">
        <v>121</v>
      </c>
      <c r="C11" s="13">
        <v>1.8</v>
      </c>
      <c r="D11" s="13">
        <v>61.5</v>
      </c>
      <c r="E11" s="8">
        <v>75</v>
      </c>
      <c r="F11" s="13">
        <v>1.2</v>
      </c>
      <c r="G11" s="13">
        <v>37.799999999999997</v>
      </c>
      <c r="H11" s="8" t="s">
        <v>402</v>
      </c>
      <c r="I11" s="13">
        <v>0.9</v>
      </c>
      <c r="J11" s="13">
        <v>0.6</v>
      </c>
      <c r="K11" s="8">
        <v>197</v>
      </c>
      <c r="L11" s="13">
        <v>1.5</v>
      </c>
      <c r="M11" s="13">
        <v>100</v>
      </c>
    </row>
    <row r="12" spans="1:13" ht="14.1" customHeight="1" x14ac:dyDescent="0.3">
      <c r="A12" s="2" t="s">
        <v>14</v>
      </c>
      <c r="B12" s="8">
        <v>6758</v>
      </c>
      <c r="C12" s="13">
        <v>100</v>
      </c>
      <c r="D12" s="13">
        <v>51.6</v>
      </c>
      <c r="E12" s="8">
        <v>6195</v>
      </c>
      <c r="F12" s="13">
        <v>100</v>
      </c>
      <c r="G12" s="13">
        <v>47.3</v>
      </c>
      <c r="H12" s="8">
        <v>135</v>
      </c>
      <c r="I12" s="13">
        <v>100</v>
      </c>
      <c r="J12" s="13">
        <v>1</v>
      </c>
      <c r="K12" s="8">
        <v>13088</v>
      </c>
      <c r="L12" s="13">
        <v>100</v>
      </c>
      <c r="M12" s="13">
        <v>100</v>
      </c>
    </row>
    <row r="13" spans="1:13" ht="12" customHeight="1" x14ac:dyDescent="0.3"/>
    <row r="14" spans="1:13" ht="12" customHeight="1" x14ac:dyDescent="0.25">
      <c r="A14" s="166" t="s">
        <v>568</v>
      </c>
      <c r="B14" s="165" t="s">
        <v>118</v>
      </c>
      <c r="C14" s="165"/>
      <c r="D14" s="164"/>
      <c r="E14" s="165" t="s">
        <v>119</v>
      </c>
      <c r="F14" s="165"/>
      <c r="G14" s="164"/>
      <c r="H14" s="165" t="s">
        <v>114</v>
      </c>
      <c r="I14" s="165"/>
      <c r="J14" s="164"/>
      <c r="K14" s="165" t="s">
        <v>14</v>
      </c>
      <c r="L14" s="165"/>
      <c r="M14" s="164"/>
    </row>
    <row r="15" spans="1:13" ht="26.45" customHeight="1" x14ac:dyDescent="0.25">
      <c r="A15" s="167"/>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3">
      <c r="A16" s="7" t="s">
        <v>121</v>
      </c>
      <c r="B16" s="8">
        <v>218</v>
      </c>
      <c r="C16" s="13">
        <v>2.1</v>
      </c>
      <c r="D16" s="13">
        <v>38.9</v>
      </c>
      <c r="E16" s="8">
        <v>229</v>
      </c>
      <c r="F16" s="13">
        <v>2.6</v>
      </c>
      <c r="G16" s="13">
        <v>41</v>
      </c>
      <c r="H16" s="8">
        <v>112</v>
      </c>
      <c r="I16" s="13">
        <v>58.2</v>
      </c>
      <c r="J16" s="13">
        <v>20.100000000000001</v>
      </c>
      <c r="K16" s="8">
        <v>559</v>
      </c>
      <c r="L16" s="13">
        <v>2.9</v>
      </c>
      <c r="M16" s="13">
        <v>100</v>
      </c>
    </row>
    <row r="17" spans="1:13" ht="14.1" customHeight="1" x14ac:dyDescent="0.3">
      <c r="A17" s="7" t="s">
        <v>569</v>
      </c>
      <c r="B17" s="8">
        <v>163</v>
      </c>
      <c r="C17" s="13">
        <v>1.6</v>
      </c>
      <c r="D17" s="13">
        <v>68.8</v>
      </c>
      <c r="E17" s="8">
        <v>74</v>
      </c>
      <c r="F17" s="13">
        <v>0.8</v>
      </c>
      <c r="G17" s="13">
        <v>31.2</v>
      </c>
      <c r="H17" s="8" t="s">
        <v>127</v>
      </c>
      <c r="I17" s="13" t="s">
        <v>127</v>
      </c>
      <c r="J17" s="13" t="s">
        <v>127</v>
      </c>
      <c r="K17" s="8">
        <v>236</v>
      </c>
      <c r="L17" s="13">
        <v>1.2</v>
      </c>
      <c r="M17" s="13">
        <v>100</v>
      </c>
    </row>
    <row r="18" spans="1:13" ht="14.1" customHeight="1" x14ac:dyDescent="0.3">
      <c r="A18" s="7" t="s">
        <v>570</v>
      </c>
      <c r="B18" s="8">
        <v>213</v>
      </c>
      <c r="C18" s="13">
        <v>2.1</v>
      </c>
      <c r="D18" s="13">
        <v>63.8</v>
      </c>
      <c r="E18" s="8">
        <v>118</v>
      </c>
      <c r="F18" s="13">
        <v>1.4</v>
      </c>
      <c r="G18" s="13">
        <v>35.4</v>
      </c>
      <c r="H18" s="8" t="s">
        <v>402</v>
      </c>
      <c r="I18" s="13">
        <v>1.3</v>
      </c>
      <c r="J18" s="13">
        <v>0.8</v>
      </c>
      <c r="K18" s="8">
        <v>334</v>
      </c>
      <c r="L18" s="13">
        <v>1.7</v>
      </c>
      <c r="M18" s="13">
        <v>100</v>
      </c>
    </row>
    <row r="19" spans="1:13" ht="14.1" customHeight="1" x14ac:dyDescent="0.3">
      <c r="A19" s="7" t="s">
        <v>571</v>
      </c>
      <c r="B19" s="8">
        <v>258</v>
      </c>
      <c r="C19" s="13">
        <v>2.5</v>
      </c>
      <c r="D19" s="13">
        <v>67.7</v>
      </c>
      <c r="E19" s="8">
        <v>123</v>
      </c>
      <c r="F19" s="13">
        <v>1.4</v>
      </c>
      <c r="G19" s="13">
        <v>32.299999999999997</v>
      </c>
      <c r="H19" s="8" t="s">
        <v>127</v>
      </c>
      <c r="I19" s="13" t="s">
        <v>127</v>
      </c>
      <c r="J19" s="13" t="s">
        <v>127</v>
      </c>
      <c r="K19" s="8">
        <v>381</v>
      </c>
      <c r="L19" s="13">
        <v>2</v>
      </c>
      <c r="M19" s="13">
        <v>100</v>
      </c>
    </row>
    <row r="20" spans="1:13" ht="14.1" customHeight="1" x14ac:dyDescent="0.3">
      <c r="A20" s="7" t="s">
        <v>572</v>
      </c>
      <c r="B20" s="8">
        <v>302</v>
      </c>
      <c r="C20" s="13">
        <v>2.9</v>
      </c>
      <c r="D20" s="13">
        <v>61.6</v>
      </c>
      <c r="E20" s="8">
        <v>186</v>
      </c>
      <c r="F20" s="13">
        <v>2.1</v>
      </c>
      <c r="G20" s="13">
        <v>37.9</v>
      </c>
      <c r="H20" s="8" t="s">
        <v>402</v>
      </c>
      <c r="I20" s="13">
        <v>1.3</v>
      </c>
      <c r="J20" s="13">
        <v>0.5</v>
      </c>
      <c r="K20" s="8">
        <v>490</v>
      </c>
      <c r="L20" s="13">
        <v>2.5</v>
      </c>
      <c r="M20" s="13">
        <v>100</v>
      </c>
    </row>
    <row r="21" spans="1:13" ht="14.1" customHeight="1" x14ac:dyDescent="0.3">
      <c r="A21" s="7" t="s">
        <v>573</v>
      </c>
      <c r="B21" s="8">
        <v>291</v>
      </c>
      <c r="C21" s="13">
        <v>2.8</v>
      </c>
      <c r="D21" s="13">
        <v>56.4</v>
      </c>
      <c r="E21" s="8">
        <v>224</v>
      </c>
      <c r="F21" s="13">
        <v>2.6</v>
      </c>
      <c r="G21" s="13">
        <v>43.4</v>
      </c>
      <c r="H21" s="8" t="s">
        <v>402</v>
      </c>
      <c r="I21" s="13">
        <v>0.7</v>
      </c>
      <c r="J21" s="13">
        <v>0.3</v>
      </c>
      <c r="K21" s="8">
        <v>517</v>
      </c>
      <c r="L21" s="13">
        <v>2.7</v>
      </c>
      <c r="M21" s="13">
        <v>100</v>
      </c>
    </row>
    <row r="22" spans="1:13" ht="14.1" customHeight="1" x14ac:dyDescent="0.3">
      <c r="A22" s="7" t="s">
        <v>574</v>
      </c>
      <c r="B22" s="8">
        <v>374</v>
      </c>
      <c r="C22" s="13">
        <v>3.6</v>
      </c>
      <c r="D22" s="13">
        <v>60.7</v>
      </c>
      <c r="E22" s="8">
        <v>240</v>
      </c>
      <c r="F22" s="13">
        <v>2.8</v>
      </c>
      <c r="G22" s="13">
        <v>38.9</v>
      </c>
      <c r="H22" s="8" t="s">
        <v>402</v>
      </c>
      <c r="I22" s="13">
        <v>1.3</v>
      </c>
      <c r="J22" s="13">
        <v>0.4</v>
      </c>
      <c r="K22" s="8">
        <v>616</v>
      </c>
      <c r="L22" s="13">
        <v>3.2</v>
      </c>
      <c r="M22" s="13">
        <v>100</v>
      </c>
    </row>
    <row r="23" spans="1:13" ht="14.1" customHeight="1" x14ac:dyDescent="0.3">
      <c r="A23" s="7" t="s">
        <v>575</v>
      </c>
      <c r="B23" s="8">
        <v>464</v>
      </c>
      <c r="C23" s="13">
        <v>4.5</v>
      </c>
      <c r="D23" s="13">
        <v>61.1</v>
      </c>
      <c r="E23" s="8">
        <v>291</v>
      </c>
      <c r="F23" s="13">
        <v>3.3</v>
      </c>
      <c r="G23" s="13">
        <v>38.299999999999997</v>
      </c>
      <c r="H23" s="8" t="s">
        <v>402</v>
      </c>
      <c r="I23" s="13">
        <v>2</v>
      </c>
      <c r="J23" s="13">
        <v>0.5</v>
      </c>
      <c r="K23" s="8">
        <v>758</v>
      </c>
      <c r="L23" s="13">
        <v>3.9</v>
      </c>
      <c r="M23" s="13">
        <v>100</v>
      </c>
    </row>
    <row r="24" spans="1:13" ht="14.1" customHeight="1" x14ac:dyDescent="0.3">
      <c r="A24" s="7" t="s">
        <v>576</v>
      </c>
      <c r="B24" s="8">
        <v>581</v>
      </c>
      <c r="C24" s="13">
        <v>5.6</v>
      </c>
      <c r="D24" s="13">
        <v>65.599999999999994</v>
      </c>
      <c r="E24" s="8">
        <v>302</v>
      </c>
      <c r="F24" s="13">
        <v>3.5</v>
      </c>
      <c r="G24" s="13">
        <v>34.1</v>
      </c>
      <c r="H24" s="8" t="s">
        <v>402</v>
      </c>
      <c r="I24" s="13">
        <v>1.5</v>
      </c>
      <c r="J24" s="13">
        <v>0.3</v>
      </c>
      <c r="K24" s="8">
        <v>886</v>
      </c>
      <c r="L24" s="13">
        <v>4.5999999999999996</v>
      </c>
      <c r="M24" s="13">
        <v>100</v>
      </c>
    </row>
    <row r="25" spans="1:13" ht="14.1" customHeight="1" x14ac:dyDescent="0.3">
      <c r="A25" s="7" t="s">
        <v>577</v>
      </c>
      <c r="B25" s="8">
        <v>657</v>
      </c>
      <c r="C25" s="13">
        <v>6.3</v>
      </c>
      <c r="D25" s="13">
        <v>62.1</v>
      </c>
      <c r="E25" s="8">
        <v>395</v>
      </c>
      <c r="F25" s="13">
        <v>4.5</v>
      </c>
      <c r="G25" s="13">
        <v>37.299999999999997</v>
      </c>
      <c r="H25" s="8">
        <v>6</v>
      </c>
      <c r="I25" s="13">
        <v>3.4</v>
      </c>
      <c r="J25" s="13">
        <v>0.6</v>
      </c>
      <c r="K25" s="8">
        <v>1058</v>
      </c>
      <c r="L25" s="13">
        <v>5.5</v>
      </c>
      <c r="M25" s="13">
        <v>100</v>
      </c>
    </row>
    <row r="26" spans="1:13" ht="14.1" customHeight="1" x14ac:dyDescent="0.25">
      <c r="A26" s="7" t="s">
        <v>578</v>
      </c>
      <c r="B26" s="8">
        <v>508</v>
      </c>
      <c r="C26" s="13">
        <v>4.9000000000000004</v>
      </c>
      <c r="D26" s="13">
        <v>58.1</v>
      </c>
      <c r="E26" s="8">
        <v>362</v>
      </c>
      <c r="F26" s="13">
        <v>4.2</v>
      </c>
      <c r="G26" s="13">
        <v>41.4</v>
      </c>
      <c r="H26" s="8">
        <v>5</v>
      </c>
      <c r="I26" s="13">
        <v>2.7</v>
      </c>
      <c r="J26" s="13">
        <v>0.6</v>
      </c>
      <c r="K26" s="8">
        <v>875</v>
      </c>
      <c r="L26" s="13">
        <v>4.5</v>
      </c>
      <c r="M26" s="13">
        <v>100</v>
      </c>
    </row>
    <row r="27" spans="1:13" ht="14.1" customHeight="1" x14ac:dyDescent="0.25">
      <c r="A27" s="7" t="s">
        <v>579</v>
      </c>
      <c r="B27" s="8">
        <v>496</v>
      </c>
      <c r="C27" s="13">
        <v>4.8</v>
      </c>
      <c r="D27" s="13">
        <v>56.3</v>
      </c>
      <c r="E27" s="8">
        <v>383</v>
      </c>
      <c r="F27" s="13">
        <v>4.4000000000000004</v>
      </c>
      <c r="G27" s="13">
        <v>43.5</v>
      </c>
      <c r="H27" s="8" t="s">
        <v>402</v>
      </c>
      <c r="I27" s="13">
        <v>0.7</v>
      </c>
      <c r="J27" s="13">
        <v>0.1</v>
      </c>
      <c r="K27" s="8">
        <v>881</v>
      </c>
      <c r="L27" s="13">
        <v>4.5999999999999996</v>
      </c>
      <c r="M27" s="13">
        <v>100</v>
      </c>
    </row>
    <row r="28" spans="1:13" ht="14.1" customHeight="1" x14ac:dyDescent="0.25">
      <c r="A28" s="7" t="s">
        <v>580</v>
      </c>
      <c r="B28" s="8">
        <v>407</v>
      </c>
      <c r="C28" s="13">
        <v>3.9</v>
      </c>
      <c r="D28" s="13">
        <v>48.9</v>
      </c>
      <c r="E28" s="8">
        <v>422</v>
      </c>
      <c r="F28" s="13">
        <v>4.9000000000000004</v>
      </c>
      <c r="G28" s="13">
        <v>50.8</v>
      </c>
      <c r="H28" s="8" t="s">
        <v>402</v>
      </c>
      <c r="I28" s="13">
        <v>1.3</v>
      </c>
      <c r="J28" s="13">
        <v>0.3</v>
      </c>
      <c r="K28" s="8">
        <v>832</v>
      </c>
      <c r="L28" s="13">
        <v>4.3</v>
      </c>
      <c r="M28" s="13">
        <v>100</v>
      </c>
    </row>
    <row r="29" spans="1:13" ht="14.1" customHeight="1" x14ac:dyDescent="0.25">
      <c r="A29" s="7" t="s">
        <v>581</v>
      </c>
      <c r="B29" s="8">
        <v>402</v>
      </c>
      <c r="C29" s="13">
        <v>3.9</v>
      </c>
      <c r="D29" s="13">
        <v>49.4</v>
      </c>
      <c r="E29" s="8">
        <v>405</v>
      </c>
      <c r="F29" s="13">
        <v>4.7</v>
      </c>
      <c r="G29" s="13">
        <v>49.7</v>
      </c>
      <c r="H29" s="8">
        <v>8</v>
      </c>
      <c r="I29" s="13">
        <v>4.0999999999999996</v>
      </c>
      <c r="J29" s="13">
        <v>1</v>
      </c>
      <c r="K29" s="8">
        <v>815</v>
      </c>
      <c r="L29" s="13">
        <v>4.2</v>
      </c>
      <c r="M29" s="13">
        <v>100</v>
      </c>
    </row>
    <row r="30" spans="1:13" ht="14.1" customHeight="1" x14ac:dyDescent="0.3">
      <c r="A30" s="7" t="s">
        <v>582</v>
      </c>
      <c r="B30" s="8">
        <v>394</v>
      </c>
      <c r="C30" s="13">
        <v>3.8</v>
      </c>
      <c r="D30" s="13">
        <v>47</v>
      </c>
      <c r="E30" s="8">
        <v>439</v>
      </c>
      <c r="F30" s="13">
        <v>5</v>
      </c>
      <c r="G30" s="13">
        <v>52.4</v>
      </c>
      <c r="H30" s="8">
        <v>5</v>
      </c>
      <c r="I30" s="13">
        <v>2.7</v>
      </c>
      <c r="J30" s="13">
        <v>0.6</v>
      </c>
      <c r="K30" s="8">
        <v>838</v>
      </c>
      <c r="L30" s="13">
        <v>4.3</v>
      </c>
      <c r="M30" s="13">
        <v>100</v>
      </c>
    </row>
    <row r="31" spans="1:13" ht="14.1" customHeight="1" x14ac:dyDescent="0.3">
      <c r="A31" s="7" t="s">
        <v>583</v>
      </c>
      <c r="B31" s="8">
        <v>342</v>
      </c>
      <c r="C31" s="13">
        <v>3.3</v>
      </c>
      <c r="D31" s="13">
        <v>43.4</v>
      </c>
      <c r="E31" s="8">
        <v>439</v>
      </c>
      <c r="F31" s="13">
        <v>5</v>
      </c>
      <c r="G31" s="13">
        <v>55.7</v>
      </c>
      <c r="H31" s="8">
        <v>6</v>
      </c>
      <c r="I31" s="13">
        <v>3.4</v>
      </c>
      <c r="J31" s="13">
        <v>0.8</v>
      </c>
      <c r="K31" s="8">
        <v>788</v>
      </c>
      <c r="L31" s="13">
        <v>4.0999999999999996</v>
      </c>
      <c r="M31" s="13">
        <v>100</v>
      </c>
    </row>
    <row r="32" spans="1:13" ht="14.1" customHeight="1" x14ac:dyDescent="0.3">
      <c r="A32" s="7" t="s">
        <v>584</v>
      </c>
      <c r="B32" s="8">
        <v>323</v>
      </c>
      <c r="C32" s="13">
        <v>3.1</v>
      </c>
      <c r="D32" s="13">
        <v>49.4</v>
      </c>
      <c r="E32" s="8">
        <v>328</v>
      </c>
      <c r="F32" s="13">
        <v>3.8</v>
      </c>
      <c r="G32" s="13">
        <v>50.2</v>
      </c>
      <c r="H32" s="8" t="s">
        <v>402</v>
      </c>
      <c r="I32" s="13">
        <v>1.3</v>
      </c>
      <c r="J32" s="13">
        <v>0.4</v>
      </c>
      <c r="K32" s="8">
        <v>654</v>
      </c>
      <c r="L32" s="13">
        <v>3.4</v>
      </c>
      <c r="M32" s="13">
        <v>100</v>
      </c>
    </row>
    <row r="33" spans="1:13" ht="14.1" customHeight="1" x14ac:dyDescent="0.3">
      <c r="A33" s="7" t="s">
        <v>585</v>
      </c>
      <c r="B33" s="8">
        <v>322</v>
      </c>
      <c r="C33" s="13">
        <v>3.1</v>
      </c>
      <c r="D33" s="13">
        <v>45.8</v>
      </c>
      <c r="E33" s="8">
        <v>376</v>
      </c>
      <c r="F33" s="13">
        <v>4.3</v>
      </c>
      <c r="G33" s="13">
        <v>53.4</v>
      </c>
      <c r="H33" s="8">
        <v>5</v>
      </c>
      <c r="I33" s="13">
        <v>2.7</v>
      </c>
      <c r="J33" s="13">
        <v>0.8</v>
      </c>
      <c r="K33" s="8">
        <v>703</v>
      </c>
      <c r="L33" s="13">
        <v>3.7</v>
      </c>
      <c r="M33" s="13">
        <v>100</v>
      </c>
    </row>
    <row r="34" spans="1:13" ht="14.1" customHeight="1" x14ac:dyDescent="0.3">
      <c r="A34" s="7" t="s">
        <v>586</v>
      </c>
      <c r="B34" s="8">
        <v>327</v>
      </c>
      <c r="C34" s="13">
        <v>3.2</v>
      </c>
      <c r="D34" s="13">
        <v>49.8</v>
      </c>
      <c r="E34" s="8">
        <v>329</v>
      </c>
      <c r="F34" s="13">
        <v>3.8</v>
      </c>
      <c r="G34" s="13">
        <v>50</v>
      </c>
      <c r="H34" s="8" t="s">
        <v>402</v>
      </c>
      <c r="I34" s="13">
        <v>0.7</v>
      </c>
      <c r="J34" s="13">
        <v>0.2</v>
      </c>
      <c r="K34" s="8">
        <v>657</v>
      </c>
      <c r="L34" s="13">
        <v>3.4</v>
      </c>
      <c r="M34" s="13">
        <v>100</v>
      </c>
    </row>
    <row r="35" spans="1:13" ht="14.1" customHeight="1" x14ac:dyDescent="0.3">
      <c r="A35" s="7" t="s">
        <v>587</v>
      </c>
      <c r="B35" s="8">
        <v>359</v>
      </c>
      <c r="C35" s="13">
        <v>3.5</v>
      </c>
      <c r="D35" s="13">
        <v>53</v>
      </c>
      <c r="E35" s="8">
        <v>317</v>
      </c>
      <c r="F35" s="13">
        <v>3.6</v>
      </c>
      <c r="G35" s="13">
        <v>46.7</v>
      </c>
      <c r="H35" s="8" t="s">
        <v>402</v>
      </c>
      <c r="I35" s="13">
        <v>1.3</v>
      </c>
      <c r="J35" s="13">
        <v>0.4</v>
      </c>
      <c r="K35" s="8">
        <v>679</v>
      </c>
      <c r="L35" s="13">
        <v>3.5</v>
      </c>
      <c r="M35" s="13">
        <v>100</v>
      </c>
    </row>
    <row r="36" spans="1:13" ht="14.1" customHeight="1" x14ac:dyDescent="0.3">
      <c r="A36" s="7" t="s">
        <v>588</v>
      </c>
      <c r="B36" s="8">
        <v>282</v>
      </c>
      <c r="C36" s="13">
        <v>2.7</v>
      </c>
      <c r="D36" s="13">
        <v>47.3</v>
      </c>
      <c r="E36" s="8">
        <v>314</v>
      </c>
      <c r="F36" s="13">
        <v>3.6</v>
      </c>
      <c r="G36" s="13">
        <v>52.5</v>
      </c>
      <c r="H36" s="8" t="s">
        <v>402</v>
      </c>
      <c r="I36" s="13">
        <v>0.7</v>
      </c>
      <c r="J36" s="13">
        <v>0.2</v>
      </c>
      <c r="K36" s="8">
        <v>597</v>
      </c>
      <c r="L36" s="13">
        <v>3.1</v>
      </c>
      <c r="M36" s="13">
        <v>100</v>
      </c>
    </row>
    <row r="37" spans="1:13" ht="14.1" customHeight="1" x14ac:dyDescent="0.3">
      <c r="A37" s="7" t="s">
        <v>589</v>
      </c>
      <c r="B37" s="8">
        <v>264</v>
      </c>
      <c r="C37" s="13">
        <v>2.5</v>
      </c>
      <c r="D37" s="13">
        <v>47.9</v>
      </c>
      <c r="E37" s="8">
        <v>284</v>
      </c>
      <c r="F37" s="13">
        <v>3.3</v>
      </c>
      <c r="G37" s="13">
        <v>51.6</v>
      </c>
      <c r="H37" s="8" t="s">
        <v>402</v>
      </c>
      <c r="I37" s="13">
        <v>1.3</v>
      </c>
      <c r="J37" s="13">
        <v>0.5</v>
      </c>
      <c r="K37" s="8">
        <v>551</v>
      </c>
      <c r="L37" s="13">
        <v>2.9</v>
      </c>
      <c r="M37" s="13">
        <v>100</v>
      </c>
    </row>
    <row r="38" spans="1:13" ht="14.1" customHeight="1" x14ac:dyDescent="0.3">
      <c r="A38" s="7" t="s">
        <v>590</v>
      </c>
      <c r="B38" s="8">
        <v>279</v>
      </c>
      <c r="C38" s="13">
        <v>2.7</v>
      </c>
      <c r="D38" s="13">
        <v>54.4</v>
      </c>
      <c r="E38" s="8">
        <v>232</v>
      </c>
      <c r="F38" s="13">
        <v>2.7</v>
      </c>
      <c r="G38" s="13">
        <v>45.3</v>
      </c>
      <c r="H38" s="8" t="s">
        <v>402</v>
      </c>
      <c r="I38" s="13">
        <v>0.7</v>
      </c>
      <c r="J38" s="13">
        <v>0.3</v>
      </c>
      <c r="K38" s="8">
        <v>512</v>
      </c>
      <c r="L38" s="13">
        <v>2.7</v>
      </c>
      <c r="M38" s="13">
        <v>100</v>
      </c>
    </row>
    <row r="39" spans="1:13" ht="14.1" customHeight="1" x14ac:dyDescent="0.25">
      <c r="A39" s="7" t="s">
        <v>591</v>
      </c>
      <c r="B39" s="8">
        <v>232</v>
      </c>
      <c r="C39" s="13">
        <v>2.2000000000000002</v>
      </c>
      <c r="D39" s="13">
        <v>52.2</v>
      </c>
      <c r="E39" s="8">
        <v>211</v>
      </c>
      <c r="F39" s="13">
        <v>2.4</v>
      </c>
      <c r="G39" s="13">
        <v>47.2</v>
      </c>
      <c r="H39" s="8" t="s">
        <v>402</v>
      </c>
      <c r="I39" s="13">
        <v>1.4</v>
      </c>
      <c r="J39" s="13">
        <v>0.6</v>
      </c>
      <c r="K39" s="8">
        <v>446</v>
      </c>
      <c r="L39" s="13">
        <v>2.2999999999999998</v>
      </c>
      <c r="M39" s="13">
        <v>100</v>
      </c>
    </row>
    <row r="40" spans="1:13" ht="14.1" customHeight="1" x14ac:dyDescent="0.25">
      <c r="A40" s="7" t="s">
        <v>592</v>
      </c>
      <c r="B40" s="8">
        <v>221</v>
      </c>
      <c r="C40" s="13">
        <v>2.1</v>
      </c>
      <c r="D40" s="13">
        <v>52.2</v>
      </c>
      <c r="E40" s="8">
        <v>199</v>
      </c>
      <c r="F40" s="13">
        <v>2.2999999999999998</v>
      </c>
      <c r="G40" s="13">
        <v>47.2</v>
      </c>
      <c r="H40" s="8" t="s">
        <v>402</v>
      </c>
      <c r="I40" s="13">
        <v>1.3</v>
      </c>
      <c r="J40" s="13">
        <v>0.6</v>
      </c>
      <c r="K40" s="8">
        <v>422</v>
      </c>
      <c r="L40" s="13">
        <v>2.2000000000000002</v>
      </c>
      <c r="M40" s="13">
        <v>100</v>
      </c>
    </row>
    <row r="41" spans="1:13" ht="14.1" customHeight="1" x14ac:dyDescent="0.25">
      <c r="A41" s="7" t="s">
        <v>593</v>
      </c>
      <c r="B41" s="8">
        <v>184</v>
      </c>
      <c r="C41" s="13">
        <v>1.8</v>
      </c>
      <c r="D41" s="13">
        <v>56.3</v>
      </c>
      <c r="E41" s="8">
        <v>140</v>
      </c>
      <c r="F41" s="13">
        <v>1.6</v>
      </c>
      <c r="G41" s="13">
        <v>42.8</v>
      </c>
      <c r="H41" s="8" t="s">
        <v>402</v>
      </c>
      <c r="I41" s="13">
        <v>1.4</v>
      </c>
      <c r="J41" s="13">
        <v>0.8</v>
      </c>
      <c r="K41" s="8">
        <v>327</v>
      </c>
      <c r="L41" s="13">
        <v>1.7</v>
      </c>
      <c r="M41" s="13">
        <v>100</v>
      </c>
    </row>
    <row r="42" spans="1:13" ht="14.1" customHeight="1" x14ac:dyDescent="0.25">
      <c r="A42" s="7" t="s">
        <v>594</v>
      </c>
      <c r="B42" s="8">
        <v>177</v>
      </c>
      <c r="C42" s="13">
        <v>1.7</v>
      </c>
      <c r="D42" s="13">
        <v>58.3</v>
      </c>
      <c r="E42" s="8">
        <v>127</v>
      </c>
      <c r="F42" s="13">
        <v>1.5</v>
      </c>
      <c r="G42" s="13">
        <v>41.7</v>
      </c>
      <c r="H42" s="8" t="s">
        <v>127</v>
      </c>
      <c r="I42" s="13" t="s">
        <v>127</v>
      </c>
      <c r="J42" s="13" t="s">
        <v>127</v>
      </c>
      <c r="K42" s="8">
        <v>304</v>
      </c>
      <c r="L42" s="13">
        <v>1.6</v>
      </c>
      <c r="M42" s="13">
        <v>100</v>
      </c>
    </row>
    <row r="43" spans="1:13" ht="14.1" customHeight="1" x14ac:dyDescent="0.25">
      <c r="A43" s="7" t="s">
        <v>595</v>
      </c>
      <c r="B43" s="8">
        <v>118</v>
      </c>
      <c r="C43" s="13">
        <v>1.1000000000000001</v>
      </c>
      <c r="D43" s="13">
        <v>48.7</v>
      </c>
      <c r="E43" s="8">
        <v>124</v>
      </c>
      <c r="F43" s="13">
        <v>1.4</v>
      </c>
      <c r="G43" s="13">
        <v>51.3</v>
      </c>
      <c r="H43" s="8" t="s">
        <v>127</v>
      </c>
      <c r="I43" s="13" t="s">
        <v>127</v>
      </c>
      <c r="J43" s="13" t="s">
        <v>127</v>
      </c>
      <c r="K43" s="8">
        <v>242</v>
      </c>
      <c r="L43" s="13">
        <v>1.3</v>
      </c>
      <c r="M43" s="13">
        <v>100</v>
      </c>
    </row>
    <row r="44" spans="1:13" ht="14.1" customHeight="1" x14ac:dyDescent="0.25">
      <c r="A44" s="7" t="s">
        <v>596</v>
      </c>
      <c r="B44" s="8">
        <v>133</v>
      </c>
      <c r="C44" s="13">
        <v>1.3</v>
      </c>
      <c r="D44" s="13">
        <v>58.8</v>
      </c>
      <c r="E44" s="8">
        <v>93</v>
      </c>
      <c r="F44" s="13">
        <v>1.1000000000000001</v>
      </c>
      <c r="G44" s="13">
        <v>41.2</v>
      </c>
      <c r="H44" s="8" t="s">
        <v>127</v>
      </c>
      <c r="I44" s="13" t="s">
        <v>127</v>
      </c>
      <c r="J44" s="13" t="s">
        <v>127</v>
      </c>
      <c r="K44" s="8">
        <v>226</v>
      </c>
      <c r="L44" s="13">
        <v>1.2</v>
      </c>
      <c r="M44" s="13">
        <v>100</v>
      </c>
    </row>
    <row r="45" spans="1:13" ht="14.1" customHeight="1" x14ac:dyDescent="0.25">
      <c r="A45" s="7" t="s">
        <v>597</v>
      </c>
      <c r="B45" s="8">
        <v>141</v>
      </c>
      <c r="C45" s="13">
        <v>1.4</v>
      </c>
      <c r="D45" s="13">
        <v>60.1</v>
      </c>
      <c r="E45" s="8">
        <v>93</v>
      </c>
      <c r="F45" s="13">
        <v>1.1000000000000001</v>
      </c>
      <c r="G45" s="13">
        <v>39.9</v>
      </c>
      <c r="H45" s="8" t="s">
        <v>127</v>
      </c>
      <c r="I45" s="13" t="s">
        <v>127</v>
      </c>
      <c r="J45" s="13" t="s">
        <v>127</v>
      </c>
      <c r="K45" s="8">
        <v>234</v>
      </c>
      <c r="L45" s="13">
        <v>1.2</v>
      </c>
      <c r="M45" s="13">
        <v>100</v>
      </c>
    </row>
    <row r="46" spans="1:13" ht="14.1" customHeight="1" x14ac:dyDescent="0.25">
      <c r="A46" s="7" t="s">
        <v>598</v>
      </c>
      <c r="B46" s="8">
        <v>114</v>
      </c>
      <c r="C46" s="13">
        <v>1.1000000000000001</v>
      </c>
      <c r="D46" s="13">
        <v>62.7</v>
      </c>
      <c r="E46" s="8">
        <v>68</v>
      </c>
      <c r="F46" s="13">
        <v>0.8</v>
      </c>
      <c r="G46" s="13">
        <v>37.299999999999997</v>
      </c>
      <c r="H46" s="8" t="s">
        <v>127</v>
      </c>
      <c r="I46" s="13" t="s">
        <v>127</v>
      </c>
      <c r="J46" s="13" t="s">
        <v>127</v>
      </c>
      <c r="K46" s="8">
        <v>182</v>
      </c>
      <c r="L46" s="13">
        <v>0.9</v>
      </c>
      <c r="M46" s="13">
        <v>100</v>
      </c>
    </row>
    <row r="47" spans="1:13" ht="14.1" customHeight="1" x14ac:dyDescent="0.25">
      <c r="A47" s="7" t="s">
        <v>599</v>
      </c>
      <c r="B47" s="8">
        <v>105</v>
      </c>
      <c r="C47" s="13">
        <v>1</v>
      </c>
      <c r="D47" s="13">
        <v>58.6</v>
      </c>
      <c r="E47" s="8">
        <v>73</v>
      </c>
      <c r="F47" s="13">
        <v>0.8</v>
      </c>
      <c r="G47" s="13">
        <v>40.700000000000003</v>
      </c>
      <c r="H47" s="8" t="s">
        <v>402</v>
      </c>
      <c r="I47" s="13">
        <v>0.7</v>
      </c>
      <c r="J47" s="13">
        <v>0.7</v>
      </c>
      <c r="K47" s="8">
        <v>180</v>
      </c>
      <c r="L47" s="13">
        <v>0.9</v>
      </c>
      <c r="M47" s="13">
        <v>100</v>
      </c>
    </row>
    <row r="48" spans="1:13" ht="14.1" customHeight="1" x14ac:dyDescent="0.25">
      <c r="A48" s="7" t="s">
        <v>600</v>
      </c>
      <c r="B48" s="8">
        <v>77</v>
      </c>
      <c r="C48" s="13">
        <v>0.7</v>
      </c>
      <c r="D48" s="13">
        <v>51.8</v>
      </c>
      <c r="E48" s="8">
        <v>71</v>
      </c>
      <c r="F48" s="13">
        <v>0.8</v>
      </c>
      <c r="G48" s="13">
        <v>47.6</v>
      </c>
      <c r="H48" s="8" t="s">
        <v>402</v>
      </c>
      <c r="I48" s="13">
        <v>0.5</v>
      </c>
      <c r="J48" s="13">
        <v>0.7</v>
      </c>
      <c r="K48" s="8">
        <v>149</v>
      </c>
      <c r="L48" s="13">
        <v>0.8</v>
      </c>
      <c r="M48" s="13">
        <v>100</v>
      </c>
    </row>
    <row r="49" spans="1:13" ht="14.1" customHeight="1" x14ac:dyDescent="0.25">
      <c r="A49" s="7" t="s">
        <v>601</v>
      </c>
      <c r="B49" s="8">
        <v>64</v>
      </c>
      <c r="C49" s="13">
        <v>0.6</v>
      </c>
      <c r="D49" s="13">
        <v>44.6</v>
      </c>
      <c r="E49" s="8">
        <v>79</v>
      </c>
      <c r="F49" s="13">
        <v>0.9</v>
      </c>
      <c r="G49" s="13">
        <v>55.4</v>
      </c>
      <c r="H49" s="8" t="s">
        <v>127</v>
      </c>
      <c r="I49" s="13" t="s">
        <v>127</v>
      </c>
      <c r="J49" s="13" t="s">
        <v>127</v>
      </c>
      <c r="K49" s="8">
        <v>143</v>
      </c>
      <c r="L49" s="13">
        <v>0.7</v>
      </c>
      <c r="M49" s="13">
        <v>100</v>
      </c>
    </row>
    <row r="50" spans="1:13" ht="14.1" customHeight="1" x14ac:dyDescent="0.25">
      <c r="A50" s="7" t="s">
        <v>602</v>
      </c>
      <c r="B50" s="8">
        <v>81</v>
      </c>
      <c r="C50" s="13">
        <v>0.8</v>
      </c>
      <c r="D50" s="13">
        <v>62.5</v>
      </c>
      <c r="E50" s="8">
        <v>48</v>
      </c>
      <c r="F50" s="13">
        <v>0.5</v>
      </c>
      <c r="G50" s="13">
        <v>36.5</v>
      </c>
      <c r="H50" s="8" t="s">
        <v>402</v>
      </c>
      <c r="I50" s="13">
        <v>0.7</v>
      </c>
      <c r="J50" s="13">
        <v>1</v>
      </c>
      <c r="K50" s="8">
        <v>130</v>
      </c>
      <c r="L50" s="13">
        <v>0.7</v>
      </c>
      <c r="M50" s="13">
        <v>100</v>
      </c>
    </row>
    <row r="51" spans="1:13" ht="14.1" customHeight="1" x14ac:dyDescent="0.25">
      <c r="A51" s="7" t="s">
        <v>603</v>
      </c>
      <c r="B51" s="8">
        <v>49</v>
      </c>
      <c r="C51" s="13">
        <v>0.5</v>
      </c>
      <c r="D51" s="13">
        <v>52.8</v>
      </c>
      <c r="E51" s="8">
        <v>44</v>
      </c>
      <c r="F51" s="13">
        <v>0.5</v>
      </c>
      <c r="G51" s="13">
        <v>47.2</v>
      </c>
      <c r="H51" s="8" t="s">
        <v>127</v>
      </c>
      <c r="I51" s="13" t="s">
        <v>127</v>
      </c>
      <c r="J51" s="13" t="s">
        <v>127</v>
      </c>
      <c r="K51" s="8">
        <v>93</v>
      </c>
      <c r="L51" s="13">
        <v>0.5</v>
      </c>
      <c r="M51" s="13">
        <v>100</v>
      </c>
    </row>
    <row r="52" spans="1:13" ht="14.1" customHeight="1" x14ac:dyDescent="0.25">
      <c r="A52" s="7" t="s">
        <v>604</v>
      </c>
      <c r="B52" s="8">
        <v>42</v>
      </c>
      <c r="C52" s="13">
        <v>0.4</v>
      </c>
      <c r="D52" s="13">
        <v>46.9</v>
      </c>
      <c r="E52" s="8">
        <v>47</v>
      </c>
      <c r="F52" s="13">
        <v>0.5</v>
      </c>
      <c r="G52" s="13">
        <v>53.1</v>
      </c>
      <c r="H52" s="8" t="s">
        <v>127</v>
      </c>
      <c r="I52" s="13" t="s">
        <v>127</v>
      </c>
      <c r="J52" s="13" t="s">
        <v>127</v>
      </c>
      <c r="K52" s="8">
        <v>89</v>
      </c>
      <c r="L52" s="13">
        <v>0.5</v>
      </c>
      <c r="M52" s="13">
        <v>100</v>
      </c>
    </row>
    <row r="53" spans="1:13" ht="14.1" customHeight="1" x14ac:dyDescent="0.25">
      <c r="A53" s="7" t="s">
        <v>605</v>
      </c>
      <c r="B53" s="8">
        <v>37</v>
      </c>
      <c r="C53" s="13">
        <v>0.4</v>
      </c>
      <c r="D53" s="13">
        <v>54.9</v>
      </c>
      <c r="E53" s="8">
        <v>31</v>
      </c>
      <c r="F53" s="13">
        <v>0.4</v>
      </c>
      <c r="G53" s="13">
        <v>45.1</v>
      </c>
      <c r="H53" s="8" t="s">
        <v>127</v>
      </c>
      <c r="I53" s="13" t="s">
        <v>127</v>
      </c>
      <c r="J53" s="13" t="s">
        <v>127</v>
      </c>
      <c r="K53" s="8">
        <v>68</v>
      </c>
      <c r="L53" s="13">
        <v>0.4</v>
      </c>
      <c r="M53" s="13">
        <v>100</v>
      </c>
    </row>
    <row r="54" spans="1:13" ht="14.1" customHeight="1" x14ac:dyDescent="0.25">
      <c r="A54" s="7" t="s">
        <v>606</v>
      </c>
      <c r="B54" s="8">
        <v>41</v>
      </c>
      <c r="C54" s="13">
        <v>0.4</v>
      </c>
      <c r="D54" s="13">
        <v>42.7</v>
      </c>
      <c r="E54" s="8">
        <v>55</v>
      </c>
      <c r="F54" s="13">
        <v>0.6</v>
      </c>
      <c r="G54" s="13">
        <v>57.3</v>
      </c>
      <c r="H54" s="8" t="s">
        <v>127</v>
      </c>
      <c r="I54" s="13" t="s">
        <v>127</v>
      </c>
      <c r="J54" s="13" t="s">
        <v>127</v>
      </c>
      <c r="K54" s="8">
        <v>96</v>
      </c>
      <c r="L54" s="13">
        <v>0.5</v>
      </c>
      <c r="M54" s="13">
        <v>100</v>
      </c>
    </row>
    <row r="55" spans="1:13" ht="14.1" customHeight="1" x14ac:dyDescent="0.25">
      <c r="A55" s="7" t="s">
        <v>607</v>
      </c>
      <c r="B55" s="8">
        <v>33</v>
      </c>
      <c r="C55" s="13">
        <v>0.3</v>
      </c>
      <c r="D55" s="13">
        <v>45</v>
      </c>
      <c r="E55" s="8">
        <v>40</v>
      </c>
      <c r="F55" s="13">
        <v>0.5</v>
      </c>
      <c r="G55" s="13">
        <v>55</v>
      </c>
      <c r="H55" s="8" t="s">
        <v>127</v>
      </c>
      <c r="I55" s="13" t="s">
        <v>127</v>
      </c>
      <c r="J55" s="13" t="s">
        <v>127</v>
      </c>
      <c r="K55" s="8">
        <v>73</v>
      </c>
      <c r="L55" s="13">
        <v>0.4</v>
      </c>
      <c r="M55" s="13">
        <v>100</v>
      </c>
    </row>
    <row r="56" spans="1:13" ht="14.1" customHeight="1" x14ac:dyDescent="0.25">
      <c r="A56" s="7" t="s">
        <v>608</v>
      </c>
      <c r="B56" s="8">
        <v>43</v>
      </c>
      <c r="C56" s="13">
        <v>0.4</v>
      </c>
      <c r="D56" s="13">
        <v>49</v>
      </c>
      <c r="E56" s="8">
        <v>45</v>
      </c>
      <c r="F56" s="13">
        <v>0.5</v>
      </c>
      <c r="G56" s="13">
        <v>51</v>
      </c>
      <c r="H56" s="8" t="s">
        <v>127</v>
      </c>
      <c r="I56" s="13" t="s">
        <v>127</v>
      </c>
      <c r="J56" s="13" t="s">
        <v>127</v>
      </c>
      <c r="K56" s="8">
        <v>88</v>
      </c>
      <c r="L56" s="13">
        <v>0.5</v>
      </c>
      <c r="M56" s="13">
        <v>100</v>
      </c>
    </row>
    <row r="57" spans="1:13" ht="14.1" customHeight="1" x14ac:dyDescent="0.25">
      <c r="A57" s="7" t="s">
        <v>609</v>
      </c>
      <c r="B57" s="8">
        <v>31</v>
      </c>
      <c r="C57" s="13">
        <v>0.3</v>
      </c>
      <c r="D57" s="13">
        <v>58.6</v>
      </c>
      <c r="E57" s="8">
        <v>22</v>
      </c>
      <c r="F57" s="13">
        <v>0.2</v>
      </c>
      <c r="G57" s="13">
        <v>41.4</v>
      </c>
      <c r="H57" s="8" t="s">
        <v>127</v>
      </c>
      <c r="I57" s="13" t="s">
        <v>127</v>
      </c>
      <c r="J57" s="13" t="s">
        <v>127</v>
      </c>
      <c r="K57" s="8">
        <v>53</v>
      </c>
      <c r="L57" s="13">
        <v>0.3</v>
      </c>
      <c r="M57" s="13">
        <v>100</v>
      </c>
    </row>
    <row r="58" spans="1:13" ht="14.1" customHeight="1" x14ac:dyDescent="0.25">
      <c r="A58" s="7" t="s">
        <v>610</v>
      </c>
      <c r="B58" s="8">
        <v>27</v>
      </c>
      <c r="C58" s="13">
        <v>0.3</v>
      </c>
      <c r="D58" s="13">
        <v>43.8</v>
      </c>
      <c r="E58" s="8">
        <v>35</v>
      </c>
      <c r="F58" s="13">
        <v>0.4</v>
      </c>
      <c r="G58" s="13">
        <v>56.2</v>
      </c>
      <c r="H58" s="8" t="s">
        <v>127</v>
      </c>
      <c r="I58" s="13" t="s">
        <v>127</v>
      </c>
      <c r="J58" s="13" t="s">
        <v>127</v>
      </c>
      <c r="K58" s="8">
        <v>62</v>
      </c>
      <c r="L58" s="13">
        <v>0.3</v>
      </c>
      <c r="M58" s="13">
        <v>100</v>
      </c>
    </row>
    <row r="59" spans="1:13" ht="14.1" customHeight="1" x14ac:dyDescent="0.25">
      <c r="A59" s="7" t="s">
        <v>126</v>
      </c>
      <c r="B59" s="8">
        <v>197</v>
      </c>
      <c r="C59" s="13">
        <v>1.9</v>
      </c>
      <c r="D59" s="13">
        <v>44.7</v>
      </c>
      <c r="E59" s="8">
        <v>242</v>
      </c>
      <c r="F59" s="13">
        <v>2.8</v>
      </c>
      <c r="G59" s="13">
        <v>55</v>
      </c>
      <c r="H59" s="8" t="s">
        <v>402</v>
      </c>
      <c r="I59" s="13">
        <v>0.7</v>
      </c>
      <c r="J59" s="13">
        <v>0.3</v>
      </c>
      <c r="K59" s="8">
        <v>440</v>
      </c>
      <c r="L59" s="13">
        <v>2.2999999999999998</v>
      </c>
      <c r="M59" s="13">
        <v>100</v>
      </c>
    </row>
    <row r="60" spans="1:13" ht="14.1" customHeight="1" x14ac:dyDescent="0.25">
      <c r="A60" s="2" t="s">
        <v>14</v>
      </c>
      <c r="B60" s="8">
        <v>10375</v>
      </c>
      <c r="C60" s="13">
        <v>100</v>
      </c>
      <c r="D60" s="13">
        <v>53.8</v>
      </c>
      <c r="E60" s="8">
        <v>8699</v>
      </c>
      <c r="F60" s="13">
        <v>100</v>
      </c>
      <c r="G60" s="13">
        <v>45.2</v>
      </c>
      <c r="H60" s="8">
        <v>193</v>
      </c>
      <c r="I60" s="13">
        <v>100</v>
      </c>
      <c r="J60" s="13">
        <v>1</v>
      </c>
      <c r="K60" s="8">
        <v>19267</v>
      </c>
      <c r="L60" s="13">
        <v>100</v>
      </c>
      <c r="M60" s="13">
        <v>100</v>
      </c>
    </row>
    <row r="61" spans="1:13" ht="12" customHeight="1" x14ac:dyDescent="0.25"/>
    <row r="62" spans="1:13" s="10" customFormat="1" ht="12" customHeight="1" x14ac:dyDescent="0.2">
      <c r="A62" s="25" t="s">
        <v>611</v>
      </c>
    </row>
    <row r="63" spans="1:13" s="10" customFormat="1" ht="12" customHeight="1" x14ac:dyDescent="0.2">
      <c r="A63" s="11" t="s">
        <v>15</v>
      </c>
    </row>
    <row r="64" spans="1:13" s="10" customFormat="1" ht="12" customHeight="1" x14ac:dyDescent="0.2">
      <c r="A64" s="11" t="s">
        <v>1460</v>
      </c>
    </row>
    <row r="65" ht="12" customHeight="1" x14ac:dyDescent="0.25"/>
  </sheetData>
  <mergeCells count="10">
    <mergeCell ref="A14:A15"/>
    <mergeCell ref="B14:D14"/>
    <mergeCell ref="E14:G14"/>
    <mergeCell ref="H14:J14"/>
    <mergeCell ref="K14:M14"/>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8">
    <pageSetUpPr fitToPage="1"/>
  </sheetPr>
  <dimension ref="A1:Y38"/>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23" width="12.85546875" style="1" customWidth="1"/>
    <col min="24" max="24" width="11" style="1" customWidth="1"/>
    <col min="25" max="25" width="9" style="1" customWidth="1"/>
    <col min="26" max="16384" width="11.42578125" style="1"/>
  </cols>
  <sheetData>
    <row r="1" spans="1:25" s="4" customFormat="1" ht="12" customHeight="1" x14ac:dyDescent="0.2">
      <c r="A1" s="4" t="s">
        <v>924</v>
      </c>
    </row>
    <row r="2" spans="1:25" ht="12" customHeight="1" x14ac:dyDescent="0.25"/>
    <row r="3" spans="1:25" ht="12" customHeight="1" x14ac:dyDescent="0.25">
      <c r="A3" s="163" t="s">
        <v>618</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619</v>
      </c>
      <c r="B5" s="8">
        <v>9937</v>
      </c>
      <c r="C5" s="13">
        <v>58</v>
      </c>
      <c r="D5" s="13">
        <v>67.7</v>
      </c>
      <c r="E5" s="8">
        <v>4659</v>
      </c>
      <c r="F5" s="13">
        <v>31.3</v>
      </c>
      <c r="G5" s="13">
        <v>31.7</v>
      </c>
      <c r="H5" s="8">
        <v>92</v>
      </c>
      <c r="I5" s="13">
        <v>28.1</v>
      </c>
      <c r="J5" s="13">
        <v>0.6</v>
      </c>
      <c r="K5" s="8">
        <v>14688</v>
      </c>
      <c r="L5" s="13">
        <v>45.4</v>
      </c>
      <c r="M5" s="13">
        <v>100</v>
      </c>
    </row>
    <row r="6" spans="1:25" ht="14.1" customHeight="1" x14ac:dyDescent="0.25">
      <c r="A6" s="7" t="s">
        <v>620</v>
      </c>
      <c r="B6" s="8">
        <v>340</v>
      </c>
      <c r="C6" s="13">
        <v>2</v>
      </c>
      <c r="D6" s="13">
        <v>8</v>
      </c>
      <c r="E6" s="8">
        <v>3868</v>
      </c>
      <c r="F6" s="13">
        <v>26</v>
      </c>
      <c r="G6" s="13">
        <v>91.2</v>
      </c>
      <c r="H6" s="8">
        <v>32</v>
      </c>
      <c r="I6" s="13">
        <v>9.6999999999999993</v>
      </c>
      <c r="J6" s="13">
        <v>0.7</v>
      </c>
      <c r="K6" s="8">
        <v>4239</v>
      </c>
      <c r="L6" s="13">
        <v>13.1</v>
      </c>
      <c r="M6" s="13">
        <v>100</v>
      </c>
    </row>
    <row r="7" spans="1:25" ht="14.1" customHeight="1" x14ac:dyDescent="0.25">
      <c r="A7" s="7" t="s">
        <v>621</v>
      </c>
      <c r="B7" s="8">
        <v>13</v>
      </c>
      <c r="C7" s="13" t="s">
        <v>108</v>
      </c>
      <c r="D7" s="13">
        <v>16.100000000000001</v>
      </c>
      <c r="E7" s="8">
        <v>62</v>
      </c>
      <c r="F7" s="13">
        <v>0.4</v>
      </c>
      <c r="G7" s="13">
        <v>75.900000000000006</v>
      </c>
      <c r="H7" s="8">
        <v>6</v>
      </c>
      <c r="I7" s="13">
        <v>2</v>
      </c>
      <c r="J7" s="13">
        <v>8</v>
      </c>
      <c r="K7" s="8">
        <v>81</v>
      </c>
      <c r="L7" s="13">
        <v>0.3</v>
      </c>
      <c r="M7" s="13">
        <v>100</v>
      </c>
    </row>
    <row r="8" spans="1:25" ht="14.1" customHeight="1" x14ac:dyDescent="0.25">
      <c r="A8" s="7" t="s">
        <v>622</v>
      </c>
      <c r="B8" s="8">
        <v>77</v>
      </c>
      <c r="C8" s="13">
        <v>0.4</v>
      </c>
      <c r="D8" s="13">
        <v>41.2</v>
      </c>
      <c r="E8" s="8">
        <v>107</v>
      </c>
      <c r="F8" s="13">
        <v>0.7</v>
      </c>
      <c r="G8" s="13">
        <v>57.4</v>
      </c>
      <c r="H8" s="8" t="s">
        <v>402</v>
      </c>
      <c r="I8" s="13">
        <v>0.8</v>
      </c>
      <c r="J8" s="13">
        <v>1.4</v>
      </c>
      <c r="K8" s="8">
        <v>186</v>
      </c>
      <c r="L8" s="13">
        <v>0.6</v>
      </c>
      <c r="M8" s="13">
        <v>100</v>
      </c>
    </row>
    <row r="9" spans="1:25" ht="14.1" customHeight="1" x14ac:dyDescent="0.25">
      <c r="A9" s="7" t="s">
        <v>623</v>
      </c>
      <c r="B9" s="8">
        <v>9</v>
      </c>
      <c r="C9" s="13" t="s">
        <v>108</v>
      </c>
      <c r="D9" s="13">
        <v>40.4</v>
      </c>
      <c r="E9" s="8" t="s">
        <v>402</v>
      </c>
      <c r="F9" s="13" t="s">
        <v>108</v>
      </c>
      <c r="G9" s="13">
        <v>18.600000000000001</v>
      </c>
      <c r="H9" s="8">
        <v>9</v>
      </c>
      <c r="I9" s="13">
        <v>2.8</v>
      </c>
      <c r="J9" s="13">
        <v>41</v>
      </c>
      <c r="K9" s="8">
        <v>22</v>
      </c>
      <c r="L9" s="13" t="s">
        <v>108</v>
      </c>
      <c r="M9" s="13">
        <v>100</v>
      </c>
    </row>
    <row r="10" spans="1:25" ht="14.1" customHeight="1" x14ac:dyDescent="0.3">
      <c r="A10" s="7" t="s">
        <v>624</v>
      </c>
      <c r="B10" s="8">
        <v>6758</v>
      </c>
      <c r="C10" s="13">
        <v>39.4</v>
      </c>
      <c r="D10" s="13">
        <v>51.6</v>
      </c>
      <c r="E10" s="8">
        <v>6195</v>
      </c>
      <c r="F10" s="13">
        <v>41.6</v>
      </c>
      <c r="G10" s="13">
        <v>47.3</v>
      </c>
      <c r="H10" s="8">
        <v>135</v>
      </c>
      <c r="I10" s="13">
        <v>41.1</v>
      </c>
      <c r="J10" s="13">
        <v>1</v>
      </c>
      <c r="K10" s="8">
        <v>13088</v>
      </c>
      <c r="L10" s="13">
        <v>40.5</v>
      </c>
      <c r="M10" s="13">
        <v>100</v>
      </c>
    </row>
    <row r="11" spans="1:25" ht="14.1" customHeight="1" x14ac:dyDescent="0.3">
      <c r="A11" s="7" t="s">
        <v>114</v>
      </c>
      <c r="B11" s="8" t="s">
        <v>27</v>
      </c>
      <c r="C11" s="13" t="s">
        <v>27</v>
      </c>
      <c r="D11" s="13" t="s">
        <v>27</v>
      </c>
      <c r="E11" s="8" t="s">
        <v>27</v>
      </c>
      <c r="F11" s="13" t="s">
        <v>27</v>
      </c>
      <c r="G11" s="13" t="s">
        <v>27</v>
      </c>
      <c r="H11" s="8">
        <v>51</v>
      </c>
      <c r="I11" s="13">
        <v>15.6</v>
      </c>
      <c r="J11" s="13">
        <v>100</v>
      </c>
      <c r="K11" s="8">
        <v>51</v>
      </c>
      <c r="L11" s="13">
        <v>0.2</v>
      </c>
      <c r="M11" s="13">
        <v>100</v>
      </c>
    </row>
    <row r="12" spans="1:25" ht="14.1" customHeight="1" x14ac:dyDescent="0.3">
      <c r="A12" s="2" t="s">
        <v>14</v>
      </c>
      <c r="B12" s="8">
        <v>17134</v>
      </c>
      <c r="C12" s="13">
        <v>100</v>
      </c>
      <c r="D12" s="13">
        <v>53</v>
      </c>
      <c r="E12" s="8">
        <v>14894</v>
      </c>
      <c r="F12" s="13">
        <v>100</v>
      </c>
      <c r="G12" s="13">
        <v>46</v>
      </c>
      <c r="H12" s="8">
        <v>327</v>
      </c>
      <c r="I12" s="13">
        <v>100</v>
      </c>
      <c r="J12" s="13">
        <v>1</v>
      </c>
      <c r="K12" s="8">
        <v>32355</v>
      </c>
      <c r="L12" s="13">
        <v>100</v>
      </c>
      <c r="M12" s="13">
        <v>100</v>
      </c>
    </row>
    <row r="13" spans="1:25" ht="12" customHeight="1" x14ac:dyDescent="0.3"/>
    <row r="14" spans="1:25" ht="12" customHeight="1" x14ac:dyDescent="0.25">
      <c r="A14" s="163" t="s">
        <v>618</v>
      </c>
      <c r="B14" s="165" t="s">
        <v>129</v>
      </c>
      <c r="C14" s="165"/>
      <c r="D14" s="164"/>
      <c r="E14" s="165" t="s">
        <v>130</v>
      </c>
      <c r="F14" s="165"/>
      <c r="G14" s="164"/>
      <c r="H14" s="165" t="s">
        <v>131</v>
      </c>
      <c r="I14" s="165"/>
      <c r="J14" s="164"/>
      <c r="K14" s="165" t="s">
        <v>132</v>
      </c>
      <c r="L14" s="165"/>
      <c r="M14" s="164"/>
      <c r="N14" s="165" t="s">
        <v>133</v>
      </c>
      <c r="O14" s="165"/>
      <c r="P14" s="164"/>
      <c r="Q14" s="165" t="s">
        <v>134</v>
      </c>
      <c r="R14" s="165"/>
      <c r="S14" s="164"/>
      <c r="T14" s="165" t="s">
        <v>55</v>
      </c>
      <c r="U14" s="165"/>
      <c r="V14" s="164"/>
      <c r="W14" s="165" t="s">
        <v>14</v>
      </c>
      <c r="X14" s="165"/>
      <c r="Y14" s="164"/>
    </row>
    <row r="15" spans="1:25" ht="26.45" customHeight="1" x14ac:dyDescent="0.25">
      <c r="A15" s="164"/>
      <c r="B15" s="5" t="s">
        <v>216</v>
      </c>
      <c r="C15" s="5" t="s">
        <v>557</v>
      </c>
      <c r="D15" s="5" t="s">
        <v>546</v>
      </c>
      <c r="E15" s="5" t="s">
        <v>216</v>
      </c>
      <c r="F15" s="5" t="s">
        <v>557</v>
      </c>
      <c r="G15" s="5" t="s">
        <v>546</v>
      </c>
      <c r="H15" s="5" t="s">
        <v>216</v>
      </c>
      <c r="I15" s="5" t="s">
        <v>557</v>
      </c>
      <c r="J15" s="5" t="s">
        <v>546</v>
      </c>
      <c r="K15" s="5" t="s">
        <v>216</v>
      </c>
      <c r="L15" s="5" t="s">
        <v>557</v>
      </c>
      <c r="M15" s="5" t="s">
        <v>546</v>
      </c>
      <c r="N15" s="5" t="s">
        <v>216</v>
      </c>
      <c r="O15" s="5" t="s">
        <v>557</v>
      </c>
      <c r="P15" s="5" t="s">
        <v>546</v>
      </c>
      <c r="Q15" s="5" t="s">
        <v>216</v>
      </c>
      <c r="R15" s="5" t="s">
        <v>557</v>
      </c>
      <c r="S15" s="5" t="s">
        <v>546</v>
      </c>
      <c r="T15" s="5" t="s">
        <v>216</v>
      </c>
      <c r="U15" s="5" t="s">
        <v>557</v>
      </c>
      <c r="V15" s="5" t="s">
        <v>546</v>
      </c>
      <c r="W15" s="5" t="s">
        <v>216</v>
      </c>
      <c r="X15" s="5" t="s">
        <v>557</v>
      </c>
      <c r="Y15" s="5" t="s">
        <v>546</v>
      </c>
    </row>
    <row r="16" spans="1:25" ht="14.1" customHeight="1" x14ac:dyDescent="0.25">
      <c r="A16" s="7" t="s">
        <v>619</v>
      </c>
      <c r="B16" s="8">
        <v>7496</v>
      </c>
      <c r="C16" s="13">
        <v>100</v>
      </c>
      <c r="D16" s="13">
        <v>51</v>
      </c>
      <c r="E16" s="8">
        <v>2754</v>
      </c>
      <c r="F16" s="13">
        <v>37.799999999999997</v>
      </c>
      <c r="G16" s="13">
        <v>18.7</v>
      </c>
      <c r="H16" s="8">
        <v>558</v>
      </c>
      <c r="I16" s="13">
        <v>50.4</v>
      </c>
      <c r="J16" s="13">
        <v>3.8</v>
      </c>
      <c r="K16" s="8">
        <v>3594</v>
      </c>
      <c r="L16" s="13">
        <v>23.7</v>
      </c>
      <c r="M16" s="13">
        <v>24.5</v>
      </c>
      <c r="N16" s="8">
        <v>93</v>
      </c>
      <c r="O16" s="13">
        <v>41.1</v>
      </c>
      <c r="P16" s="13">
        <v>0.6</v>
      </c>
      <c r="Q16" s="8">
        <v>193</v>
      </c>
      <c r="R16" s="13">
        <v>19</v>
      </c>
      <c r="S16" s="13">
        <v>1.3</v>
      </c>
      <c r="T16" s="8" t="s">
        <v>27</v>
      </c>
      <c r="U16" s="13" t="s">
        <v>27</v>
      </c>
      <c r="V16" s="13" t="s">
        <v>27</v>
      </c>
      <c r="W16" s="8">
        <v>14688</v>
      </c>
      <c r="X16" s="13">
        <v>45.4</v>
      </c>
      <c r="Y16" s="13">
        <v>100</v>
      </c>
    </row>
    <row r="17" spans="1:25" ht="14.1" customHeight="1" x14ac:dyDescent="0.3">
      <c r="A17" s="7" t="s">
        <v>620</v>
      </c>
      <c r="B17" s="8" t="s">
        <v>27</v>
      </c>
      <c r="C17" s="13" t="s">
        <v>27</v>
      </c>
      <c r="D17" s="13" t="s">
        <v>27</v>
      </c>
      <c r="E17" s="8" t="s">
        <v>27</v>
      </c>
      <c r="F17" s="13" t="s">
        <v>27</v>
      </c>
      <c r="G17" s="13" t="s">
        <v>27</v>
      </c>
      <c r="H17" s="8">
        <v>548</v>
      </c>
      <c r="I17" s="13">
        <v>49.6</v>
      </c>
      <c r="J17" s="13">
        <v>12.9</v>
      </c>
      <c r="K17" s="8">
        <v>3531</v>
      </c>
      <c r="L17" s="13">
        <v>23.3</v>
      </c>
      <c r="M17" s="13">
        <v>83.3</v>
      </c>
      <c r="N17" s="8">
        <v>29</v>
      </c>
      <c r="O17" s="13">
        <v>13</v>
      </c>
      <c r="P17" s="13">
        <v>0.7</v>
      </c>
      <c r="Q17" s="8">
        <v>130</v>
      </c>
      <c r="R17" s="13">
        <v>12.8</v>
      </c>
      <c r="S17" s="13">
        <v>3.1</v>
      </c>
      <c r="T17" s="8" t="s">
        <v>27</v>
      </c>
      <c r="U17" s="13" t="s">
        <v>27</v>
      </c>
      <c r="V17" s="13" t="s">
        <v>27</v>
      </c>
      <c r="W17" s="8">
        <v>4239</v>
      </c>
      <c r="X17" s="13">
        <v>13.1</v>
      </c>
      <c r="Y17" s="13">
        <v>100</v>
      </c>
    </row>
    <row r="18" spans="1:25" ht="14.1" customHeight="1" x14ac:dyDescent="0.3">
      <c r="A18" s="7" t="s">
        <v>621</v>
      </c>
      <c r="B18" s="8" t="s">
        <v>27</v>
      </c>
      <c r="C18" s="13" t="s">
        <v>27</v>
      </c>
      <c r="D18" s="13" t="s">
        <v>27</v>
      </c>
      <c r="E18" s="8" t="s">
        <v>27</v>
      </c>
      <c r="F18" s="13" t="s">
        <v>27</v>
      </c>
      <c r="G18" s="13" t="s">
        <v>27</v>
      </c>
      <c r="H18" s="8" t="s">
        <v>27</v>
      </c>
      <c r="I18" s="13" t="s">
        <v>27</v>
      </c>
      <c r="J18" s="13" t="s">
        <v>27</v>
      </c>
      <c r="K18" s="8" t="s">
        <v>27</v>
      </c>
      <c r="L18" s="13" t="s">
        <v>27</v>
      </c>
      <c r="M18" s="13" t="s">
        <v>27</v>
      </c>
      <c r="N18" s="8">
        <v>9</v>
      </c>
      <c r="O18" s="13">
        <v>4</v>
      </c>
      <c r="P18" s="13">
        <v>11.1</v>
      </c>
      <c r="Q18" s="8">
        <v>72</v>
      </c>
      <c r="R18" s="13">
        <v>7.1</v>
      </c>
      <c r="S18" s="13">
        <v>88.9</v>
      </c>
      <c r="T18" s="8" t="s">
        <v>27</v>
      </c>
      <c r="U18" s="13" t="s">
        <v>27</v>
      </c>
      <c r="V18" s="13" t="s">
        <v>27</v>
      </c>
      <c r="W18" s="8">
        <v>81</v>
      </c>
      <c r="X18" s="13">
        <v>0.3</v>
      </c>
      <c r="Y18" s="13">
        <v>100</v>
      </c>
    </row>
    <row r="19" spans="1:25" ht="14.1" customHeight="1" x14ac:dyDescent="0.3">
      <c r="A19" s="7" t="s">
        <v>622</v>
      </c>
      <c r="B19" s="8" t="s">
        <v>27</v>
      </c>
      <c r="C19" s="13" t="s">
        <v>27</v>
      </c>
      <c r="D19" s="13" t="s">
        <v>27</v>
      </c>
      <c r="E19" s="8" t="s">
        <v>27</v>
      </c>
      <c r="F19" s="13" t="s">
        <v>27</v>
      </c>
      <c r="G19" s="13" t="s">
        <v>27</v>
      </c>
      <c r="H19" s="8" t="s">
        <v>27</v>
      </c>
      <c r="I19" s="13" t="s">
        <v>27</v>
      </c>
      <c r="J19" s="13" t="s">
        <v>27</v>
      </c>
      <c r="K19" s="8" t="s">
        <v>27</v>
      </c>
      <c r="L19" s="13" t="s">
        <v>27</v>
      </c>
      <c r="M19" s="13" t="s">
        <v>27</v>
      </c>
      <c r="N19" s="8">
        <v>91</v>
      </c>
      <c r="O19" s="13">
        <v>40.5</v>
      </c>
      <c r="P19" s="13">
        <v>49.1</v>
      </c>
      <c r="Q19" s="8">
        <v>95</v>
      </c>
      <c r="R19" s="13">
        <v>9.3000000000000007</v>
      </c>
      <c r="S19" s="13">
        <v>50.9</v>
      </c>
      <c r="T19" s="8" t="s">
        <v>27</v>
      </c>
      <c r="U19" s="13" t="s">
        <v>27</v>
      </c>
      <c r="V19" s="13" t="s">
        <v>27</v>
      </c>
      <c r="W19" s="8">
        <v>186</v>
      </c>
      <c r="X19" s="13">
        <v>0.6</v>
      </c>
      <c r="Y19" s="13">
        <v>100</v>
      </c>
    </row>
    <row r="20" spans="1:25" ht="14.1" customHeight="1" x14ac:dyDescent="0.25">
      <c r="A20" s="7" t="s">
        <v>623</v>
      </c>
      <c r="B20" s="8" t="s">
        <v>27</v>
      </c>
      <c r="C20" s="13" t="s">
        <v>27</v>
      </c>
      <c r="D20" s="13" t="s">
        <v>27</v>
      </c>
      <c r="E20" s="8" t="s">
        <v>27</v>
      </c>
      <c r="F20" s="13" t="s">
        <v>27</v>
      </c>
      <c r="G20" s="13" t="s">
        <v>27</v>
      </c>
      <c r="H20" s="8" t="s">
        <v>27</v>
      </c>
      <c r="I20" s="13" t="s">
        <v>27</v>
      </c>
      <c r="J20" s="13" t="s">
        <v>27</v>
      </c>
      <c r="K20" s="8" t="s">
        <v>27</v>
      </c>
      <c r="L20" s="13" t="s">
        <v>27</v>
      </c>
      <c r="M20" s="13" t="s">
        <v>27</v>
      </c>
      <c r="N20" s="8" t="s">
        <v>402</v>
      </c>
      <c r="O20" s="13">
        <v>1.3</v>
      </c>
      <c r="P20" s="13">
        <v>13.6</v>
      </c>
      <c r="Q20" s="8">
        <v>19</v>
      </c>
      <c r="R20" s="13">
        <v>1.9</v>
      </c>
      <c r="S20" s="13">
        <v>86.4</v>
      </c>
      <c r="T20" s="8" t="s">
        <v>27</v>
      </c>
      <c r="U20" s="13" t="s">
        <v>27</v>
      </c>
      <c r="V20" s="13" t="s">
        <v>27</v>
      </c>
      <c r="W20" s="8">
        <v>22</v>
      </c>
      <c r="X20" s="13" t="s">
        <v>108</v>
      </c>
      <c r="Y20" s="13">
        <v>100</v>
      </c>
    </row>
    <row r="21" spans="1:25" ht="14.1" customHeight="1" x14ac:dyDescent="0.3">
      <c r="A21" s="7" t="s">
        <v>624</v>
      </c>
      <c r="B21" s="8" t="s">
        <v>27</v>
      </c>
      <c r="C21" s="13" t="s">
        <v>27</v>
      </c>
      <c r="D21" s="13" t="s">
        <v>27</v>
      </c>
      <c r="E21" s="8">
        <v>4524</v>
      </c>
      <c r="F21" s="13">
        <v>62.2</v>
      </c>
      <c r="G21" s="13">
        <v>34.6</v>
      </c>
      <c r="H21" s="8" t="s">
        <v>27</v>
      </c>
      <c r="I21" s="13" t="s">
        <v>27</v>
      </c>
      <c r="J21" s="13" t="s">
        <v>27</v>
      </c>
      <c r="K21" s="8">
        <v>8057</v>
      </c>
      <c r="L21" s="13">
        <v>53.1</v>
      </c>
      <c r="M21" s="13">
        <v>61.6</v>
      </c>
      <c r="N21" s="8" t="s">
        <v>27</v>
      </c>
      <c r="O21" s="13" t="s">
        <v>27</v>
      </c>
      <c r="P21" s="13" t="s">
        <v>27</v>
      </c>
      <c r="Q21" s="8">
        <v>507</v>
      </c>
      <c r="R21" s="13">
        <v>49.9</v>
      </c>
      <c r="S21" s="13">
        <v>3.9</v>
      </c>
      <c r="T21" s="8" t="s">
        <v>27</v>
      </c>
      <c r="U21" s="13" t="s">
        <v>27</v>
      </c>
      <c r="V21" s="13" t="s">
        <v>27</v>
      </c>
      <c r="W21" s="8">
        <v>13088</v>
      </c>
      <c r="X21" s="13">
        <v>40.5</v>
      </c>
      <c r="Y21" s="13">
        <v>100</v>
      </c>
    </row>
    <row r="22" spans="1:25" ht="14.1" customHeight="1" x14ac:dyDescent="0.3">
      <c r="A22" s="7" t="s">
        <v>114</v>
      </c>
      <c r="B22" s="8" t="s">
        <v>27</v>
      </c>
      <c r="C22" s="13" t="s">
        <v>27</v>
      </c>
      <c r="D22" s="13" t="s">
        <v>27</v>
      </c>
      <c r="E22" s="8" t="s">
        <v>27</v>
      </c>
      <c r="F22" s="13" t="s">
        <v>27</v>
      </c>
      <c r="G22" s="13" t="s">
        <v>27</v>
      </c>
      <c r="H22" s="8" t="s">
        <v>27</v>
      </c>
      <c r="I22" s="13" t="s">
        <v>27</v>
      </c>
      <c r="J22" s="13" t="s">
        <v>27</v>
      </c>
      <c r="K22" s="8" t="s">
        <v>402</v>
      </c>
      <c r="L22" s="13" t="s">
        <v>108</v>
      </c>
      <c r="M22" s="13">
        <v>2.4</v>
      </c>
      <c r="N22" s="8" t="s">
        <v>27</v>
      </c>
      <c r="O22" s="13" t="s">
        <v>27</v>
      </c>
      <c r="P22" s="13" t="s">
        <v>27</v>
      </c>
      <c r="Q22" s="8" t="s">
        <v>27</v>
      </c>
      <c r="R22" s="13" t="s">
        <v>27</v>
      </c>
      <c r="S22" s="13" t="s">
        <v>27</v>
      </c>
      <c r="T22" s="8">
        <v>50</v>
      </c>
      <c r="U22" s="13">
        <v>100</v>
      </c>
      <c r="V22" s="13">
        <v>97.6</v>
      </c>
      <c r="W22" s="8">
        <v>51</v>
      </c>
      <c r="X22" s="13">
        <v>0.2</v>
      </c>
      <c r="Y22" s="13">
        <v>100</v>
      </c>
    </row>
    <row r="23" spans="1:25" ht="14.1" customHeight="1" x14ac:dyDescent="0.3">
      <c r="A23" s="2" t="s">
        <v>14</v>
      </c>
      <c r="B23" s="8">
        <v>7496</v>
      </c>
      <c r="C23" s="13">
        <v>100</v>
      </c>
      <c r="D23" s="13">
        <v>23.2</v>
      </c>
      <c r="E23" s="8">
        <v>7277</v>
      </c>
      <c r="F23" s="13">
        <v>100</v>
      </c>
      <c r="G23" s="13">
        <v>22.5</v>
      </c>
      <c r="H23" s="8">
        <v>1106</v>
      </c>
      <c r="I23" s="13">
        <v>100</v>
      </c>
      <c r="J23" s="13">
        <v>3.4</v>
      </c>
      <c r="K23" s="8">
        <v>15183</v>
      </c>
      <c r="L23" s="13">
        <v>100</v>
      </c>
      <c r="M23" s="13">
        <v>46.9</v>
      </c>
      <c r="N23" s="8">
        <v>225</v>
      </c>
      <c r="O23" s="13">
        <v>100</v>
      </c>
      <c r="P23" s="13">
        <v>0.7</v>
      </c>
      <c r="Q23" s="8">
        <v>1017</v>
      </c>
      <c r="R23" s="13">
        <v>100</v>
      </c>
      <c r="S23" s="13">
        <v>3.1</v>
      </c>
      <c r="T23" s="8">
        <v>50</v>
      </c>
      <c r="U23" s="13">
        <v>100</v>
      </c>
      <c r="V23" s="13">
        <v>0.2</v>
      </c>
      <c r="W23" s="8">
        <v>32355</v>
      </c>
      <c r="X23" s="13">
        <v>100</v>
      </c>
      <c r="Y23" s="13">
        <v>100</v>
      </c>
    </row>
    <row r="24" spans="1:25" ht="12" customHeight="1" x14ac:dyDescent="0.3"/>
    <row r="25" spans="1:25" ht="12" customHeight="1" x14ac:dyDescent="0.25">
      <c r="A25" s="163" t="s">
        <v>618</v>
      </c>
      <c r="B25" s="165" t="s">
        <v>121</v>
      </c>
      <c r="C25" s="165"/>
      <c r="D25" s="164"/>
      <c r="E25" s="165" t="s">
        <v>614</v>
      </c>
      <c r="F25" s="165"/>
      <c r="G25" s="164"/>
      <c r="H25" s="165" t="s">
        <v>615</v>
      </c>
      <c r="I25" s="165"/>
      <c r="J25" s="164"/>
      <c r="K25" s="165" t="s">
        <v>616</v>
      </c>
      <c r="L25" s="165"/>
      <c r="M25" s="164"/>
      <c r="N25" s="165" t="s">
        <v>126</v>
      </c>
      <c r="O25" s="165"/>
      <c r="P25" s="164"/>
      <c r="Q25" s="165" t="s">
        <v>14</v>
      </c>
      <c r="R25" s="165"/>
      <c r="S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row>
    <row r="27" spans="1:25" ht="14.1" customHeight="1" x14ac:dyDescent="0.25">
      <c r="A27" s="7" t="s">
        <v>619</v>
      </c>
      <c r="B27" s="8">
        <v>364</v>
      </c>
      <c r="C27" s="13">
        <v>2.8</v>
      </c>
      <c r="D27" s="13">
        <v>2.5</v>
      </c>
      <c r="E27" s="8">
        <v>2639</v>
      </c>
      <c r="F27" s="13">
        <v>68.7</v>
      </c>
      <c r="G27" s="13">
        <v>18</v>
      </c>
      <c r="H27" s="8">
        <v>9910</v>
      </c>
      <c r="I27" s="13">
        <v>75.3</v>
      </c>
      <c r="J27" s="13">
        <v>67.5</v>
      </c>
      <c r="K27" s="8">
        <v>1470</v>
      </c>
      <c r="L27" s="13">
        <v>78.2</v>
      </c>
      <c r="M27" s="13">
        <v>10</v>
      </c>
      <c r="N27" s="8">
        <v>304</v>
      </c>
      <c r="O27" s="13">
        <v>68.5</v>
      </c>
      <c r="P27" s="13">
        <v>2.1</v>
      </c>
      <c r="Q27" s="8">
        <v>14688</v>
      </c>
      <c r="R27" s="13">
        <v>45.4</v>
      </c>
      <c r="S27" s="13">
        <v>100</v>
      </c>
    </row>
    <row r="28" spans="1:25" ht="14.1" customHeight="1" x14ac:dyDescent="0.25">
      <c r="A28" s="7" t="s">
        <v>620</v>
      </c>
      <c r="B28" s="8">
        <v>135</v>
      </c>
      <c r="C28" s="13">
        <v>1</v>
      </c>
      <c r="D28" s="13">
        <v>3.2</v>
      </c>
      <c r="E28" s="8">
        <v>598</v>
      </c>
      <c r="F28" s="13">
        <v>15.6</v>
      </c>
      <c r="G28" s="13">
        <v>14.1</v>
      </c>
      <c r="H28" s="8">
        <v>3062</v>
      </c>
      <c r="I28" s="13">
        <v>23.3</v>
      </c>
      <c r="J28" s="13">
        <v>72.2</v>
      </c>
      <c r="K28" s="8">
        <v>363</v>
      </c>
      <c r="L28" s="13">
        <v>19.3</v>
      </c>
      <c r="M28" s="13">
        <v>8.6</v>
      </c>
      <c r="N28" s="8">
        <v>82</v>
      </c>
      <c r="O28" s="13">
        <v>18.399999999999999</v>
      </c>
      <c r="P28" s="13">
        <v>1.9</v>
      </c>
      <c r="Q28" s="8">
        <v>4239</v>
      </c>
      <c r="R28" s="13">
        <v>13.1</v>
      </c>
      <c r="S28" s="13">
        <v>100</v>
      </c>
    </row>
    <row r="29" spans="1:25" ht="14.1" customHeight="1" x14ac:dyDescent="0.3">
      <c r="A29" s="7" t="s">
        <v>621</v>
      </c>
      <c r="B29" s="8" t="s">
        <v>402</v>
      </c>
      <c r="C29" s="13" t="s">
        <v>108</v>
      </c>
      <c r="D29" s="13">
        <v>4.7</v>
      </c>
      <c r="E29" s="8" t="s">
        <v>402</v>
      </c>
      <c r="F29" s="13" t="s">
        <v>108</v>
      </c>
      <c r="G29" s="13">
        <v>3.2</v>
      </c>
      <c r="H29" s="8">
        <v>12</v>
      </c>
      <c r="I29" s="13" t="s">
        <v>108</v>
      </c>
      <c r="J29" s="13">
        <v>15</v>
      </c>
      <c r="K29" s="8">
        <v>22</v>
      </c>
      <c r="L29" s="13">
        <v>1.2</v>
      </c>
      <c r="M29" s="13">
        <v>27.2</v>
      </c>
      <c r="N29" s="8">
        <v>40</v>
      </c>
      <c r="O29" s="13">
        <v>9.1</v>
      </c>
      <c r="P29" s="13">
        <v>49.9</v>
      </c>
      <c r="Q29" s="8">
        <v>81</v>
      </c>
      <c r="R29" s="13">
        <v>0.3</v>
      </c>
      <c r="S29" s="13">
        <v>100</v>
      </c>
    </row>
    <row r="30" spans="1:25" ht="14.1" customHeight="1" x14ac:dyDescent="0.3">
      <c r="A30" s="7" t="s">
        <v>622</v>
      </c>
      <c r="B30" s="8">
        <v>7</v>
      </c>
      <c r="C30" s="13" t="s">
        <v>108</v>
      </c>
      <c r="D30" s="13">
        <v>4</v>
      </c>
      <c r="E30" s="8">
        <v>86</v>
      </c>
      <c r="F30" s="13">
        <v>2.2000000000000002</v>
      </c>
      <c r="G30" s="13">
        <v>46.4</v>
      </c>
      <c r="H30" s="8">
        <v>69</v>
      </c>
      <c r="I30" s="13">
        <v>0.5</v>
      </c>
      <c r="J30" s="13">
        <v>37.200000000000003</v>
      </c>
      <c r="K30" s="8">
        <v>10</v>
      </c>
      <c r="L30" s="13">
        <v>0.6</v>
      </c>
      <c r="M30" s="13">
        <v>5.6</v>
      </c>
      <c r="N30" s="8">
        <v>13</v>
      </c>
      <c r="O30" s="13">
        <v>2.8</v>
      </c>
      <c r="P30" s="13">
        <v>6.8</v>
      </c>
      <c r="Q30" s="8">
        <v>186</v>
      </c>
      <c r="R30" s="13">
        <v>0.6</v>
      </c>
      <c r="S30" s="13">
        <v>100</v>
      </c>
    </row>
    <row r="31" spans="1:25" ht="14.1" customHeight="1" x14ac:dyDescent="0.25">
      <c r="A31" s="7" t="s">
        <v>623</v>
      </c>
      <c r="B31" s="8" t="s">
        <v>27</v>
      </c>
      <c r="C31" s="13" t="s">
        <v>27</v>
      </c>
      <c r="D31" s="13" t="s">
        <v>27</v>
      </c>
      <c r="E31" s="8">
        <v>6</v>
      </c>
      <c r="F31" s="13">
        <v>0.2</v>
      </c>
      <c r="G31" s="13">
        <v>26</v>
      </c>
      <c r="H31" s="8">
        <v>15</v>
      </c>
      <c r="I31" s="13">
        <v>0.1</v>
      </c>
      <c r="J31" s="13">
        <v>67.2</v>
      </c>
      <c r="K31" s="8" t="s">
        <v>27</v>
      </c>
      <c r="L31" s="13" t="s">
        <v>27</v>
      </c>
      <c r="M31" s="13" t="s">
        <v>27</v>
      </c>
      <c r="N31" s="8" t="s">
        <v>402</v>
      </c>
      <c r="O31" s="13">
        <v>0.3</v>
      </c>
      <c r="P31" s="13">
        <v>6.8</v>
      </c>
      <c r="Q31" s="8">
        <v>22</v>
      </c>
      <c r="R31" s="13" t="s">
        <v>108</v>
      </c>
      <c r="S31" s="13">
        <v>100</v>
      </c>
    </row>
    <row r="32" spans="1:25" ht="14.1" customHeight="1" x14ac:dyDescent="0.3">
      <c r="A32" s="7" t="s">
        <v>624</v>
      </c>
      <c r="B32" s="8">
        <v>12462</v>
      </c>
      <c r="C32" s="13">
        <v>95.7</v>
      </c>
      <c r="D32" s="13">
        <v>95.2</v>
      </c>
      <c r="E32" s="8">
        <v>509</v>
      </c>
      <c r="F32" s="13">
        <v>13.2</v>
      </c>
      <c r="G32" s="13">
        <v>3.9</v>
      </c>
      <c r="H32" s="8">
        <v>99</v>
      </c>
      <c r="I32" s="13">
        <v>0.7</v>
      </c>
      <c r="J32" s="13">
        <v>0.8</v>
      </c>
      <c r="K32" s="8">
        <v>15</v>
      </c>
      <c r="L32" s="13">
        <v>0.8</v>
      </c>
      <c r="M32" s="13">
        <v>0.1</v>
      </c>
      <c r="N32" s="8" t="s">
        <v>402</v>
      </c>
      <c r="O32" s="13">
        <v>0.8</v>
      </c>
      <c r="P32" s="13" t="s">
        <v>108</v>
      </c>
      <c r="Q32" s="8">
        <v>13088</v>
      </c>
      <c r="R32" s="13">
        <v>40.5</v>
      </c>
      <c r="S32" s="13">
        <v>100</v>
      </c>
    </row>
    <row r="33" spans="1:19" ht="14.1" customHeight="1" x14ac:dyDescent="0.3">
      <c r="A33" s="7" t="s">
        <v>114</v>
      </c>
      <c r="B33" s="8">
        <v>50</v>
      </c>
      <c r="C33" s="13">
        <v>0.4</v>
      </c>
      <c r="D33" s="13">
        <v>97.6</v>
      </c>
      <c r="E33" s="8" t="s">
        <v>402</v>
      </c>
      <c r="F33" s="13" t="s">
        <v>108</v>
      </c>
      <c r="G33" s="13">
        <v>2.4</v>
      </c>
      <c r="H33" s="8" t="s">
        <v>27</v>
      </c>
      <c r="I33" s="13" t="s">
        <v>27</v>
      </c>
      <c r="J33" s="13" t="s">
        <v>27</v>
      </c>
      <c r="K33" s="8" t="s">
        <v>27</v>
      </c>
      <c r="L33" s="13" t="s">
        <v>27</v>
      </c>
      <c r="M33" s="13" t="s">
        <v>27</v>
      </c>
      <c r="N33" s="8" t="s">
        <v>27</v>
      </c>
      <c r="O33" s="13" t="s">
        <v>27</v>
      </c>
      <c r="P33" s="13" t="s">
        <v>27</v>
      </c>
      <c r="Q33" s="8">
        <v>51</v>
      </c>
      <c r="R33" s="13">
        <v>0.2</v>
      </c>
      <c r="S33" s="13">
        <v>100</v>
      </c>
    </row>
    <row r="34" spans="1:19" ht="14.1" customHeight="1" x14ac:dyDescent="0.3">
      <c r="A34" s="2" t="s">
        <v>14</v>
      </c>
      <c r="B34" s="8">
        <v>13022</v>
      </c>
      <c r="C34" s="13">
        <v>100</v>
      </c>
      <c r="D34" s="13">
        <v>40.200000000000003</v>
      </c>
      <c r="E34" s="8">
        <v>3842</v>
      </c>
      <c r="F34" s="13">
        <v>100</v>
      </c>
      <c r="G34" s="13">
        <v>11.9</v>
      </c>
      <c r="H34" s="8">
        <v>13167</v>
      </c>
      <c r="I34" s="13">
        <v>100</v>
      </c>
      <c r="J34" s="13">
        <v>40.700000000000003</v>
      </c>
      <c r="K34" s="8">
        <v>1880</v>
      </c>
      <c r="L34" s="13">
        <v>100</v>
      </c>
      <c r="M34" s="13">
        <v>5.8</v>
      </c>
      <c r="N34" s="8">
        <v>444</v>
      </c>
      <c r="O34" s="13">
        <v>100</v>
      </c>
      <c r="P34" s="13">
        <v>1.4</v>
      </c>
      <c r="Q34" s="8">
        <v>32355</v>
      </c>
      <c r="R34" s="13">
        <v>100</v>
      </c>
      <c r="S34" s="13">
        <v>100</v>
      </c>
    </row>
    <row r="35" spans="1:19" ht="12" customHeight="1" x14ac:dyDescent="0.3"/>
    <row r="36" spans="1:19" s="10" customFormat="1" ht="12" customHeight="1" x14ac:dyDescent="0.2">
      <c r="A36" s="11" t="s">
        <v>15</v>
      </c>
    </row>
    <row r="37" spans="1:19" s="10" customFormat="1" ht="12" customHeight="1" x14ac:dyDescent="0.2">
      <c r="A37" s="11" t="s">
        <v>1460</v>
      </c>
    </row>
    <row r="38" spans="1:19" ht="12" customHeight="1" x14ac:dyDescent="0.25"/>
  </sheetData>
  <mergeCells count="21">
    <mergeCell ref="A14:A15"/>
    <mergeCell ref="B14:D14"/>
    <mergeCell ref="E14:G14"/>
    <mergeCell ref="H14:J14"/>
    <mergeCell ref="K14:M14"/>
    <mergeCell ref="A3:A4"/>
    <mergeCell ref="B3:D3"/>
    <mergeCell ref="E3:G3"/>
    <mergeCell ref="H3:J3"/>
    <mergeCell ref="K3:M3"/>
    <mergeCell ref="A25:A26"/>
    <mergeCell ref="B25:D25"/>
    <mergeCell ref="E25:G25"/>
    <mergeCell ref="H25:J25"/>
    <mergeCell ref="K25:M25"/>
    <mergeCell ref="Q25:S25"/>
    <mergeCell ref="N14:P14"/>
    <mergeCell ref="Q14:S14"/>
    <mergeCell ref="T14:V14"/>
    <mergeCell ref="W14:Y14"/>
    <mergeCell ref="N25:P25"/>
  </mergeCells>
  <pageMargins left="0.08" right="0.08" top="1" bottom="1" header="0.5" footer="0.4921259845"/>
  <pageSetup fitToHeight="1000" orientation="landscape" horizontalDpi="300" verticalDpi="30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9">
    <pageSetUpPr fitToPage="1"/>
  </sheetPr>
  <dimension ref="A1:C12"/>
  <sheetViews>
    <sheetView workbookViewId="0"/>
  </sheetViews>
  <sheetFormatPr baseColWidth="10" defaultColWidth="11.42578125" defaultRowHeight="15" x14ac:dyDescent="0.25"/>
  <cols>
    <col min="1" max="1" width="34.28515625" style="1" bestFit="1" customWidth="1"/>
    <col min="2" max="3" width="17.140625" style="1" bestFit="1" customWidth="1"/>
    <col min="4" max="16384" width="11.42578125" style="1"/>
  </cols>
  <sheetData>
    <row r="1" spans="1:3" s="4" customFormat="1" ht="12" customHeight="1" x14ac:dyDescent="0.2">
      <c r="A1" s="4" t="s">
        <v>925</v>
      </c>
    </row>
    <row r="2" spans="1:3" ht="12" customHeight="1" x14ac:dyDescent="0.25"/>
    <row r="3" spans="1:3" ht="26.45" customHeight="1" x14ac:dyDescent="0.25">
      <c r="A3" s="5" t="s">
        <v>206</v>
      </c>
      <c r="B3" s="5" t="s">
        <v>216</v>
      </c>
      <c r="C3" s="5" t="s">
        <v>35</v>
      </c>
    </row>
    <row r="4" spans="1:3" ht="14.1" customHeight="1" x14ac:dyDescent="0.25">
      <c r="A4" s="7" t="s">
        <v>630</v>
      </c>
      <c r="B4" s="8">
        <v>3701</v>
      </c>
      <c r="C4" s="13">
        <v>11.6</v>
      </c>
    </row>
    <row r="5" spans="1:3" ht="14.1" customHeight="1" x14ac:dyDescent="0.25">
      <c r="A5" s="7" t="s">
        <v>631</v>
      </c>
      <c r="B5" s="8">
        <v>26007</v>
      </c>
      <c r="C5" s="13">
        <v>81.8</v>
      </c>
    </row>
    <row r="6" spans="1:3" ht="14.1" customHeight="1" x14ac:dyDescent="0.25">
      <c r="A6" s="7" t="s">
        <v>632</v>
      </c>
      <c r="B6" s="8">
        <v>25</v>
      </c>
      <c r="C6" s="13" t="s">
        <v>108</v>
      </c>
    </row>
    <row r="7" spans="1:3" ht="14.1" customHeight="1" x14ac:dyDescent="0.25">
      <c r="A7" s="7" t="s">
        <v>633</v>
      </c>
      <c r="B7" s="8">
        <v>2060</v>
      </c>
      <c r="C7" s="13">
        <v>6.5</v>
      </c>
    </row>
    <row r="8" spans="1:3" ht="14.1" customHeight="1" x14ac:dyDescent="0.25">
      <c r="A8" s="2" t="s">
        <v>14</v>
      </c>
      <c r="B8" s="8">
        <v>31793</v>
      </c>
      <c r="C8" s="13">
        <v>100</v>
      </c>
    </row>
    <row r="9" spans="1:3" ht="12" customHeight="1" x14ac:dyDescent="0.3"/>
    <row r="10" spans="1:3" s="10" customFormat="1" ht="12" customHeight="1" x14ac:dyDescent="0.2">
      <c r="A10" s="11" t="s">
        <v>15</v>
      </c>
    </row>
    <row r="11" spans="1:3" s="10" customFormat="1" ht="12" customHeight="1" x14ac:dyDescent="0.2">
      <c r="A11" s="11" t="s">
        <v>1460</v>
      </c>
    </row>
    <row r="12" spans="1:3" ht="12" customHeight="1" x14ac:dyDescent="0.3"/>
  </sheetData>
  <pageMargins left="0.08" right="0.08" top="1" bottom="1" header="0.5" footer="0.5"/>
  <pageSetup fitToHeight="1000" orientation="landscape" horizontalDpi="300" verticalDpi="30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0">
    <pageSetUpPr fitToPage="1"/>
  </sheetPr>
  <dimension ref="A1:Y6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customWidth="1"/>
    <col min="18" max="18" width="10.85546875" style="1" customWidth="1"/>
    <col min="19" max="19" width="9.140625" style="1" bestFit="1" customWidth="1"/>
    <col min="20" max="20" width="11.85546875" style="1" customWidth="1"/>
    <col min="21" max="21" width="10.140625" style="1" customWidth="1"/>
    <col min="22" max="22" width="9.140625" style="1" bestFit="1" customWidth="1"/>
    <col min="23" max="23" width="11.7109375" style="1" customWidth="1"/>
    <col min="24" max="24" width="9.28515625" style="1" customWidth="1"/>
    <col min="25" max="25" width="9.140625" style="1" bestFit="1" customWidth="1"/>
    <col min="26" max="16384" width="11.42578125" style="1"/>
  </cols>
  <sheetData>
    <row r="1" spans="1:13" s="4" customFormat="1" ht="12" customHeight="1" x14ac:dyDescent="0.2">
      <c r="A1" s="4" t="s">
        <v>926</v>
      </c>
    </row>
    <row r="2" spans="1:13" ht="12" customHeight="1" x14ac:dyDescent="0.25"/>
    <row r="3" spans="1:13" ht="12" customHeight="1" x14ac:dyDescent="0.25">
      <c r="A3" s="163" t="s">
        <v>139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140</v>
      </c>
      <c r="B5" s="8">
        <v>606</v>
      </c>
      <c r="C5" s="13">
        <v>5.8</v>
      </c>
      <c r="D5" s="13">
        <v>63</v>
      </c>
      <c r="E5" s="8">
        <v>355</v>
      </c>
      <c r="F5" s="13">
        <v>4.0999999999999996</v>
      </c>
      <c r="G5" s="13">
        <v>37</v>
      </c>
      <c r="H5" s="8" t="s">
        <v>127</v>
      </c>
      <c r="I5" s="13" t="s">
        <v>127</v>
      </c>
      <c r="J5" s="13" t="s">
        <v>127</v>
      </c>
      <c r="K5" s="8">
        <v>962</v>
      </c>
      <c r="L5" s="13">
        <v>5</v>
      </c>
      <c r="M5" s="13">
        <v>100</v>
      </c>
    </row>
    <row r="6" spans="1:13" ht="14.1" customHeight="1" x14ac:dyDescent="0.25">
      <c r="A6" s="7" t="s">
        <v>141</v>
      </c>
      <c r="B6" s="8">
        <v>968</v>
      </c>
      <c r="C6" s="13">
        <v>9.3000000000000007</v>
      </c>
      <c r="D6" s="13">
        <v>57.3</v>
      </c>
      <c r="E6" s="8">
        <v>720</v>
      </c>
      <c r="F6" s="13">
        <v>8.3000000000000007</v>
      </c>
      <c r="G6" s="13">
        <v>42.6</v>
      </c>
      <c r="H6" s="8" t="s">
        <v>402</v>
      </c>
      <c r="I6" s="13">
        <v>0.6</v>
      </c>
      <c r="J6" s="13" t="s">
        <v>108</v>
      </c>
      <c r="K6" s="8">
        <v>1689</v>
      </c>
      <c r="L6" s="13">
        <v>8.8000000000000007</v>
      </c>
      <c r="M6" s="13">
        <v>100</v>
      </c>
    </row>
    <row r="7" spans="1:13" ht="27.95" customHeight="1" x14ac:dyDescent="0.25">
      <c r="A7" s="7" t="s">
        <v>635</v>
      </c>
      <c r="B7" s="8">
        <v>7</v>
      </c>
      <c r="C7" s="13" t="s">
        <v>108</v>
      </c>
      <c r="D7" s="13">
        <v>42.8</v>
      </c>
      <c r="E7" s="8">
        <v>10</v>
      </c>
      <c r="F7" s="13">
        <v>0.1</v>
      </c>
      <c r="G7" s="13">
        <v>57.2</v>
      </c>
      <c r="H7" s="8" t="s">
        <v>127</v>
      </c>
      <c r="I7" s="13" t="s">
        <v>127</v>
      </c>
      <c r="J7" s="13" t="s">
        <v>127</v>
      </c>
      <c r="K7" s="8">
        <v>17</v>
      </c>
      <c r="L7" s="13" t="s">
        <v>108</v>
      </c>
      <c r="M7" s="13">
        <v>100</v>
      </c>
    </row>
    <row r="8" spans="1:13" ht="14.1" customHeight="1" x14ac:dyDescent="0.3">
      <c r="A8" s="7" t="s">
        <v>636</v>
      </c>
      <c r="B8" s="8">
        <v>7</v>
      </c>
      <c r="C8" s="13" t="s">
        <v>108</v>
      </c>
      <c r="D8" s="13">
        <v>27.4</v>
      </c>
      <c r="E8" s="8">
        <v>18</v>
      </c>
      <c r="F8" s="13">
        <v>0.2</v>
      </c>
      <c r="G8" s="13">
        <v>72.599999999999994</v>
      </c>
      <c r="H8" s="8" t="s">
        <v>127</v>
      </c>
      <c r="I8" s="13" t="s">
        <v>127</v>
      </c>
      <c r="J8" s="13" t="s">
        <v>127</v>
      </c>
      <c r="K8" s="8">
        <v>24</v>
      </c>
      <c r="L8" s="13">
        <v>0.1</v>
      </c>
      <c r="M8" s="13">
        <v>100</v>
      </c>
    </row>
    <row r="9" spans="1:13" ht="14.1" customHeight="1" x14ac:dyDescent="0.3">
      <c r="A9" s="7" t="s">
        <v>640</v>
      </c>
      <c r="B9" s="8">
        <v>27</v>
      </c>
      <c r="C9" s="13">
        <v>0.3</v>
      </c>
      <c r="D9" s="13">
        <v>54.2</v>
      </c>
      <c r="E9" s="8">
        <v>23</v>
      </c>
      <c r="F9" s="13">
        <v>0.3</v>
      </c>
      <c r="G9" s="13">
        <v>45.8</v>
      </c>
      <c r="H9" s="8" t="s">
        <v>127</v>
      </c>
      <c r="I9" s="13" t="s">
        <v>127</v>
      </c>
      <c r="J9" s="13" t="s">
        <v>127</v>
      </c>
      <c r="K9" s="8">
        <v>50</v>
      </c>
      <c r="L9" s="13">
        <v>0.3</v>
      </c>
      <c r="M9" s="13">
        <v>100</v>
      </c>
    </row>
    <row r="10" spans="1:13" ht="14.1" customHeight="1" x14ac:dyDescent="0.3">
      <c r="A10" s="7" t="s">
        <v>641</v>
      </c>
      <c r="B10" s="8" t="s">
        <v>402</v>
      </c>
      <c r="C10" s="13" t="s">
        <v>108</v>
      </c>
      <c r="D10" s="13">
        <v>67.8</v>
      </c>
      <c r="E10" s="8" t="s">
        <v>402</v>
      </c>
      <c r="F10" s="13" t="s">
        <v>108</v>
      </c>
      <c r="G10" s="13">
        <v>32.200000000000003</v>
      </c>
      <c r="H10" s="8" t="s">
        <v>127</v>
      </c>
      <c r="I10" s="13" t="s">
        <v>127</v>
      </c>
      <c r="J10" s="13" t="s">
        <v>127</v>
      </c>
      <c r="K10" s="8" t="s">
        <v>402</v>
      </c>
      <c r="L10" s="13" t="s">
        <v>108</v>
      </c>
      <c r="M10" s="13">
        <v>100</v>
      </c>
    </row>
    <row r="11" spans="1:13" ht="14.1" customHeight="1" x14ac:dyDescent="0.3">
      <c r="A11" s="7" t="s">
        <v>642</v>
      </c>
      <c r="B11" s="8" t="s">
        <v>402</v>
      </c>
      <c r="C11" s="13" t="s">
        <v>108</v>
      </c>
      <c r="D11" s="13">
        <v>40.299999999999997</v>
      </c>
      <c r="E11" s="8" t="s">
        <v>402</v>
      </c>
      <c r="F11" s="13" t="s">
        <v>108</v>
      </c>
      <c r="G11" s="13">
        <v>59.7</v>
      </c>
      <c r="H11" s="8" t="s">
        <v>127</v>
      </c>
      <c r="I11" s="13" t="s">
        <v>127</v>
      </c>
      <c r="J11" s="13" t="s">
        <v>127</v>
      </c>
      <c r="K11" s="8" t="s">
        <v>402</v>
      </c>
      <c r="L11" s="13" t="s">
        <v>108</v>
      </c>
      <c r="M11" s="13">
        <v>100</v>
      </c>
    </row>
    <row r="12" spans="1:13" ht="14.1" customHeight="1" x14ac:dyDescent="0.3">
      <c r="A12" s="7" t="s">
        <v>145</v>
      </c>
      <c r="B12" s="8">
        <v>9</v>
      </c>
      <c r="C12" s="13" t="s">
        <v>108</v>
      </c>
      <c r="D12" s="13">
        <v>31.8</v>
      </c>
      <c r="E12" s="8">
        <v>20</v>
      </c>
      <c r="F12" s="13">
        <v>0.2</v>
      </c>
      <c r="G12" s="13">
        <v>68.2</v>
      </c>
      <c r="H12" s="8" t="s">
        <v>127</v>
      </c>
      <c r="I12" s="13" t="s">
        <v>127</v>
      </c>
      <c r="J12" s="13" t="s">
        <v>127</v>
      </c>
      <c r="K12" s="8">
        <v>29</v>
      </c>
      <c r="L12" s="13">
        <v>0.1</v>
      </c>
      <c r="M12" s="13">
        <v>100</v>
      </c>
    </row>
    <row r="13" spans="1:13" ht="14.1" customHeight="1" x14ac:dyDescent="0.25">
      <c r="A13" s="7" t="s">
        <v>146</v>
      </c>
      <c r="B13" s="8">
        <v>7238</v>
      </c>
      <c r="C13" s="13">
        <v>69.8</v>
      </c>
      <c r="D13" s="13">
        <v>53.7</v>
      </c>
      <c r="E13" s="8">
        <v>6234</v>
      </c>
      <c r="F13" s="13">
        <v>71.7</v>
      </c>
      <c r="G13" s="13">
        <v>46.2</v>
      </c>
      <c r="H13" s="8">
        <v>18</v>
      </c>
      <c r="I13" s="13">
        <v>9.6</v>
      </c>
      <c r="J13" s="13">
        <v>0.1</v>
      </c>
      <c r="K13" s="8">
        <v>13490</v>
      </c>
      <c r="L13" s="13">
        <v>70</v>
      </c>
      <c r="M13" s="13">
        <v>100</v>
      </c>
    </row>
    <row r="14" spans="1:13" ht="14.1" customHeight="1" x14ac:dyDescent="0.3">
      <c r="A14" s="7" t="s">
        <v>147</v>
      </c>
      <c r="B14" s="8">
        <v>1102</v>
      </c>
      <c r="C14" s="13">
        <v>10.6</v>
      </c>
      <c r="D14" s="13">
        <v>54</v>
      </c>
      <c r="E14" s="8">
        <v>938</v>
      </c>
      <c r="F14" s="13">
        <v>10.8</v>
      </c>
      <c r="G14" s="13">
        <v>46</v>
      </c>
      <c r="H14" s="8" t="s">
        <v>127</v>
      </c>
      <c r="I14" s="13" t="s">
        <v>127</v>
      </c>
      <c r="J14" s="13" t="s">
        <v>127</v>
      </c>
      <c r="K14" s="8">
        <v>2040</v>
      </c>
      <c r="L14" s="13">
        <v>10.6</v>
      </c>
      <c r="M14" s="13">
        <v>100</v>
      </c>
    </row>
    <row r="15" spans="1:13" ht="14.1" customHeight="1" x14ac:dyDescent="0.3">
      <c r="A15" s="7" t="s">
        <v>114</v>
      </c>
      <c r="B15" s="8">
        <v>407</v>
      </c>
      <c r="C15" s="13">
        <v>3.9</v>
      </c>
      <c r="D15" s="13">
        <v>42.4</v>
      </c>
      <c r="E15" s="8">
        <v>378</v>
      </c>
      <c r="F15" s="13">
        <v>4.3</v>
      </c>
      <c r="G15" s="13">
        <v>39.5</v>
      </c>
      <c r="H15" s="8">
        <v>173</v>
      </c>
      <c r="I15" s="13">
        <v>89.8</v>
      </c>
      <c r="J15" s="13">
        <v>18.100000000000001</v>
      </c>
      <c r="K15" s="8">
        <v>958</v>
      </c>
      <c r="L15" s="13">
        <v>5</v>
      </c>
      <c r="M15" s="13">
        <v>100</v>
      </c>
    </row>
    <row r="16" spans="1:13" ht="14.1" customHeight="1" x14ac:dyDescent="0.3">
      <c r="A16" s="2" t="s">
        <v>14</v>
      </c>
      <c r="B16" s="8">
        <v>10375</v>
      </c>
      <c r="C16" s="13">
        <v>100</v>
      </c>
      <c r="D16" s="13">
        <v>53.8</v>
      </c>
      <c r="E16" s="8">
        <v>8699</v>
      </c>
      <c r="F16" s="13">
        <v>100</v>
      </c>
      <c r="G16" s="13">
        <v>45.2</v>
      </c>
      <c r="H16" s="8">
        <v>193</v>
      </c>
      <c r="I16" s="13">
        <v>100</v>
      </c>
      <c r="J16" s="13">
        <v>1</v>
      </c>
      <c r="K16" s="8">
        <v>19267</v>
      </c>
      <c r="L16" s="13">
        <v>100</v>
      </c>
      <c r="M16" s="13">
        <v>100</v>
      </c>
    </row>
    <row r="17" spans="1:25" ht="12" customHeight="1" x14ac:dyDescent="0.3"/>
    <row r="18" spans="1:25" ht="12" customHeight="1" x14ac:dyDescent="0.25">
      <c r="A18" s="163" t="s">
        <v>139</v>
      </c>
      <c r="B18" s="165" t="s">
        <v>129</v>
      </c>
      <c r="C18" s="165"/>
      <c r="D18" s="164"/>
      <c r="E18" s="165" t="s">
        <v>130</v>
      </c>
      <c r="F18" s="165"/>
      <c r="G18" s="164"/>
      <c r="H18" s="165" t="s">
        <v>131</v>
      </c>
      <c r="I18" s="165"/>
      <c r="J18" s="164"/>
      <c r="K18" s="165" t="s">
        <v>132</v>
      </c>
      <c r="L18" s="165"/>
      <c r="M18" s="164"/>
      <c r="N18" s="165" t="s">
        <v>133</v>
      </c>
      <c r="O18" s="165"/>
      <c r="P18" s="164"/>
      <c r="Q18" s="165" t="s">
        <v>134</v>
      </c>
      <c r="R18" s="165"/>
      <c r="S18" s="164"/>
      <c r="T18" s="165" t="s">
        <v>55</v>
      </c>
      <c r="U18" s="165"/>
      <c r="V18" s="164"/>
      <c r="W18" s="165" t="s">
        <v>14</v>
      </c>
      <c r="X18" s="165"/>
      <c r="Y18" s="164"/>
    </row>
    <row r="19" spans="1:25" ht="26.45" customHeight="1" x14ac:dyDescent="0.25">
      <c r="A19" s="164"/>
      <c r="B19" s="5" t="s">
        <v>216</v>
      </c>
      <c r="C19" s="5" t="s">
        <v>557</v>
      </c>
      <c r="D19" s="5" t="s">
        <v>546</v>
      </c>
      <c r="E19" s="5" t="s">
        <v>216</v>
      </c>
      <c r="F19" s="5" t="s">
        <v>557</v>
      </c>
      <c r="G19" s="5" t="s">
        <v>546</v>
      </c>
      <c r="H19" s="5" t="s">
        <v>216</v>
      </c>
      <c r="I19" s="5" t="s">
        <v>557</v>
      </c>
      <c r="J19" s="5" t="s">
        <v>546</v>
      </c>
      <c r="K19" s="5" t="s">
        <v>216</v>
      </c>
      <c r="L19" s="5" t="s">
        <v>557</v>
      </c>
      <c r="M19" s="5" t="s">
        <v>546</v>
      </c>
      <c r="N19" s="5" t="s">
        <v>216</v>
      </c>
      <c r="O19" s="5" t="s">
        <v>557</v>
      </c>
      <c r="P19" s="5" t="s">
        <v>546</v>
      </c>
      <c r="Q19" s="5" t="s">
        <v>216</v>
      </c>
      <c r="R19" s="5" t="s">
        <v>557</v>
      </c>
      <c r="S19" s="5" t="s">
        <v>546</v>
      </c>
      <c r="T19" s="5" t="s">
        <v>216</v>
      </c>
      <c r="U19" s="5" t="s">
        <v>557</v>
      </c>
      <c r="V19" s="5" t="s">
        <v>546</v>
      </c>
      <c r="W19" s="5" t="s">
        <v>216</v>
      </c>
      <c r="X19" s="5" t="s">
        <v>557</v>
      </c>
      <c r="Y19" s="5" t="s">
        <v>546</v>
      </c>
    </row>
    <row r="20" spans="1:25" ht="14.1" customHeight="1" x14ac:dyDescent="0.3">
      <c r="A20" s="7" t="s">
        <v>140</v>
      </c>
      <c r="B20" s="8">
        <v>518</v>
      </c>
      <c r="C20" s="13">
        <v>6.9</v>
      </c>
      <c r="D20" s="13">
        <v>53.8</v>
      </c>
      <c r="E20" s="8">
        <v>91</v>
      </c>
      <c r="F20" s="13">
        <v>3.3</v>
      </c>
      <c r="G20" s="13">
        <v>9.4</v>
      </c>
      <c r="H20" s="8">
        <v>49</v>
      </c>
      <c r="I20" s="13">
        <v>4.4000000000000004</v>
      </c>
      <c r="J20" s="13">
        <v>5.0999999999999996</v>
      </c>
      <c r="K20" s="8">
        <v>241</v>
      </c>
      <c r="L20" s="13">
        <v>3.4</v>
      </c>
      <c r="M20" s="13">
        <v>25</v>
      </c>
      <c r="N20" s="8">
        <v>31</v>
      </c>
      <c r="O20" s="13">
        <v>13.8</v>
      </c>
      <c r="P20" s="13">
        <v>3.2</v>
      </c>
      <c r="Q20" s="8">
        <v>33</v>
      </c>
      <c r="R20" s="13">
        <v>6.5</v>
      </c>
      <c r="S20" s="13">
        <v>3.5</v>
      </c>
      <c r="T20" s="8" t="s">
        <v>127</v>
      </c>
      <c r="U20" s="13" t="s">
        <v>127</v>
      </c>
      <c r="V20" s="13" t="s">
        <v>127</v>
      </c>
      <c r="W20" s="8">
        <v>962</v>
      </c>
      <c r="X20" s="13">
        <v>5</v>
      </c>
      <c r="Y20" s="13">
        <v>100</v>
      </c>
    </row>
    <row r="21" spans="1:25" ht="14.1" customHeight="1" x14ac:dyDescent="0.25">
      <c r="A21" s="7" t="s">
        <v>141</v>
      </c>
      <c r="B21" s="8">
        <v>786</v>
      </c>
      <c r="C21" s="13">
        <v>10.5</v>
      </c>
      <c r="D21" s="13">
        <v>46.6</v>
      </c>
      <c r="E21" s="8">
        <v>261</v>
      </c>
      <c r="F21" s="13">
        <v>9.5</v>
      </c>
      <c r="G21" s="13">
        <v>15.5</v>
      </c>
      <c r="H21" s="8">
        <v>60</v>
      </c>
      <c r="I21" s="13">
        <v>5.4</v>
      </c>
      <c r="J21" s="13">
        <v>3.5</v>
      </c>
      <c r="K21" s="8">
        <v>493</v>
      </c>
      <c r="L21" s="13">
        <v>6.9</v>
      </c>
      <c r="M21" s="13">
        <v>29.2</v>
      </c>
      <c r="N21" s="8">
        <v>28</v>
      </c>
      <c r="O21" s="13">
        <v>12.4</v>
      </c>
      <c r="P21" s="13">
        <v>1.7</v>
      </c>
      <c r="Q21" s="8">
        <v>61</v>
      </c>
      <c r="R21" s="13">
        <v>11.9</v>
      </c>
      <c r="S21" s="13">
        <v>3.6</v>
      </c>
      <c r="T21" s="8" t="s">
        <v>127</v>
      </c>
      <c r="U21" s="13" t="s">
        <v>127</v>
      </c>
      <c r="V21" s="13" t="s">
        <v>127</v>
      </c>
      <c r="W21" s="8">
        <v>1689</v>
      </c>
      <c r="X21" s="13">
        <v>8.8000000000000007</v>
      </c>
      <c r="Y21" s="13">
        <v>100</v>
      </c>
    </row>
    <row r="22" spans="1:25" ht="27.95" customHeight="1" x14ac:dyDescent="0.25">
      <c r="A22" s="7" t="s">
        <v>635</v>
      </c>
      <c r="B22" s="8" t="s">
        <v>127</v>
      </c>
      <c r="C22" s="13" t="s">
        <v>127</v>
      </c>
      <c r="D22" s="13" t="s">
        <v>127</v>
      </c>
      <c r="E22" s="8" t="s">
        <v>402</v>
      </c>
      <c r="F22" s="13" t="s">
        <v>108</v>
      </c>
      <c r="G22" s="13">
        <v>14.4</v>
      </c>
      <c r="H22" s="8" t="s">
        <v>127</v>
      </c>
      <c r="I22" s="13" t="s">
        <v>127</v>
      </c>
      <c r="J22" s="13" t="s">
        <v>127</v>
      </c>
      <c r="K22" s="8">
        <v>12</v>
      </c>
      <c r="L22" s="13">
        <v>0.2</v>
      </c>
      <c r="M22" s="13">
        <v>71.099999999999994</v>
      </c>
      <c r="N22" s="8" t="s">
        <v>127</v>
      </c>
      <c r="O22" s="13" t="s">
        <v>127</v>
      </c>
      <c r="P22" s="13" t="s">
        <v>127</v>
      </c>
      <c r="Q22" s="8" t="s">
        <v>402</v>
      </c>
      <c r="R22" s="13">
        <v>0.5</v>
      </c>
      <c r="S22" s="13">
        <v>14.4</v>
      </c>
      <c r="T22" s="8" t="s">
        <v>127</v>
      </c>
      <c r="U22" s="13" t="s">
        <v>127</v>
      </c>
      <c r="V22" s="13" t="s">
        <v>127</v>
      </c>
      <c r="W22" s="8">
        <v>17</v>
      </c>
      <c r="X22" s="13" t="s">
        <v>108</v>
      </c>
      <c r="Y22" s="13">
        <v>100</v>
      </c>
    </row>
    <row r="23" spans="1:25" ht="14.1" customHeight="1" x14ac:dyDescent="0.3">
      <c r="A23" s="7" t="s">
        <v>636</v>
      </c>
      <c r="B23" s="8">
        <v>5</v>
      </c>
      <c r="C23" s="13" t="s">
        <v>108</v>
      </c>
      <c r="D23" s="13">
        <v>22.2</v>
      </c>
      <c r="E23" s="8" t="s">
        <v>402</v>
      </c>
      <c r="F23" s="13" t="s">
        <v>108</v>
      </c>
      <c r="G23" s="13">
        <v>10.4</v>
      </c>
      <c r="H23" s="8" t="s">
        <v>402</v>
      </c>
      <c r="I23" s="13">
        <v>0.2</v>
      </c>
      <c r="J23" s="13">
        <v>10.3</v>
      </c>
      <c r="K23" s="8">
        <v>5</v>
      </c>
      <c r="L23" s="13" t="s">
        <v>108</v>
      </c>
      <c r="M23" s="13">
        <v>22.3</v>
      </c>
      <c r="N23" s="8">
        <v>7</v>
      </c>
      <c r="O23" s="13">
        <v>3.2</v>
      </c>
      <c r="P23" s="13">
        <v>29.7</v>
      </c>
      <c r="Q23" s="8" t="s">
        <v>402</v>
      </c>
      <c r="R23" s="13">
        <v>0.2</v>
      </c>
      <c r="S23" s="13">
        <v>5.0999999999999996</v>
      </c>
      <c r="T23" s="8" t="s">
        <v>127</v>
      </c>
      <c r="U23" s="13" t="s">
        <v>127</v>
      </c>
      <c r="V23" s="13" t="s">
        <v>127</v>
      </c>
      <c r="W23" s="8">
        <v>24</v>
      </c>
      <c r="X23" s="13">
        <v>0.1</v>
      </c>
      <c r="Y23" s="13">
        <v>100</v>
      </c>
    </row>
    <row r="24" spans="1:25" ht="14.1" customHeight="1" x14ac:dyDescent="0.25">
      <c r="A24" s="7" t="s">
        <v>640</v>
      </c>
      <c r="B24" s="8">
        <v>32</v>
      </c>
      <c r="C24" s="13">
        <v>0.4</v>
      </c>
      <c r="D24" s="13">
        <v>65</v>
      </c>
      <c r="E24" s="8">
        <v>12</v>
      </c>
      <c r="F24" s="13">
        <v>0.4</v>
      </c>
      <c r="G24" s="13">
        <v>24.5</v>
      </c>
      <c r="H24" s="8" t="s">
        <v>402</v>
      </c>
      <c r="I24" s="13">
        <v>0.2</v>
      </c>
      <c r="J24" s="13">
        <v>5.0999999999999996</v>
      </c>
      <c r="K24" s="8" t="s">
        <v>402</v>
      </c>
      <c r="L24" s="13" t="s">
        <v>108</v>
      </c>
      <c r="M24" s="13">
        <v>5.4</v>
      </c>
      <c r="N24" s="8" t="s">
        <v>127</v>
      </c>
      <c r="O24" s="13" t="s">
        <v>127</v>
      </c>
      <c r="P24" s="13" t="s">
        <v>127</v>
      </c>
      <c r="Q24" s="8" t="s">
        <v>127</v>
      </c>
      <c r="R24" s="13" t="s">
        <v>127</v>
      </c>
      <c r="S24" s="13" t="s">
        <v>127</v>
      </c>
      <c r="T24" s="8" t="s">
        <v>127</v>
      </c>
      <c r="U24" s="13" t="s">
        <v>127</v>
      </c>
      <c r="V24" s="13" t="s">
        <v>127</v>
      </c>
      <c r="W24" s="8">
        <v>50</v>
      </c>
      <c r="X24" s="13">
        <v>0.3</v>
      </c>
      <c r="Y24" s="13">
        <v>100</v>
      </c>
    </row>
    <row r="25" spans="1:25" ht="14.1" customHeight="1" x14ac:dyDescent="0.25">
      <c r="A25" s="7" t="s">
        <v>641</v>
      </c>
      <c r="B25" s="8" t="s">
        <v>402</v>
      </c>
      <c r="C25" s="13" t="s">
        <v>108</v>
      </c>
      <c r="D25" s="13">
        <v>67.8</v>
      </c>
      <c r="E25" s="8" t="s">
        <v>402</v>
      </c>
      <c r="F25" s="13" t="s">
        <v>108</v>
      </c>
      <c r="G25" s="13">
        <v>32.200000000000003</v>
      </c>
      <c r="H25" s="8" t="s">
        <v>127</v>
      </c>
      <c r="I25" s="13" t="s">
        <v>127</v>
      </c>
      <c r="J25" s="13" t="s">
        <v>127</v>
      </c>
      <c r="K25" s="8" t="s">
        <v>127</v>
      </c>
      <c r="L25" s="13" t="s">
        <v>127</v>
      </c>
      <c r="M25" s="13" t="s">
        <v>127</v>
      </c>
      <c r="N25" s="8" t="s">
        <v>127</v>
      </c>
      <c r="O25" s="13" t="s">
        <v>127</v>
      </c>
      <c r="P25" s="13" t="s">
        <v>127</v>
      </c>
      <c r="Q25" s="8" t="s">
        <v>127</v>
      </c>
      <c r="R25" s="13" t="s">
        <v>127</v>
      </c>
      <c r="S25" s="13" t="s">
        <v>127</v>
      </c>
      <c r="T25" s="8" t="s">
        <v>127</v>
      </c>
      <c r="U25" s="13" t="s">
        <v>127</v>
      </c>
      <c r="V25" s="13" t="s">
        <v>127</v>
      </c>
      <c r="W25" s="8" t="s">
        <v>402</v>
      </c>
      <c r="X25" s="13" t="s">
        <v>108</v>
      </c>
      <c r="Y25" s="13">
        <v>100</v>
      </c>
    </row>
    <row r="26" spans="1:25" ht="14.1" customHeight="1" x14ac:dyDescent="0.25">
      <c r="A26" s="7" t="s">
        <v>642</v>
      </c>
      <c r="B26" s="8" t="s">
        <v>127</v>
      </c>
      <c r="C26" s="13" t="s">
        <v>127</v>
      </c>
      <c r="D26" s="13" t="s">
        <v>127</v>
      </c>
      <c r="E26" s="8" t="s">
        <v>402</v>
      </c>
      <c r="F26" s="13" t="s">
        <v>108</v>
      </c>
      <c r="G26" s="13">
        <v>59.7</v>
      </c>
      <c r="H26" s="8" t="s">
        <v>127</v>
      </c>
      <c r="I26" s="13" t="s">
        <v>127</v>
      </c>
      <c r="J26" s="13" t="s">
        <v>127</v>
      </c>
      <c r="K26" s="8" t="s">
        <v>402</v>
      </c>
      <c r="L26" s="13" t="s">
        <v>108</v>
      </c>
      <c r="M26" s="13">
        <v>40.299999999999997</v>
      </c>
      <c r="N26" s="8" t="s">
        <v>127</v>
      </c>
      <c r="O26" s="13" t="s">
        <v>127</v>
      </c>
      <c r="P26" s="13" t="s">
        <v>127</v>
      </c>
      <c r="Q26" s="8" t="s">
        <v>127</v>
      </c>
      <c r="R26" s="13" t="s">
        <v>127</v>
      </c>
      <c r="S26" s="13" t="s">
        <v>127</v>
      </c>
      <c r="T26" s="8" t="s">
        <v>127</v>
      </c>
      <c r="U26" s="13" t="s">
        <v>127</v>
      </c>
      <c r="V26" s="13" t="s">
        <v>127</v>
      </c>
      <c r="W26" s="8" t="s">
        <v>402</v>
      </c>
      <c r="X26" s="13" t="s">
        <v>108</v>
      </c>
      <c r="Y26" s="13">
        <v>100</v>
      </c>
    </row>
    <row r="27" spans="1:25" ht="14.1" customHeight="1" x14ac:dyDescent="0.25">
      <c r="A27" s="7" t="s">
        <v>145</v>
      </c>
      <c r="B27" s="8">
        <v>8</v>
      </c>
      <c r="C27" s="13">
        <v>0.1</v>
      </c>
      <c r="D27" s="13">
        <v>27.9</v>
      </c>
      <c r="E27" s="8">
        <v>12</v>
      </c>
      <c r="F27" s="13">
        <v>0.4</v>
      </c>
      <c r="G27" s="13">
        <v>40.799999999999997</v>
      </c>
      <c r="H27" s="8" t="s">
        <v>127</v>
      </c>
      <c r="I27" s="13" t="s">
        <v>127</v>
      </c>
      <c r="J27" s="13" t="s">
        <v>127</v>
      </c>
      <c r="K27" s="8">
        <v>9</v>
      </c>
      <c r="L27" s="13">
        <v>0.1</v>
      </c>
      <c r="M27" s="13">
        <v>31.3</v>
      </c>
      <c r="N27" s="8" t="s">
        <v>127</v>
      </c>
      <c r="O27" s="13" t="s">
        <v>127</v>
      </c>
      <c r="P27" s="13" t="s">
        <v>127</v>
      </c>
      <c r="Q27" s="8" t="s">
        <v>127</v>
      </c>
      <c r="R27" s="13" t="s">
        <v>127</v>
      </c>
      <c r="S27" s="13" t="s">
        <v>127</v>
      </c>
      <c r="T27" s="8" t="s">
        <v>127</v>
      </c>
      <c r="U27" s="13" t="s">
        <v>127</v>
      </c>
      <c r="V27" s="13" t="s">
        <v>127</v>
      </c>
      <c r="W27" s="8">
        <v>29</v>
      </c>
      <c r="X27" s="13">
        <v>0.1</v>
      </c>
      <c r="Y27" s="13">
        <v>100</v>
      </c>
    </row>
    <row r="28" spans="1:25" ht="14.1" customHeight="1" x14ac:dyDescent="0.25">
      <c r="A28" s="7" t="s">
        <v>146</v>
      </c>
      <c r="B28" s="8">
        <v>4971</v>
      </c>
      <c r="C28" s="13">
        <v>66.3</v>
      </c>
      <c r="D28" s="13">
        <v>36.9</v>
      </c>
      <c r="E28" s="8">
        <v>1903</v>
      </c>
      <c r="F28" s="13">
        <v>69.099999999999994</v>
      </c>
      <c r="G28" s="13">
        <v>14.1</v>
      </c>
      <c r="H28" s="8">
        <v>817</v>
      </c>
      <c r="I28" s="13">
        <v>73.900000000000006</v>
      </c>
      <c r="J28" s="13">
        <v>6.1</v>
      </c>
      <c r="K28" s="8">
        <v>5335</v>
      </c>
      <c r="L28" s="13">
        <v>74.900000000000006</v>
      </c>
      <c r="M28" s="13">
        <v>39.5</v>
      </c>
      <c r="N28" s="8">
        <v>143</v>
      </c>
      <c r="O28" s="13">
        <v>63.3</v>
      </c>
      <c r="P28" s="13">
        <v>1.1000000000000001</v>
      </c>
      <c r="Q28" s="8">
        <v>321</v>
      </c>
      <c r="R28" s="13">
        <v>63.1</v>
      </c>
      <c r="S28" s="13">
        <v>2.4</v>
      </c>
      <c r="T28" s="8" t="s">
        <v>127</v>
      </c>
      <c r="U28" s="13" t="s">
        <v>127</v>
      </c>
      <c r="V28" s="13" t="s">
        <v>127</v>
      </c>
      <c r="W28" s="8">
        <v>13490</v>
      </c>
      <c r="X28" s="13">
        <v>70</v>
      </c>
      <c r="Y28" s="13">
        <v>100</v>
      </c>
    </row>
    <row r="29" spans="1:25" ht="14.1" customHeight="1" x14ac:dyDescent="0.3">
      <c r="A29" s="7" t="s">
        <v>147</v>
      </c>
      <c r="B29" s="8">
        <v>823</v>
      </c>
      <c r="C29" s="13">
        <v>11</v>
      </c>
      <c r="D29" s="13">
        <v>40.299999999999997</v>
      </c>
      <c r="E29" s="8">
        <v>308</v>
      </c>
      <c r="F29" s="13">
        <v>11.2</v>
      </c>
      <c r="G29" s="13">
        <v>15.1</v>
      </c>
      <c r="H29" s="8">
        <v>124</v>
      </c>
      <c r="I29" s="13">
        <v>11.2</v>
      </c>
      <c r="J29" s="13">
        <v>6.1</v>
      </c>
      <c r="K29" s="8">
        <v>716</v>
      </c>
      <c r="L29" s="13">
        <v>10</v>
      </c>
      <c r="M29" s="13">
        <v>35.1</v>
      </c>
      <c r="N29" s="8">
        <v>16</v>
      </c>
      <c r="O29" s="13">
        <v>7.3</v>
      </c>
      <c r="P29" s="13">
        <v>0.8</v>
      </c>
      <c r="Q29" s="8">
        <v>54</v>
      </c>
      <c r="R29" s="13">
        <v>10.6</v>
      </c>
      <c r="S29" s="13">
        <v>2.7</v>
      </c>
      <c r="T29" s="8" t="s">
        <v>127</v>
      </c>
      <c r="U29" s="13" t="s">
        <v>127</v>
      </c>
      <c r="V29" s="13" t="s">
        <v>127</v>
      </c>
      <c r="W29" s="8">
        <v>2040</v>
      </c>
      <c r="X29" s="13">
        <v>10.6</v>
      </c>
      <c r="Y29" s="13">
        <v>100</v>
      </c>
    </row>
    <row r="30" spans="1:25" ht="14.1" customHeight="1" x14ac:dyDescent="0.3">
      <c r="A30" s="7" t="s">
        <v>114</v>
      </c>
      <c r="B30" s="8">
        <v>350</v>
      </c>
      <c r="C30" s="13">
        <v>4.7</v>
      </c>
      <c r="D30" s="13">
        <v>36.5</v>
      </c>
      <c r="E30" s="8">
        <v>159</v>
      </c>
      <c r="F30" s="13">
        <v>5.8</v>
      </c>
      <c r="G30" s="13">
        <v>16.600000000000001</v>
      </c>
      <c r="H30" s="8">
        <v>51</v>
      </c>
      <c r="I30" s="13">
        <v>4.5999999999999996</v>
      </c>
      <c r="J30" s="13">
        <v>5.3</v>
      </c>
      <c r="K30" s="8">
        <v>312</v>
      </c>
      <c r="L30" s="13">
        <v>4.4000000000000004</v>
      </c>
      <c r="M30" s="13">
        <v>32.6</v>
      </c>
      <c r="N30" s="8" t="s">
        <v>127</v>
      </c>
      <c r="O30" s="13" t="s">
        <v>127</v>
      </c>
      <c r="P30" s="13" t="s">
        <v>127</v>
      </c>
      <c r="Q30" s="8">
        <v>36</v>
      </c>
      <c r="R30" s="13">
        <v>7.1</v>
      </c>
      <c r="S30" s="13">
        <v>3.8</v>
      </c>
      <c r="T30" s="8">
        <v>50</v>
      </c>
      <c r="U30" s="13">
        <v>100</v>
      </c>
      <c r="V30" s="13">
        <v>5.2</v>
      </c>
      <c r="W30" s="8">
        <v>958</v>
      </c>
      <c r="X30" s="13">
        <v>5</v>
      </c>
      <c r="Y30" s="13">
        <v>100</v>
      </c>
    </row>
    <row r="31" spans="1:25" ht="14.1" customHeight="1" x14ac:dyDescent="0.3">
      <c r="A31" s="2" t="s">
        <v>14</v>
      </c>
      <c r="B31" s="8">
        <v>7496</v>
      </c>
      <c r="C31" s="13">
        <v>100</v>
      </c>
      <c r="D31" s="13">
        <v>38.9</v>
      </c>
      <c r="E31" s="8">
        <v>2754</v>
      </c>
      <c r="F31" s="13">
        <v>100</v>
      </c>
      <c r="G31" s="13">
        <v>14.3</v>
      </c>
      <c r="H31" s="8">
        <v>1106</v>
      </c>
      <c r="I31" s="13">
        <v>100</v>
      </c>
      <c r="J31" s="13">
        <v>5.7</v>
      </c>
      <c r="K31" s="8">
        <v>7126</v>
      </c>
      <c r="L31" s="13">
        <v>100</v>
      </c>
      <c r="M31" s="13">
        <v>37</v>
      </c>
      <c r="N31" s="8">
        <v>225</v>
      </c>
      <c r="O31" s="13">
        <v>100</v>
      </c>
      <c r="P31" s="13">
        <v>1.2</v>
      </c>
      <c r="Q31" s="8">
        <v>510</v>
      </c>
      <c r="R31" s="13">
        <v>100</v>
      </c>
      <c r="S31" s="13">
        <v>2.6</v>
      </c>
      <c r="T31" s="8">
        <v>50</v>
      </c>
      <c r="U31" s="13">
        <v>100</v>
      </c>
      <c r="V31" s="13">
        <v>0.3</v>
      </c>
      <c r="W31" s="8">
        <v>19267</v>
      </c>
      <c r="X31" s="13">
        <v>100</v>
      </c>
      <c r="Y31" s="13">
        <v>100</v>
      </c>
    </row>
    <row r="32" spans="1:25" ht="12" customHeight="1" x14ac:dyDescent="0.3"/>
    <row r="33" spans="1:16" ht="12" customHeight="1" x14ac:dyDescent="0.25">
      <c r="A33" s="163" t="s">
        <v>139</v>
      </c>
      <c r="B33" s="165" t="s">
        <v>644</v>
      </c>
      <c r="C33" s="165"/>
      <c r="D33" s="164"/>
      <c r="E33" s="165" t="s">
        <v>615</v>
      </c>
      <c r="F33" s="165"/>
      <c r="G33" s="164"/>
      <c r="H33" s="165" t="s">
        <v>616</v>
      </c>
      <c r="I33" s="165"/>
      <c r="J33" s="164"/>
      <c r="K33" s="165" t="s">
        <v>126</v>
      </c>
      <c r="L33" s="165"/>
      <c r="M33" s="164"/>
      <c r="N33" s="165" t="s">
        <v>14</v>
      </c>
      <c r="O33" s="165"/>
      <c r="P33" s="164"/>
    </row>
    <row r="34" spans="1:16" ht="26.45" customHeight="1" x14ac:dyDescent="0.25">
      <c r="A34" s="164"/>
      <c r="B34" s="5" t="s">
        <v>216</v>
      </c>
      <c r="C34" s="5" t="s">
        <v>557</v>
      </c>
      <c r="D34" s="5" t="s">
        <v>546</v>
      </c>
      <c r="E34" s="5" t="s">
        <v>216</v>
      </c>
      <c r="F34" s="5" t="s">
        <v>557</v>
      </c>
      <c r="G34" s="5" t="s">
        <v>546</v>
      </c>
      <c r="H34" s="5" t="s">
        <v>216</v>
      </c>
      <c r="I34" s="5" t="s">
        <v>557</v>
      </c>
      <c r="J34" s="5" t="s">
        <v>546</v>
      </c>
      <c r="K34" s="5" t="s">
        <v>216</v>
      </c>
      <c r="L34" s="5" t="s">
        <v>557</v>
      </c>
      <c r="M34" s="5" t="s">
        <v>546</v>
      </c>
      <c r="N34" s="5" t="s">
        <v>216</v>
      </c>
      <c r="O34" s="5" t="s">
        <v>557</v>
      </c>
      <c r="P34" s="5" t="s">
        <v>546</v>
      </c>
    </row>
    <row r="35" spans="1:16" ht="14.1" customHeight="1" x14ac:dyDescent="0.3">
      <c r="A35" s="7" t="s">
        <v>140</v>
      </c>
      <c r="B35" s="8">
        <v>210</v>
      </c>
      <c r="C35" s="13">
        <v>5.4</v>
      </c>
      <c r="D35" s="13">
        <v>21.9</v>
      </c>
      <c r="E35" s="8">
        <v>647</v>
      </c>
      <c r="F35" s="13">
        <v>4.9000000000000004</v>
      </c>
      <c r="G35" s="13">
        <v>67.2</v>
      </c>
      <c r="H35" s="8">
        <v>84</v>
      </c>
      <c r="I35" s="13">
        <v>4.5</v>
      </c>
      <c r="J35" s="13">
        <v>8.6999999999999993</v>
      </c>
      <c r="K35" s="8">
        <v>21</v>
      </c>
      <c r="L35" s="13">
        <v>4.8</v>
      </c>
      <c r="M35" s="13">
        <v>2.2000000000000002</v>
      </c>
      <c r="N35" s="8">
        <v>962</v>
      </c>
      <c r="O35" s="13">
        <v>5</v>
      </c>
      <c r="P35" s="13">
        <v>100</v>
      </c>
    </row>
    <row r="36" spans="1:16" ht="14.1" customHeight="1" x14ac:dyDescent="0.25">
      <c r="A36" s="7" t="s">
        <v>141</v>
      </c>
      <c r="B36" s="8">
        <v>325</v>
      </c>
      <c r="C36" s="13">
        <v>8.3000000000000007</v>
      </c>
      <c r="D36" s="13">
        <v>19.2</v>
      </c>
      <c r="E36" s="8">
        <v>1165</v>
      </c>
      <c r="F36" s="13">
        <v>8.9</v>
      </c>
      <c r="G36" s="13">
        <v>68.900000000000006</v>
      </c>
      <c r="H36" s="8">
        <v>158</v>
      </c>
      <c r="I36" s="13">
        <v>8.5</v>
      </c>
      <c r="J36" s="13">
        <v>9.4</v>
      </c>
      <c r="K36" s="8">
        <v>41</v>
      </c>
      <c r="L36" s="13">
        <v>9.4</v>
      </c>
      <c r="M36" s="13">
        <v>2.4</v>
      </c>
      <c r="N36" s="8">
        <v>1689</v>
      </c>
      <c r="O36" s="13">
        <v>8.8000000000000007</v>
      </c>
      <c r="P36" s="13">
        <v>100</v>
      </c>
    </row>
    <row r="37" spans="1:16" ht="27.95" customHeight="1" x14ac:dyDescent="0.25">
      <c r="A37" s="7" t="s">
        <v>635</v>
      </c>
      <c r="B37" s="8" t="s">
        <v>127</v>
      </c>
      <c r="C37" s="13" t="s">
        <v>127</v>
      </c>
      <c r="D37" s="13" t="s">
        <v>127</v>
      </c>
      <c r="E37" s="8">
        <v>14</v>
      </c>
      <c r="F37" s="13">
        <v>0.1</v>
      </c>
      <c r="G37" s="13">
        <v>78.400000000000006</v>
      </c>
      <c r="H37" s="8" t="s">
        <v>402</v>
      </c>
      <c r="I37" s="13">
        <v>0.2</v>
      </c>
      <c r="J37" s="13">
        <v>21.6</v>
      </c>
      <c r="K37" s="8" t="s">
        <v>127</v>
      </c>
      <c r="L37" s="13" t="s">
        <v>127</v>
      </c>
      <c r="M37" s="13" t="s">
        <v>127</v>
      </c>
      <c r="N37" s="8">
        <v>17</v>
      </c>
      <c r="O37" s="13" t="s">
        <v>108</v>
      </c>
      <c r="P37" s="13">
        <v>100</v>
      </c>
    </row>
    <row r="38" spans="1:16" ht="14.1" customHeight="1" x14ac:dyDescent="0.25">
      <c r="A38" s="7" t="s">
        <v>636</v>
      </c>
      <c r="B38" s="8" t="s">
        <v>402</v>
      </c>
      <c r="C38" s="13" t="s">
        <v>108</v>
      </c>
      <c r="D38" s="13">
        <v>5.9</v>
      </c>
      <c r="E38" s="8">
        <v>14</v>
      </c>
      <c r="F38" s="13">
        <v>0.1</v>
      </c>
      <c r="G38" s="13">
        <v>56.5</v>
      </c>
      <c r="H38" s="8">
        <v>6</v>
      </c>
      <c r="I38" s="13">
        <v>0.3</v>
      </c>
      <c r="J38" s="13">
        <v>26.6</v>
      </c>
      <c r="K38" s="8" t="s">
        <v>402</v>
      </c>
      <c r="L38" s="13">
        <v>0.6</v>
      </c>
      <c r="M38" s="13">
        <v>11</v>
      </c>
      <c r="N38" s="8">
        <v>24</v>
      </c>
      <c r="O38" s="13">
        <v>0.1</v>
      </c>
      <c r="P38" s="13">
        <v>100</v>
      </c>
    </row>
    <row r="39" spans="1:16" ht="14.1" customHeight="1" x14ac:dyDescent="0.25">
      <c r="A39" s="7" t="s">
        <v>640</v>
      </c>
      <c r="B39" s="8">
        <v>23</v>
      </c>
      <c r="C39" s="13">
        <v>0.6</v>
      </c>
      <c r="D39" s="13">
        <v>45.5</v>
      </c>
      <c r="E39" s="8">
        <v>21</v>
      </c>
      <c r="F39" s="13">
        <v>0.2</v>
      </c>
      <c r="G39" s="13">
        <v>41.5</v>
      </c>
      <c r="H39" s="8">
        <v>5</v>
      </c>
      <c r="I39" s="13">
        <v>0.3</v>
      </c>
      <c r="J39" s="13">
        <v>10.4</v>
      </c>
      <c r="K39" s="8" t="s">
        <v>402</v>
      </c>
      <c r="L39" s="13">
        <v>0.3</v>
      </c>
      <c r="M39" s="13">
        <v>2.6</v>
      </c>
      <c r="N39" s="8">
        <v>50</v>
      </c>
      <c r="O39" s="13">
        <v>0.3</v>
      </c>
      <c r="P39" s="13">
        <v>100</v>
      </c>
    </row>
    <row r="40" spans="1:16" ht="14.1" customHeight="1" x14ac:dyDescent="0.25">
      <c r="A40" s="7" t="s">
        <v>641</v>
      </c>
      <c r="B40" s="8" t="s">
        <v>127</v>
      </c>
      <c r="C40" s="13" t="s">
        <v>127</v>
      </c>
      <c r="D40" s="13" t="s">
        <v>127</v>
      </c>
      <c r="E40" s="8" t="s">
        <v>402</v>
      </c>
      <c r="F40" s="13" t="s">
        <v>108</v>
      </c>
      <c r="G40" s="13">
        <v>71</v>
      </c>
      <c r="H40" s="8" t="s">
        <v>402</v>
      </c>
      <c r="I40" s="13" t="s">
        <v>108</v>
      </c>
      <c r="J40" s="13">
        <v>29</v>
      </c>
      <c r="K40" s="8" t="s">
        <v>127</v>
      </c>
      <c r="L40" s="13" t="s">
        <v>127</v>
      </c>
      <c r="M40" s="13" t="s">
        <v>127</v>
      </c>
      <c r="N40" s="8" t="s">
        <v>402</v>
      </c>
      <c r="O40" s="13" t="s">
        <v>108</v>
      </c>
      <c r="P40" s="13">
        <v>100</v>
      </c>
    </row>
    <row r="41" spans="1:16" ht="14.1" customHeight="1" x14ac:dyDescent="0.25">
      <c r="A41" s="7" t="s">
        <v>642</v>
      </c>
      <c r="B41" s="8" t="s">
        <v>402</v>
      </c>
      <c r="C41" s="13" t="s">
        <v>108</v>
      </c>
      <c r="D41" s="13">
        <v>100</v>
      </c>
      <c r="E41" s="8" t="s">
        <v>127</v>
      </c>
      <c r="F41" s="13" t="s">
        <v>127</v>
      </c>
      <c r="G41" s="13" t="s">
        <v>127</v>
      </c>
      <c r="H41" s="8" t="s">
        <v>127</v>
      </c>
      <c r="I41" s="13" t="s">
        <v>127</v>
      </c>
      <c r="J41" s="13" t="s">
        <v>127</v>
      </c>
      <c r="K41" s="8" t="s">
        <v>127</v>
      </c>
      <c r="L41" s="13" t="s">
        <v>127</v>
      </c>
      <c r="M41" s="13" t="s">
        <v>127</v>
      </c>
      <c r="N41" s="8" t="s">
        <v>402</v>
      </c>
      <c r="O41" s="13" t="s">
        <v>108</v>
      </c>
      <c r="P41" s="13">
        <v>100</v>
      </c>
    </row>
    <row r="42" spans="1:16" ht="14.1" customHeight="1" x14ac:dyDescent="0.25">
      <c r="A42" s="7" t="s">
        <v>145</v>
      </c>
      <c r="B42" s="8" t="s">
        <v>402</v>
      </c>
      <c r="C42" s="13">
        <v>0.1</v>
      </c>
      <c r="D42" s="13">
        <v>14</v>
      </c>
      <c r="E42" s="8">
        <v>21</v>
      </c>
      <c r="F42" s="13">
        <v>0.2</v>
      </c>
      <c r="G42" s="13">
        <v>72.8</v>
      </c>
      <c r="H42" s="8" t="s">
        <v>402</v>
      </c>
      <c r="I42" s="13">
        <v>0.1</v>
      </c>
      <c r="J42" s="13">
        <v>8.8000000000000007</v>
      </c>
      <c r="K42" s="8" t="s">
        <v>402</v>
      </c>
      <c r="L42" s="13">
        <v>0.3</v>
      </c>
      <c r="M42" s="13">
        <v>4.4000000000000004</v>
      </c>
      <c r="N42" s="8">
        <v>29</v>
      </c>
      <c r="O42" s="13">
        <v>0.1</v>
      </c>
      <c r="P42" s="13">
        <v>100</v>
      </c>
    </row>
    <row r="43" spans="1:16" ht="14.1" customHeight="1" x14ac:dyDescent="0.25">
      <c r="A43" s="7" t="s">
        <v>146</v>
      </c>
      <c r="B43" s="8">
        <v>2737</v>
      </c>
      <c r="C43" s="13">
        <v>70.3</v>
      </c>
      <c r="D43" s="13">
        <v>20.3</v>
      </c>
      <c r="E43" s="8">
        <v>9188</v>
      </c>
      <c r="F43" s="13">
        <v>70.3</v>
      </c>
      <c r="G43" s="13">
        <v>68.099999999999994</v>
      </c>
      <c r="H43" s="8">
        <v>1270</v>
      </c>
      <c r="I43" s="13">
        <v>68.099999999999994</v>
      </c>
      <c r="J43" s="13">
        <v>9.4</v>
      </c>
      <c r="K43" s="8">
        <v>294</v>
      </c>
      <c r="L43" s="13">
        <v>66.8</v>
      </c>
      <c r="M43" s="13">
        <v>2.2000000000000002</v>
      </c>
      <c r="N43" s="8">
        <v>13490</v>
      </c>
      <c r="O43" s="13">
        <v>70</v>
      </c>
      <c r="P43" s="13">
        <v>100</v>
      </c>
    </row>
    <row r="44" spans="1:16" ht="14.1" customHeight="1" x14ac:dyDescent="0.25">
      <c r="A44" s="7" t="s">
        <v>147</v>
      </c>
      <c r="B44" s="8">
        <v>334</v>
      </c>
      <c r="C44" s="13">
        <v>8.6</v>
      </c>
      <c r="D44" s="13">
        <v>16.399999999999999</v>
      </c>
      <c r="E44" s="8">
        <v>1379</v>
      </c>
      <c r="F44" s="13">
        <v>10.6</v>
      </c>
      <c r="G44" s="13">
        <v>67.599999999999994</v>
      </c>
      <c r="H44" s="8">
        <v>260</v>
      </c>
      <c r="I44" s="13">
        <v>13.9</v>
      </c>
      <c r="J44" s="13">
        <v>12.7</v>
      </c>
      <c r="K44" s="8">
        <v>68</v>
      </c>
      <c r="L44" s="13">
        <v>15.4</v>
      </c>
      <c r="M44" s="13">
        <v>3.3</v>
      </c>
      <c r="N44" s="8">
        <v>2040</v>
      </c>
      <c r="O44" s="13">
        <v>10.6</v>
      </c>
      <c r="P44" s="13">
        <v>100</v>
      </c>
    </row>
    <row r="45" spans="1:16" ht="14.1" customHeight="1" x14ac:dyDescent="0.25">
      <c r="A45" s="7" t="s">
        <v>114</v>
      </c>
      <c r="B45" s="8">
        <v>255</v>
      </c>
      <c r="C45" s="13">
        <v>6.6</v>
      </c>
      <c r="D45" s="13">
        <v>26.7</v>
      </c>
      <c r="E45" s="8">
        <v>619</v>
      </c>
      <c r="F45" s="13">
        <v>4.7</v>
      </c>
      <c r="G45" s="13">
        <v>64.599999999999994</v>
      </c>
      <c r="H45" s="8">
        <v>73</v>
      </c>
      <c r="I45" s="13">
        <v>3.9</v>
      </c>
      <c r="J45" s="13">
        <v>7.7</v>
      </c>
      <c r="K45" s="8">
        <v>10</v>
      </c>
      <c r="L45" s="13">
        <v>2.4</v>
      </c>
      <c r="M45" s="13">
        <v>1.1000000000000001</v>
      </c>
      <c r="N45" s="8">
        <v>958</v>
      </c>
      <c r="O45" s="13">
        <v>5</v>
      </c>
      <c r="P45" s="13">
        <v>100</v>
      </c>
    </row>
    <row r="46" spans="1:16" ht="14.1" customHeight="1" x14ac:dyDescent="0.25">
      <c r="A46" s="2" t="s">
        <v>14</v>
      </c>
      <c r="B46" s="8">
        <v>3893</v>
      </c>
      <c r="C46" s="13">
        <v>100</v>
      </c>
      <c r="D46" s="13">
        <v>20.2</v>
      </c>
      <c r="E46" s="8">
        <v>13069</v>
      </c>
      <c r="F46" s="13">
        <v>100</v>
      </c>
      <c r="G46" s="13">
        <v>67.8</v>
      </c>
      <c r="H46" s="8">
        <v>1865</v>
      </c>
      <c r="I46" s="13">
        <v>100</v>
      </c>
      <c r="J46" s="13">
        <v>9.6999999999999993</v>
      </c>
      <c r="K46" s="8">
        <v>440</v>
      </c>
      <c r="L46" s="13">
        <v>100</v>
      </c>
      <c r="M46" s="13">
        <v>2.2999999999999998</v>
      </c>
      <c r="N46" s="8">
        <v>19267</v>
      </c>
      <c r="O46" s="13">
        <v>100</v>
      </c>
      <c r="P46" s="13">
        <v>100</v>
      </c>
    </row>
    <row r="47" spans="1:16" ht="12" customHeight="1" x14ac:dyDescent="0.25"/>
    <row r="48" spans="1:16" ht="24" customHeight="1" x14ac:dyDescent="0.25">
      <c r="A48" s="163" t="s">
        <v>139</v>
      </c>
      <c r="B48" s="165" t="s">
        <v>613</v>
      </c>
      <c r="C48" s="165"/>
      <c r="D48" s="164"/>
      <c r="E48" s="165" t="s">
        <v>114</v>
      </c>
      <c r="F48" s="165"/>
      <c r="G48" s="164"/>
      <c r="H48" s="165" t="s">
        <v>14</v>
      </c>
      <c r="I48" s="165"/>
      <c r="J48" s="164"/>
    </row>
    <row r="49" spans="1:10" ht="26.45" customHeight="1" x14ac:dyDescent="0.25">
      <c r="A49" s="164"/>
      <c r="B49" s="5" t="s">
        <v>216</v>
      </c>
      <c r="C49" s="5" t="s">
        <v>557</v>
      </c>
      <c r="D49" s="5" t="s">
        <v>546</v>
      </c>
      <c r="E49" s="5" t="s">
        <v>216</v>
      </c>
      <c r="F49" s="5" t="s">
        <v>557</v>
      </c>
      <c r="G49" s="5" t="s">
        <v>546</v>
      </c>
      <c r="H49" s="5" t="s">
        <v>216</v>
      </c>
      <c r="I49" s="5" t="s">
        <v>557</v>
      </c>
      <c r="J49" s="5" t="s">
        <v>546</v>
      </c>
    </row>
    <row r="50" spans="1:10" ht="14.1" customHeight="1" x14ac:dyDescent="0.25">
      <c r="A50" s="7" t="s">
        <v>140</v>
      </c>
      <c r="B50" s="8">
        <v>962</v>
      </c>
      <c r="C50" s="13">
        <v>5</v>
      </c>
      <c r="D50" s="13">
        <v>100</v>
      </c>
      <c r="E50" s="8" t="s">
        <v>127</v>
      </c>
      <c r="F50" s="13" t="s">
        <v>127</v>
      </c>
      <c r="G50" s="13" t="s">
        <v>127</v>
      </c>
      <c r="H50" s="8">
        <v>962</v>
      </c>
      <c r="I50" s="13">
        <v>5</v>
      </c>
      <c r="J50" s="13">
        <v>100</v>
      </c>
    </row>
    <row r="51" spans="1:10" ht="14.1" customHeight="1" x14ac:dyDescent="0.25">
      <c r="A51" s="7" t="s">
        <v>141</v>
      </c>
      <c r="B51" s="8">
        <v>1689</v>
      </c>
      <c r="C51" s="13">
        <v>8.8000000000000007</v>
      </c>
      <c r="D51" s="13">
        <v>100</v>
      </c>
      <c r="E51" s="8" t="s">
        <v>127</v>
      </c>
      <c r="F51" s="13" t="s">
        <v>127</v>
      </c>
      <c r="G51" s="13" t="s">
        <v>127</v>
      </c>
      <c r="H51" s="8">
        <v>1689</v>
      </c>
      <c r="I51" s="13">
        <v>8.8000000000000007</v>
      </c>
      <c r="J51" s="13">
        <v>100</v>
      </c>
    </row>
    <row r="52" spans="1:10" ht="27.95" customHeight="1" x14ac:dyDescent="0.25">
      <c r="A52" s="7" t="s">
        <v>635</v>
      </c>
      <c r="B52" s="8">
        <v>17</v>
      </c>
      <c r="C52" s="13" t="s">
        <v>108</v>
      </c>
      <c r="D52" s="13">
        <v>100</v>
      </c>
      <c r="E52" s="8" t="s">
        <v>127</v>
      </c>
      <c r="F52" s="13" t="s">
        <v>127</v>
      </c>
      <c r="G52" s="13" t="s">
        <v>127</v>
      </c>
      <c r="H52" s="8">
        <v>17</v>
      </c>
      <c r="I52" s="13" t="s">
        <v>108</v>
      </c>
      <c r="J52" s="13">
        <v>100</v>
      </c>
    </row>
    <row r="53" spans="1:10" ht="14.1" customHeight="1" x14ac:dyDescent="0.25">
      <c r="A53" s="7" t="s">
        <v>636</v>
      </c>
      <c r="B53" s="8">
        <v>24</v>
      </c>
      <c r="C53" s="13">
        <v>0.1</v>
      </c>
      <c r="D53" s="13">
        <v>100</v>
      </c>
      <c r="E53" s="8" t="s">
        <v>127</v>
      </c>
      <c r="F53" s="13" t="s">
        <v>127</v>
      </c>
      <c r="G53" s="13" t="s">
        <v>127</v>
      </c>
      <c r="H53" s="8">
        <v>24</v>
      </c>
      <c r="I53" s="13">
        <v>0.1</v>
      </c>
      <c r="J53" s="13">
        <v>100</v>
      </c>
    </row>
    <row r="54" spans="1:10" ht="14.1" customHeight="1" x14ac:dyDescent="0.25">
      <c r="A54" s="7" t="s">
        <v>640</v>
      </c>
      <c r="B54" s="8">
        <v>50</v>
      </c>
      <c r="C54" s="13">
        <v>0.3</v>
      </c>
      <c r="D54" s="13">
        <v>100</v>
      </c>
      <c r="E54" s="8" t="s">
        <v>127</v>
      </c>
      <c r="F54" s="13" t="s">
        <v>127</v>
      </c>
      <c r="G54" s="13" t="s">
        <v>127</v>
      </c>
      <c r="H54" s="8">
        <v>50</v>
      </c>
      <c r="I54" s="13">
        <v>0.3</v>
      </c>
      <c r="J54" s="13">
        <v>100</v>
      </c>
    </row>
    <row r="55" spans="1:10" ht="14.1" customHeight="1" x14ac:dyDescent="0.25">
      <c r="A55" s="7" t="s">
        <v>641</v>
      </c>
      <c r="B55" s="8" t="s">
        <v>402</v>
      </c>
      <c r="C55" s="13" t="s">
        <v>108</v>
      </c>
      <c r="D55" s="13">
        <v>100</v>
      </c>
      <c r="E55" s="8" t="s">
        <v>127</v>
      </c>
      <c r="F55" s="13" t="s">
        <v>127</v>
      </c>
      <c r="G55" s="13" t="s">
        <v>127</v>
      </c>
      <c r="H55" s="8" t="s">
        <v>402</v>
      </c>
      <c r="I55" s="13" t="s">
        <v>108</v>
      </c>
      <c r="J55" s="13">
        <v>100</v>
      </c>
    </row>
    <row r="56" spans="1:10" ht="14.1" customHeight="1" x14ac:dyDescent="0.25">
      <c r="A56" s="7" t="s">
        <v>642</v>
      </c>
      <c r="B56" s="8" t="s">
        <v>402</v>
      </c>
      <c r="C56" s="13" t="s">
        <v>108</v>
      </c>
      <c r="D56" s="13">
        <v>100</v>
      </c>
      <c r="E56" s="8" t="s">
        <v>127</v>
      </c>
      <c r="F56" s="13" t="s">
        <v>127</v>
      </c>
      <c r="G56" s="13" t="s">
        <v>127</v>
      </c>
      <c r="H56" s="8" t="s">
        <v>402</v>
      </c>
      <c r="I56" s="13" t="s">
        <v>108</v>
      </c>
      <c r="J56" s="13">
        <v>100</v>
      </c>
    </row>
    <row r="57" spans="1:10" ht="14.1" customHeight="1" x14ac:dyDescent="0.25">
      <c r="A57" s="7" t="s">
        <v>145</v>
      </c>
      <c r="B57" s="8">
        <v>29</v>
      </c>
      <c r="C57" s="13">
        <v>0.1</v>
      </c>
      <c r="D57" s="13">
        <v>100</v>
      </c>
      <c r="E57" s="8" t="s">
        <v>127</v>
      </c>
      <c r="F57" s="13" t="s">
        <v>127</v>
      </c>
      <c r="G57" s="13" t="s">
        <v>127</v>
      </c>
      <c r="H57" s="8">
        <v>29</v>
      </c>
      <c r="I57" s="13">
        <v>0.1</v>
      </c>
      <c r="J57" s="13">
        <v>100</v>
      </c>
    </row>
    <row r="58" spans="1:10" ht="14.1" customHeight="1" x14ac:dyDescent="0.25">
      <c r="A58" s="7" t="s">
        <v>146</v>
      </c>
      <c r="B58" s="8">
        <v>13486</v>
      </c>
      <c r="C58" s="13">
        <v>70.2</v>
      </c>
      <c r="D58" s="13">
        <v>100</v>
      </c>
      <c r="E58" s="8" t="s">
        <v>402</v>
      </c>
      <c r="F58" s="13">
        <v>7.7</v>
      </c>
      <c r="G58" s="13" t="s">
        <v>108</v>
      </c>
      <c r="H58" s="8">
        <v>13490</v>
      </c>
      <c r="I58" s="13">
        <v>70</v>
      </c>
      <c r="J58" s="13">
        <v>100</v>
      </c>
    </row>
    <row r="59" spans="1:10" ht="14.1" customHeight="1" x14ac:dyDescent="0.25">
      <c r="A59" s="7" t="s">
        <v>147</v>
      </c>
      <c r="B59" s="8">
        <v>2040</v>
      </c>
      <c r="C59" s="13">
        <v>10.6</v>
      </c>
      <c r="D59" s="13">
        <v>100</v>
      </c>
      <c r="E59" s="8" t="s">
        <v>127</v>
      </c>
      <c r="F59" s="13" t="s">
        <v>127</v>
      </c>
      <c r="G59" s="13" t="s">
        <v>127</v>
      </c>
      <c r="H59" s="8">
        <v>2040</v>
      </c>
      <c r="I59" s="13">
        <v>10.6</v>
      </c>
      <c r="J59" s="13">
        <v>100</v>
      </c>
    </row>
    <row r="60" spans="1:10" ht="14.1" customHeight="1" x14ac:dyDescent="0.25">
      <c r="A60" s="7" t="s">
        <v>114</v>
      </c>
      <c r="B60" s="8">
        <v>908</v>
      </c>
      <c r="C60" s="13">
        <v>4.7</v>
      </c>
      <c r="D60" s="13">
        <v>94.8</v>
      </c>
      <c r="E60" s="8">
        <v>50</v>
      </c>
      <c r="F60" s="13">
        <v>92.3</v>
      </c>
      <c r="G60" s="13">
        <v>5.2</v>
      </c>
      <c r="H60" s="8">
        <v>958</v>
      </c>
      <c r="I60" s="13">
        <v>5</v>
      </c>
      <c r="J60" s="13">
        <v>100</v>
      </c>
    </row>
    <row r="61" spans="1:10" ht="14.1" customHeight="1" x14ac:dyDescent="0.25">
      <c r="A61" s="2" t="s">
        <v>14</v>
      </c>
      <c r="B61" s="8">
        <v>19213</v>
      </c>
      <c r="C61" s="13">
        <v>100</v>
      </c>
      <c r="D61" s="13">
        <v>99.7</v>
      </c>
      <c r="E61" s="8">
        <v>54</v>
      </c>
      <c r="F61" s="13">
        <v>100</v>
      </c>
      <c r="G61" s="13">
        <v>0.3</v>
      </c>
      <c r="H61" s="8">
        <v>19267</v>
      </c>
      <c r="I61" s="13">
        <v>100</v>
      </c>
      <c r="J61" s="13">
        <v>100</v>
      </c>
    </row>
    <row r="62" spans="1:10" ht="12" customHeight="1" x14ac:dyDescent="0.25"/>
    <row r="63" spans="1:10" s="10" customFormat="1" ht="12" customHeight="1" x14ac:dyDescent="0.2">
      <c r="A63" s="11" t="s">
        <v>1638</v>
      </c>
    </row>
    <row r="64" spans="1:10" s="10" customFormat="1" ht="12" customHeight="1" x14ac:dyDescent="0.2">
      <c r="A64" s="11" t="s">
        <v>15</v>
      </c>
    </row>
    <row r="65" spans="1:1" s="10" customFormat="1" ht="12" customHeight="1" x14ac:dyDescent="0.2">
      <c r="A65" s="11" t="s">
        <v>1460</v>
      </c>
    </row>
    <row r="66" spans="1:1" ht="12" customHeight="1" x14ac:dyDescent="0.25"/>
  </sheetData>
  <mergeCells count="24">
    <mergeCell ref="A3:A4"/>
    <mergeCell ref="B3:D3"/>
    <mergeCell ref="E3:G3"/>
    <mergeCell ref="H3:J3"/>
    <mergeCell ref="K3:M3"/>
    <mergeCell ref="Q18:S18"/>
    <mergeCell ref="T18:V18"/>
    <mergeCell ref="W18:Y18"/>
    <mergeCell ref="A33:A34"/>
    <mergeCell ref="B33:D33"/>
    <mergeCell ref="E33:G33"/>
    <mergeCell ref="H33:J33"/>
    <mergeCell ref="K33:M33"/>
    <mergeCell ref="N33:P33"/>
    <mergeCell ref="A18:A19"/>
    <mergeCell ref="B18:D18"/>
    <mergeCell ref="E18:G18"/>
    <mergeCell ref="H18:J18"/>
    <mergeCell ref="K18:M18"/>
    <mergeCell ref="A48:A49"/>
    <mergeCell ref="B48:D48"/>
    <mergeCell ref="E48:G48"/>
    <mergeCell ref="H48:J48"/>
    <mergeCell ref="N18:P18"/>
  </mergeCells>
  <pageMargins left="0.08" right="0.08" top="1" bottom="1" header="0.5" footer="0.4921259845"/>
  <pageSetup fitToHeight="1000" orientation="landscape" horizontalDpi="300" verticalDpi="30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1">
    <pageSetUpPr fitToPage="1"/>
  </sheetPr>
  <dimension ref="A1:Y78"/>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 style="1" customWidth="1"/>
    <col min="18" max="18" width="13.7109375" style="1" bestFit="1" customWidth="1"/>
    <col min="19" max="19" width="9.140625" style="1" bestFit="1" customWidth="1"/>
    <col min="20" max="20" width="10.28515625" style="1" customWidth="1"/>
    <col min="21" max="21" width="13.7109375" style="1" bestFit="1" customWidth="1"/>
    <col min="22" max="22" width="9.140625" style="1" bestFit="1" customWidth="1"/>
    <col min="23" max="23" width="11.28515625" style="1" customWidth="1"/>
    <col min="24" max="24" width="13.7109375" style="1" bestFit="1" customWidth="1"/>
    <col min="25" max="25" width="9.140625" style="1" bestFit="1" customWidth="1"/>
    <col min="26" max="16384" width="11.42578125" style="1"/>
  </cols>
  <sheetData>
    <row r="1" spans="1:13" s="4" customFormat="1" ht="12" customHeight="1" x14ac:dyDescent="0.2">
      <c r="A1" s="4" t="s">
        <v>927</v>
      </c>
    </row>
    <row r="2" spans="1:13" ht="12" customHeight="1" x14ac:dyDescent="0.25"/>
    <row r="3" spans="1:13" ht="12" customHeight="1" x14ac:dyDescent="0.25">
      <c r="A3" s="163" t="s">
        <v>148</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647</v>
      </c>
      <c r="B5" s="8" t="s">
        <v>402</v>
      </c>
      <c r="C5" s="13" t="s">
        <v>108</v>
      </c>
      <c r="D5" s="13">
        <v>30.5</v>
      </c>
      <c r="E5" s="8" t="s">
        <v>402</v>
      </c>
      <c r="F5" s="13" t="s">
        <v>108</v>
      </c>
      <c r="G5" s="13">
        <v>69.5</v>
      </c>
      <c r="H5" s="8" t="s">
        <v>127</v>
      </c>
      <c r="I5" s="13" t="s">
        <v>127</v>
      </c>
      <c r="J5" s="13" t="s">
        <v>127</v>
      </c>
      <c r="K5" s="8" t="s">
        <v>402</v>
      </c>
      <c r="L5" s="13" t="s">
        <v>108</v>
      </c>
      <c r="M5" s="13">
        <v>100</v>
      </c>
    </row>
    <row r="6" spans="1:13" ht="14.1" customHeight="1" x14ac:dyDescent="0.25">
      <c r="A6" s="7" t="s">
        <v>648</v>
      </c>
      <c r="B6" s="8">
        <v>49</v>
      </c>
      <c r="C6" s="13">
        <v>0.5</v>
      </c>
      <c r="D6" s="13">
        <v>73</v>
      </c>
      <c r="E6" s="8">
        <v>18</v>
      </c>
      <c r="F6" s="13">
        <v>0.2</v>
      </c>
      <c r="G6" s="13">
        <v>27</v>
      </c>
      <c r="H6" s="8" t="s">
        <v>127</v>
      </c>
      <c r="I6" s="13" t="s">
        <v>127</v>
      </c>
      <c r="J6" s="13" t="s">
        <v>127</v>
      </c>
      <c r="K6" s="8">
        <v>67</v>
      </c>
      <c r="L6" s="13">
        <v>0.3</v>
      </c>
      <c r="M6" s="13">
        <v>100</v>
      </c>
    </row>
    <row r="7" spans="1:13" ht="27.95" customHeight="1" x14ac:dyDescent="0.25">
      <c r="A7" s="7" t="s">
        <v>649</v>
      </c>
      <c r="B7" s="8">
        <v>19</v>
      </c>
      <c r="C7" s="13">
        <v>0.2</v>
      </c>
      <c r="D7" s="13">
        <v>50</v>
      </c>
      <c r="E7" s="8">
        <v>19</v>
      </c>
      <c r="F7" s="13">
        <v>0.2</v>
      </c>
      <c r="G7" s="13">
        <v>50</v>
      </c>
      <c r="H7" s="8" t="s">
        <v>127</v>
      </c>
      <c r="I7" s="13" t="s">
        <v>127</v>
      </c>
      <c r="J7" s="13" t="s">
        <v>127</v>
      </c>
      <c r="K7" s="8">
        <v>39</v>
      </c>
      <c r="L7" s="13">
        <v>0.2</v>
      </c>
      <c r="M7" s="13">
        <v>100</v>
      </c>
    </row>
    <row r="8" spans="1:13" ht="27.95" customHeight="1" x14ac:dyDescent="0.25">
      <c r="A8" s="7" t="s">
        <v>650</v>
      </c>
      <c r="B8" s="8">
        <v>6</v>
      </c>
      <c r="C8" s="13" t="s">
        <v>108</v>
      </c>
      <c r="D8" s="13">
        <v>48.7</v>
      </c>
      <c r="E8" s="8">
        <v>7</v>
      </c>
      <c r="F8" s="13" t="s">
        <v>108</v>
      </c>
      <c r="G8" s="13">
        <v>51.3</v>
      </c>
      <c r="H8" s="8" t="s">
        <v>127</v>
      </c>
      <c r="I8" s="13" t="s">
        <v>127</v>
      </c>
      <c r="J8" s="13" t="s">
        <v>127</v>
      </c>
      <c r="K8" s="8">
        <v>13</v>
      </c>
      <c r="L8" s="13" t="s">
        <v>108</v>
      </c>
      <c r="M8" s="13">
        <v>100</v>
      </c>
    </row>
    <row r="9" spans="1:13" ht="14.1" customHeight="1" x14ac:dyDescent="0.25">
      <c r="A9" s="7" t="s">
        <v>651</v>
      </c>
      <c r="B9" s="8">
        <v>182</v>
      </c>
      <c r="C9" s="13">
        <v>1.8</v>
      </c>
      <c r="D9" s="13">
        <v>43.4</v>
      </c>
      <c r="E9" s="8">
        <v>237</v>
      </c>
      <c r="F9" s="13">
        <v>2.7</v>
      </c>
      <c r="G9" s="13">
        <v>56.6</v>
      </c>
      <c r="H9" s="8" t="s">
        <v>127</v>
      </c>
      <c r="I9" s="13" t="s">
        <v>127</v>
      </c>
      <c r="J9" s="13" t="s">
        <v>127</v>
      </c>
      <c r="K9" s="8">
        <v>419</v>
      </c>
      <c r="L9" s="13">
        <v>2.2000000000000002</v>
      </c>
      <c r="M9" s="13">
        <v>100</v>
      </c>
    </row>
    <row r="10" spans="1:13" ht="14.1" customHeight="1" x14ac:dyDescent="0.25">
      <c r="A10" s="7" t="s">
        <v>152</v>
      </c>
      <c r="B10" s="8">
        <v>456</v>
      </c>
      <c r="C10" s="13">
        <v>4.4000000000000004</v>
      </c>
      <c r="D10" s="13">
        <v>50.4</v>
      </c>
      <c r="E10" s="8">
        <v>450</v>
      </c>
      <c r="F10" s="13">
        <v>5.2</v>
      </c>
      <c r="G10" s="13">
        <v>49.6</v>
      </c>
      <c r="H10" s="8" t="s">
        <v>127</v>
      </c>
      <c r="I10" s="13" t="s">
        <v>127</v>
      </c>
      <c r="J10" s="13" t="s">
        <v>127</v>
      </c>
      <c r="K10" s="8">
        <v>906</v>
      </c>
      <c r="L10" s="13">
        <v>4.7</v>
      </c>
      <c r="M10" s="13">
        <v>100</v>
      </c>
    </row>
    <row r="11" spans="1:13" ht="27.95" customHeight="1" x14ac:dyDescent="0.25">
      <c r="A11" s="7" t="s">
        <v>655</v>
      </c>
      <c r="B11" s="8">
        <v>19</v>
      </c>
      <c r="C11" s="13">
        <v>0.2</v>
      </c>
      <c r="D11" s="13">
        <v>55.4</v>
      </c>
      <c r="E11" s="8">
        <v>15</v>
      </c>
      <c r="F11" s="13">
        <v>0.2</v>
      </c>
      <c r="G11" s="13">
        <v>44.6</v>
      </c>
      <c r="H11" s="8" t="s">
        <v>127</v>
      </c>
      <c r="I11" s="13" t="s">
        <v>127</v>
      </c>
      <c r="J11" s="13" t="s">
        <v>127</v>
      </c>
      <c r="K11" s="8">
        <v>35</v>
      </c>
      <c r="L11" s="13">
        <v>0.2</v>
      </c>
      <c r="M11" s="13">
        <v>100</v>
      </c>
    </row>
    <row r="12" spans="1:13" ht="27.95" customHeight="1" x14ac:dyDescent="0.25">
      <c r="A12" s="7" t="s">
        <v>656</v>
      </c>
      <c r="B12" s="8">
        <v>4445</v>
      </c>
      <c r="C12" s="13">
        <v>42.8</v>
      </c>
      <c r="D12" s="13">
        <v>54.4</v>
      </c>
      <c r="E12" s="8">
        <v>3727</v>
      </c>
      <c r="F12" s="13">
        <v>42.8</v>
      </c>
      <c r="G12" s="13">
        <v>45.6</v>
      </c>
      <c r="H12" s="8">
        <v>5</v>
      </c>
      <c r="I12" s="13">
        <v>2.6</v>
      </c>
      <c r="J12" s="13" t="s">
        <v>108</v>
      </c>
      <c r="K12" s="8">
        <v>8177</v>
      </c>
      <c r="L12" s="13">
        <v>42.4</v>
      </c>
      <c r="M12" s="13">
        <v>100</v>
      </c>
    </row>
    <row r="13" spans="1:13" ht="27.95" customHeight="1" x14ac:dyDescent="0.25">
      <c r="A13" s="7" t="s">
        <v>657</v>
      </c>
      <c r="B13" s="8">
        <v>14</v>
      </c>
      <c r="C13" s="13">
        <v>0.1</v>
      </c>
      <c r="D13" s="13">
        <v>61.5</v>
      </c>
      <c r="E13" s="8">
        <v>9</v>
      </c>
      <c r="F13" s="13">
        <v>0.1</v>
      </c>
      <c r="G13" s="13">
        <v>38.5</v>
      </c>
      <c r="H13" s="8" t="s">
        <v>127</v>
      </c>
      <c r="I13" s="13" t="s">
        <v>127</v>
      </c>
      <c r="J13" s="13" t="s">
        <v>127</v>
      </c>
      <c r="K13" s="8">
        <v>23</v>
      </c>
      <c r="L13" s="13">
        <v>0.1</v>
      </c>
      <c r="M13" s="13">
        <v>100</v>
      </c>
    </row>
    <row r="14" spans="1:13" ht="14.1" customHeight="1" x14ac:dyDescent="0.25">
      <c r="A14" s="7" t="s">
        <v>658</v>
      </c>
      <c r="B14" s="8" t="s">
        <v>402</v>
      </c>
      <c r="C14" s="13" t="s">
        <v>108</v>
      </c>
      <c r="D14" s="13">
        <v>39.9</v>
      </c>
      <c r="E14" s="8" t="s">
        <v>402</v>
      </c>
      <c r="F14" s="13" t="s">
        <v>108</v>
      </c>
      <c r="G14" s="13">
        <v>60.1</v>
      </c>
      <c r="H14" s="8" t="s">
        <v>127</v>
      </c>
      <c r="I14" s="13" t="s">
        <v>127</v>
      </c>
      <c r="J14" s="13" t="s">
        <v>127</v>
      </c>
      <c r="K14" s="8">
        <v>7</v>
      </c>
      <c r="L14" s="13" t="s">
        <v>108</v>
      </c>
      <c r="M14" s="13">
        <v>100</v>
      </c>
    </row>
    <row r="15" spans="1:13" ht="42" customHeight="1" x14ac:dyDescent="0.25">
      <c r="A15" s="7" t="s">
        <v>660</v>
      </c>
      <c r="B15" s="8">
        <v>20</v>
      </c>
      <c r="C15" s="13">
        <v>0.2</v>
      </c>
      <c r="D15" s="13">
        <v>77.099999999999994</v>
      </c>
      <c r="E15" s="8">
        <v>6</v>
      </c>
      <c r="F15" s="13" t="s">
        <v>108</v>
      </c>
      <c r="G15" s="13">
        <v>22.9</v>
      </c>
      <c r="H15" s="8" t="s">
        <v>127</v>
      </c>
      <c r="I15" s="13" t="s">
        <v>127</v>
      </c>
      <c r="J15" s="13" t="s">
        <v>127</v>
      </c>
      <c r="K15" s="8">
        <v>26</v>
      </c>
      <c r="L15" s="13">
        <v>0.1</v>
      </c>
      <c r="M15" s="13">
        <v>100</v>
      </c>
    </row>
    <row r="16" spans="1:13" ht="42" customHeight="1" x14ac:dyDescent="0.25">
      <c r="A16" s="7" t="s">
        <v>661</v>
      </c>
      <c r="B16" s="8">
        <v>1151</v>
      </c>
      <c r="C16" s="13">
        <v>11.1</v>
      </c>
      <c r="D16" s="13">
        <v>57.8</v>
      </c>
      <c r="E16" s="8">
        <v>840</v>
      </c>
      <c r="F16" s="13">
        <v>9.6999999999999993</v>
      </c>
      <c r="G16" s="13">
        <v>42.2</v>
      </c>
      <c r="H16" s="8" t="s">
        <v>402</v>
      </c>
      <c r="I16" s="13">
        <v>0.7</v>
      </c>
      <c r="J16" s="13" t="s">
        <v>108</v>
      </c>
      <c r="K16" s="8">
        <v>1992</v>
      </c>
      <c r="L16" s="13">
        <v>10.3</v>
      </c>
      <c r="M16" s="13">
        <v>100</v>
      </c>
    </row>
    <row r="17" spans="1:25" ht="14.1" customHeight="1" x14ac:dyDescent="0.25">
      <c r="A17" s="7" t="s">
        <v>662</v>
      </c>
      <c r="B17" s="8">
        <v>13</v>
      </c>
      <c r="C17" s="13">
        <v>0.1</v>
      </c>
      <c r="D17" s="13">
        <v>56</v>
      </c>
      <c r="E17" s="8">
        <v>10</v>
      </c>
      <c r="F17" s="13">
        <v>0.1</v>
      </c>
      <c r="G17" s="13">
        <v>44</v>
      </c>
      <c r="H17" s="8" t="s">
        <v>127</v>
      </c>
      <c r="I17" s="13" t="s">
        <v>127</v>
      </c>
      <c r="J17" s="13" t="s">
        <v>127</v>
      </c>
      <c r="K17" s="8">
        <v>23</v>
      </c>
      <c r="L17" s="13">
        <v>0.1</v>
      </c>
      <c r="M17" s="13">
        <v>100</v>
      </c>
    </row>
    <row r="18" spans="1:25" ht="14.1" customHeight="1" x14ac:dyDescent="0.25">
      <c r="A18" s="7" t="s">
        <v>663</v>
      </c>
      <c r="B18" s="8">
        <v>3996</v>
      </c>
      <c r="C18" s="13">
        <v>38.5</v>
      </c>
      <c r="D18" s="13">
        <v>53</v>
      </c>
      <c r="E18" s="8">
        <v>3353</v>
      </c>
      <c r="F18" s="13">
        <v>38.5</v>
      </c>
      <c r="G18" s="13">
        <v>44.5</v>
      </c>
      <c r="H18" s="8">
        <v>186</v>
      </c>
      <c r="I18" s="13">
        <v>96.7</v>
      </c>
      <c r="J18" s="13">
        <v>2.5</v>
      </c>
      <c r="K18" s="8">
        <v>7536</v>
      </c>
      <c r="L18" s="13">
        <v>39.1</v>
      </c>
      <c r="M18" s="13">
        <v>100</v>
      </c>
    </row>
    <row r="19" spans="1:25" ht="14.1" customHeight="1" x14ac:dyDescent="0.25">
      <c r="A19" s="2" t="s">
        <v>14</v>
      </c>
      <c r="B19" s="8">
        <v>10375</v>
      </c>
      <c r="C19" s="13">
        <v>100</v>
      </c>
      <c r="D19" s="13">
        <v>53.8</v>
      </c>
      <c r="E19" s="8">
        <v>8699</v>
      </c>
      <c r="F19" s="13">
        <v>100</v>
      </c>
      <c r="G19" s="13">
        <v>45.2</v>
      </c>
      <c r="H19" s="8">
        <v>193</v>
      </c>
      <c r="I19" s="13">
        <v>100</v>
      </c>
      <c r="J19" s="13">
        <v>1</v>
      </c>
      <c r="K19" s="8">
        <v>19267</v>
      </c>
      <c r="L19" s="13">
        <v>100</v>
      </c>
      <c r="M19" s="13">
        <v>100</v>
      </c>
    </row>
    <row r="20" spans="1:25" ht="12" customHeight="1" x14ac:dyDescent="0.25"/>
    <row r="21" spans="1:25" ht="12" customHeight="1" x14ac:dyDescent="0.25">
      <c r="A21" s="163" t="s">
        <v>148</v>
      </c>
      <c r="B21" s="165" t="s">
        <v>129</v>
      </c>
      <c r="C21" s="165"/>
      <c r="D21" s="164"/>
      <c r="E21" s="165" t="s">
        <v>130</v>
      </c>
      <c r="F21" s="165"/>
      <c r="G21" s="164"/>
      <c r="H21" s="165" t="s">
        <v>131</v>
      </c>
      <c r="I21" s="165"/>
      <c r="J21" s="164"/>
      <c r="K21" s="165" t="s">
        <v>132</v>
      </c>
      <c r="L21" s="165"/>
      <c r="M21" s="164"/>
      <c r="N21" s="165" t="s">
        <v>133</v>
      </c>
      <c r="O21" s="165"/>
      <c r="P21" s="164"/>
      <c r="Q21" s="165" t="s">
        <v>134</v>
      </c>
      <c r="R21" s="165"/>
      <c r="S21" s="164"/>
      <c r="T21" s="165" t="s">
        <v>55</v>
      </c>
      <c r="U21" s="165"/>
      <c r="V21" s="164"/>
      <c r="W21" s="165" t="s">
        <v>14</v>
      </c>
      <c r="X21" s="165"/>
      <c r="Y21" s="164"/>
    </row>
    <row r="22" spans="1:25"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c r="Q22" s="5" t="s">
        <v>216</v>
      </c>
      <c r="R22" s="5" t="s">
        <v>557</v>
      </c>
      <c r="S22" s="5" t="s">
        <v>546</v>
      </c>
      <c r="T22" s="5" t="s">
        <v>216</v>
      </c>
      <c r="U22" s="5" t="s">
        <v>557</v>
      </c>
      <c r="V22" s="5" t="s">
        <v>546</v>
      </c>
      <c r="W22" s="5" t="s">
        <v>216</v>
      </c>
      <c r="X22" s="5" t="s">
        <v>557</v>
      </c>
      <c r="Y22" s="5" t="s">
        <v>546</v>
      </c>
    </row>
    <row r="23" spans="1:25" ht="14.1" customHeight="1" x14ac:dyDescent="0.25">
      <c r="A23" s="7" t="s">
        <v>647</v>
      </c>
      <c r="B23" s="8" t="s">
        <v>127</v>
      </c>
      <c r="C23" s="13" t="s">
        <v>127</v>
      </c>
      <c r="D23" s="13" t="s">
        <v>127</v>
      </c>
      <c r="E23" s="8" t="s">
        <v>402</v>
      </c>
      <c r="F23" s="13" t="s">
        <v>108</v>
      </c>
      <c r="G23" s="13">
        <v>39</v>
      </c>
      <c r="H23" s="8" t="s">
        <v>127</v>
      </c>
      <c r="I23" s="13" t="s">
        <v>127</v>
      </c>
      <c r="J23" s="13" t="s">
        <v>127</v>
      </c>
      <c r="K23" s="8" t="s">
        <v>402</v>
      </c>
      <c r="L23" s="13" t="s">
        <v>108</v>
      </c>
      <c r="M23" s="13">
        <v>61</v>
      </c>
      <c r="N23" s="8" t="s">
        <v>127</v>
      </c>
      <c r="O23" s="13" t="s">
        <v>127</v>
      </c>
      <c r="P23" s="13" t="s">
        <v>127</v>
      </c>
      <c r="Q23" s="8" t="s">
        <v>127</v>
      </c>
      <c r="R23" s="13" t="s">
        <v>127</v>
      </c>
      <c r="S23" s="13" t="s">
        <v>127</v>
      </c>
      <c r="T23" s="8" t="s">
        <v>127</v>
      </c>
      <c r="U23" s="13" t="s">
        <v>127</v>
      </c>
      <c r="V23" s="13" t="s">
        <v>127</v>
      </c>
      <c r="W23" s="8" t="s">
        <v>402</v>
      </c>
      <c r="X23" s="13" t="s">
        <v>108</v>
      </c>
      <c r="Y23" s="13">
        <v>100</v>
      </c>
    </row>
    <row r="24" spans="1:25" ht="14.1" customHeight="1" x14ac:dyDescent="0.3">
      <c r="A24" s="7" t="s">
        <v>648</v>
      </c>
      <c r="B24" s="8">
        <v>52</v>
      </c>
      <c r="C24" s="13">
        <v>0.7</v>
      </c>
      <c r="D24" s="13">
        <v>77.3</v>
      </c>
      <c r="E24" s="8" t="s">
        <v>402</v>
      </c>
      <c r="F24" s="13">
        <v>0.1</v>
      </c>
      <c r="G24" s="13">
        <v>5.8</v>
      </c>
      <c r="H24" s="8">
        <v>7</v>
      </c>
      <c r="I24" s="13">
        <v>0.7</v>
      </c>
      <c r="J24" s="13">
        <v>10.7</v>
      </c>
      <c r="K24" s="8" t="s">
        <v>402</v>
      </c>
      <c r="L24" s="13" t="s">
        <v>108</v>
      </c>
      <c r="M24" s="13">
        <v>4.3</v>
      </c>
      <c r="N24" s="8" t="s">
        <v>127</v>
      </c>
      <c r="O24" s="13" t="s">
        <v>127</v>
      </c>
      <c r="P24" s="13" t="s">
        <v>127</v>
      </c>
      <c r="Q24" s="8" t="s">
        <v>402</v>
      </c>
      <c r="R24" s="13">
        <v>0.2</v>
      </c>
      <c r="S24" s="13">
        <v>1.9</v>
      </c>
      <c r="T24" s="8" t="s">
        <v>127</v>
      </c>
      <c r="U24" s="13" t="s">
        <v>127</v>
      </c>
      <c r="V24" s="13" t="s">
        <v>127</v>
      </c>
      <c r="W24" s="8">
        <v>67</v>
      </c>
      <c r="X24" s="13">
        <v>0.3</v>
      </c>
      <c r="Y24" s="13">
        <v>100</v>
      </c>
    </row>
    <row r="25" spans="1:25" ht="27.95" customHeight="1" x14ac:dyDescent="0.3">
      <c r="A25" s="7" t="s">
        <v>649</v>
      </c>
      <c r="B25" s="8" t="s">
        <v>402</v>
      </c>
      <c r="C25" s="13" t="s">
        <v>108</v>
      </c>
      <c r="D25" s="13">
        <v>9.9</v>
      </c>
      <c r="E25" s="8" t="s">
        <v>402</v>
      </c>
      <c r="F25" s="13">
        <v>0.1</v>
      </c>
      <c r="G25" s="13">
        <v>9.9</v>
      </c>
      <c r="H25" s="8" t="s">
        <v>127</v>
      </c>
      <c r="I25" s="13" t="s">
        <v>127</v>
      </c>
      <c r="J25" s="13" t="s">
        <v>127</v>
      </c>
      <c r="K25" s="8">
        <v>31</v>
      </c>
      <c r="L25" s="13">
        <v>0.4</v>
      </c>
      <c r="M25" s="13">
        <v>80.099999999999994</v>
      </c>
      <c r="N25" s="8" t="s">
        <v>127</v>
      </c>
      <c r="O25" s="13" t="s">
        <v>127</v>
      </c>
      <c r="P25" s="13" t="s">
        <v>127</v>
      </c>
      <c r="Q25" s="8" t="s">
        <v>127</v>
      </c>
      <c r="R25" s="13" t="s">
        <v>127</v>
      </c>
      <c r="S25" s="13" t="s">
        <v>127</v>
      </c>
      <c r="T25" s="8" t="s">
        <v>127</v>
      </c>
      <c r="U25" s="13" t="s">
        <v>127</v>
      </c>
      <c r="V25" s="13" t="s">
        <v>127</v>
      </c>
      <c r="W25" s="8">
        <v>39</v>
      </c>
      <c r="X25" s="13">
        <v>0.2</v>
      </c>
      <c r="Y25" s="13">
        <v>100</v>
      </c>
    </row>
    <row r="26" spans="1:25" ht="27.95" customHeight="1" x14ac:dyDescent="0.25">
      <c r="A26" s="7" t="s">
        <v>650</v>
      </c>
      <c r="B26" s="8" t="s">
        <v>402</v>
      </c>
      <c r="C26" s="13" t="s">
        <v>108</v>
      </c>
      <c r="D26" s="13">
        <v>9.6</v>
      </c>
      <c r="E26" s="8" t="s">
        <v>402</v>
      </c>
      <c r="F26" s="13">
        <v>0.2</v>
      </c>
      <c r="G26" s="13">
        <v>31.9</v>
      </c>
      <c r="H26" s="8" t="s">
        <v>127</v>
      </c>
      <c r="I26" s="13" t="s">
        <v>127</v>
      </c>
      <c r="J26" s="13" t="s">
        <v>127</v>
      </c>
      <c r="K26" s="8">
        <v>6</v>
      </c>
      <c r="L26" s="13" t="s">
        <v>108</v>
      </c>
      <c r="M26" s="13">
        <v>49</v>
      </c>
      <c r="N26" s="8" t="s">
        <v>127</v>
      </c>
      <c r="O26" s="13" t="s">
        <v>127</v>
      </c>
      <c r="P26" s="13" t="s">
        <v>127</v>
      </c>
      <c r="Q26" s="8" t="s">
        <v>402</v>
      </c>
      <c r="R26" s="13">
        <v>0.2</v>
      </c>
      <c r="S26" s="13">
        <v>9.6</v>
      </c>
      <c r="T26" s="8" t="s">
        <v>127</v>
      </c>
      <c r="U26" s="13" t="s">
        <v>127</v>
      </c>
      <c r="V26" s="13" t="s">
        <v>127</v>
      </c>
      <c r="W26" s="8">
        <v>13</v>
      </c>
      <c r="X26" s="13" t="s">
        <v>108</v>
      </c>
      <c r="Y26" s="13">
        <v>100</v>
      </c>
    </row>
    <row r="27" spans="1:25" ht="14.1" customHeight="1" x14ac:dyDescent="0.25">
      <c r="A27" s="7" t="s">
        <v>651</v>
      </c>
      <c r="B27" s="8">
        <v>141</v>
      </c>
      <c r="C27" s="13">
        <v>1.9</v>
      </c>
      <c r="D27" s="13">
        <v>33.6</v>
      </c>
      <c r="E27" s="8">
        <v>73</v>
      </c>
      <c r="F27" s="13">
        <v>2.6</v>
      </c>
      <c r="G27" s="13">
        <v>17.399999999999999</v>
      </c>
      <c r="H27" s="8">
        <v>53</v>
      </c>
      <c r="I27" s="13">
        <v>4.8</v>
      </c>
      <c r="J27" s="13">
        <v>12.6</v>
      </c>
      <c r="K27" s="8">
        <v>92</v>
      </c>
      <c r="L27" s="13">
        <v>1.3</v>
      </c>
      <c r="M27" s="13">
        <v>22</v>
      </c>
      <c r="N27" s="8">
        <v>20</v>
      </c>
      <c r="O27" s="13">
        <v>8.9</v>
      </c>
      <c r="P27" s="13">
        <v>4.8</v>
      </c>
      <c r="Q27" s="8">
        <v>40</v>
      </c>
      <c r="R27" s="13">
        <v>7.9</v>
      </c>
      <c r="S27" s="13">
        <v>9.6</v>
      </c>
      <c r="T27" s="8" t="s">
        <v>127</v>
      </c>
      <c r="U27" s="13" t="s">
        <v>127</v>
      </c>
      <c r="V27" s="13" t="s">
        <v>127</v>
      </c>
      <c r="W27" s="8">
        <v>419</v>
      </c>
      <c r="X27" s="13">
        <v>2.2000000000000002</v>
      </c>
      <c r="Y27" s="13">
        <v>100</v>
      </c>
    </row>
    <row r="28" spans="1:25" ht="14.1" customHeight="1" x14ac:dyDescent="0.25">
      <c r="A28" s="7" t="s">
        <v>152</v>
      </c>
      <c r="B28" s="8">
        <v>311</v>
      </c>
      <c r="C28" s="13">
        <v>4.0999999999999996</v>
      </c>
      <c r="D28" s="13">
        <v>34.299999999999997</v>
      </c>
      <c r="E28" s="8">
        <v>161</v>
      </c>
      <c r="F28" s="13">
        <v>5.8</v>
      </c>
      <c r="G28" s="13">
        <v>17.7</v>
      </c>
      <c r="H28" s="8">
        <v>44</v>
      </c>
      <c r="I28" s="13">
        <v>4</v>
      </c>
      <c r="J28" s="13">
        <v>4.9000000000000004</v>
      </c>
      <c r="K28" s="8">
        <v>377</v>
      </c>
      <c r="L28" s="13">
        <v>5.3</v>
      </c>
      <c r="M28" s="13">
        <v>41.6</v>
      </c>
      <c r="N28" s="8">
        <v>5</v>
      </c>
      <c r="O28" s="13">
        <v>2.2000000000000002</v>
      </c>
      <c r="P28" s="13">
        <v>0.6</v>
      </c>
      <c r="Q28" s="8">
        <v>9</v>
      </c>
      <c r="R28" s="13">
        <v>1.7</v>
      </c>
      <c r="S28" s="13">
        <v>0.9</v>
      </c>
      <c r="T28" s="8" t="s">
        <v>127</v>
      </c>
      <c r="U28" s="13" t="s">
        <v>127</v>
      </c>
      <c r="V28" s="13" t="s">
        <v>127</v>
      </c>
      <c r="W28" s="8">
        <v>906</v>
      </c>
      <c r="X28" s="13">
        <v>4.7</v>
      </c>
      <c r="Y28" s="13">
        <v>100</v>
      </c>
    </row>
    <row r="29" spans="1:25" ht="27.95" customHeight="1" x14ac:dyDescent="0.25">
      <c r="A29" s="7" t="s">
        <v>655</v>
      </c>
      <c r="B29" s="8">
        <v>12</v>
      </c>
      <c r="C29" s="13">
        <v>0.2</v>
      </c>
      <c r="D29" s="13">
        <v>35.700000000000003</v>
      </c>
      <c r="E29" s="8" t="s">
        <v>402</v>
      </c>
      <c r="F29" s="13">
        <v>0.1</v>
      </c>
      <c r="G29" s="13">
        <v>11</v>
      </c>
      <c r="H29" s="8" t="s">
        <v>127</v>
      </c>
      <c r="I29" s="13" t="s">
        <v>127</v>
      </c>
      <c r="J29" s="13" t="s">
        <v>127</v>
      </c>
      <c r="K29" s="8">
        <v>17</v>
      </c>
      <c r="L29" s="13">
        <v>0.2</v>
      </c>
      <c r="M29" s="13">
        <v>49.2</v>
      </c>
      <c r="N29" s="8" t="s">
        <v>402</v>
      </c>
      <c r="O29" s="13">
        <v>0.6</v>
      </c>
      <c r="P29" s="13">
        <v>4.0999999999999996</v>
      </c>
      <c r="Q29" s="8" t="s">
        <v>127</v>
      </c>
      <c r="R29" s="13" t="s">
        <v>127</v>
      </c>
      <c r="S29" s="13" t="s">
        <v>127</v>
      </c>
      <c r="T29" s="8" t="s">
        <v>127</v>
      </c>
      <c r="U29" s="13" t="s">
        <v>127</v>
      </c>
      <c r="V29" s="13" t="s">
        <v>127</v>
      </c>
      <c r="W29" s="8">
        <v>35</v>
      </c>
      <c r="X29" s="13">
        <v>0.2</v>
      </c>
      <c r="Y29" s="13">
        <v>100</v>
      </c>
    </row>
    <row r="30" spans="1:25" ht="27.95" customHeight="1" x14ac:dyDescent="0.25">
      <c r="A30" s="7" t="s">
        <v>656</v>
      </c>
      <c r="B30" s="8">
        <v>3094</v>
      </c>
      <c r="C30" s="13">
        <v>41.3</v>
      </c>
      <c r="D30" s="13">
        <v>37.799999999999997</v>
      </c>
      <c r="E30" s="8">
        <v>1219</v>
      </c>
      <c r="F30" s="13">
        <v>44.3</v>
      </c>
      <c r="G30" s="13">
        <v>14.9</v>
      </c>
      <c r="H30" s="8">
        <v>416</v>
      </c>
      <c r="I30" s="13">
        <v>37.6</v>
      </c>
      <c r="J30" s="13">
        <v>5.0999999999999996</v>
      </c>
      <c r="K30" s="8">
        <v>3179</v>
      </c>
      <c r="L30" s="13">
        <v>44.6</v>
      </c>
      <c r="M30" s="13">
        <v>38.9</v>
      </c>
      <c r="N30" s="8">
        <v>65</v>
      </c>
      <c r="O30" s="13">
        <v>29</v>
      </c>
      <c r="P30" s="13">
        <v>0.8</v>
      </c>
      <c r="Q30" s="8">
        <v>204</v>
      </c>
      <c r="R30" s="13">
        <v>40</v>
      </c>
      <c r="S30" s="13">
        <v>2.5</v>
      </c>
      <c r="T30" s="8" t="s">
        <v>127</v>
      </c>
      <c r="U30" s="13" t="s">
        <v>127</v>
      </c>
      <c r="V30" s="13" t="s">
        <v>127</v>
      </c>
      <c r="W30" s="8">
        <v>8177</v>
      </c>
      <c r="X30" s="13">
        <v>42.4</v>
      </c>
      <c r="Y30" s="13">
        <v>100</v>
      </c>
    </row>
    <row r="31" spans="1:25" ht="27.95" customHeight="1" x14ac:dyDescent="0.25">
      <c r="A31" s="7" t="s">
        <v>657</v>
      </c>
      <c r="B31" s="8">
        <v>16</v>
      </c>
      <c r="C31" s="13">
        <v>0.2</v>
      </c>
      <c r="D31" s="13">
        <v>67.599999999999994</v>
      </c>
      <c r="E31" s="8" t="s">
        <v>402</v>
      </c>
      <c r="F31" s="13">
        <v>0.1</v>
      </c>
      <c r="G31" s="13">
        <v>13.7</v>
      </c>
      <c r="H31" s="8" t="s">
        <v>402</v>
      </c>
      <c r="I31" s="13">
        <v>0.2</v>
      </c>
      <c r="J31" s="13">
        <v>10.8</v>
      </c>
      <c r="K31" s="8" t="s">
        <v>402</v>
      </c>
      <c r="L31" s="13" t="s">
        <v>108</v>
      </c>
      <c r="M31" s="13">
        <v>7.8</v>
      </c>
      <c r="N31" s="8" t="s">
        <v>127</v>
      </c>
      <c r="O31" s="13" t="s">
        <v>127</v>
      </c>
      <c r="P31" s="13" t="s">
        <v>127</v>
      </c>
      <c r="Q31" s="8" t="s">
        <v>127</v>
      </c>
      <c r="R31" s="13" t="s">
        <v>127</v>
      </c>
      <c r="S31" s="13" t="s">
        <v>127</v>
      </c>
      <c r="T31" s="8" t="s">
        <v>127</v>
      </c>
      <c r="U31" s="13" t="s">
        <v>127</v>
      </c>
      <c r="V31" s="13" t="s">
        <v>127</v>
      </c>
      <c r="W31" s="8">
        <v>23</v>
      </c>
      <c r="X31" s="13">
        <v>0.1</v>
      </c>
      <c r="Y31" s="13">
        <v>100</v>
      </c>
    </row>
    <row r="32" spans="1:25" ht="14.1" customHeight="1" x14ac:dyDescent="0.25">
      <c r="A32" s="7" t="s">
        <v>658</v>
      </c>
      <c r="B32" s="8" t="s">
        <v>127</v>
      </c>
      <c r="C32" s="13" t="s">
        <v>127</v>
      </c>
      <c r="D32" s="13" t="s">
        <v>127</v>
      </c>
      <c r="E32" s="8" t="s">
        <v>127</v>
      </c>
      <c r="F32" s="13" t="s">
        <v>127</v>
      </c>
      <c r="G32" s="13" t="s">
        <v>127</v>
      </c>
      <c r="H32" s="8" t="s">
        <v>127</v>
      </c>
      <c r="I32" s="13" t="s">
        <v>127</v>
      </c>
      <c r="J32" s="13" t="s">
        <v>127</v>
      </c>
      <c r="K32" s="8">
        <v>7</v>
      </c>
      <c r="L32" s="13" t="s">
        <v>108</v>
      </c>
      <c r="M32" s="13">
        <v>100</v>
      </c>
      <c r="N32" s="8" t="s">
        <v>127</v>
      </c>
      <c r="O32" s="13" t="s">
        <v>127</v>
      </c>
      <c r="P32" s="13" t="s">
        <v>127</v>
      </c>
      <c r="Q32" s="8" t="s">
        <v>127</v>
      </c>
      <c r="R32" s="13" t="s">
        <v>127</v>
      </c>
      <c r="S32" s="13" t="s">
        <v>127</v>
      </c>
      <c r="T32" s="8" t="s">
        <v>127</v>
      </c>
      <c r="U32" s="13" t="s">
        <v>127</v>
      </c>
      <c r="V32" s="13" t="s">
        <v>127</v>
      </c>
      <c r="W32" s="8">
        <v>7</v>
      </c>
      <c r="X32" s="13" t="s">
        <v>108</v>
      </c>
      <c r="Y32" s="13">
        <v>100</v>
      </c>
    </row>
    <row r="33" spans="1:25" ht="42" customHeight="1" x14ac:dyDescent="0.25">
      <c r="A33" s="7" t="s">
        <v>660</v>
      </c>
      <c r="B33" s="8">
        <v>22</v>
      </c>
      <c r="C33" s="13">
        <v>0.3</v>
      </c>
      <c r="D33" s="13">
        <v>81.599999999999994</v>
      </c>
      <c r="E33" s="8" t="s">
        <v>402</v>
      </c>
      <c r="F33" s="13">
        <v>0.2</v>
      </c>
      <c r="G33" s="13">
        <v>18.399999999999999</v>
      </c>
      <c r="H33" s="8" t="s">
        <v>127</v>
      </c>
      <c r="I33" s="13" t="s">
        <v>127</v>
      </c>
      <c r="J33" s="13" t="s">
        <v>127</v>
      </c>
      <c r="K33" s="8" t="s">
        <v>127</v>
      </c>
      <c r="L33" s="13" t="s">
        <v>127</v>
      </c>
      <c r="M33" s="13" t="s">
        <v>127</v>
      </c>
      <c r="N33" s="8" t="s">
        <v>127</v>
      </c>
      <c r="O33" s="13" t="s">
        <v>127</v>
      </c>
      <c r="P33" s="13" t="s">
        <v>127</v>
      </c>
      <c r="Q33" s="8" t="s">
        <v>127</v>
      </c>
      <c r="R33" s="13" t="s">
        <v>127</v>
      </c>
      <c r="S33" s="13" t="s">
        <v>127</v>
      </c>
      <c r="T33" s="8" t="s">
        <v>127</v>
      </c>
      <c r="U33" s="13" t="s">
        <v>127</v>
      </c>
      <c r="V33" s="13" t="s">
        <v>127</v>
      </c>
      <c r="W33" s="8">
        <v>26</v>
      </c>
      <c r="X33" s="13">
        <v>0.1</v>
      </c>
      <c r="Y33" s="13">
        <v>100</v>
      </c>
    </row>
    <row r="34" spans="1:25" ht="42" customHeight="1" x14ac:dyDescent="0.25">
      <c r="A34" s="7" t="s">
        <v>661</v>
      </c>
      <c r="B34" s="8">
        <v>898</v>
      </c>
      <c r="C34" s="13">
        <v>12</v>
      </c>
      <c r="D34" s="13">
        <v>45.1</v>
      </c>
      <c r="E34" s="8">
        <v>236</v>
      </c>
      <c r="F34" s="13">
        <v>8.6</v>
      </c>
      <c r="G34" s="13">
        <v>11.8</v>
      </c>
      <c r="H34" s="8">
        <v>133</v>
      </c>
      <c r="I34" s="13">
        <v>12</v>
      </c>
      <c r="J34" s="13">
        <v>6.7</v>
      </c>
      <c r="K34" s="8">
        <v>609</v>
      </c>
      <c r="L34" s="13">
        <v>8.6</v>
      </c>
      <c r="M34" s="13">
        <v>30.6</v>
      </c>
      <c r="N34" s="8">
        <v>50</v>
      </c>
      <c r="O34" s="13">
        <v>22.2</v>
      </c>
      <c r="P34" s="13">
        <v>2.5</v>
      </c>
      <c r="Q34" s="8">
        <v>66</v>
      </c>
      <c r="R34" s="13">
        <v>12.9</v>
      </c>
      <c r="S34" s="13">
        <v>3.3</v>
      </c>
      <c r="T34" s="8" t="s">
        <v>127</v>
      </c>
      <c r="U34" s="13" t="s">
        <v>127</v>
      </c>
      <c r="V34" s="13" t="s">
        <v>127</v>
      </c>
      <c r="W34" s="8">
        <v>1992</v>
      </c>
      <c r="X34" s="13">
        <v>10.3</v>
      </c>
      <c r="Y34" s="13">
        <v>100</v>
      </c>
    </row>
    <row r="35" spans="1:25" ht="14.1" customHeight="1" x14ac:dyDescent="0.25">
      <c r="A35" s="7" t="s">
        <v>662</v>
      </c>
      <c r="B35" s="8" t="s">
        <v>402</v>
      </c>
      <c r="C35" s="13" t="s">
        <v>108</v>
      </c>
      <c r="D35" s="13">
        <v>18.100000000000001</v>
      </c>
      <c r="E35" s="8" t="s">
        <v>402</v>
      </c>
      <c r="F35" s="13" t="s">
        <v>108</v>
      </c>
      <c r="G35" s="13">
        <v>6.2</v>
      </c>
      <c r="H35" s="8" t="s">
        <v>402</v>
      </c>
      <c r="I35" s="13">
        <v>0.2</v>
      </c>
      <c r="J35" s="13">
        <v>12</v>
      </c>
      <c r="K35" s="8">
        <v>14</v>
      </c>
      <c r="L35" s="13">
        <v>0.2</v>
      </c>
      <c r="M35" s="13">
        <v>63.8</v>
      </c>
      <c r="N35" s="8" t="s">
        <v>127</v>
      </c>
      <c r="O35" s="13" t="s">
        <v>127</v>
      </c>
      <c r="P35" s="13" t="s">
        <v>127</v>
      </c>
      <c r="Q35" s="8" t="s">
        <v>127</v>
      </c>
      <c r="R35" s="13" t="s">
        <v>127</v>
      </c>
      <c r="S35" s="13" t="s">
        <v>127</v>
      </c>
      <c r="T35" s="8" t="s">
        <v>127</v>
      </c>
      <c r="U35" s="13" t="s">
        <v>127</v>
      </c>
      <c r="V35" s="13" t="s">
        <v>127</v>
      </c>
      <c r="W35" s="8">
        <v>23</v>
      </c>
      <c r="X35" s="13">
        <v>0.1</v>
      </c>
      <c r="Y35" s="13">
        <v>100</v>
      </c>
    </row>
    <row r="36" spans="1:25" ht="14.1" customHeight="1" x14ac:dyDescent="0.25">
      <c r="A36" s="7" t="s">
        <v>663</v>
      </c>
      <c r="B36" s="8">
        <v>2942</v>
      </c>
      <c r="C36" s="13">
        <v>39.200000000000003</v>
      </c>
      <c r="D36" s="13">
        <v>39</v>
      </c>
      <c r="E36" s="8">
        <v>1038</v>
      </c>
      <c r="F36" s="13">
        <v>37.700000000000003</v>
      </c>
      <c r="G36" s="13">
        <v>13.8</v>
      </c>
      <c r="H36" s="8">
        <v>448</v>
      </c>
      <c r="I36" s="13">
        <v>40.5</v>
      </c>
      <c r="J36" s="13">
        <v>5.9</v>
      </c>
      <c r="K36" s="8">
        <v>2786</v>
      </c>
      <c r="L36" s="13">
        <v>39.1</v>
      </c>
      <c r="M36" s="13">
        <v>37</v>
      </c>
      <c r="N36" s="8">
        <v>83</v>
      </c>
      <c r="O36" s="13">
        <v>37</v>
      </c>
      <c r="P36" s="13">
        <v>1.1000000000000001</v>
      </c>
      <c r="Q36" s="8">
        <v>189</v>
      </c>
      <c r="R36" s="13">
        <v>37.1</v>
      </c>
      <c r="S36" s="13">
        <v>2.5</v>
      </c>
      <c r="T36" s="8">
        <v>50</v>
      </c>
      <c r="U36" s="13">
        <v>100</v>
      </c>
      <c r="V36" s="13">
        <v>0.7</v>
      </c>
      <c r="W36" s="8">
        <v>7536</v>
      </c>
      <c r="X36" s="13">
        <v>39.1</v>
      </c>
      <c r="Y36" s="13">
        <v>100</v>
      </c>
    </row>
    <row r="37" spans="1:25" ht="14.1" customHeight="1" x14ac:dyDescent="0.25">
      <c r="A37" s="2" t="s">
        <v>14</v>
      </c>
      <c r="B37" s="8">
        <v>7496</v>
      </c>
      <c r="C37" s="13">
        <v>100</v>
      </c>
      <c r="D37" s="13">
        <v>38.9</v>
      </c>
      <c r="E37" s="8">
        <v>2754</v>
      </c>
      <c r="F37" s="13">
        <v>100</v>
      </c>
      <c r="G37" s="13">
        <v>14.3</v>
      </c>
      <c r="H37" s="8">
        <v>1106</v>
      </c>
      <c r="I37" s="13">
        <v>100</v>
      </c>
      <c r="J37" s="13">
        <v>5.7</v>
      </c>
      <c r="K37" s="8">
        <v>7126</v>
      </c>
      <c r="L37" s="13">
        <v>100</v>
      </c>
      <c r="M37" s="13">
        <v>37</v>
      </c>
      <c r="N37" s="8">
        <v>225</v>
      </c>
      <c r="O37" s="13">
        <v>100</v>
      </c>
      <c r="P37" s="13">
        <v>1.2</v>
      </c>
      <c r="Q37" s="8">
        <v>510</v>
      </c>
      <c r="R37" s="13">
        <v>100</v>
      </c>
      <c r="S37" s="13">
        <v>2.6</v>
      </c>
      <c r="T37" s="8">
        <v>50</v>
      </c>
      <c r="U37" s="13">
        <v>100</v>
      </c>
      <c r="V37" s="13">
        <v>0.3</v>
      </c>
      <c r="W37" s="8">
        <v>19267</v>
      </c>
      <c r="X37" s="13">
        <v>100</v>
      </c>
      <c r="Y37" s="13">
        <v>100</v>
      </c>
    </row>
    <row r="38" spans="1:25" ht="12" customHeight="1" x14ac:dyDescent="0.25"/>
    <row r="39" spans="1:25" ht="12" customHeight="1" x14ac:dyDescent="0.25">
      <c r="A39" s="163" t="s">
        <v>148</v>
      </c>
      <c r="B39" s="165" t="s">
        <v>644</v>
      </c>
      <c r="C39" s="165"/>
      <c r="D39" s="164"/>
      <c r="E39" s="165" t="s">
        <v>615</v>
      </c>
      <c r="F39" s="165"/>
      <c r="G39" s="164"/>
      <c r="H39" s="165" t="s">
        <v>616</v>
      </c>
      <c r="I39" s="165"/>
      <c r="J39" s="164"/>
      <c r="K39" s="165" t="s">
        <v>126</v>
      </c>
      <c r="L39" s="165"/>
      <c r="M39" s="164"/>
      <c r="N39" s="165" t="s">
        <v>14</v>
      </c>
      <c r="O39" s="165"/>
      <c r="P39" s="164"/>
    </row>
    <row r="40" spans="1:25" ht="26.45" customHeight="1" x14ac:dyDescent="0.25">
      <c r="A40" s="164"/>
      <c r="B40" s="5" t="s">
        <v>216</v>
      </c>
      <c r="C40" s="5" t="s">
        <v>557</v>
      </c>
      <c r="D40" s="5" t="s">
        <v>546</v>
      </c>
      <c r="E40" s="5" t="s">
        <v>216</v>
      </c>
      <c r="F40" s="5" t="s">
        <v>557</v>
      </c>
      <c r="G40" s="5" t="s">
        <v>546</v>
      </c>
      <c r="H40" s="5" t="s">
        <v>216</v>
      </c>
      <c r="I40" s="5" t="s">
        <v>557</v>
      </c>
      <c r="J40" s="5" t="s">
        <v>546</v>
      </c>
      <c r="K40" s="5" t="s">
        <v>216</v>
      </c>
      <c r="L40" s="5" t="s">
        <v>557</v>
      </c>
      <c r="M40" s="5" t="s">
        <v>546</v>
      </c>
      <c r="N40" s="5" t="s">
        <v>216</v>
      </c>
      <c r="O40" s="5" t="s">
        <v>557</v>
      </c>
      <c r="P40" s="5" t="s">
        <v>546</v>
      </c>
    </row>
    <row r="41" spans="1:25" ht="14.1" customHeight="1" x14ac:dyDescent="0.25">
      <c r="A41" s="7" t="s">
        <v>647</v>
      </c>
      <c r="B41" s="8" t="s">
        <v>127</v>
      </c>
      <c r="C41" s="13" t="s">
        <v>127</v>
      </c>
      <c r="D41" s="13" t="s">
        <v>127</v>
      </c>
      <c r="E41" s="8" t="s">
        <v>402</v>
      </c>
      <c r="F41" s="13" t="s">
        <v>108</v>
      </c>
      <c r="G41" s="13">
        <v>100</v>
      </c>
      <c r="H41" s="8" t="s">
        <v>127</v>
      </c>
      <c r="I41" s="13" t="s">
        <v>127</v>
      </c>
      <c r="J41" s="13" t="s">
        <v>127</v>
      </c>
      <c r="K41" s="8" t="s">
        <v>127</v>
      </c>
      <c r="L41" s="13" t="s">
        <v>127</v>
      </c>
      <c r="M41" s="13" t="s">
        <v>127</v>
      </c>
      <c r="N41" s="8" t="s">
        <v>402</v>
      </c>
      <c r="O41" s="13" t="s">
        <v>108</v>
      </c>
      <c r="P41" s="13">
        <v>100</v>
      </c>
    </row>
    <row r="42" spans="1:25" ht="14.1" customHeight="1" x14ac:dyDescent="0.25">
      <c r="A42" s="7" t="s">
        <v>648</v>
      </c>
      <c r="B42" s="8">
        <v>14</v>
      </c>
      <c r="C42" s="13">
        <v>0.4</v>
      </c>
      <c r="D42" s="13">
        <v>21.5</v>
      </c>
      <c r="E42" s="8">
        <v>43</v>
      </c>
      <c r="F42" s="13">
        <v>0.3</v>
      </c>
      <c r="G42" s="13">
        <v>64.099999999999994</v>
      </c>
      <c r="H42" s="8">
        <v>8</v>
      </c>
      <c r="I42" s="13">
        <v>0.4</v>
      </c>
      <c r="J42" s="13">
        <v>12.3</v>
      </c>
      <c r="K42" s="8" t="s">
        <v>402</v>
      </c>
      <c r="L42" s="13">
        <v>0.3</v>
      </c>
      <c r="M42" s="13">
        <v>2.1</v>
      </c>
      <c r="N42" s="8">
        <v>67</v>
      </c>
      <c r="O42" s="13">
        <v>0.3</v>
      </c>
      <c r="P42" s="13">
        <v>100</v>
      </c>
    </row>
    <row r="43" spans="1:25" ht="27.95" customHeight="1" x14ac:dyDescent="0.25">
      <c r="A43" s="7" t="s">
        <v>649</v>
      </c>
      <c r="B43" s="8" t="s">
        <v>402</v>
      </c>
      <c r="C43" s="13">
        <v>0.1</v>
      </c>
      <c r="D43" s="13">
        <v>10.7</v>
      </c>
      <c r="E43" s="8">
        <v>29</v>
      </c>
      <c r="F43" s="13">
        <v>0.2</v>
      </c>
      <c r="G43" s="13">
        <v>75.8</v>
      </c>
      <c r="H43" s="8">
        <v>5</v>
      </c>
      <c r="I43" s="13">
        <v>0.3</v>
      </c>
      <c r="J43" s="13">
        <v>13.5</v>
      </c>
      <c r="K43" s="8" t="s">
        <v>127</v>
      </c>
      <c r="L43" s="13" t="s">
        <v>127</v>
      </c>
      <c r="M43" s="13" t="s">
        <v>127</v>
      </c>
      <c r="N43" s="8">
        <v>39</v>
      </c>
      <c r="O43" s="13">
        <v>0.2</v>
      </c>
      <c r="P43" s="13">
        <v>100</v>
      </c>
    </row>
    <row r="44" spans="1:25" ht="27.95" customHeight="1" x14ac:dyDescent="0.25">
      <c r="A44" s="7" t="s">
        <v>650</v>
      </c>
      <c r="B44" s="8" t="s">
        <v>127</v>
      </c>
      <c r="C44" s="13" t="s">
        <v>127</v>
      </c>
      <c r="D44" s="13" t="s">
        <v>127</v>
      </c>
      <c r="E44" s="8">
        <v>10</v>
      </c>
      <c r="F44" s="13" t="s">
        <v>108</v>
      </c>
      <c r="G44" s="13">
        <v>80.599999999999994</v>
      </c>
      <c r="H44" s="8" t="s">
        <v>402</v>
      </c>
      <c r="I44" s="13">
        <v>0.1</v>
      </c>
      <c r="J44" s="13">
        <v>19.399999999999999</v>
      </c>
      <c r="K44" s="8" t="s">
        <v>127</v>
      </c>
      <c r="L44" s="13" t="s">
        <v>127</v>
      </c>
      <c r="M44" s="13" t="s">
        <v>127</v>
      </c>
      <c r="N44" s="8">
        <v>13</v>
      </c>
      <c r="O44" s="13" t="s">
        <v>108</v>
      </c>
      <c r="P44" s="13">
        <v>100</v>
      </c>
    </row>
    <row r="45" spans="1:25" ht="14.1" customHeight="1" x14ac:dyDescent="0.25">
      <c r="A45" s="7" t="s">
        <v>651</v>
      </c>
      <c r="B45" s="8">
        <v>61</v>
      </c>
      <c r="C45" s="13">
        <v>1.6</v>
      </c>
      <c r="D45" s="13">
        <v>14.5</v>
      </c>
      <c r="E45" s="8">
        <v>252</v>
      </c>
      <c r="F45" s="13">
        <v>1.9</v>
      </c>
      <c r="G45" s="13">
        <v>60.2</v>
      </c>
      <c r="H45" s="8">
        <v>79</v>
      </c>
      <c r="I45" s="13">
        <v>4.2</v>
      </c>
      <c r="J45" s="13">
        <v>18.899999999999999</v>
      </c>
      <c r="K45" s="8">
        <v>27</v>
      </c>
      <c r="L45" s="13">
        <v>6</v>
      </c>
      <c r="M45" s="13">
        <v>6.3</v>
      </c>
      <c r="N45" s="8">
        <v>419</v>
      </c>
      <c r="O45" s="13">
        <v>2.2000000000000002</v>
      </c>
      <c r="P45" s="13">
        <v>100</v>
      </c>
    </row>
    <row r="46" spans="1:25" ht="14.1" customHeight="1" x14ac:dyDescent="0.25">
      <c r="A46" s="7" t="s">
        <v>152</v>
      </c>
      <c r="B46" s="8">
        <v>179</v>
      </c>
      <c r="C46" s="13">
        <v>4.5999999999999996</v>
      </c>
      <c r="D46" s="13">
        <v>19.8</v>
      </c>
      <c r="E46" s="8">
        <v>617</v>
      </c>
      <c r="F46" s="13">
        <v>4.7</v>
      </c>
      <c r="G46" s="13">
        <v>68.099999999999994</v>
      </c>
      <c r="H46" s="8">
        <v>88</v>
      </c>
      <c r="I46" s="13">
        <v>4.7</v>
      </c>
      <c r="J46" s="13">
        <v>9.6999999999999993</v>
      </c>
      <c r="K46" s="8">
        <v>22</v>
      </c>
      <c r="L46" s="13">
        <v>4.9000000000000004</v>
      </c>
      <c r="M46" s="13">
        <v>2.4</v>
      </c>
      <c r="N46" s="8">
        <v>906</v>
      </c>
      <c r="O46" s="13">
        <v>4.7</v>
      </c>
      <c r="P46" s="13">
        <v>100</v>
      </c>
    </row>
    <row r="47" spans="1:25" ht="27.95" customHeight="1" x14ac:dyDescent="0.25">
      <c r="A47" s="7" t="s">
        <v>655</v>
      </c>
      <c r="B47" s="8">
        <v>8</v>
      </c>
      <c r="C47" s="13">
        <v>0.2</v>
      </c>
      <c r="D47" s="13">
        <v>22.3</v>
      </c>
      <c r="E47" s="8">
        <v>26</v>
      </c>
      <c r="F47" s="13">
        <v>0.2</v>
      </c>
      <c r="G47" s="13">
        <v>73.599999999999994</v>
      </c>
      <c r="H47" s="8" t="s">
        <v>402</v>
      </c>
      <c r="I47" s="13" t="s">
        <v>108</v>
      </c>
      <c r="J47" s="13">
        <v>4.0999999999999996</v>
      </c>
      <c r="K47" s="8" t="s">
        <v>127</v>
      </c>
      <c r="L47" s="13" t="s">
        <v>127</v>
      </c>
      <c r="M47" s="13" t="s">
        <v>127</v>
      </c>
      <c r="N47" s="8">
        <v>35</v>
      </c>
      <c r="O47" s="13">
        <v>0.2</v>
      </c>
      <c r="P47" s="13">
        <v>100</v>
      </c>
    </row>
    <row r="48" spans="1:25" ht="27.95" customHeight="1" x14ac:dyDescent="0.25">
      <c r="A48" s="7" t="s">
        <v>656</v>
      </c>
      <c r="B48" s="8">
        <v>1434</v>
      </c>
      <c r="C48" s="13">
        <v>36.799999999999997</v>
      </c>
      <c r="D48" s="13">
        <v>17.5</v>
      </c>
      <c r="E48" s="8">
        <v>5772</v>
      </c>
      <c r="F48" s="13">
        <v>44.2</v>
      </c>
      <c r="G48" s="13">
        <v>70.599999999999994</v>
      </c>
      <c r="H48" s="8">
        <v>780</v>
      </c>
      <c r="I48" s="13">
        <v>41.8</v>
      </c>
      <c r="J48" s="13">
        <v>9.5</v>
      </c>
      <c r="K48" s="8">
        <v>191</v>
      </c>
      <c r="L48" s="13">
        <v>43.4</v>
      </c>
      <c r="M48" s="13">
        <v>2.2999999999999998</v>
      </c>
      <c r="N48" s="8">
        <v>8177</v>
      </c>
      <c r="O48" s="13">
        <v>42.4</v>
      </c>
      <c r="P48" s="13">
        <v>100</v>
      </c>
    </row>
    <row r="49" spans="1:16" ht="27.95" customHeight="1" x14ac:dyDescent="0.25">
      <c r="A49" s="7" t="s">
        <v>657</v>
      </c>
      <c r="B49" s="8" t="s">
        <v>402</v>
      </c>
      <c r="C49" s="13">
        <v>0.1</v>
      </c>
      <c r="D49" s="13">
        <v>17.399999999999999</v>
      </c>
      <c r="E49" s="8">
        <v>14</v>
      </c>
      <c r="F49" s="13">
        <v>0.1</v>
      </c>
      <c r="G49" s="13">
        <v>60.6</v>
      </c>
      <c r="H49" s="8" t="s">
        <v>402</v>
      </c>
      <c r="I49" s="13">
        <v>0.2</v>
      </c>
      <c r="J49" s="13">
        <v>16.399999999999999</v>
      </c>
      <c r="K49" s="8" t="s">
        <v>402</v>
      </c>
      <c r="L49" s="13">
        <v>0.3</v>
      </c>
      <c r="M49" s="13">
        <v>5.6</v>
      </c>
      <c r="N49" s="8">
        <v>23</v>
      </c>
      <c r="O49" s="13">
        <v>0.1</v>
      </c>
      <c r="P49" s="13">
        <v>100</v>
      </c>
    </row>
    <row r="50" spans="1:16" ht="14.1" customHeight="1" x14ac:dyDescent="0.25">
      <c r="A50" s="7" t="s">
        <v>658</v>
      </c>
      <c r="B50" s="8" t="s">
        <v>402</v>
      </c>
      <c r="C50" s="13" t="s">
        <v>108</v>
      </c>
      <c r="D50" s="13">
        <v>20.2</v>
      </c>
      <c r="E50" s="8">
        <v>5</v>
      </c>
      <c r="F50" s="13" t="s">
        <v>108</v>
      </c>
      <c r="G50" s="13">
        <v>79.8</v>
      </c>
      <c r="H50" s="8" t="s">
        <v>127</v>
      </c>
      <c r="I50" s="13" t="s">
        <v>127</v>
      </c>
      <c r="J50" s="13" t="s">
        <v>127</v>
      </c>
      <c r="K50" s="8" t="s">
        <v>127</v>
      </c>
      <c r="L50" s="13" t="s">
        <v>127</v>
      </c>
      <c r="M50" s="13" t="s">
        <v>127</v>
      </c>
      <c r="N50" s="8">
        <v>7</v>
      </c>
      <c r="O50" s="13" t="s">
        <v>108</v>
      </c>
      <c r="P50" s="13">
        <v>100</v>
      </c>
    </row>
    <row r="51" spans="1:16" ht="42" customHeight="1" x14ac:dyDescent="0.25">
      <c r="A51" s="7" t="s">
        <v>660</v>
      </c>
      <c r="B51" s="8">
        <v>23</v>
      </c>
      <c r="C51" s="13">
        <v>0.6</v>
      </c>
      <c r="D51" s="13">
        <v>86.9</v>
      </c>
      <c r="E51" s="8" t="s">
        <v>402</v>
      </c>
      <c r="F51" s="13" t="s">
        <v>108</v>
      </c>
      <c r="G51" s="13">
        <v>13.1</v>
      </c>
      <c r="H51" s="8" t="s">
        <v>127</v>
      </c>
      <c r="I51" s="13" t="s">
        <v>127</v>
      </c>
      <c r="J51" s="13" t="s">
        <v>127</v>
      </c>
      <c r="K51" s="8" t="s">
        <v>127</v>
      </c>
      <c r="L51" s="13" t="s">
        <v>127</v>
      </c>
      <c r="M51" s="13" t="s">
        <v>127</v>
      </c>
      <c r="N51" s="8">
        <v>26</v>
      </c>
      <c r="O51" s="13">
        <v>0.1</v>
      </c>
      <c r="P51" s="13">
        <v>100</v>
      </c>
    </row>
    <row r="52" spans="1:16" ht="42" customHeight="1" x14ac:dyDescent="0.25">
      <c r="A52" s="7" t="s">
        <v>661</v>
      </c>
      <c r="B52" s="8">
        <v>392</v>
      </c>
      <c r="C52" s="13">
        <v>10.1</v>
      </c>
      <c r="D52" s="13">
        <v>19.7</v>
      </c>
      <c r="E52" s="8">
        <v>1349</v>
      </c>
      <c r="F52" s="13">
        <v>10.3</v>
      </c>
      <c r="G52" s="13">
        <v>67.7</v>
      </c>
      <c r="H52" s="8">
        <v>194</v>
      </c>
      <c r="I52" s="13">
        <v>10.4</v>
      </c>
      <c r="J52" s="13">
        <v>9.8000000000000007</v>
      </c>
      <c r="K52" s="8">
        <v>57</v>
      </c>
      <c r="L52" s="13">
        <v>12.9</v>
      </c>
      <c r="M52" s="13">
        <v>2.9</v>
      </c>
      <c r="N52" s="8">
        <v>1992</v>
      </c>
      <c r="O52" s="13">
        <v>10.3</v>
      </c>
      <c r="P52" s="13">
        <v>100</v>
      </c>
    </row>
    <row r="53" spans="1:16" ht="14.1" customHeight="1" x14ac:dyDescent="0.25">
      <c r="A53" s="7" t="s">
        <v>662</v>
      </c>
      <c r="B53" s="8" t="s">
        <v>127</v>
      </c>
      <c r="C53" s="13" t="s">
        <v>127</v>
      </c>
      <c r="D53" s="13" t="s">
        <v>127</v>
      </c>
      <c r="E53" s="8">
        <v>20</v>
      </c>
      <c r="F53" s="13">
        <v>0.1</v>
      </c>
      <c r="G53" s="13">
        <v>87</v>
      </c>
      <c r="H53" s="8" t="s">
        <v>402</v>
      </c>
      <c r="I53" s="13">
        <v>0.2</v>
      </c>
      <c r="J53" s="13">
        <v>13</v>
      </c>
      <c r="K53" s="8" t="s">
        <v>127</v>
      </c>
      <c r="L53" s="13" t="s">
        <v>127</v>
      </c>
      <c r="M53" s="13" t="s">
        <v>127</v>
      </c>
      <c r="N53" s="8">
        <v>23</v>
      </c>
      <c r="O53" s="13">
        <v>0.1</v>
      </c>
      <c r="P53" s="13">
        <v>100</v>
      </c>
    </row>
    <row r="54" spans="1:16" ht="14.1" customHeight="1" x14ac:dyDescent="0.25">
      <c r="A54" s="7" t="s">
        <v>663</v>
      </c>
      <c r="B54" s="8">
        <v>1772</v>
      </c>
      <c r="C54" s="13">
        <v>45.5</v>
      </c>
      <c r="D54" s="13">
        <v>23.5</v>
      </c>
      <c r="E54" s="8">
        <v>4923</v>
      </c>
      <c r="F54" s="13">
        <v>37.700000000000003</v>
      </c>
      <c r="G54" s="13">
        <v>65.3</v>
      </c>
      <c r="H54" s="8">
        <v>700</v>
      </c>
      <c r="I54" s="13">
        <v>37.5</v>
      </c>
      <c r="J54" s="13">
        <v>9.3000000000000007</v>
      </c>
      <c r="K54" s="8">
        <v>142</v>
      </c>
      <c r="L54" s="13">
        <v>32.200000000000003</v>
      </c>
      <c r="M54" s="13">
        <v>1.9</v>
      </c>
      <c r="N54" s="8">
        <v>7536</v>
      </c>
      <c r="O54" s="13">
        <v>39.1</v>
      </c>
      <c r="P54" s="13">
        <v>100</v>
      </c>
    </row>
    <row r="55" spans="1:16" ht="14.1" customHeight="1" x14ac:dyDescent="0.25">
      <c r="A55" s="2" t="s">
        <v>14</v>
      </c>
      <c r="B55" s="8">
        <v>3893</v>
      </c>
      <c r="C55" s="13">
        <v>100</v>
      </c>
      <c r="D55" s="13">
        <v>20.2</v>
      </c>
      <c r="E55" s="8">
        <v>13069</v>
      </c>
      <c r="F55" s="13">
        <v>100</v>
      </c>
      <c r="G55" s="13">
        <v>67.8</v>
      </c>
      <c r="H55" s="8">
        <v>1865</v>
      </c>
      <c r="I55" s="13">
        <v>100</v>
      </c>
      <c r="J55" s="13">
        <v>9.6999999999999993</v>
      </c>
      <c r="K55" s="8">
        <v>440</v>
      </c>
      <c r="L55" s="13">
        <v>100</v>
      </c>
      <c r="M55" s="13">
        <v>2.2999999999999998</v>
      </c>
      <c r="N55" s="8">
        <v>19267</v>
      </c>
      <c r="O55" s="13">
        <v>100</v>
      </c>
      <c r="P55" s="13">
        <v>100</v>
      </c>
    </row>
    <row r="56" spans="1:16" ht="12" customHeight="1" x14ac:dyDescent="0.25"/>
    <row r="57" spans="1:16" ht="24" customHeight="1" x14ac:dyDescent="0.25">
      <c r="A57" s="163" t="s">
        <v>148</v>
      </c>
      <c r="B57" s="165" t="s">
        <v>613</v>
      </c>
      <c r="C57" s="165"/>
      <c r="D57" s="164"/>
      <c r="E57" s="165" t="s">
        <v>114</v>
      </c>
      <c r="F57" s="165"/>
      <c r="G57" s="164"/>
      <c r="H57" s="165" t="s">
        <v>14</v>
      </c>
      <c r="I57" s="165"/>
      <c r="J57" s="164"/>
    </row>
    <row r="58" spans="1:16" ht="26.45" customHeight="1" x14ac:dyDescent="0.25">
      <c r="A58" s="164"/>
      <c r="B58" s="5" t="s">
        <v>216</v>
      </c>
      <c r="C58" s="5" t="s">
        <v>557</v>
      </c>
      <c r="D58" s="5" t="s">
        <v>546</v>
      </c>
      <c r="E58" s="5" t="s">
        <v>216</v>
      </c>
      <c r="F58" s="5" t="s">
        <v>557</v>
      </c>
      <c r="G58" s="5" t="s">
        <v>546</v>
      </c>
      <c r="H58" s="5" t="s">
        <v>216</v>
      </c>
      <c r="I58" s="5" t="s">
        <v>557</v>
      </c>
      <c r="J58" s="5" t="s">
        <v>546</v>
      </c>
    </row>
    <row r="59" spans="1:16" ht="14.1" customHeight="1" x14ac:dyDescent="0.25">
      <c r="A59" s="7" t="s">
        <v>647</v>
      </c>
      <c r="B59" s="8" t="s">
        <v>402</v>
      </c>
      <c r="C59" s="13" t="s">
        <v>108</v>
      </c>
      <c r="D59" s="13">
        <v>100</v>
      </c>
      <c r="E59" s="8" t="s">
        <v>127</v>
      </c>
      <c r="F59" s="13" t="s">
        <v>127</v>
      </c>
      <c r="G59" s="13" t="s">
        <v>127</v>
      </c>
      <c r="H59" s="8" t="s">
        <v>402</v>
      </c>
      <c r="I59" s="13" t="s">
        <v>108</v>
      </c>
      <c r="J59" s="13">
        <v>100</v>
      </c>
    </row>
    <row r="60" spans="1:16" ht="14.1" customHeight="1" x14ac:dyDescent="0.25">
      <c r="A60" s="7" t="s">
        <v>648</v>
      </c>
      <c r="B60" s="8">
        <v>67</v>
      </c>
      <c r="C60" s="13">
        <v>0.4</v>
      </c>
      <c r="D60" s="13">
        <v>100</v>
      </c>
      <c r="E60" s="8" t="s">
        <v>127</v>
      </c>
      <c r="F60" s="13" t="s">
        <v>127</v>
      </c>
      <c r="G60" s="13" t="s">
        <v>127</v>
      </c>
      <c r="H60" s="8">
        <v>67</v>
      </c>
      <c r="I60" s="13">
        <v>0.3</v>
      </c>
      <c r="J60" s="13">
        <v>100</v>
      </c>
    </row>
    <row r="61" spans="1:16" ht="27.95" customHeight="1" x14ac:dyDescent="0.25">
      <c r="A61" s="7" t="s">
        <v>649</v>
      </c>
      <c r="B61" s="8">
        <v>39</v>
      </c>
      <c r="C61" s="13">
        <v>0.2</v>
      </c>
      <c r="D61" s="13">
        <v>100</v>
      </c>
      <c r="E61" s="8" t="s">
        <v>127</v>
      </c>
      <c r="F61" s="13" t="s">
        <v>127</v>
      </c>
      <c r="G61" s="13" t="s">
        <v>127</v>
      </c>
      <c r="H61" s="8">
        <v>39</v>
      </c>
      <c r="I61" s="13">
        <v>0.2</v>
      </c>
      <c r="J61" s="13">
        <v>100</v>
      </c>
    </row>
    <row r="62" spans="1:16" ht="27.95" customHeight="1" x14ac:dyDescent="0.25">
      <c r="A62" s="7" t="s">
        <v>650</v>
      </c>
      <c r="B62" s="8">
        <v>13</v>
      </c>
      <c r="C62" s="13" t="s">
        <v>108</v>
      </c>
      <c r="D62" s="13">
        <v>100</v>
      </c>
      <c r="E62" s="8" t="s">
        <v>127</v>
      </c>
      <c r="F62" s="13" t="s">
        <v>127</v>
      </c>
      <c r="G62" s="13" t="s">
        <v>127</v>
      </c>
      <c r="H62" s="8">
        <v>13</v>
      </c>
      <c r="I62" s="13" t="s">
        <v>108</v>
      </c>
      <c r="J62" s="13">
        <v>100</v>
      </c>
    </row>
    <row r="63" spans="1:16" ht="14.1" customHeight="1" x14ac:dyDescent="0.25">
      <c r="A63" s="7" t="s">
        <v>651</v>
      </c>
      <c r="B63" s="8">
        <v>419</v>
      </c>
      <c r="C63" s="13">
        <v>2.2000000000000002</v>
      </c>
      <c r="D63" s="13">
        <v>100</v>
      </c>
      <c r="E63" s="8" t="s">
        <v>127</v>
      </c>
      <c r="F63" s="13" t="s">
        <v>127</v>
      </c>
      <c r="G63" s="13" t="s">
        <v>127</v>
      </c>
      <c r="H63" s="8">
        <v>419</v>
      </c>
      <c r="I63" s="13">
        <v>2.2000000000000002</v>
      </c>
      <c r="J63" s="13">
        <v>100</v>
      </c>
    </row>
    <row r="64" spans="1:16" ht="14.1" customHeight="1" x14ac:dyDescent="0.25">
      <c r="A64" s="7" t="s">
        <v>152</v>
      </c>
      <c r="B64" s="8">
        <v>906</v>
      </c>
      <c r="C64" s="13">
        <v>4.7</v>
      </c>
      <c r="D64" s="13">
        <v>100</v>
      </c>
      <c r="E64" s="8" t="s">
        <v>127</v>
      </c>
      <c r="F64" s="13" t="s">
        <v>127</v>
      </c>
      <c r="G64" s="13" t="s">
        <v>127</v>
      </c>
      <c r="H64" s="8">
        <v>906</v>
      </c>
      <c r="I64" s="13">
        <v>4.7</v>
      </c>
      <c r="J64" s="13">
        <v>100</v>
      </c>
    </row>
    <row r="65" spans="1:10" ht="27.95" customHeight="1" x14ac:dyDescent="0.25">
      <c r="A65" s="7" t="s">
        <v>655</v>
      </c>
      <c r="B65" s="8">
        <v>35</v>
      </c>
      <c r="C65" s="13">
        <v>0.2</v>
      </c>
      <c r="D65" s="13">
        <v>100</v>
      </c>
      <c r="E65" s="8" t="s">
        <v>127</v>
      </c>
      <c r="F65" s="13" t="s">
        <v>127</v>
      </c>
      <c r="G65" s="13" t="s">
        <v>127</v>
      </c>
      <c r="H65" s="8">
        <v>35</v>
      </c>
      <c r="I65" s="13">
        <v>0.2</v>
      </c>
      <c r="J65" s="13">
        <v>100</v>
      </c>
    </row>
    <row r="66" spans="1:10" ht="27.95" customHeight="1" x14ac:dyDescent="0.25">
      <c r="A66" s="7" t="s">
        <v>656</v>
      </c>
      <c r="B66" s="8">
        <v>8177</v>
      </c>
      <c r="C66" s="13">
        <v>42.6</v>
      </c>
      <c r="D66" s="13">
        <v>100</v>
      </c>
      <c r="E66" s="8" t="s">
        <v>127</v>
      </c>
      <c r="F66" s="13" t="s">
        <v>127</v>
      </c>
      <c r="G66" s="13" t="s">
        <v>127</v>
      </c>
      <c r="H66" s="8">
        <v>8177</v>
      </c>
      <c r="I66" s="13">
        <v>42.4</v>
      </c>
      <c r="J66" s="13">
        <v>100</v>
      </c>
    </row>
    <row r="67" spans="1:10" ht="27.95" customHeight="1" x14ac:dyDescent="0.25">
      <c r="A67" s="7" t="s">
        <v>657</v>
      </c>
      <c r="B67" s="8">
        <v>23</v>
      </c>
      <c r="C67" s="13">
        <v>0.1</v>
      </c>
      <c r="D67" s="13">
        <v>100</v>
      </c>
      <c r="E67" s="8" t="s">
        <v>127</v>
      </c>
      <c r="F67" s="13" t="s">
        <v>127</v>
      </c>
      <c r="G67" s="13" t="s">
        <v>127</v>
      </c>
      <c r="H67" s="8">
        <v>23</v>
      </c>
      <c r="I67" s="13">
        <v>0.1</v>
      </c>
      <c r="J67" s="13">
        <v>100</v>
      </c>
    </row>
    <row r="68" spans="1:10" ht="14.1" customHeight="1" x14ac:dyDescent="0.25">
      <c r="A68" s="7" t="s">
        <v>658</v>
      </c>
      <c r="B68" s="8">
        <v>7</v>
      </c>
      <c r="C68" s="13" t="s">
        <v>108</v>
      </c>
      <c r="D68" s="13">
        <v>100</v>
      </c>
      <c r="E68" s="8" t="s">
        <v>127</v>
      </c>
      <c r="F68" s="13" t="s">
        <v>127</v>
      </c>
      <c r="G68" s="13" t="s">
        <v>127</v>
      </c>
      <c r="H68" s="8">
        <v>7</v>
      </c>
      <c r="I68" s="13" t="s">
        <v>108</v>
      </c>
      <c r="J68" s="13">
        <v>100</v>
      </c>
    </row>
    <row r="69" spans="1:10" ht="42" customHeight="1" x14ac:dyDescent="0.25">
      <c r="A69" s="7" t="s">
        <v>660</v>
      </c>
      <c r="B69" s="8">
        <v>26</v>
      </c>
      <c r="C69" s="13">
        <v>0.1</v>
      </c>
      <c r="D69" s="13">
        <v>100</v>
      </c>
      <c r="E69" s="8" t="s">
        <v>127</v>
      </c>
      <c r="F69" s="13" t="s">
        <v>127</v>
      </c>
      <c r="G69" s="13" t="s">
        <v>127</v>
      </c>
      <c r="H69" s="8">
        <v>26</v>
      </c>
      <c r="I69" s="13">
        <v>0.1</v>
      </c>
      <c r="J69" s="13">
        <v>100</v>
      </c>
    </row>
    <row r="70" spans="1:10" ht="42" customHeight="1" x14ac:dyDescent="0.25">
      <c r="A70" s="7" t="s">
        <v>661</v>
      </c>
      <c r="B70" s="8">
        <v>1992</v>
      </c>
      <c r="C70" s="13">
        <v>10.4</v>
      </c>
      <c r="D70" s="13">
        <v>100</v>
      </c>
      <c r="E70" s="8" t="s">
        <v>127</v>
      </c>
      <c r="F70" s="13" t="s">
        <v>127</v>
      </c>
      <c r="G70" s="13" t="s">
        <v>127</v>
      </c>
      <c r="H70" s="8">
        <v>1992</v>
      </c>
      <c r="I70" s="13">
        <v>10.3</v>
      </c>
      <c r="J70" s="13">
        <v>100</v>
      </c>
    </row>
    <row r="71" spans="1:10" ht="14.1" customHeight="1" x14ac:dyDescent="0.25">
      <c r="A71" s="7" t="s">
        <v>662</v>
      </c>
      <c r="B71" s="8">
        <v>23</v>
      </c>
      <c r="C71" s="13">
        <v>0.1</v>
      </c>
      <c r="D71" s="13">
        <v>100</v>
      </c>
      <c r="E71" s="8" t="s">
        <v>127</v>
      </c>
      <c r="F71" s="13" t="s">
        <v>127</v>
      </c>
      <c r="G71" s="13" t="s">
        <v>127</v>
      </c>
      <c r="H71" s="8">
        <v>23</v>
      </c>
      <c r="I71" s="13">
        <v>0.1</v>
      </c>
      <c r="J71" s="13">
        <v>100</v>
      </c>
    </row>
    <row r="72" spans="1:10" ht="14.1" customHeight="1" x14ac:dyDescent="0.25">
      <c r="A72" s="7" t="s">
        <v>663</v>
      </c>
      <c r="B72" s="8">
        <v>7482</v>
      </c>
      <c r="C72" s="13">
        <v>38.9</v>
      </c>
      <c r="D72" s="13">
        <v>99.3</v>
      </c>
      <c r="E72" s="8">
        <v>54</v>
      </c>
      <c r="F72" s="13">
        <v>100</v>
      </c>
      <c r="G72" s="13">
        <v>0.7</v>
      </c>
      <c r="H72" s="8">
        <v>7536</v>
      </c>
      <c r="I72" s="13">
        <v>39.1</v>
      </c>
      <c r="J72" s="13">
        <v>100</v>
      </c>
    </row>
    <row r="73" spans="1:10" ht="14.1" customHeight="1" x14ac:dyDescent="0.25">
      <c r="A73" s="2" t="s">
        <v>14</v>
      </c>
      <c r="B73" s="8">
        <v>19213</v>
      </c>
      <c r="C73" s="13">
        <v>100</v>
      </c>
      <c r="D73" s="13">
        <v>99.7</v>
      </c>
      <c r="E73" s="8">
        <v>54</v>
      </c>
      <c r="F73" s="13">
        <v>100</v>
      </c>
      <c r="G73" s="13">
        <v>0.3</v>
      </c>
      <c r="H73" s="8">
        <v>19267</v>
      </c>
      <c r="I73" s="13">
        <v>100</v>
      </c>
      <c r="J73" s="13">
        <v>100</v>
      </c>
    </row>
    <row r="74" spans="1:10" ht="12" customHeight="1" x14ac:dyDescent="0.25"/>
    <row r="75" spans="1:10" s="10" customFormat="1" ht="12" customHeight="1" x14ac:dyDescent="0.2">
      <c r="A75" s="11" t="s">
        <v>1638</v>
      </c>
    </row>
    <row r="76" spans="1:10" s="10" customFormat="1" ht="12" customHeight="1" x14ac:dyDescent="0.2">
      <c r="A76" s="11" t="s">
        <v>15</v>
      </c>
    </row>
    <row r="77" spans="1:10" s="10" customFormat="1" ht="12" customHeight="1" x14ac:dyDescent="0.2">
      <c r="A77" s="11" t="s">
        <v>1460</v>
      </c>
    </row>
    <row r="78" spans="1:10" ht="12" customHeight="1" x14ac:dyDescent="0.25"/>
  </sheetData>
  <mergeCells count="24">
    <mergeCell ref="A3:A4"/>
    <mergeCell ref="B3:D3"/>
    <mergeCell ref="E3:G3"/>
    <mergeCell ref="H3:J3"/>
    <mergeCell ref="K3:M3"/>
    <mergeCell ref="Q21:S21"/>
    <mergeCell ref="T21:V21"/>
    <mergeCell ref="W21:Y21"/>
    <mergeCell ref="A39:A40"/>
    <mergeCell ref="B39:D39"/>
    <mergeCell ref="E39:G39"/>
    <mergeCell ref="H39:J39"/>
    <mergeCell ref="K39:M39"/>
    <mergeCell ref="N39:P39"/>
    <mergeCell ref="A21:A22"/>
    <mergeCell ref="B21:D21"/>
    <mergeCell ref="E21:G21"/>
    <mergeCell ref="H21:J21"/>
    <mergeCell ref="K21:M21"/>
    <mergeCell ref="A57:A58"/>
    <mergeCell ref="B57:D57"/>
    <mergeCell ref="E57:G57"/>
    <mergeCell ref="H57:J57"/>
    <mergeCell ref="N21:P21"/>
  </mergeCells>
  <pageMargins left="0.08" right="0.08" top="1" bottom="1" header="0.5" footer="0.4921259845"/>
  <pageSetup fitToHeight="1000" orientation="landscape" horizontalDpi="300" verticalDpi="30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2">
    <pageSetUpPr fitToPage="1"/>
  </sheetPr>
  <dimension ref="A1:S21"/>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1.7109375" style="1" customWidth="1"/>
    <col min="18" max="18" width="11.28515625" style="1" customWidth="1"/>
    <col min="19" max="19" width="9.140625" style="1" bestFit="1" customWidth="1"/>
    <col min="20" max="16384" width="11.42578125" style="1"/>
  </cols>
  <sheetData>
    <row r="1" spans="1:19" s="4" customFormat="1" ht="12" customHeight="1" x14ac:dyDescent="0.2">
      <c r="A1" s="4" t="s">
        <v>928</v>
      </c>
    </row>
    <row r="2" spans="1:19" ht="12" customHeight="1" x14ac:dyDescent="0.25"/>
    <row r="3" spans="1:19" ht="12" customHeight="1" x14ac:dyDescent="0.25">
      <c r="A3" s="163" t="s">
        <v>139</v>
      </c>
      <c r="B3" s="165" t="s">
        <v>672</v>
      </c>
      <c r="C3" s="165"/>
      <c r="D3" s="164"/>
      <c r="E3" s="165" t="s">
        <v>673</v>
      </c>
      <c r="F3" s="165"/>
      <c r="G3" s="164"/>
      <c r="H3" s="165" t="s">
        <v>674</v>
      </c>
      <c r="I3" s="165"/>
      <c r="J3" s="164"/>
      <c r="K3" s="165" t="s">
        <v>675</v>
      </c>
      <c r="L3" s="165"/>
      <c r="M3" s="164"/>
      <c r="N3" s="165" t="s">
        <v>114</v>
      </c>
      <c r="O3" s="165"/>
      <c r="P3" s="164"/>
      <c r="Q3" s="165" t="s">
        <v>14</v>
      </c>
      <c r="R3" s="165"/>
      <c r="S3" s="164"/>
    </row>
    <row r="4" spans="1:19"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c r="Q4" s="5" t="s">
        <v>216</v>
      </c>
      <c r="R4" s="5" t="s">
        <v>557</v>
      </c>
      <c r="S4" s="5" t="s">
        <v>546</v>
      </c>
    </row>
    <row r="5" spans="1:19" ht="14.1" customHeight="1" x14ac:dyDescent="0.25">
      <c r="A5" s="7" t="s">
        <v>140</v>
      </c>
      <c r="B5" s="8" t="s">
        <v>27</v>
      </c>
      <c r="C5" s="13" t="s">
        <v>27</v>
      </c>
      <c r="D5" s="13" t="s">
        <v>27</v>
      </c>
      <c r="E5" s="8">
        <v>261</v>
      </c>
      <c r="F5" s="13">
        <v>8.9</v>
      </c>
      <c r="G5" s="13">
        <v>27.2</v>
      </c>
      <c r="H5" s="8" t="s">
        <v>27</v>
      </c>
      <c r="I5" s="13" t="s">
        <v>27</v>
      </c>
      <c r="J5" s="13" t="s">
        <v>27</v>
      </c>
      <c r="K5" s="8">
        <v>700</v>
      </c>
      <c r="L5" s="13">
        <v>4.5</v>
      </c>
      <c r="M5" s="13">
        <v>72.8</v>
      </c>
      <c r="N5" s="8" t="s">
        <v>27</v>
      </c>
      <c r="O5" s="13" t="s">
        <v>27</v>
      </c>
      <c r="P5" s="13" t="s">
        <v>27</v>
      </c>
      <c r="Q5" s="8">
        <v>962</v>
      </c>
      <c r="R5" s="13">
        <v>5</v>
      </c>
      <c r="S5" s="13">
        <v>100</v>
      </c>
    </row>
    <row r="6" spans="1:19" ht="14.1" customHeight="1" x14ac:dyDescent="0.25">
      <c r="A6" s="7" t="s">
        <v>141</v>
      </c>
      <c r="B6" s="8" t="s">
        <v>27</v>
      </c>
      <c r="C6" s="13" t="s">
        <v>27</v>
      </c>
      <c r="D6" s="13" t="s">
        <v>27</v>
      </c>
      <c r="E6" s="8">
        <v>259</v>
      </c>
      <c r="F6" s="13">
        <v>8.8000000000000007</v>
      </c>
      <c r="G6" s="13">
        <v>15.3</v>
      </c>
      <c r="H6" s="8" t="s">
        <v>27</v>
      </c>
      <c r="I6" s="13" t="s">
        <v>27</v>
      </c>
      <c r="J6" s="13" t="s">
        <v>27</v>
      </c>
      <c r="K6" s="8">
        <v>1431</v>
      </c>
      <c r="L6" s="13">
        <v>9.1999999999999993</v>
      </c>
      <c r="M6" s="13">
        <v>84.7</v>
      </c>
      <c r="N6" s="8" t="s">
        <v>27</v>
      </c>
      <c r="O6" s="13" t="s">
        <v>27</v>
      </c>
      <c r="P6" s="13" t="s">
        <v>27</v>
      </c>
      <c r="Q6" s="8">
        <v>1689</v>
      </c>
      <c r="R6" s="13">
        <v>8.8000000000000007</v>
      </c>
      <c r="S6" s="13">
        <v>100</v>
      </c>
    </row>
    <row r="7" spans="1:19" ht="27.95" customHeight="1" x14ac:dyDescent="0.25">
      <c r="A7" s="7" t="s">
        <v>635</v>
      </c>
      <c r="B7" s="8" t="s">
        <v>27</v>
      </c>
      <c r="C7" s="13" t="s">
        <v>27</v>
      </c>
      <c r="D7" s="13" t="s">
        <v>27</v>
      </c>
      <c r="E7" s="8" t="s">
        <v>27</v>
      </c>
      <c r="F7" s="13" t="s">
        <v>27</v>
      </c>
      <c r="G7" s="13" t="s">
        <v>27</v>
      </c>
      <c r="H7" s="8" t="s">
        <v>27</v>
      </c>
      <c r="I7" s="13" t="s">
        <v>27</v>
      </c>
      <c r="J7" s="13" t="s">
        <v>27</v>
      </c>
      <c r="K7" s="8">
        <v>17</v>
      </c>
      <c r="L7" s="13">
        <v>0.1</v>
      </c>
      <c r="M7" s="13">
        <v>100</v>
      </c>
      <c r="N7" s="8" t="s">
        <v>27</v>
      </c>
      <c r="O7" s="13" t="s">
        <v>27</v>
      </c>
      <c r="P7" s="13" t="s">
        <v>27</v>
      </c>
      <c r="Q7" s="8">
        <v>17</v>
      </c>
      <c r="R7" s="13" t="s">
        <v>108</v>
      </c>
      <c r="S7" s="13">
        <v>100</v>
      </c>
    </row>
    <row r="8" spans="1:19" ht="14.1" customHeight="1" x14ac:dyDescent="0.3">
      <c r="A8" s="7" t="s">
        <v>636</v>
      </c>
      <c r="B8" s="8" t="s">
        <v>27</v>
      </c>
      <c r="C8" s="13" t="s">
        <v>27</v>
      </c>
      <c r="D8" s="13" t="s">
        <v>27</v>
      </c>
      <c r="E8" s="8">
        <v>5</v>
      </c>
      <c r="F8" s="13">
        <v>0.2</v>
      </c>
      <c r="G8" s="13">
        <v>20.7</v>
      </c>
      <c r="H8" s="8" t="s">
        <v>27</v>
      </c>
      <c r="I8" s="13" t="s">
        <v>27</v>
      </c>
      <c r="J8" s="13" t="s">
        <v>27</v>
      </c>
      <c r="K8" s="8">
        <v>19</v>
      </c>
      <c r="L8" s="13">
        <v>0.1</v>
      </c>
      <c r="M8" s="13">
        <v>79.3</v>
      </c>
      <c r="N8" s="8" t="s">
        <v>27</v>
      </c>
      <c r="O8" s="13" t="s">
        <v>27</v>
      </c>
      <c r="P8" s="13" t="s">
        <v>27</v>
      </c>
      <c r="Q8" s="8">
        <v>24</v>
      </c>
      <c r="R8" s="13">
        <v>0.1</v>
      </c>
      <c r="S8" s="13">
        <v>100</v>
      </c>
    </row>
    <row r="9" spans="1:19" ht="14.1" customHeight="1" x14ac:dyDescent="0.3">
      <c r="A9" s="7" t="s">
        <v>640</v>
      </c>
      <c r="B9" s="8" t="s">
        <v>27</v>
      </c>
      <c r="C9" s="13" t="s">
        <v>27</v>
      </c>
      <c r="D9" s="13" t="s">
        <v>27</v>
      </c>
      <c r="E9" s="8" t="s">
        <v>402</v>
      </c>
      <c r="F9" s="13">
        <v>0.1</v>
      </c>
      <c r="G9" s="13">
        <v>8.8000000000000007</v>
      </c>
      <c r="H9" s="8" t="s">
        <v>27</v>
      </c>
      <c r="I9" s="13" t="s">
        <v>27</v>
      </c>
      <c r="J9" s="13" t="s">
        <v>27</v>
      </c>
      <c r="K9" s="8">
        <v>45</v>
      </c>
      <c r="L9" s="13">
        <v>0.3</v>
      </c>
      <c r="M9" s="13">
        <v>91.2</v>
      </c>
      <c r="N9" s="8" t="s">
        <v>27</v>
      </c>
      <c r="O9" s="13" t="s">
        <v>27</v>
      </c>
      <c r="P9" s="13" t="s">
        <v>27</v>
      </c>
      <c r="Q9" s="8">
        <v>50</v>
      </c>
      <c r="R9" s="13">
        <v>0.3</v>
      </c>
      <c r="S9" s="13">
        <v>100</v>
      </c>
    </row>
    <row r="10" spans="1:19" ht="14.1" customHeight="1" x14ac:dyDescent="0.3">
      <c r="A10" s="7" t="s">
        <v>641</v>
      </c>
      <c r="B10" s="8" t="s">
        <v>27</v>
      </c>
      <c r="C10" s="13" t="s">
        <v>27</v>
      </c>
      <c r="D10" s="13" t="s">
        <v>27</v>
      </c>
      <c r="E10" s="8" t="s">
        <v>27</v>
      </c>
      <c r="F10" s="13" t="s">
        <v>27</v>
      </c>
      <c r="G10" s="13" t="s">
        <v>27</v>
      </c>
      <c r="H10" s="8" t="s">
        <v>27</v>
      </c>
      <c r="I10" s="13" t="s">
        <v>27</v>
      </c>
      <c r="J10" s="13" t="s">
        <v>27</v>
      </c>
      <c r="K10" s="8" t="s">
        <v>402</v>
      </c>
      <c r="L10" s="13" t="s">
        <v>108</v>
      </c>
      <c r="M10" s="13">
        <v>100</v>
      </c>
      <c r="N10" s="8" t="s">
        <v>27</v>
      </c>
      <c r="O10" s="13" t="s">
        <v>27</v>
      </c>
      <c r="P10" s="13" t="s">
        <v>27</v>
      </c>
      <c r="Q10" s="8" t="s">
        <v>402</v>
      </c>
      <c r="R10" s="13" t="s">
        <v>108</v>
      </c>
      <c r="S10" s="13">
        <v>100</v>
      </c>
    </row>
    <row r="11" spans="1:19" ht="14.1" customHeight="1" x14ac:dyDescent="0.3">
      <c r="A11" s="7" t="s">
        <v>642</v>
      </c>
      <c r="B11" s="8" t="s">
        <v>27</v>
      </c>
      <c r="C11" s="13" t="s">
        <v>27</v>
      </c>
      <c r="D11" s="13" t="s">
        <v>27</v>
      </c>
      <c r="E11" s="8" t="s">
        <v>27</v>
      </c>
      <c r="F11" s="13" t="s">
        <v>27</v>
      </c>
      <c r="G11" s="13" t="s">
        <v>27</v>
      </c>
      <c r="H11" s="8" t="s">
        <v>27</v>
      </c>
      <c r="I11" s="13" t="s">
        <v>27</v>
      </c>
      <c r="J11" s="13" t="s">
        <v>27</v>
      </c>
      <c r="K11" s="8" t="s">
        <v>402</v>
      </c>
      <c r="L11" s="13" t="s">
        <v>108</v>
      </c>
      <c r="M11" s="13">
        <v>100</v>
      </c>
      <c r="N11" s="8" t="s">
        <v>27</v>
      </c>
      <c r="O11" s="13" t="s">
        <v>27</v>
      </c>
      <c r="P11" s="13" t="s">
        <v>27</v>
      </c>
      <c r="Q11" s="8" t="s">
        <v>402</v>
      </c>
      <c r="R11" s="13" t="s">
        <v>108</v>
      </c>
      <c r="S11" s="13">
        <v>100</v>
      </c>
    </row>
    <row r="12" spans="1:19" ht="14.1" customHeight="1" x14ac:dyDescent="0.3">
      <c r="A12" s="7" t="s">
        <v>145</v>
      </c>
      <c r="B12" s="8" t="s">
        <v>27</v>
      </c>
      <c r="C12" s="13" t="s">
        <v>27</v>
      </c>
      <c r="D12" s="13" t="s">
        <v>27</v>
      </c>
      <c r="E12" s="8" t="s">
        <v>402</v>
      </c>
      <c r="F12" s="13" t="s">
        <v>108</v>
      </c>
      <c r="G12" s="13">
        <v>4.4000000000000004</v>
      </c>
      <c r="H12" s="8" t="s">
        <v>27</v>
      </c>
      <c r="I12" s="13" t="s">
        <v>27</v>
      </c>
      <c r="J12" s="13" t="s">
        <v>27</v>
      </c>
      <c r="K12" s="8">
        <v>27</v>
      </c>
      <c r="L12" s="13">
        <v>0.2</v>
      </c>
      <c r="M12" s="13">
        <v>95.6</v>
      </c>
      <c r="N12" s="8" t="s">
        <v>27</v>
      </c>
      <c r="O12" s="13" t="s">
        <v>27</v>
      </c>
      <c r="P12" s="13" t="s">
        <v>27</v>
      </c>
      <c r="Q12" s="8">
        <v>29</v>
      </c>
      <c r="R12" s="13">
        <v>0.1</v>
      </c>
      <c r="S12" s="13">
        <v>100</v>
      </c>
    </row>
    <row r="13" spans="1:19" ht="14.1" customHeight="1" x14ac:dyDescent="0.25">
      <c r="A13" s="7" t="s">
        <v>146</v>
      </c>
      <c r="B13" s="8">
        <v>365</v>
      </c>
      <c r="C13" s="13">
        <v>100</v>
      </c>
      <c r="D13" s="13">
        <v>2.7</v>
      </c>
      <c r="E13" s="8">
        <v>1941</v>
      </c>
      <c r="F13" s="13">
        <v>65.8</v>
      </c>
      <c r="G13" s="13">
        <v>14.4</v>
      </c>
      <c r="H13" s="8">
        <v>79</v>
      </c>
      <c r="I13" s="13">
        <v>89.5</v>
      </c>
      <c r="J13" s="13">
        <v>0.6</v>
      </c>
      <c r="K13" s="8">
        <v>11086</v>
      </c>
      <c r="L13" s="13">
        <v>71.2</v>
      </c>
      <c r="M13" s="13">
        <v>82.2</v>
      </c>
      <c r="N13" s="8">
        <v>19</v>
      </c>
      <c r="O13" s="13">
        <v>6.8</v>
      </c>
      <c r="P13" s="13">
        <v>0.1</v>
      </c>
      <c r="Q13" s="8">
        <v>13490</v>
      </c>
      <c r="R13" s="13">
        <v>70</v>
      </c>
      <c r="S13" s="13">
        <v>100</v>
      </c>
    </row>
    <row r="14" spans="1:19" ht="14.1" customHeight="1" x14ac:dyDescent="0.3">
      <c r="A14" s="7" t="s">
        <v>147</v>
      </c>
      <c r="B14" s="8" t="s">
        <v>27</v>
      </c>
      <c r="C14" s="13" t="s">
        <v>27</v>
      </c>
      <c r="D14" s="13" t="s">
        <v>27</v>
      </c>
      <c r="E14" s="8">
        <v>392</v>
      </c>
      <c r="F14" s="13">
        <v>13.3</v>
      </c>
      <c r="G14" s="13">
        <v>19.2</v>
      </c>
      <c r="H14" s="8">
        <v>9</v>
      </c>
      <c r="I14" s="13">
        <v>10.5</v>
      </c>
      <c r="J14" s="13">
        <v>0.5</v>
      </c>
      <c r="K14" s="8">
        <v>1639</v>
      </c>
      <c r="L14" s="13">
        <v>10.5</v>
      </c>
      <c r="M14" s="13">
        <v>80.3</v>
      </c>
      <c r="N14" s="8" t="s">
        <v>27</v>
      </c>
      <c r="O14" s="13" t="s">
        <v>27</v>
      </c>
      <c r="P14" s="13" t="s">
        <v>27</v>
      </c>
      <c r="Q14" s="8">
        <v>2040</v>
      </c>
      <c r="R14" s="13">
        <v>10.6</v>
      </c>
      <c r="S14" s="13">
        <v>100</v>
      </c>
    </row>
    <row r="15" spans="1:19" ht="14.1" customHeight="1" x14ac:dyDescent="0.3">
      <c r="A15" s="7" t="s">
        <v>114</v>
      </c>
      <c r="B15" s="8" t="s">
        <v>27</v>
      </c>
      <c r="C15" s="13" t="s">
        <v>27</v>
      </c>
      <c r="D15" s="13" t="s">
        <v>27</v>
      </c>
      <c r="E15" s="8">
        <v>86</v>
      </c>
      <c r="F15" s="13">
        <v>2.9</v>
      </c>
      <c r="G15" s="13">
        <v>9</v>
      </c>
      <c r="H15" s="8" t="s">
        <v>27</v>
      </c>
      <c r="I15" s="13" t="s">
        <v>27</v>
      </c>
      <c r="J15" s="13" t="s">
        <v>27</v>
      </c>
      <c r="K15" s="8">
        <v>605</v>
      </c>
      <c r="L15" s="13">
        <v>3.9</v>
      </c>
      <c r="M15" s="13">
        <v>63.2</v>
      </c>
      <c r="N15" s="8">
        <v>266</v>
      </c>
      <c r="O15" s="13">
        <v>93.2</v>
      </c>
      <c r="P15" s="13">
        <v>27.8</v>
      </c>
      <c r="Q15" s="8">
        <v>958</v>
      </c>
      <c r="R15" s="13">
        <v>5</v>
      </c>
      <c r="S15" s="13">
        <v>100</v>
      </c>
    </row>
    <row r="16" spans="1:19" ht="14.1" customHeight="1" x14ac:dyDescent="0.3">
      <c r="A16" s="2" t="s">
        <v>14</v>
      </c>
      <c r="B16" s="8">
        <v>365</v>
      </c>
      <c r="C16" s="13">
        <v>100</v>
      </c>
      <c r="D16" s="13">
        <v>1.9</v>
      </c>
      <c r="E16" s="8">
        <v>2950</v>
      </c>
      <c r="F16" s="13">
        <v>100</v>
      </c>
      <c r="G16" s="13">
        <v>15.3</v>
      </c>
      <c r="H16" s="8">
        <v>88</v>
      </c>
      <c r="I16" s="13">
        <v>100</v>
      </c>
      <c r="J16" s="13">
        <v>0.5</v>
      </c>
      <c r="K16" s="8">
        <v>15579</v>
      </c>
      <c r="L16" s="13">
        <v>100</v>
      </c>
      <c r="M16" s="13">
        <v>80.900000000000006</v>
      </c>
      <c r="N16" s="8">
        <v>286</v>
      </c>
      <c r="O16" s="13">
        <v>100</v>
      </c>
      <c r="P16" s="13">
        <v>1.5</v>
      </c>
      <c r="Q16" s="8">
        <v>19267</v>
      </c>
      <c r="R16" s="13">
        <v>100</v>
      </c>
      <c r="S16" s="13">
        <v>100</v>
      </c>
    </row>
    <row r="17" spans="1:1" ht="12" customHeight="1" x14ac:dyDescent="0.3"/>
    <row r="18" spans="1:1" s="10" customFormat="1" ht="12" customHeight="1" x14ac:dyDescent="0.2">
      <c r="A18" s="11" t="s">
        <v>1638</v>
      </c>
    </row>
    <row r="19" spans="1:1" s="10" customFormat="1" ht="12" customHeight="1" x14ac:dyDescent="0.2">
      <c r="A19" s="11" t="s">
        <v>15</v>
      </c>
    </row>
    <row r="20" spans="1:1" s="10" customFormat="1" ht="12" customHeight="1" x14ac:dyDescent="0.2">
      <c r="A20" s="11" t="s">
        <v>1460</v>
      </c>
    </row>
    <row r="21" spans="1:1" ht="12" customHeight="1" x14ac:dyDescent="0.3"/>
  </sheetData>
  <mergeCells count="7">
    <mergeCell ref="Q3:S3"/>
    <mergeCell ref="A3:A4"/>
    <mergeCell ref="B3:D3"/>
    <mergeCell ref="E3:G3"/>
    <mergeCell ref="H3:J3"/>
    <mergeCell ref="K3:M3"/>
    <mergeCell ref="N3:P3"/>
  </mergeCells>
  <pageMargins left="0.08" right="0.08" top="1" bottom="1" header="0.5" footer="0.5"/>
  <pageSetup fitToHeight="1000" orientation="landscape" horizontalDpi="300" verticalDpi="30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3">
    <pageSetUpPr fitToPage="1"/>
  </sheetPr>
  <dimension ref="A1:P32"/>
  <sheetViews>
    <sheetView workbookViewId="0"/>
  </sheetViews>
  <sheetFormatPr baseColWidth="10" defaultColWidth="11.42578125" defaultRowHeight="15" x14ac:dyDescent="0.25"/>
  <cols>
    <col min="1" max="1" width="26.8554687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6384" width="11.42578125" style="1"/>
  </cols>
  <sheetData>
    <row r="1" spans="1:16" s="4" customFormat="1" ht="12" customHeight="1" x14ac:dyDescent="0.2">
      <c r="A1" s="4" t="s">
        <v>929</v>
      </c>
    </row>
    <row r="2" spans="1:16" ht="12" customHeight="1" x14ac:dyDescent="0.25"/>
    <row r="3" spans="1:16" ht="12" customHeight="1" x14ac:dyDescent="0.25">
      <c r="A3" s="163" t="s">
        <v>117</v>
      </c>
      <c r="B3" s="165" t="s">
        <v>677</v>
      </c>
      <c r="C3" s="165"/>
      <c r="D3" s="164"/>
      <c r="E3" s="165" t="s">
        <v>53</v>
      </c>
      <c r="F3" s="165"/>
      <c r="G3" s="164"/>
      <c r="H3" s="165" t="s">
        <v>678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6520</v>
      </c>
      <c r="C5" s="13">
        <v>54.2</v>
      </c>
      <c r="D5" s="13">
        <v>38.1</v>
      </c>
      <c r="E5" s="8">
        <v>10373</v>
      </c>
      <c r="F5" s="13">
        <v>53</v>
      </c>
      <c r="G5" s="13">
        <v>60.5</v>
      </c>
      <c r="H5" s="8">
        <v>187</v>
      </c>
      <c r="I5" s="13">
        <v>50.7</v>
      </c>
      <c r="J5" s="13">
        <v>1.1000000000000001</v>
      </c>
      <c r="K5" s="8">
        <v>54</v>
      </c>
      <c r="L5" s="13">
        <v>13.7</v>
      </c>
      <c r="M5" s="13">
        <v>0.3</v>
      </c>
      <c r="N5" s="8">
        <v>17134</v>
      </c>
      <c r="O5" s="13">
        <v>53</v>
      </c>
      <c r="P5" s="13">
        <v>100</v>
      </c>
    </row>
    <row r="6" spans="1:16" ht="14.1" customHeight="1" x14ac:dyDescent="0.25">
      <c r="A6" s="7" t="s">
        <v>119</v>
      </c>
      <c r="B6" s="8">
        <v>5513</v>
      </c>
      <c r="C6" s="13">
        <v>45.8</v>
      </c>
      <c r="D6" s="13">
        <v>37</v>
      </c>
      <c r="E6" s="8">
        <v>9135</v>
      </c>
      <c r="F6" s="13">
        <v>46.7</v>
      </c>
      <c r="G6" s="13">
        <v>61.3</v>
      </c>
      <c r="H6" s="8">
        <v>181</v>
      </c>
      <c r="I6" s="13">
        <v>49.3</v>
      </c>
      <c r="J6" s="13">
        <v>1.2</v>
      </c>
      <c r="K6" s="8">
        <v>64</v>
      </c>
      <c r="L6" s="13">
        <v>16.2</v>
      </c>
      <c r="M6" s="13">
        <v>0.4</v>
      </c>
      <c r="N6" s="8">
        <v>14894</v>
      </c>
      <c r="O6" s="13">
        <v>46</v>
      </c>
      <c r="P6" s="13">
        <v>100</v>
      </c>
    </row>
    <row r="7" spans="1:16" ht="14.1" customHeight="1" x14ac:dyDescent="0.25">
      <c r="A7" s="7" t="s">
        <v>114</v>
      </c>
      <c r="B7" s="8" t="s">
        <v>402</v>
      </c>
      <c r="C7" s="13" t="s">
        <v>108</v>
      </c>
      <c r="D7" s="13">
        <v>0.3</v>
      </c>
      <c r="E7" s="8">
        <v>49</v>
      </c>
      <c r="F7" s="13">
        <v>0.3</v>
      </c>
      <c r="G7" s="13">
        <v>15.1</v>
      </c>
      <c r="H7" s="8" t="s">
        <v>27</v>
      </c>
      <c r="I7" s="13" t="s">
        <v>27</v>
      </c>
      <c r="J7" s="13" t="s">
        <v>27</v>
      </c>
      <c r="K7" s="8">
        <v>277</v>
      </c>
      <c r="L7" s="13">
        <v>70.099999999999994</v>
      </c>
      <c r="M7" s="13">
        <v>84.6</v>
      </c>
      <c r="N7" s="8">
        <v>327</v>
      </c>
      <c r="O7" s="13">
        <v>1</v>
      </c>
      <c r="P7" s="13">
        <v>100</v>
      </c>
    </row>
    <row r="8" spans="1:16" ht="14.1" customHeight="1" x14ac:dyDescent="0.25">
      <c r="A8" s="2" t="s">
        <v>14</v>
      </c>
      <c r="B8" s="8">
        <v>12034</v>
      </c>
      <c r="C8" s="13">
        <v>100</v>
      </c>
      <c r="D8" s="13">
        <v>37.200000000000003</v>
      </c>
      <c r="E8" s="8">
        <v>19557</v>
      </c>
      <c r="F8" s="13">
        <v>100</v>
      </c>
      <c r="G8" s="13">
        <v>60.4</v>
      </c>
      <c r="H8" s="8">
        <v>368</v>
      </c>
      <c r="I8" s="13">
        <v>100</v>
      </c>
      <c r="J8" s="13">
        <v>1.1000000000000001</v>
      </c>
      <c r="K8" s="8">
        <v>396</v>
      </c>
      <c r="L8" s="13">
        <v>100</v>
      </c>
      <c r="M8" s="13">
        <v>1.2</v>
      </c>
      <c r="N8" s="8">
        <v>32355</v>
      </c>
      <c r="O8" s="13">
        <v>100</v>
      </c>
      <c r="P8" s="13">
        <v>100</v>
      </c>
    </row>
    <row r="9" spans="1:16" ht="12" customHeight="1" x14ac:dyDescent="0.3"/>
    <row r="10" spans="1:16" ht="12" customHeight="1" x14ac:dyDescent="0.25">
      <c r="A10" s="163" t="s">
        <v>226</v>
      </c>
      <c r="B10" s="165" t="s">
        <v>677</v>
      </c>
      <c r="C10" s="165"/>
      <c r="D10" s="164"/>
      <c r="E10" s="165" t="s">
        <v>53</v>
      </c>
      <c r="F10" s="165"/>
      <c r="G10" s="164"/>
      <c r="H10" s="165" t="s">
        <v>678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3457</v>
      </c>
      <c r="C12" s="13">
        <v>28.7</v>
      </c>
      <c r="D12" s="13">
        <v>46.1</v>
      </c>
      <c r="E12" s="8">
        <v>3931</v>
      </c>
      <c r="F12" s="13">
        <v>20.100000000000001</v>
      </c>
      <c r="G12" s="13">
        <v>52.4</v>
      </c>
      <c r="H12" s="8">
        <v>93</v>
      </c>
      <c r="I12" s="13">
        <v>25.2</v>
      </c>
      <c r="J12" s="13">
        <v>1.2</v>
      </c>
      <c r="K12" s="8">
        <v>16</v>
      </c>
      <c r="L12" s="13">
        <v>4.0999999999999996</v>
      </c>
      <c r="M12" s="13">
        <v>0.2</v>
      </c>
      <c r="N12" s="8">
        <v>7496</v>
      </c>
      <c r="O12" s="13">
        <v>23.2</v>
      </c>
      <c r="P12" s="13">
        <v>100</v>
      </c>
    </row>
    <row r="13" spans="1:16" ht="14.1" customHeight="1" x14ac:dyDescent="0.3">
      <c r="A13" s="7" t="s">
        <v>130</v>
      </c>
      <c r="B13" s="8">
        <v>2877</v>
      </c>
      <c r="C13" s="13">
        <v>23.9</v>
      </c>
      <c r="D13" s="13">
        <v>39.5</v>
      </c>
      <c r="E13" s="8">
        <v>4227</v>
      </c>
      <c r="F13" s="13">
        <v>21.6</v>
      </c>
      <c r="G13" s="13">
        <v>58.1</v>
      </c>
      <c r="H13" s="8">
        <v>82</v>
      </c>
      <c r="I13" s="13">
        <v>22.4</v>
      </c>
      <c r="J13" s="13">
        <v>1.1000000000000001</v>
      </c>
      <c r="K13" s="8">
        <v>91</v>
      </c>
      <c r="L13" s="13">
        <v>22.9</v>
      </c>
      <c r="M13" s="13">
        <v>1.2</v>
      </c>
      <c r="N13" s="8">
        <v>7277</v>
      </c>
      <c r="O13" s="13">
        <v>22.5</v>
      </c>
      <c r="P13" s="13">
        <v>100</v>
      </c>
    </row>
    <row r="14" spans="1:16" ht="14.1" customHeight="1" x14ac:dyDescent="0.3">
      <c r="A14" s="7" t="s">
        <v>131</v>
      </c>
      <c r="B14" s="8">
        <v>614</v>
      </c>
      <c r="C14" s="13">
        <v>5.0999999999999996</v>
      </c>
      <c r="D14" s="13">
        <v>55.5</v>
      </c>
      <c r="E14" s="8">
        <v>477</v>
      </c>
      <c r="F14" s="13">
        <v>2.4</v>
      </c>
      <c r="G14" s="13">
        <v>43.1</v>
      </c>
      <c r="H14" s="8">
        <v>6</v>
      </c>
      <c r="I14" s="13">
        <v>1.6</v>
      </c>
      <c r="J14" s="13">
        <v>0.5</v>
      </c>
      <c r="K14" s="8">
        <v>9</v>
      </c>
      <c r="L14" s="13">
        <v>2.2999999999999998</v>
      </c>
      <c r="M14" s="13">
        <v>0.8</v>
      </c>
      <c r="N14" s="8">
        <v>1106</v>
      </c>
      <c r="O14" s="13">
        <v>3.4</v>
      </c>
      <c r="P14" s="13">
        <v>100</v>
      </c>
    </row>
    <row r="15" spans="1:16" ht="14.1" customHeight="1" x14ac:dyDescent="0.3">
      <c r="A15" s="7" t="s">
        <v>132</v>
      </c>
      <c r="B15" s="8">
        <v>4556</v>
      </c>
      <c r="C15" s="13">
        <v>37.9</v>
      </c>
      <c r="D15" s="13">
        <v>30</v>
      </c>
      <c r="E15" s="8">
        <v>10258</v>
      </c>
      <c r="F15" s="13">
        <v>52.5</v>
      </c>
      <c r="G15" s="13">
        <v>67.599999999999994</v>
      </c>
      <c r="H15" s="8">
        <v>176</v>
      </c>
      <c r="I15" s="13">
        <v>47.8</v>
      </c>
      <c r="J15" s="13">
        <v>1.2</v>
      </c>
      <c r="K15" s="8">
        <v>193</v>
      </c>
      <c r="L15" s="13">
        <v>48.8</v>
      </c>
      <c r="M15" s="13">
        <v>1.3</v>
      </c>
      <c r="N15" s="8">
        <v>15183</v>
      </c>
      <c r="O15" s="13">
        <v>46.9</v>
      </c>
      <c r="P15" s="13">
        <v>100</v>
      </c>
    </row>
    <row r="16" spans="1:16" ht="14.1" customHeight="1" x14ac:dyDescent="0.3">
      <c r="A16" s="7" t="s">
        <v>133</v>
      </c>
      <c r="B16" s="8">
        <v>78</v>
      </c>
      <c r="C16" s="13">
        <v>0.6</v>
      </c>
      <c r="D16" s="13">
        <v>34.700000000000003</v>
      </c>
      <c r="E16" s="8">
        <v>143</v>
      </c>
      <c r="F16" s="13">
        <v>0.7</v>
      </c>
      <c r="G16" s="13">
        <v>63.7</v>
      </c>
      <c r="H16" s="8" t="s">
        <v>402</v>
      </c>
      <c r="I16" s="13">
        <v>1</v>
      </c>
      <c r="J16" s="13">
        <v>1.6</v>
      </c>
      <c r="K16" s="8" t="s">
        <v>27</v>
      </c>
      <c r="L16" s="13" t="s">
        <v>27</v>
      </c>
      <c r="M16" s="13" t="s">
        <v>27</v>
      </c>
      <c r="N16" s="8">
        <v>225</v>
      </c>
      <c r="O16" s="13">
        <v>0.7</v>
      </c>
      <c r="P16" s="13">
        <v>100</v>
      </c>
    </row>
    <row r="17" spans="1:16" ht="14.1" customHeight="1" x14ac:dyDescent="0.3">
      <c r="A17" s="7" t="s">
        <v>134</v>
      </c>
      <c r="B17" s="8">
        <v>452</v>
      </c>
      <c r="C17" s="13">
        <v>3.8</v>
      </c>
      <c r="D17" s="13">
        <v>44.4</v>
      </c>
      <c r="E17" s="8">
        <v>521</v>
      </c>
      <c r="F17" s="13">
        <v>2.7</v>
      </c>
      <c r="G17" s="13">
        <v>51.3</v>
      </c>
      <c r="H17" s="8">
        <v>7</v>
      </c>
      <c r="I17" s="13">
        <v>2</v>
      </c>
      <c r="J17" s="13">
        <v>0.7</v>
      </c>
      <c r="K17" s="8">
        <v>36</v>
      </c>
      <c r="L17" s="13">
        <v>9.1999999999999993</v>
      </c>
      <c r="M17" s="13">
        <v>3.6</v>
      </c>
      <c r="N17" s="8">
        <v>1017</v>
      </c>
      <c r="O17" s="13">
        <v>3.1</v>
      </c>
      <c r="P17" s="13">
        <v>100</v>
      </c>
    </row>
    <row r="18" spans="1:16" ht="14.1" customHeight="1" x14ac:dyDescent="0.3">
      <c r="A18" s="7" t="s">
        <v>55</v>
      </c>
      <c r="B18" s="8" t="s">
        <v>27</v>
      </c>
      <c r="C18" s="13" t="s">
        <v>27</v>
      </c>
      <c r="D18" s="13" t="s">
        <v>27</v>
      </c>
      <c r="E18" s="8" t="s">
        <v>27</v>
      </c>
      <c r="F18" s="13" t="s">
        <v>27</v>
      </c>
      <c r="G18" s="13" t="s">
        <v>27</v>
      </c>
      <c r="H18" s="8" t="s">
        <v>27</v>
      </c>
      <c r="I18" s="13" t="s">
        <v>27</v>
      </c>
      <c r="J18" s="13" t="s">
        <v>27</v>
      </c>
      <c r="K18" s="8">
        <v>50</v>
      </c>
      <c r="L18" s="13">
        <v>12.6</v>
      </c>
      <c r="M18" s="13">
        <v>100</v>
      </c>
      <c r="N18" s="8">
        <v>50</v>
      </c>
      <c r="O18" s="13">
        <v>0.2</v>
      </c>
      <c r="P18" s="13">
        <v>100</v>
      </c>
    </row>
    <row r="19" spans="1:16" ht="14.1" customHeight="1" x14ac:dyDescent="0.3">
      <c r="A19" s="2" t="s">
        <v>14</v>
      </c>
      <c r="B19" s="8">
        <v>12034</v>
      </c>
      <c r="C19" s="13">
        <v>100</v>
      </c>
      <c r="D19" s="13">
        <v>37.200000000000003</v>
      </c>
      <c r="E19" s="8">
        <v>19557</v>
      </c>
      <c r="F19" s="13">
        <v>100</v>
      </c>
      <c r="G19" s="13">
        <v>60.4</v>
      </c>
      <c r="H19" s="8">
        <v>368</v>
      </c>
      <c r="I19" s="13">
        <v>100</v>
      </c>
      <c r="J19" s="13">
        <v>1.1000000000000001</v>
      </c>
      <c r="K19" s="8">
        <v>396</v>
      </c>
      <c r="L19" s="13">
        <v>100</v>
      </c>
      <c r="M19" s="13">
        <v>1.2</v>
      </c>
      <c r="N19" s="8">
        <v>32355</v>
      </c>
      <c r="O19" s="13">
        <v>100</v>
      </c>
      <c r="P19" s="13">
        <v>100</v>
      </c>
    </row>
    <row r="20" spans="1:16" ht="12" customHeight="1" x14ac:dyDescent="0.3"/>
    <row r="21" spans="1:16" ht="12" customHeight="1" x14ac:dyDescent="0.25">
      <c r="A21" s="163" t="s">
        <v>535</v>
      </c>
      <c r="B21" s="165" t="s">
        <v>677</v>
      </c>
      <c r="C21" s="165"/>
      <c r="D21" s="164"/>
      <c r="E21" s="165" t="s">
        <v>53</v>
      </c>
      <c r="F21" s="165"/>
      <c r="G21" s="164"/>
      <c r="H21" s="165" t="s">
        <v>678</v>
      </c>
      <c r="I21" s="165"/>
      <c r="J21" s="164"/>
      <c r="K21" s="165" t="s">
        <v>114</v>
      </c>
      <c r="L21" s="165"/>
      <c r="M21" s="164"/>
      <c r="N21" s="165" t="s">
        <v>14</v>
      </c>
      <c r="O21" s="165"/>
      <c r="P21" s="164"/>
    </row>
    <row r="22" spans="1:16"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row>
    <row r="23" spans="1:16" ht="14.1" customHeight="1" x14ac:dyDescent="0.3">
      <c r="A23" s="7" t="s">
        <v>121</v>
      </c>
      <c r="B23" s="8">
        <v>4244</v>
      </c>
      <c r="C23" s="13">
        <v>35.299999999999997</v>
      </c>
      <c r="D23" s="13">
        <v>32.6</v>
      </c>
      <c r="E23" s="8">
        <v>8342</v>
      </c>
      <c r="F23" s="13">
        <v>42.7</v>
      </c>
      <c r="G23" s="13">
        <v>64.099999999999994</v>
      </c>
      <c r="H23" s="8">
        <v>134</v>
      </c>
      <c r="I23" s="13">
        <v>36.299999999999997</v>
      </c>
      <c r="J23" s="13">
        <v>1</v>
      </c>
      <c r="K23" s="8">
        <v>302</v>
      </c>
      <c r="L23" s="13">
        <v>76.400000000000006</v>
      </c>
      <c r="M23" s="13">
        <v>2.2999999999999998</v>
      </c>
      <c r="N23" s="8">
        <v>13022</v>
      </c>
      <c r="O23" s="13">
        <v>40.200000000000003</v>
      </c>
      <c r="P23" s="13">
        <v>100</v>
      </c>
    </row>
    <row r="24" spans="1:16" ht="14.1" customHeight="1" x14ac:dyDescent="0.25">
      <c r="A24" s="7" t="s">
        <v>614</v>
      </c>
      <c r="B24" s="8">
        <v>1615</v>
      </c>
      <c r="C24" s="13">
        <v>13.4</v>
      </c>
      <c r="D24" s="13">
        <v>42</v>
      </c>
      <c r="E24" s="8">
        <v>2155</v>
      </c>
      <c r="F24" s="13">
        <v>11</v>
      </c>
      <c r="G24" s="13">
        <v>56.1</v>
      </c>
      <c r="H24" s="8">
        <v>51</v>
      </c>
      <c r="I24" s="13">
        <v>13.8</v>
      </c>
      <c r="J24" s="13">
        <v>1.3</v>
      </c>
      <c r="K24" s="8">
        <v>22</v>
      </c>
      <c r="L24" s="13">
        <v>5.5</v>
      </c>
      <c r="M24" s="13">
        <v>0.6</v>
      </c>
      <c r="N24" s="8">
        <v>3842</v>
      </c>
      <c r="O24" s="13">
        <v>11.9</v>
      </c>
      <c r="P24" s="13">
        <v>100</v>
      </c>
    </row>
    <row r="25" spans="1:16" ht="14.1" customHeight="1" x14ac:dyDescent="0.25">
      <c r="A25" s="7" t="s">
        <v>615</v>
      </c>
      <c r="B25" s="8">
        <v>5247</v>
      </c>
      <c r="C25" s="13">
        <v>43.6</v>
      </c>
      <c r="D25" s="13">
        <v>39.9</v>
      </c>
      <c r="E25" s="8">
        <v>7711</v>
      </c>
      <c r="F25" s="13">
        <v>39.4</v>
      </c>
      <c r="G25" s="13">
        <v>58.6</v>
      </c>
      <c r="H25" s="8">
        <v>143</v>
      </c>
      <c r="I25" s="13">
        <v>38.9</v>
      </c>
      <c r="J25" s="13">
        <v>1.1000000000000001</v>
      </c>
      <c r="K25" s="8">
        <v>67</v>
      </c>
      <c r="L25" s="13">
        <v>16.8</v>
      </c>
      <c r="M25" s="13">
        <v>0.5</v>
      </c>
      <c r="N25" s="8">
        <v>13167</v>
      </c>
      <c r="O25" s="13">
        <v>40.700000000000003</v>
      </c>
      <c r="P25" s="13">
        <v>100</v>
      </c>
    </row>
    <row r="26" spans="1:16" ht="14.1" customHeight="1" x14ac:dyDescent="0.25">
      <c r="A26" s="7" t="s">
        <v>616</v>
      </c>
      <c r="B26" s="8">
        <v>740</v>
      </c>
      <c r="C26" s="13">
        <v>6.2</v>
      </c>
      <c r="D26" s="13">
        <v>39.4</v>
      </c>
      <c r="E26" s="8">
        <v>1101</v>
      </c>
      <c r="F26" s="13">
        <v>5.6</v>
      </c>
      <c r="G26" s="13">
        <v>58.6</v>
      </c>
      <c r="H26" s="8">
        <v>34</v>
      </c>
      <c r="I26" s="13">
        <v>9.1</v>
      </c>
      <c r="J26" s="13">
        <v>1.8</v>
      </c>
      <c r="K26" s="8">
        <v>5</v>
      </c>
      <c r="L26" s="13">
        <v>1.3</v>
      </c>
      <c r="M26" s="13">
        <v>0.3</v>
      </c>
      <c r="N26" s="8">
        <v>1880</v>
      </c>
      <c r="O26" s="13">
        <v>5.8</v>
      </c>
      <c r="P26" s="13">
        <v>100</v>
      </c>
    </row>
    <row r="27" spans="1:16" ht="14.1" customHeight="1" x14ac:dyDescent="0.25">
      <c r="A27" s="7" t="s">
        <v>126</v>
      </c>
      <c r="B27" s="8">
        <v>188</v>
      </c>
      <c r="C27" s="13">
        <v>1.6</v>
      </c>
      <c r="D27" s="13">
        <v>42.3</v>
      </c>
      <c r="E27" s="8">
        <v>250</v>
      </c>
      <c r="F27" s="13">
        <v>1.3</v>
      </c>
      <c r="G27" s="13">
        <v>56.3</v>
      </c>
      <c r="H27" s="8">
        <v>7</v>
      </c>
      <c r="I27" s="13">
        <v>1.8</v>
      </c>
      <c r="J27" s="13">
        <v>1.5</v>
      </c>
      <c r="K27" s="8" t="s">
        <v>27</v>
      </c>
      <c r="L27" s="13" t="s">
        <v>27</v>
      </c>
      <c r="M27" s="13" t="s">
        <v>27</v>
      </c>
      <c r="N27" s="8">
        <v>444</v>
      </c>
      <c r="O27" s="13">
        <v>1.4</v>
      </c>
      <c r="P27" s="13">
        <v>100</v>
      </c>
    </row>
    <row r="28" spans="1:16" ht="14.1" customHeight="1" x14ac:dyDescent="0.25">
      <c r="A28" s="2" t="s">
        <v>14</v>
      </c>
      <c r="B28" s="8">
        <v>12034</v>
      </c>
      <c r="C28" s="13">
        <v>100</v>
      </c>
      <c r="D28" s="13">
        <v>37.200000000000003</v>
      </c>
      <c r="E28" s="8">
        <v>19557</v>
      </c>
      <c r="F28" s="13">
        <v>100</v>
      </c>
      <c r="G28" s="13">
        <v>60.4</v>
      </c>
      <c r="H28" s="8">
        <v>368</v>
      </c>
      <c r="I28" s="13">
        <v>100</v>
      </c>
      <c r="J28" s="13">
        <v>1.1000000000000001</v>
      </c>
      <c r="K28" s="8">
        <v>396</v>
      </c>
      <c r="L28" s="13">
        <v>100</v>
      </c>
      <c r="M28" s="13">
        <v>1.2</v>
      </c>
      <c r="N28" s="8">
        <v>32355</v>
      </c>
      <c r="O28" s="13">
        <v>100</v>
      </c>
      <c r="P28" s="13">
        <v>100</v>
      </c>
    </row>
    <row r="29" spans="1:16" ht="12" customHeight="1" x14ac:dyDescent="0.3"/>
    <row r="30" spans="1:16" s="10" customFormat="1" ht="12" customHeight="1" x14ac:dyDescent="0.2">
      <c r="A30" s="11" t="s">
        <v>15</v>
      </c>
    </row>
    <row r="31" spans="1:16" s="10" customFormat="1" ht="12" customHeight="1" x14ac:dyDescent="0.2">
      <c r="A31" s="11" t="s">
        <v>1460</v>
      </c>
    </row>
    <row r="32" spans="1:16" ht="12" customHeight="1" x14ac:dyDescent="0.3"/>
  </sheetData>
  <mergeCells count="18">
    <mergeCell ref="N3:P3"/>
    <mergeCell ref="A3:A4"/>
    <mergeCell ref="B3:D3"/>
    <mergeCell ref="E3:G3"/>
    <mergeCell ref="H3:J3"/>
    <mergeCell ref="K3:M3"/>
    <mergeCell ref="N21:P21"/>
    <mergeCell ref="A10:A11"/>
    <mergeCell ref="B10:D10"/>
    <mergeCell ref="E10:G10"/>
    <mergeCell ref="H10:J10"/>
    <mergeCell ref="K10:M10"/>
    <mergeCell ref="N10:P10"/>
    <mergeCell ref="A21:A22"/>
    <mergeCell ref="B21:D21"/>
    <mergeCell ref="E21:G21"/>
    <mergeCell ref="H21:J21"/>
    <mergeCell ref="K21:M21"/>
  </mergeCells>
  <pageMargins left="0.08" right="0.08" top="1" bottom="1" header="0.5" footer="0.4921259845"/>
  <pageSetup fitToHeight="1000"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E25"/>
  <sheetViews>
    <sheetView workbookViewId="0"/>
  </sheetViews>
  <sheetFormatPr baseColWidth="10" defaultColWidth="11.42578125" defaultRowHeight="15" x14ac:dyDescent="0.25"/>
  <cols>
    <col min="1" max="1" width="23.42578125" style="1" customWidth="1"/>
    <col min="2" max="5" width="22.85546875" style="1" bestFit="1" customWidth="1"/>
    <col min="6" max="16384" width="11.42578125" style="1"/>
  </cols>
  <sheetData>
    <row r="1" spans="1:5" s="4" customFormat="1" ht="12" customHeight="1" x14ac:dyDescent="0.2">
      <c r="A1" s="4" t="s">
        <v>301</v>
      </c>
    </row>
    <row r="2" spans="1:5" ht="12" customHeight="1" x14ac:dyDescent="0.25"/>
    <row r="3" spans="1:5" ht="24" customHeight="1" x14ac:dyDescent="0.25">
      <c r="A3" s="5" t="s">
        <v>18</v>
      </c>
      <c r="B3" s="26" t="s">
        <v>302</v>
      </c>
      <c r="C3" s="27" t="s">
        <v>253</v>
      </c>
      <c r="D3" s="27" t="s">
        <v>303</v>
      </c>
      <c r="E3" s="27" t="s">
        <v>304</v>
      </c>
    </row>
    <row r="4" spans="1:5" ht="14.1" customHeight="1" x14ac:dyDescent="0.25">
      <c r="A4" s="3" t="s">
        <v>26</v>
      </c>
      <c r="B4" s="8">
        <v>742</v>
      </c>
      <c r="C4" s="8">
        <v>33866</v>
      </c>
      <c r="D4" s="8">
        <v>1125</v>
      </c>
      <c r="E4" s="8">
        <v>46</v>
      </c>
    </row>
    <row r="5" spans="1:5" ht="14.1" customHeight="1" x14ac:dyDescent="0.25">
      <c r="A5" s="3" t="s">
        <v>28</v>
      </c>
      <c r="B5" s="8">
        <v>185</v>
      </c>
      <c r="C5" s="8">
        <v>3181</v>
      </c>
      <c r="D5" s="8">
        <v>104</v>
      </c>
      <c r="E5" s="8">
        <v>17</v>
      </c>
    </row>
    <row r="6" spans="1:5" ht="14.1" customHeight="1" x14ac:dyDescent="0.3">
      <c r="A6" s="3" t="s">
        <v>29</v>
      </c>
      <c r="B6" s="8">
        <v>364</v>
      </c>
      <c r="C6" s="8">
        <v>7185</v>
      </c>
      <c r="D6" s="8">
        <v>615</v>
      </c>
      <c r="E6" s="8">
        <v>20</v>
      </c>
    </row>
    <row r="7" spans="1:5" ht="14.1" customHeight="1" x14ac:dyDescent="0.25">
      <c r="A7" s="3" t="s">
        <v>30</v>
      </c>
      <c r="B7" s="8">
        <v>11</v>
      </c>
      <c r="C7" s="8">
        <v>292</v>
      </c>
      <c r="D7" s="8">
        <v>104</v>
      </c>
      <c r="E7" s="8">
        <v>28</v>
      </c>
    </row>
    <row r="8" spans="1:5" ht="14.1" customHeight="1" x14ac:dyDescent="0.25">
      <c r="A8" s="3" t="s">
        <v>31</v>
      </c>
      <c r="B8" s="8">
        <v>33</v>
      </c>
      <c r="C8" s="8">
        <v>511</v>
      </c>
      <c r="D8" s="8">
        <v>86</v>
      </c>
      <c r="E8" s="8">
        <v>16</v>
      </c>
    </row>
    <row r="9" spans="1:5" ht="14.1" customHeight="1" x14ac:dyDescent="0.25">
      <c r="A9" s="3" t="s">
        <v>1654</v>
      </c>
      <c r="B9" s="8">
        <v>45</v>
      </c>
      <c r="C9" s="8">
        <v>1085</v>
      </c>
      <c r="D9" s="8">
        <v>0</v>
      </c>
      <c r="E9" s="8">
        <v>24</v>
      </c>
    </row>
    <row r="10" spans="1:5" ht="14.1" customHeight="1" x14ac:dyDescent="0.3">
      <c r="A10" s="140" t="s">
        <v>14</v>
      </c>
      <c r="B10" s="18">
        <v>847</v>
      </c>
      <c r="C10" s="18">
        <v>46119</v>
      </c>
      <c r="D10" s="18">
        <v>2033</v>
      </c>
      <c r="E10" s="18">
        <v>54</v>
      </c>
    </row>
    <row r="11" spans="1:5" ht="12" customHeight="1" x14ac:dyDescent="0.3"/>
    <row r="12" spans="1:5" ht="24" customHeight="1" x14ac:dyDescent="0.25">
      <c r="A12" s="5" t="s">
        <v>18</v>
      </c>
      <c r="B12" s="27" t="s">
        <v>305</v>
      </c>
      <c r="C12" s="27" t="s">
        <v>306</v>
      </c>
      <c r="D12" s="28" t="s">
        <v>307</v>
      </c>
      <c r="E12" s="27" t="s">
        <v>308</v>
      </c>
    </row>
    <row r="13" spans="1:5" ht="14.1" customHeight="1" x14ac:dyDescent="0.3">
      <c r="A13" s="3" t="s">
        <v>26</v>
      </c>
      <c r="B13" s="8">
        <v>33114</v>
      </c>
      <c r="C13" s="8">
        <v>11108</v>
      </c>
      <c r="D13" s="13">
        <v>97.8</v>
      </c>
      <c r="E13" s="8">
        <v>28416</v>
      </c>
    </row>
    <row r="14" spans="1:5" ht="14.1" customHeight="1" x14ac:dyDescent="0.3">
      <c r="A14" s="3" t="s">
        <v>28</v>
      </c>
      <c r="B14" s="8">
        <v>3051</v>
      </c>
      <c r="C14" s="8">
        <v>344</v>
      </c>
      <c r="D14" s="13">
        <v>95.9</v>
      </c>
      <c r="E14" s="8">
        <v>3430</v>
      </c>
    </row>
    <row r="15" spans="1:5" ht="14.1" customHeight="1" x14ac:dyDescent="0.3">
      <c r="A15" s="3" t="s">
        <v>29</v>
      </c>
      <c r="B15" s="8">
        <v>6959</v>
      </c>
      <c r="C15" s="8">
        <v>1735</v>
      </c>
      <c r="D15" s="13">
        <v>96.9</v>
      </c>
      <c r="E15" s="8">
        <v>54080</v>
      </c>
    </row>
    <row r="16" spans="1:5" ht="14.1" customHeight="1" x14ac:dyDescent="0.25">
      <c r="A16" s="3" t="s">
        <v>30</v>
      </c>
      <c r="B16" s="8">
        <v>274</v>
      </c>
      <c r="C16" s="8">
        <v>81</v>
      </c>
      <c r="D16" s="13">
        <v>94</v>
      </c>
      <c r="E16" s="8">
        <v>97</v>
      </c>
    </row>
    <row r="17" spans="1:5" ht="14.1" customHeight="1" x14ac:dyDescent="0.25">
      <c r="A17" s="3" t="s">
        <v>31</v>
      </c>
      <c r="B17" s="8">
        <v>476</v>
      </c>
      <c r="C17" s="8">
        <v>113</v>
      </c>
      <c r="D17" s="13">
        <v>93.1</v>
      </c>
      <c r="E17" s="8">
        <v>464</v>
      </c>
    </row>
    <row r="18" spans="1:5" ht="14.1" customHeight="1" x14ac:dyDescent="0.25">
      <c r="A18" s="3" t="s">
        <v>1654</v>
      </c>
      <c r="B18" s="8">
        <v>1292</v>
      </c>
      <c r="C18" s="8">
        <v>119</v>
      </c>
      <c r="D18" s="13">
        <v>119.1</v>
      </c>
      <c r="E18" s="8">
        <v>892</v>
      </c>
    </row>
    <row r="19" spans="1:5" ht="14.1" customHeight="1" x14ac:dyDescent="0.3">
      <c r="A19" s="14" t="s">
        <v>14</v>
      </c>
      <c r="B19" s="18">
        <v>45165</v>
      </c>
      <c r="C19" s="18">
        <v>13499</v>
      </c>
      <c r="D19" s="15">
        <v>97.9</v>
      </c>
      <c r="E19" s="18">
        <v>87378</v>
      </c>
    </row>
    <row r="20" spans="1:5" ht="12" customHeight="1" x14ac:dyDescent="0.3"/>
    <row r="21" spans="1:5" s="10" customFormat="1" ht="12" customHeight="1" x14ac:dyDescent="0.2">
      <c r="A21" s="25" t="s">
        <v>309</v>
      </c>
    </row>
    <row r="22" spans="1:5" s="10" customFormat="1" ht="12" customHeight="1" x14ac:dyDescent="0.2">
      <c r="A22" s="25" t="s">
        <v>310</v>
      </c>
    </row>
    <row r="23" spans="1:5" s="10" customFormat="1" ht="12" customHeight="1" x14ac:dyDescent="0.2">
      <c r="A23" s="11" t="s">
        <v>15</v>
      </c>
    </row>
    <row r="24" spans="1:5" s="10" customFormat="1" ht="12" customHeight="1" x14ac:dyDescent="0.2">
      <c r="A24" s="11" t="s">
        <v>1464</v>
      </c>
    </row>
    <row r="25" spans="1:5" ht="12" customHeight="1" x14ac:dyDescent="0.3"/>
  </sheetData>
  <pageMargins left="0.08" right="0.08" top="1" bottom="1" header="0.5" footer="0.4921259845"/>
  <pageSetup fitToHeight="1000" orientation="landscape" horizontalDpi="300" verticalDpi="30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5">
    <pageSetUpPr fitToPage="1"/>
  </sheetPr>
  <dimension ref="A1:M19"/>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5.28515625" style="1" customWidth="1"/>
    <col min="12" max="12" width="17.140625" style="1" bestFit="1" customWidth="1"/>
    <col min="13" max="13" width="11.42578125" style="1" bestFit="1" customWidth="1"/>
    <col min="14" max="16384" width="11.42578125" style="1"/>
  </cols>
  <sheetData>
    <row r="1" spans="1:13" s="4" customFormat="1" ht="12" customHeight="1" x14ac:dyDescent="0.2">
      <c r="A1" s="4" t="s">
        <v>1516</v>
      </c>
    </row>
    <row r="2" spans="1:13" ht="12" customHeight="1" x14ac:dyDescent="0.25"/>
    <row r="3" spans="1:13" ht="12" customHeight="1" x14ac:dyDescent="0.25">
      <c r="A3" s="163" t="s">
        <v>679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3">
      <c r="A5" s="7" t="s">
        <v>681</v>
      </c>
      <c r="B5" s="8">
        <v>161</v>
      </c>
      <c r="C5" s="13">
        <v>1.6</v>
      </c>
      <c r="D5" s="13">
        <v>90.1</v>
      </c>
      <c r="E5" s="8">
        <v>18</v>
      </c>
      <c r="F5" s="13">
        <v>0.2</v>
      </c>
      <c r="G5" s="13">
        <v>9.9</v>
      </c>
      <c r="H5" s="8"/>
      <c r="I5" s="13"/>
      <c r="J5" s="13"/>
      <c r="K5" s="8">
        <v>179</v>
      </c>
      <c r="L5" s="13">
        <v>0.9</v>
      </c>
      <c r="M5" s="13">
        <v>100</v>
      </c>
    </row>
    <row r="6" spans="1:13" ht="14.1" customHeight="1" x14ac:dyDescent="0.25">
      <c r="A6" s="7" t="s">
        <v>682</v>
      </c>
      <c r="B6" s="8">
        <v>322</v>
      </c>
      <c r="C6" s="13">
        <v>3.1</v>
      </c>
      <c r="D6" s="13">
        <v>64.5</v>
      </c>
      <c r="E6" s="8">
        <v>177</v>
      </c>
      <c r="F6" s="13">
        <v>2</v>
      </c>
      <c r="G6" s="13">
        <v>35.5</v>
      </c>
      <c r="H6" s="8"/>
      <c r="I6" s="13"/>
      <c r="J6" s="13"/>
      <c r="K6" s="8">
        <v>500</v>
      </c>
      <c r="L6" s="13">
        <v>2.6</v>
      </c>
      <c r="M6" s="13">
        <v>100</v>
      </c>
    </row>
    <row r="7" spans="1:13" ht="27.95" customHeight="1" x14ac:dyDescent="0.25">
      <c r="A7" s="7" t="s">
        <v>683</v>
      </c>
      <c r="B7" s="8">
        <v>175</v>
      </c>
      <c r="C7" s="13">
        <v>1.7</v>
      </c>
      <c r="D7" s="13">
        <v>56.8</v>
      </c>
      <c r="E7" s="8">
        <v>133</v>
      </c>
      <c r="F7" s="13">
        <v>1.5</v>
      </c>
      <c r="G7" s="13">
        <v>43.2</v>
      </c>
      <c r="H7" s="8"/>
      <c r="I7" s="13"/>
      <c r="J7" s="13"/>
      <c r="K7" s="8">
        <v>309</v>
      </c>
      <c r="L7" s="13">
        <v>1.6</v>
      </c>
      <c r="M7" s="13">
        <v>100</v>
      </c>
    </row>
    <row r="8" spans="1:13" ht="27.95" customHeight="1" x14ac:dyDescent="0.25">
      <c r="A8" s="7" t="s">
        <v>684</v>
      </c>
      <c r="B8" s="8">
        <v>157</v>
      </c>
      <c r="C8" s="13">
        <v>1.5</v>
      </c>
      <c r="D8" s="13">
        <v>59.7</v>
      </c>
      <c r="E8" s="8">
        <v>106</v>
      </c>
      <c r="F8" s="13">
        <v>1.2</v>
      </c>
      <c r="G8" s="13">
        <v>40.299999999999997</v>
      </c>
      <c r="H8" s="8"/>
      <c r="I8" s="13"/>
      <c r="J8" s="13"/>
      <c r="K8" s="8">
        <v>262</v>
      </c>
      <c r="L8" s="13">
        <v>1.4</v>
      </c>
      <c r="M8" s="13">
        <v>100</v>
      </c>
    </row>
    <row r="9" spans="1:13" ht="14.1" customHeight="1" x14ac:dyDescent="0.25">
      <c r="A9" s="7" t="s">
        <v>685</v>
      </c>
      <c r="B9" s="8">
        <v>485</v>
      </c>
      <c r="C9" s="13">
        <v>4.7</v>
      </c>
      <c r="D9" s="13">
        <v>51.1</v>
      </c>
      <c r="E9" s="8">
        <v>465</v>
      </c>
      <c r="F9" s="13">
        <v>5.3</v>
      </c>
      <c r="G9" s="13">
        <v>48.9</v>
      </c>
      <c r="H9" s="8"/>
      <c r="I9" s="13"/>
      <c r="J9" s="13"/>
      <c r="K9" s="8">
        <v>950</v>
      </c>
      <c r="L9" s="13">
        <v>4.9000000000000004</v>
      </c>
      <c r="M9" s="13">
        <v>100</v>
      </c>
    </row>
    <row r="10" spans="1:13" ht="14.1" customHeight="1" x14ac:dyDescent="0.25">
      <c r="A10" s="7" t="s">
        <v>686</v>
      </c>
      <c r="B10" s="8">
        <v>608</v>
      </c>
      <c r="C10" s="13">
        <v>5.9</v>
      </c>
      <c r="D10" s="13">
        <v>78.7</v>
      </c>
      <c r="E10" s="8">
        <v>165</v>
      </c>
      <c r="F10" s="13">
        <v>1.9</v>
      </c>
      <c r="G10" s="13">
        <v>21.3</v>
      </c>
      <c r="H10" s="8"/>
      <c r="I10" s="13"/>
      <c r="J10" s="13"/>
      <c r="K10" s="8">
        <v>774</v>
      </c>
      <c r="L10" s="13">
        <v>4</v>
      </c>
      <c r="M10" s="13">
        <v>100</v>
      </c>
    </row>
    <row r="11" spans="1:13" ht="27.95" customHeight="1" x14ac:dyDescent="0.25">
      <c r="A11" s="7" t="s">
        <v>687</v>
      </c>
      <c r="B11" s="8">
        <v>1097</v>
      </c>
      <c r="C11" s="13">
        <v>10.6</v>
      </c>
      <c r="D11" s="13">
        <v>41</v>
      </c>
      <c r="E11" s="8">
        <v>1582</v>
      </c>
      <c r="F11" s="13">
        <v>18.2</v>
      </c>
      <c r="G11" s="13">
        <v>59</v>
      </c>
      <c r="H11" s="8"/>
      <c r="I11" s="13"/>
      <c r="J11" s="13"/>
      <c r="K11" s="8">
        <v>2679</v>
      </c>
      <c r="L11" s="13">
        <v>13.9</v>
      </c>
      <c r="M11" s="13">
        <v>100</v>
      </c>
    </row>
    <row r="12" spans="1:13" ht="14.1" customHeight="1" x14ac:dyDescent="0.3">
      <c r="A12" s="7" t="s">
        <v>688</v>
      </c>
      <c r="B12" s="8">
        <v>113</v>
      </c>
      <c r="C12" s="13">
        <v>1.1000000000000001</v>
      </c>
      <c r="D12" s="13">
        <v>45.5</v>
      </c>
      <c r="E12" s="8">
        <v>134</v>
      </c>
      <c r="F12" s="13">
        <v>1.5</v>
      </c>
      <c r="G12" s="13">
        <v>54</v>
      </c>
      <c r="H12" s="8" t="s">
        <v>402</v>
      </c>
      <c r="I12" s="13">
        <v>0.6</v>
      </c>
      <c r="J12" s="13">
        <v>0.5</v>
      </c>
      <c r="K12" s="8">
        <v>249</v>
      </c>
      <c r="L12" s="13">
        <v>1.3</v>
      </c>
      <c r="M12" s="13">
        <v>100</v>
      </c>
    </row>
    <row r="13" spans="1:13" ht="14.1" customHeight="1" x14ac:dyDescent="0.3">
      <c r="A13" s="7" t="s">
        <v>55</v>
      </c>
      <c r="B13" s="8">
        <v>7255</v>
      </c>
      <c r="C13" s="13">
        <v>69.900000000000006</v>
      </c>
      <c r="D13" s="13">
        <v>54.3</v>
      </c>
      <c r="E13" s="8">
        <v>5919</v>
      </c>
      <c r="F13" s="13">
        <v>68</v>
      </c>
      <c r="G13" s="13">
        <v>44.3</v>
      </c>
      <c r="H13" s="8">
        <v>192</v>
      </c>
      <c r="I13" s="13">
        <v>99.4</v>
      </c>
      <c r="J13" s="13">
        <v>1.4</v>
      </c>
      <c r="K13" s="8">
        <v>13366</v>
      </c>
      <c r="L13" s="13">
        <v>69.400000000000006</v>
      </c>
      <c r="M13" s="13">
        <v>100</v>
      </c>
    </row>
    <row r="14" spans="1:13" ht="14.1" customHeight="1" x14ac:dyDescent="0.3">
      <c r="A14" s="2" t="s">
        <v>14</v>
      </c>
      <c r="B14" s="8">
        <v>10375</v>
      </c>
      <c r="C14" s="13">
        <v>100</v>
      </c>
      <c r="D14" s="13">
        <v>53.8</v>
      </c>
      <c r="E14" s="8">
        <v>8699</v>
      </c>
      <c r="F14" s="13">
        <v>100</v>
      </c>
      <c r="G14" s="13">
        <v>45.2</v>
      </c>
      <c r="H14" s="8">
        <v>193</v>
      </c>
      <c r="I14" s="13">
        <v>100</v>
      </c>
      <c r="J14" s="13">
        <v>1</v>
      </c>
      <c r="K14" s="8">
        <v>19267</v>
      </c>
      <c r="L14" s="13">
        <v>100</v>
      </c>
      <c r="M14" s="13">
        <v>100</v>
      </c>
    </row>
    <row r="15" spans="1:13" customFormat="1" ht="14.1" customHeight="1" x14ac:dyDescent="0.3"/>
    <row r="16" spans="1:13" ht="12" customHeight="1" x14ac:dyDescent="0.25">
      <c r="A16" s="11" t="s">
        <v>1649</v>
      </c>
    </row>
    <row r="17" spans="1:1" s="10" customFormat="1" ht="12" customHeight="1" x14ac:dyDescent="0.2">
      <c r="A17" s="11" t="s">
        <v>15</v>
      </c>
    </row>
    <row r="18" spans="1:1" s="10" customFormat="1" ht="12" customHeight="1" x14ac:dyDescent="0.2">
      <c r="A18" s="11" t="s">
        <v>1460</v>
      </c>
    </row>
    <row r="19" spans="1:1"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6">
    <pageSetUpPr fitToPage="1"/>
  </sheetPr>
  <dimension ref="A1:G27"/>
  <sheetViews>
    <sheetView workbookViewId="0"/>
  </sheetViews>
  <sheetFormatPr baseColWidth="10" defaultColWidth="11.42578125" defaultRowHeight="15" x14ac:dyDescent="0.25"/>
  <cols>
    <col min="1" max="1" width="51.42578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16384" width="11.42578125" style="1"/>
  </cols>
  <sheetData>
    <row r="1" spans="1:7" s="4" customFormat="1" ht="12" customHeight="1" x14ac:dyDescent="0.2">
      <c r="A1" s="4" t="s">
        <v>1517</v>
      </c>
    </row>
    <row r="2" spans="1:7" ht="12" customHeight="1" x14ac:dyDescent="0.25"/>
    <row r="3" spans="1:7" ht="12" customHeight="1" x14ac:dyDescent="0.25">
      <c r="A3" s="163" t="s">
        <v>689</v>
      </c>
      <c r="B3" s="165" t="s">
        <v>680</v>
      </c>
      <c r="C3" s="164"/>
      <c r="D3" s="165" t="s">
        <v>234</v>
      </c>
      <c r="E3" s="164"/>
      <c r="F3" s="165" t="s">
        <v>14</v>
      </c>
      <c r="G3" s="164"/>
    </row>
    <row r="4" spans="1:7" ht="26.45" customHeight="1" x14ac:dyDescent="0.25">
      <c r="A4" s="164"/>
      <c r="B4" s="5" t="s">
        <v>216</v>
      </c>
      <c r="C4" s="5" t="s">
        <v>35</v>
      </c>
      <c r="D4" s="5" t="s">
        <v>216</v>
      </c>
      <c r="E4" s="5" t="s">
        <v>35</v>
      </c>
      <c r="F4" s="5" t="s">
        <v>216</v>
      </c>
      <c r="G4" s="5" t="s">
        <v>35</v>
      </c>
    </row>
    <row r="5" spans="1:7" ht="14.1" customHeight="1" x14ac:dyDescent="0.25">
      <c r="A5" s="7" t="s">
        <v>690</v>
      </c>
      <c r="B5" s="8" t="s">
        <v>27</v>
      </c>
      <c r="C5" s="13" t="s">
        <v>27</v>
      </c>
      <c r="D5" s="8" t="s">
        <v>402</v>
      </c>
      <c r="E5" s="13" t="s">
        <v>108</v>
      </c>
      <c r="F5" s="8" t="s">
        <v>402</v>
      </c>
      <c r="G5" s="13" t="s">
        <v>108</v>
      </c>
    </row>
    <row r="6" spans="1:7" ht="14.1" customHeight="1" x14ac:dyDescent="0.25">
      <c r="A6" s="7" t="s">
        <v>691</v>
      </c>
      <c r="B6" s="8">
        <v>17</v>
      </c>
      <c r="C6" s="13" t="s">
        <v>108</v>
      </c>
      <c r="D6" s="8" t="s">
        <v>27</v>
      </c>
      <c r="E6" s="13" t="s">
        <v>27</v>
      </c>
      <c r="F6" s="8">
        <v>17</v>
      </c>
      <c r="G6" s="13" t="s">
        <v>108</v>
      </c>
    </row>
    <row r="7" spans="1:7" ht="14.1" customHeight="1" x14ac:dyDescent="0.25">
      <c r="A7" s="7" t="s">
        <v>692</v>
      </c>
      <c r="B7" s="8">
        <v>72</v>
      </c>
      <c r="C7" s="13">
        <v>0.4</v>
      </c>
      <c r="D7" s="8" t="s">
        <v>27</v>
      </c>
      <c r="E7" s="13" t="s">
        <v>27</v>
      </c>
      <c r="F7" s="8">
        <v>72</v>
      </c>
      <c r="G7" s="13">
        <v>0.2</v>
      </c>
    </row>
    <row r="8" spans="1:7" ht="14.1" customHeight="1" x14ac:dyDescent="0.25">
      <c r="A8" s="7" t="s">
        <v>693</v>
      </c>
      <c r="B8" s="8" t="s">
        <v>402</v>
      </c>
      <c r="C8" s="13" t="s">
        <v>108</v>
      </c>
      <c r="D8" s="8" t="s">
        <v>27</v>
      </c>
      <c r="E8" s="13" t="s">
        <v>27</v>
      </c>
      <c r="F8" s="8" t="s">
        <v>402</v>
      </c>
      <c r="G8" s="13" t="s">
        <v>108</v>
      </c>
    </row>
    <row r="9" spans="1:7" ht="14.1" customHeight="1" x14ac:dyDescent="0.25">
      <c r="A9" s="7" t="s">
        <v>1435</v>
      </c>
      <c r="B9" s="8">
        <v>10</v>
      </c>
      <c r="C9" s="13" t="s">
        <v>108</v>
      </c>
      <c r="D9" s="8" t="s">
        <v>27</v>
      </c>
      <c r="E9" s="13" t="s">
        <v>27</v>
      </c>
      <c r="F9" s="8">
        <v>10</v>
      </c>
      <c r="G9" s="13" t="s">
        <v>108</v>
      </c>
    </row>
    <row r="10" spans="1:7" ht="14.1" customHeight="1" x14ac:dyDescent="0.25">
      <c r="A10" s="7" t="s">
        <v>694</v>
      </c>
      <c r="B10" s="8">
        <v>5</v>
      </c>
      <c r="C10" s="13" t="s">
        <v>108</v>
      </c>
      <c r="D10" s="8" t="s">
        <v>27</v>
      </c>
      <c r="E10" s="13" t="s">
        <v>27</v>
      </c>
      <c r="F10" s="8">
        <v>5</v>
      </c>
      <c r="G10" s="13" t="s">
        <v>108</v>
      </c>
    </row>
    <row r="11" spans="1:7" ht="14.1" customHeight="1" x14ac:dyDescent="0.25">
      <c r="A11" s="7" t="s">
        <v>695</v>
      </c>
      <c r="B11" s="8">
        <v>12</v>
      </c>
      <c r="C11" s="13" t="s">
        <v>108</v>
      </c>
      <c r="D11" s="8" t="s">
        <v>27</v>
      </c>
      <c r="E11" s="13" t="s">
        <v>27</v>
      </c>
      <c r="F11" s="8">
        <v>12</v>
      </c>
      <c r="G11" s="13" t="s">
        <v>108</v>
      </c>
    </row>
    <row r="12" spans="1:7" ht="14.1" customHeight="1" x14ac:dyDescent="0.25">
      <c r="A12" s="7" t="s">
        <v>696</v>
      </c>
      <c r="B12" s="8" t="s">
        <v>402</v>
      </c>
      <c r="C12" s="13" t="s">
        <v>108</v>
      </c>
      <c r="D12" s="8" t="s">
        <v>27</v>
      </c>
      <c r="E12" s="13" t="s">
        <v>27</v>
      </c>
      <c r="F12" s="8" t="s">
        <v>402</v>
      </c>
      <c r="G12" s="13" t="s">
        <v>108</v>
      </c>
    </row>
    <row r="13" spans="1:7" ht="14.1" customHeight="1" x14ac:dyDescent="0.3">
      <c r="A13" s="7" t="s">
        <v>162</v>
      </c>
      <c r="B13" s="8">
        <v>135</v>
      </c>
      <c r="C13" s="13">
        <v>0.7</v>
      </c>
      <c r="D13" s="8" t="s">
        <v>27</v>
      </c>
      <c r="E13" s="13" t="s">
        <v>27</v>
      </c>
      <c r="F13" s="8">
        <v>135</v>
      </c>
      <c r="G13" s="13">
        <v>0.4</v>
      </c>
    </row>
    <row r="14" spans="1:7" ht="14.1" customHeight="1" x14ac:dyDescent="0.25">
      <c r="A14" s="7" t="s">
        <v>697</v>
      </c>
      <c r="B14" s="8">
        <v>1419</v>
      </c>
      <c r="C14" s="13">
        <v>7.1</v>
      </c>
      <c r="D14" s="8">
        <v>27</v>
      </c>
      <c r="E14" s="13">
        <v>0.2</v>
      </c>
      <c r="F14" s="8">
        <v>1445</v>
      </c>
      <c r="G14" s="13">
        <v>4.5</v>
      </c>
    </row>
    <row r="15" spans="1:7" ht="14.1" customHeight="1" x14ac:dyDescent="0.25">
      <c r="A15" s="7" t="s">
        <v>698</v>
      </c>
      <c r="B15" s="8">
        <v>322</v>
      </c>
      <c r="C15" s="13">
        <v>1.6</v>
      </c>
      <c r="D15" s="8">
        <v>20</v>
      </c>
      <c r="E15" s="13">
        <v>0.2</v>
      </c>
      <c r="F15" s="8">
        <v>342</v>
      </c>
      <c r="G15" s="13">
        <v>1.1000000000000001</v>
      </c>
    </row>
    <row r="16" spans="1:7" ht="14.1" customHeight="1" x14ac:dyDescent="0.25">
      <c r="A16" s="7" t="s">
        <v>699</v>
      </c>
      <c r="B16" s="8">
        <v>18</v>
      </c>
      <c r="C16" s="13" t="s">
        <v>108</v>
      </c>
      <c r="D16" s="8" t="s">
        <v>27</v>
      </c>
      <c r="E16" s="13" t="s">
        <v>27</v>
      </c>
      <c r="F16" s="8">
        <v>18</v>
      </c>
      <c r="G16" s="13" t="s">
        <v>108</v>
      </c>
    </row>
    <row r="17" spans="1:7" ht="27.95" customHeight="1" x14ac:dyDescent="0.25">
      <c r="A17" s="7" t="s">
        <v>165</v>
      </c>
      <c r="B17" s="8">
        <v>14143</v>
      </c>
      <c r="C17" s="13">
        <v>71.099999999999994</v>
      </c>
      <c r="D17" s="8">
        <v>1675</v>
      </c>
      <c r="E17" s="13">
        <v>13.4</v>
      </c>
      <c r="F17" s="8">
        <v>15818</v>
      </c>
      <c r="G17" s="13">
        <v>48.9</v>
      </c>
    </row>
    <row r="18" spans="1:7" ht="14.1" customHeight="1" x14ac:dyDescent="0.25">
      <c r="A18" s="7" t="s">
        <v>700</v>
      </c>
      <c r="B18" s="8">
        <v>134</v>
      </c>
      <c r="C18" s="13">
        <v>0.7</v>
      </c>
      <c r="D18" s="8">
        <v>74</v>
      </c>
      <c r="E18" s="13">
        <v>0.6</v>
      </c>
      <c r="F18" s="8">
        <v>208</v>
      </c>
      <c r="G18" s="13">
        <v>0.6</v>
      </c>
    </row>
    <row r="19" spans="1:7" ht="14.1" customHeight="1" x14ac:dyDescent="0.3">
      <c r="A19" s="7" t="s">
        <v>701</v>
      </c>
      <c r="B19" s="8">
        <v>940</v>
      </c>
      <c r="C19" s="13">
        <v>4.7</v>
      </c>
      <c r="D19" s="8">
        <v>85</v>
      </c>
      <c r="E19" s="13">
        <v>0.7</v>
      </c>
      <c r="F19" s="8">
        <v>1025</v>
      </c>
      <c r="G19" s="13">
        <v>3.2</v>
      </c>
    </row>
    <row r="20" spans="1:7" ht="14.1" customHeight="1" x14ac:dyDescent="0.25">
      <c r="A20" s="7" t="s">
        <v>702</v>
      </c>
      <c r="B20" s="8">
        <v>38</v>
      </c>
      <c r="C20" s="13">
        <v>0.2</v>
      </c>
      <c r="D20" s="8">
        <v>2617</v>
      </c>
      <c r="E20" s="13">
        <v>21</v>
      </c>
      <c r="F20" s="8">
        <v>2655</v>
      </c>
      <c r="G20" s="13">
        <v>8.1999999999999993</v>
      </c>
    </row>
    <row r="21" spans="1:7" ht="14.1" customHeight="1" x14ac:dyDescent="0.25">
      <c r="A21" s="7" t="s">
        <v>703</v>
      </c>
      <c r="B21" s="8">
        <v>178</v>
      </c>
      <c r="C21" s="13">
        <v>0.9</v>
      </c>
      <c r="D21" s="8">
        <v>6754</v>
      </c>
      <c r="E21" s="13">
        <v>54.2</v>
      </c>
      <c r="F21" s="8">
        <v>6932</v>
      </c>
      <c r="G21" s="13">
        <v>21.4</v>
      </c>
    </row>
    <row r="22" spans="1:7" ht="14.1" customHeight="1" x14ac:dyDescent="0.3">
      <c r="A22" s="7" t="s">
        <v>55</v>
      </c>
      <c r="B22" s="8">
        <v>2444</v>
      </c>
      <c r="C22" s="13">
        <v>12.3</v>
      </c>
      <c r="D22" s="8">
        <v>1211</v>
      </c>
      <c r="E22" s="13">
        <v>9.6999999999999993</v>
      </c>
      <c r="F22" s="8">
        <v>3655</v>
      </c>
      <c r="G22" s="13">
        <v>11.3</v>
      </c>
    </row>
    <row r="23" spans="1:7" ht="14.1" customHeight="1" x14ac:dyDescent="0.3">
      <c r="A23" s="2" t="s">
        <v>14</v>
      </c>
      <c r="B23" s="8">
        <v>19893</v>
      </c>
      <c r="C23" s="13">
        <v>100</v>
      </c>
      <c r="D23" s="8">
        <v>12462</v>
      </c>
      <c r="E23" s="13">
        <v>100</v>
      </c>
      <c r="F23" s="8">
        <v>32355</v>
      </c>
      <c r="G23" s="13">
        <v>100</v>
      </c>
    </row>
    <row r="24" spans="1:7" ht="12" customHeight="1" x14ac:dyDescent="0.3"/>
    <row r="25" spans="1:7" s="10" customFormat="1" ht="12" customHeight="1" x14ac:dyDescent="0.2">
      <c r="A25" s="11" t="s">
        <v>15</v>
      </c>
    </row>
    <row r="26" spans="1:7" s="10" customFormat="1" ht="12" customHeight="1" x14ac:dyDescent="0.2">
      <c r="A26" s="11" t="s">
        <v>1464</v>
      </c>
    </row>
    <row r="27" spans="1:7" ht="12" customHeight="1" x14ac:dyDescent="0.25"/>
  </sheetData>
  <mergeCells count="4">
    <mergeCell ref="A3:A4"/>
    <mergeCell ref="B3:C3"/>
    <mergeCell ref="D3:E3"/>
    <mergeCell ref="F3:G3"/>
  </mergeCells>
  <pageMargins left="0.08" right="0.08" top="1" bottom="1" header="0.5" footer="0.5"/>
  <pageSetup fitToHeight="1000" orientation="landscape" horizontalDpi="300" verticalDpi="30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7">
    <pageSetUpPr fitToPage="1"/>
  </sheetPr>
  <dimension ref="A1:Y49"/>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7.140625" style="1" bestFit="1" customWidth="1"/>
    <col min="12" max="13" width="11.42578125" style="1" bestFit="1" customWidth="1"/>
    <col min="14" max="14" width="17.140625" style="1" bestFit="1" customWidth="1"/>
    <col min="15" max="16" width="11.42578125" style="1" bestFit="1" customWidth="1"/>
    <col min="17" max="17" width="17.5703125" style="1" customWidth="1"/>
    <col min="18" max="18" width="10.5703125" style="1" customWidth="1"/>
    <col min="19" max="20" width="11.42578125" style="1" bestFit="1" customWidth="1"/>
    <col min="21" max="21" width="11.42578125" style="1" customWidth="1"/>
    <col min="22" max="23" width="11.42578125" style="1" bestFit="1" customWidth="1"/>
    <col min="24" max="24" width="9.85546875" style="1" customWidth="1"/>
    <col min="25" max="25" width="11.42578125" style="1" bestFit="1" customWidth="1"/>
    <col min="26" max="16384" width="11.42578125" style="1"/>
  </cols>
  <sheetData>
    <row r="1" spans="1:13" s="4" customFormat="1" ht="12" customHeight="1" x14ac:dyDescent="0.2">
      <c r="A1" s="4" t="s">
        <v>1518</v>
      </c>
    </row>
    <row r="2" spans="1:13" ht="12" customHeight="1" x14ac:dyDescent="0.25"/>
    <row r="3" spans="1:13" ht="12" customHeight="1" x14ac:dyDescent="0.25">
      <c r="A3" s="163" t="s">
        <v>689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691</v>
      </c>
      <c r="B5" s="8">
        <v>12</v>
      </c>
      <c r="C5" s="13">
        <v>0.1</v>
      </c>
      <c r="D5" s="13">
        <v>81.400000000000006</v>
      </c>
      <c r="E5" s="8" t="s">
        <v>402</v>
      </c>
      <c r="F5" s="13" t="s">
        <v>108</v>
      </c>
      <c r="G5" s="13">
        <v>18.600000000000001</v>
      </c>
      <c r="H5" s="8"/>
      <c r="I5" s="13"/>
      <c r="J5" s="13"/>
      <c r="K5" s="8">
        <v>15</v>
      </c>
      <c r="L5" s="13" t="s">
        <v>108</v>
      </c>
      <c r="M5" s="13">
        <v>100</v>
      </c>
    </row>
    <row r="6" spans="1:13" ht="14.1" customHeight="1" x14ac:dyDescent="0.25">
      <c r="A6" s="7" t="s">
        <v>692</v>
      </c>
      <c r="B6" s="8">
        <v>46</v>
      </c>
      <c r="C6" s="13">
        <v>0.4</v>
      </c>
      <c r="D6" s="13">
        <v>65</v>
      </c>
      <c r="E6" s="8">
        <v>25</v>
      </c>
      <c r="F6" s="13">
        <v>0.3</v>
      </c>
      <c r="G6" s="13">
        <v>35</v>
      </c>
      <c r="H6" s="8"/>
      <c r="I6" s="13"/>
      <c r="J6" s="13"/>
      <c r="K6" s="8">
        <v>71</v>
      </c>
      <c r="L6" s="13">
        <v>0.4</v>
      </c>
      <c r="M6" s="13">
        <v>100</v>
      </c>
    </row>
    <row r="7" spans="1:13" ht="14.1" customHeight="1" x14ac:dyDescent="0.25">
      <c r="A7" s="7" t="s">
        <v>693</v>
      </c>
      <c r="B7" s="8" t="s">
        <v>402</v>
      </c>
      <c r="C7" s="13" t="s">
        <v>108</v>
      </c>
      <c r="D7" s="13">
        <v>50</v>
      </c>
      <c r="E7" s="8" t="s">
        <v>402</v>
      </c>
      <c r="F7" s="13" t="s">
        <v>108</v>
      </c>
      <c r="G7" s="13">
        <v>50</v>
      </c>
      <c r="H7" s="8"/>
      <c r="I7" s="13"/>
      <c r="J7" s="13"/>
      <c r="K7" s="8" t="s">
        <v>402</v>
      </c>
      <c r="L7" s="13" t="s">
        <v>108</v>
      </c>
      <c r="M7" s="13">
        <v>100</v>
      </c>
    </row>
    <row r="8" spans="1:13" ht="14.1" customHeight="1" x14ac:dyDescent="0.25">
      <c r="A8" s="7" t="s">
        <v>1434</v>
      </c>
      <c r="B8" s="8">
        <v>8</v>
      </c>
      <c r="C8" s="13" t="s">
        <v>108</v>
      </c>
      <c r="D8" s="13">
        <v>73.400000000000006</v>
      </c>
      <c r="E8" s="8" t="s">
        <v>402</v>
      </c>
      <c r="F8" s="13" t="s">
        <v>108</v>
      </c>
      <c r="G8" s="13">
        <v>26.6</v>
      </c>
      <c r="H8" s="8"/>
      <c r="I8" s="13"/>
      <c r="J8" s="13"/>
      <c r="K8" s="8">
        <v>10</v>
      </c>
      <c r="L8" s="13" t="s">
        <v>108</v>
      </c>
      <c r="M8" s="13">
        <v>100</v>
      </c>
    </row>
    <row r="9" spans="1:13" ht="14.1" customHeight="1" x14ac:dyDescent="0.25">
      <c r="A9" s="7" t="s">
        <v>694</v>
      </c>
      <c r="B9" s="8" t="s">
        <v>402</v>
      </c>
      <c r="C9" s="13" t="s">
        <v>108</v>
      </c>
      <c r="D9" s="13">
        <v>23.4</v>
      </c>
      <c r="E9" s="8" t="s">
        <v>402</v>
      </c>
      <c r="F9" s="13" t="s">
        <v>108</v>
      </c>
      <c r="G9" s="13">
        <v>76.599999999999994</v>
      </c>
      <c r="H9" s="8"/>
      <c r="I9" s="13"/>
      <c r="J9" s="13"/>
      <c r="K9" s="8">
        <v>5</v>
      </c>
      <c r="L9" s="13" t="s">
        <v>108</v>
      </c>
      <c r="M9" s="13">
        <v>100</v>
      </c>
    </row>
    <row r="10" spans="1:13" ht="14.1" customHeight="1" x14ac:dyDescent="0.25">
      <c r="A10" s="7" t="s">
        <v>695</v>
      </c>
      <c r="B10" s="8" t="s">
        <v>402</v>
      </c>
      <c r="C10" s="13" t="s">
        <v>108</v>
      </c>
      <c r="D10" s="13">
        <v>30</v>
      </c>
      <c r="E10" s="8">
        <v>9</v>
      </c>
      <c r="F10" s="13">
        <v>0.1</v>
      </c>
      <c r="G10" s="13">
        <v>70</v>
      </c>
      <c r="H10" s="8"/>
      <c r="I10" s="13"/>
      <c r="J10" s="13"/>
      <c r="K10" s="8">
        <v>12</v>
      </c>
      <c r="L10" s="13" t="s">
        <v>108</v>
      </c>
      <c r="M10" s="13">
        <v>100</v>
      </c>
    </row>
    <row r="11" spans="1:13" ht="14.1" customHeight="1" x14ac:dyDescent="0.25">
      <c r="A11" s="7" t="s">
        <v>696</v>
      </c>
      <c r="B11" s="8"/>
      <c r="C11" s="13"/>
      <c r="D11" s="13"/>
      <c r="E11" s="8" t="s">
        <v>402</v>
      </c>
      <c r="F11" s="13" t="s">
        <v>108</v>
      </c>
      <c r="G11" s="13">
        <v>54.5</v>
      </c>
      <c r="H11" s="8" t="s">
        <v>402</v>
      </c>
      <c r="I11" s="13">
        <v>0.7</v>
      </c>
      <c r="J11" s="13">
        <v>45.5</v>
      </c>
      <c r="K11" s="8" t="s">
        <v>402</v>
      </c>
      <c r="L11" s="13" t="s">
        <v>108</v>
      </c>
      <c r="M11" s="13">
        <v>100</v>
      </c>
    </row>
    <row r="12" spans="1:13" ht="14.1" customHeight="1" x14ac:dyDescent="0.3">
      <c r="A12" s="7" t="s">
        <v>162</v>
      </c>
      <c r="B12" s="8">
        <v>85</v>
      </c>
      <c r="C12" s="13">
        <v>0.8</v>
      </c>
      <c r="D12" s="13">
        <v>64.599999999999994</v>
      </c>
      <c r="E12" s="8">
        <v>47</v>
      </c>
      <c r="F12" s="13">
        <v>0.5</v>
      </c>
      <c r="G12" s="13">
        <v>35.4</v>
      </c>
      <c r="H12" s="8"/>
      <c r="I12" s="13"/>
      <c r="J12" s="13"/>
      <c r="K12" s="8">
        <v>132</v>
      </c>
      <c r="L12" s="13">
        <v>0.7</v>
      </c>
      <c r="M12" s="13">
        <v>100</v>
      </c>
    </row>
    <row r="13" spans="1:13" ht="14.1" customHeight="1" x14ac:dyDescent="0.25">
      <c r="A13" s="7" t="s">
        <v>697</v>
      </c>
      <c r="B13" s="8">
        <v>793</v>
      </c>
      <c r="C13" s="13">
        <v>7.6</v>
      </c>
      <c r="D13" s="13">
        <v>57.2</v>
      </c>
      <c r="E13" s="8">
        <v>591</v>
      </c>
      <c r="F13" s="13">
        <v>6.8</v>
      </c>
      <c r="G13" s="13">
        <v>42.7</v>
      </c>
      <c r="H13" s="8" t="s">
        <v>402</v>
      </c>
      <c r="I13" s="13">
        <v>0.5</v>
      </c>
      <c r="J13" s="13" t="s">
        <v>108</v>
      </c>
      <c r="K13" s="8">
        <v>1385</v>
      </c>
      <c r="L13" s="13">
        <v>7.2</v>
      </c>
      <c r="M13" s="13">
        <v>100</v>
      </c>
    </row>
    <row r="14" spans="1:13" ht="14.1" customHeight="1" x14ac:dyDescent="0.25">
      <c r="A14" s="7" t="s">
        <v>698</v>
      </c>
      <c r="B14" s="8">
        <v>166</v>
      </c>
      <c r="C14" s="13">
        <v>1.6</v>
      </c>
      <c r="D14" s="13">
        <v>51.6</v>
      </c>
      <c r="E14" s="8">
        <v>156</v>
      </c>
      <c r="F14" s="13">
        <v>1.8</v>
      </c>
      <c r="G14" s="13">
        <v>48.4</v>
      </c>
      <c r="H14" s="8"/>
      <c r="I14" s="13"/>
      <c r="J14" s="13"/>
      <c r="K14" s="8">
        <v>322</v>
      </c>
      <c r="L14" s="13">
        <v>1.7</v>
      </c>
      <c r="M14" s="13">
        <v>100</v>
      </c>
    </row>
    <row r="15" spans="1:13" ht="14.1" customHeight="1" x14ac:dyDescent="0.25">
      <c r="A15" s="7" t="s">
        <v>699</v>
      </c>
      <c r="B15" s="8">
        <v>8</v>
      </c>
      <c r="C15" s="13" t="s">
        <v>108</v>
      </c>
      <c r="D15" s="13">
        <v>43.7</v>
      </c>
      <c r="E15" s="8">
        <v>10</v>
      </c>
      <c r="F15" s="13">
        <v>0.1</v>
      </c>
      <c r="G15" s="13">
        <v>56.3</v>
      </c>
      <c r="H15" s="8"/>
      <c r="I15" s="13"/>
      <c r="J15" s="13"/>
      <c r="K15" s="8">
        <v>18</v>
      </c>
      <c r="L15" s="13" t="s">
        <v>108</v>
      </c>
      <c r="M15" s="13">
        <v>100</v>
      </c>
    </row>
    <row r="16" spans="1:13" ht="27.95" customHeight="1" x14ac:dyDescent="0.25">
      <c r="A16" s="7" t="s">
        <v>165</v>
      </c>
      <c r="B16" s="8">
        <v>7514</v>
      </c>
      <c r="C16" s="13">
        <v>72.400000000000006</v>
      </c>
      <c r="D16" s="13">
        <v>54.1</v>
      </c>
      <c r="E16" s="8">
        <v>6378</v>
      </c>
      <c r="F16" s="13">
        <v>73.3</v>
      </c>
      <c r="G16" s="13">
        <v>45.9</v>
      </c>
      <c r="H16" s="8">
        <v>10</v>
      </c>
      <c r="I16" s="13">
        <v>4.9000000000000004</v>
      </c>
      <c r="J16" s="13" t="s">
        <v>108</v>
      </c>
      <c r="K16" s="8">
        <v>13902</v>
      </c>
      <c r="L16" s="13">
        <v>72.2</v>
      </c>
      <c r="M16" s="13">
        <v>100</v>
      </c>
    </row>
    <row r="17" spans="1:25" ht="14.1" customHeight="1" x14ac:dyDescent="0.25">
      <c r="A17" s="7" t="s">
        <v>700</v>
      </c>
      <c r="B17" s="8">
        <v>49</v>
      </c>
      <c r="C17" s="13">
        <v>0.5</v>
      </c>
      <c r="D17" s="13">
        <v>68.599999999999994</v>
      </c>
      <c r="E17" s="8">
        <v>23</v>
      </c>
      <c r="F17" s="13">
        <v>0.3</v>
      </c>
      <c r="G17" s="13">
        <v>31.4</v>
      </c>
      <c r="H17" s="8"/>
      <c r="I17" s="13"/>
      <c r="J17" s="13"/>
      <c r="K17" s="8">
        <v>72</v>
      </c>
      <c r="L17" s="13">
        <v>0.4</v>
      </c>
      <c r="M17" s="13">
        <v>100</v>
      </c>
    </row>
    <row r="18" spans="1:25" ht="14.1" customHeight="1" x14ac:dyDescent="0.3">
      <c r="A18" s="7" t="s">
        <v>701</v>
      </c>
      <c r="B18" s="8">
        <v>462</v>
      </c>
      <c r="C18" s="13">
        <v>4.5</v>
      </c>
      <c r="D18" s="13">
        <v>52.4</v>
      </c>
      <c r="E18" s="8">
        <v>421</v>
      </c>
      <c r="F18" s="13">
        <v>4.8</v>
      </c>
      <c r="G18" s="13">
        <v>47.6</v>
      </c>
      <c r="H18" s="8"/>
      <c r="I18" s="13"/>
      <c r="J18" s="13"/>
      <c r="K18" s="8">
        <v>883</v>
      </c>
      <c r="L18" s="13">
        <v>4.5999999999999996</v>
      </c>
      <c r="M18" s="13">
        <v>100</v>
      </c>
    </row>
    <row r="19" spans="1:25" ht="14.1" customHeight="1" x14ac:dyDescent="0.25">
      <c r="A19" s="7" t="s">
        <v>702</v>
      </c>
      <c r="B19" s="8" t="s">
        <v>402</v>
      </c>
      <c r="C19" s="13" t="s">
        <v>108</v>
      </c>
      <c r="D19" s="13">
        <v>11.5</v>
      </c>
      <c r="E19" s="8">
        <v>20</v>
      </c>
      <c r="F19" s="13">
        <v>0.2</v>
      </c>
      <c r="G19" s="13">
        <v>88.5</v>
      </c>
      <c r="H19" s="8"/>
      <c r="I19" s="13"/>
      <c r="J19" s="13"/>
      <c r="K19" s="8">
        <v>22</v>
      </c>
      <c r="L19" s="13">
        <v>0.1</v>
      </c>
      <c r="M19" s="13">
        <v>100</v>
      </c>
    </row>
    <row r="20" spans="1:25" ht="14.1" customHeight="1" x14ac:dyDescent="0.25">
      <c r="A20" s="7" t="s">
        <v>703</v>
      </c>
      <c r="B20" s="8">
        <v>28</v>
      </c>
      <c r="C20" s="13">
        <v>0.3</v>
      </c>
      <c r="D20" s="13">
        <v>42.7</v>
      </c>
      <c r="E20" s="8">
        <v>36</v>
      </c>
      <c r="F20" s="13">
        <v>0.4</v>
      </c>
      <c r="G20" s="13">
        <v>55.4</v>
      </c>
      <c r="H20" s="8" t="s">
        <v>402</v>
      </c>
      <c r="I20" s="13">
        <v>0.6</v>
      </c>
      <c r="J20" s="13">
        <v>1.9</v>
      </c>
      <c r="K20" s="8">
        <v>64</v>
      </c>
      <c r="L20" s="13">
        <v>0.3</v>
      </c>
      <c r="M20" s="13">
        <v>100</v>
      </c>
    </row>
    <row r="21" spans="1:25" ht="14.1" customHeight="1" x14ac:dyDescent="0.3">
      <c r="A21" s="7" t="s">
        <v>55</v>
      </c>
      <c r="B21" s="8">
        <v>1196</v>
      </c>
      <c r="C21" s="13">
        <v>11.5</v>
      </c>
      <c r="D21" s="13">
        <v>50.9</v>
      </c>
      <c r="E21" s="8">
        <v>973</v>
      </c>
      <c r="F21" s="13">
        <v>11.2</v>
      </c>
      <c r="G21" s="13">
        <v>41.4</v>
      </c>
      <c r="H21" s="8">
        <v>180</v>
      </c>
      <c r="I21" s="13">
        <v>93.2</v>
      </c>
      <c r="J21" s="13">
        <v>7.7</v>
      </c>
      <c r="K21" s="8">
        <v>2348</v>
      </c>
      <c r="L21" s="13">
        <v>12.2</v>
      </c>
      <c r="M21" s="13">
        <v>100</v>
      </c>
    </row>
    <row r="22" spans="1:25" ht="14.1" customHeight="1" x14ac:dyDescent="0.3">
      <c r="A22" s="2" t="s">
        <v>14</v>
      </c>
      <c r="B22" s="8">
        <v>10375</v>
      </c>
      <c r="C22" s="13">
        <v>100</v>
      </c>
      <c r="D22" s="13">
        <v>53.8</v>
      </c>
      <c r="E22" s="8">
        <v>8699</v>
      </c>
      <c r="F22" s="13">
        <v>100</v>
      </c>
      <c r="G22" s="13">
        <v>45.2</v>
      </c>
      <c r="H22" s="8">
        <v>193</v>
      </c>
      <c r="I22" s="13">
        <v>100</v>
      </c>
      <c r="J22" s="13">
        <v>1</v>
      </c>
      <c r="K22" s="8">
        <v>19267</v>
      </c>
      <c r="L22" s="13">
        <v>100</v>
      </c>
      <c r="M22" s="13">
        <v>100</v>
      </c>
    </row>
    <row r="23" spans="1:25" ht="14.1" customHeight="1" x14ac:dyDescent="0.3">
      <c r="A23" s="52"/>
      <c r="B23" s="53"/>
      <c r="C23" s="54"/>
      <c r="D23" s="54"/>
      <c r="E23" s="53"/>
      <c r="F23" s="54"/>
      <c r="G23" s="54"/>
      <c r="H23" s="53"/>
      <c r="I23" s="54"/>
      <c r="J23" s="54"/>
      <c r="K23" s="53"/>
      <c r="L23" s="54"/>
      <c r="M23" s="54"/>
    </row>
    <row r="24" spans="1:25" ht="14.1" customHeight="1" x14ac:dyDescent="0.3">
      <c r="A24" s="52"/>
      <c r="B24" s="53"/>
      <c r="C24" s="54"/>
      <c r="D24" s="54"/>
      <c r="E24" s="53"/>
      <c r="F24" s="54"/>
      <c r="G24" s="54"/>
      <c r="H24" s="53"/>
      <c r="I24" s="54"/>
      <c r="J24" s="54"/>
      <c r="K24" s="53"/>
      <c r="L24" s="54"/>
      <c r="M24" s="54"/>
    </row>
    <row r="25" spans="1:25" ht="12" customHeight="1" x14ac:dyDescent="0.25">
      <c r="A25" s="163" t="s">
        <v>689</v>
      </c>
      <c r="B25" s="165" t="s">
        <v>129</v>
      </c>
      <c r="C25" s="165"/>
      <c r="D25" s="164"/>
      <c r="E25" s="165" t="s">
        <v>130</v>
      </c>
      <c r="F25" s="165"/>
      <c r="G25" s="164"/>
      <c r="H25" s="165" t="s">
        <v>131</v>
      </c>
      <c r="I25" s="165"/>
      <c r="J25" s="164"/>
      <c r="K25" s="165" t="s">
        <v>132</v>
      </c>
      <c r="L25" s="165"/>
      <c r="M25" s="164"/>
      <c r="N25" s="165" t="s">
        <v>133</v>
      </c>
      <c r="O25" s="165"/>
      <c r="P25" s="164"/>
      <c r="Q25" s="165" t="s">
        <v>134</v>
      </c>
      <c r="R25" s="165"/>
      <c r="S25" s="164"/>
      <c r="T25" s="165" t="s">
        <v>55</v>
      </c>
      <c r="U25" s="165"/>
      <c r="V25" s="164"/>
      <c r="W25" s="165" t="s">
        <v>14</v>
      </c>
      <c r="X25" s="165"/>
      <c r="Y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c r="T26" s="5" t="s">
        <v>216</v>
      </c>
      <c r="U26" s="5" t="s">
        <v>557</v>
      </c>
      <c r="V26" s="5" t="s">
        <v>546</v>
      </c>
      <c r="W26" s="5" t="s">
        <v>216</v>
      </c>
      <c r="X26" s="5" t="s">
        <v>557</v>
      </c>
      <c r="Y26" s="5" t="s">
        <v>546</v>
      </c>
    </row>
    <row r="27" spans="1:25" ht="14.1" customHeight="1" x14ac:dyDescent="0.25">
      <c r="A27" s="7" t="s">
        <v>691</v>
      </c>
      <c r="B27" s="8">
        <v>7</v>
      </c>
      <c r="C27" s="13" t="s">
        <v>108</v>
      </c>
      <c r="D27" s="13">
        <v>45.4</v>
      </c>
      <c r="E27" s="8" t="s">
        <v>402</v>
      </c>
      <c r="F27" s="13" t="s">
        <v>108</v>
      </c>
      <c r="G27" s="13">
        <v>18.600000000000001</v>
      </c>
      <c r="H27" s="8" t="s">
        <v>402</v>
      </c>
      <c r="I27" s="13">
        <v>0.1</v>
      </c>
      <c r="J27" s="13">
        <v>9.6</v>
      </c>
      <c r="K27" s="8" t="s">
        <v>402</v>
      </c>
      <c r="L27" s="13" t="s">
        <v>108</v>
      </c>
      <c r="M27" s="13">
        <v>26.4</v>
      </c>
      <c r="N27" s="8" t="s">
        <v>27</v>
      </c>
      <c r="O27" s="13" t="s">
        <v>27</v>
      </c>
      <c r="P27" s="13" t="s">
        <v>27</v>
      </c>
      <c r="Q27" s="8" t="s">
        <v>27</v>
      </c>
      <c r="R27" s="13" t="s">
        <v>27</v>
      </c>
      <c r="S27" s="13" t="s">
        <v>27</v>
      </c>
      <c r="T27" s="8" t="s">
        <v>27</v>
      </c>
      <c r="U27" s="13" t="s">
        <v>27</v>
      </c>
      <c r="V27" s="13" t="s">
        <v>27</v>
      </c>
      <c r="W27" s="8">
        <v>15</v>
      </c>
      <c r="X27" s="13" t="s">
        <v>108</v>
      </c>
      <c r="Y27" s="13">
        <v>100</v>
      </c>
    </row>
    <row r="28" spans="1:25" ht="14.1" customHeight="1" x14ac:dyDescent="0.25">
      <c r="A28" s="7" t="s">
        <v>692</v>
      </c>
      <c r="B28" s="8">
        <v>35</v>
      </c>
      <c r="C28" s="13">
        <v>0.5</v>
      </c>
      <c r="D28" s="13">
        <v>49.7</v>
      </c>
      <c r="E28" s="8">
        <v>8</v>
      </c>
      <c r="F28" s="13">
        <v>0.3</v>
      </c>
      <c r="G28" s="13">
        <v>11.4</v>
      </c>
      <c r="H28" s="8" t="s">
        <v>402</v>
      </c>
      <c r="I28" s="13">
        <v>0.4</v>
      </c>
      <c r="J28" s="13">
        <v>6</v>
      </c>
      <c r="K28" s="8">
        <v>22</v>
      </c>
      <c r="L28" s="13">
        <v>0.3</v>
      </c>
      <c r="M28" s="13">
        <v>31.1</v>
      </c>
      <c r="N28" s="8" t="s">
        <v>27</v>
      </c>
      <c r="O28" s="13" t="s">
        <v>27</v>
      </c>
      <c r="P28" s="13" t="s">
        <v>27</v>
      </c>
      <c r="Q28" s="8" t="s">
        <v>402</v>
      </c>
      <c r="R28" s="13">
        <v>0.2</v>
      </c>
      <c r="S28" s="13">
        <v>1.7</v>
      </c>
      <c r="T28" s="8" t="s">
        <v>27</v>
      </c>
      <c r="U28" s="13" t="s">
        <v>27</v>
      </c>
      <c r="V28" s="13" t="s">
        <v>27</v>
      </c>
      <c r="W28" s="8">
        <v>71</v>
      </c>
      <c r="X28" s="13">
        <v>0.4</v>
      </c>
      <c r="Y28" s="13">
        <v>100</v>
      </c>
    </row>
    <row r="29" spans="1:25" ht="14.1" customHeight="1" x14ac:dyDescent="0.25">
      <c r="A29" s="7" t="s">
        <v>693</v>
      </c>
      <c r="B29" s="8" t="s">
        <v>402</v>
      </c>
      <c r="C29" s="13" t="s">
        <v>108</v>
      </c>
      <c r="D29" s="13">
        <v>50</v>
      </c>
      <c r="E29" s="8" t="s">
        <v>27</v>
      </c>
      <c r="F29" s="13" t="s">
        <v>27</v>
      </c>
      <c r="G29" s="13" t="s">
        <v>27</v>
      </c>
      <c r="H29" s="8" t="s">
        <v>27</v>
      </c>
      <c r="I29" s="13" t="s">
        <v>27</v>
      </c>
      <c r="J29" s="13" t="s">
        <v>27</v>
      </c>
      <c r="K29" s="8" t="s">
        <v>402</v>
      </c>
      <c r="L29" s="13" t="s">
        <v>108</v>
      </c>
      <c r="M29" s="13">
        <v>50</v>
      </c>
      <c r="N29" s="8" t="s">
        <v>27</v>
      </c>
      <c r="O29" s="13" t="s">
        <v>27</v>
      </c>
      <c r="P29" s="13" t="s">
        <v>27</v>
      </c>
      <c r="Q29" s="8" t="s">
        <v>27</v>
      </c>
      <c r="R29" s="13" t="s">
        <v>27</v>
      </c>
      <c r="S29" s="13" t="s">
        <v>27</v>
      </c>
      <c r="T29" s="8" t="s">
        <v>27</v>
      </c>
      <c r="U29" s="13" t="s">
        <v>27</v>
      </c>
      <c r="V29" s="13" t="s">
        <v>27</v>
      </c>
      <c r="W29" s="8" t="s">
        <v>402</v>
      </c>
      <c r="X29" s="13" t="s">
        <v>108</v>
      </c>
      <c r="Y29" s="13">
        <v>100</v>
      </c>
    </row>
    <row r="30" spans="1:25" ht="14.1" customHeight="1" x14ac:dyDescent="0.25">
      <c r="A30" s="7" t="s">
        <v>1434</v>
      </c>
      <c r="B30" s="8">
        <v>8</v>
      </c>
      <c r="C30" s="13">
        <v>0.1</v>
      </c>
      <c r="D30" s="13">
        <v>76.099999999999994</v>
      </c>
      <c r="E30" s="8" t="s">
        <v>402</v>
      </c>
      <c r="F30" s="13" t="s">
        <v>108</v>
      </c>
      <c r="G30" s="13">
        <v>12</v>
      </c>
      <c r="H30" s="8" t="s">
        <v>27</v>
      </c>
      <c r="I30" s="13" t="s">
        <v>27</v>
      </c>
      <c r="J30" s="13" t="s">
        <v>27</v>
      </c>
      <c r="K30" s="8" t="s">
        <v>402</v>
      </c>
      <c r="L30" s="13" t="s">
        <v>108</v>
      </c>
      <c r="M30" s="13">
        <v>12</v>
      </c>
      <c r="N30" s="8" t="s">
        <v>27</v>
      </c>
      <c r="O30" s="13" t="s">
        <v>27</v>
      </c>
      <c r="P30" s="13" t="s">
        <v>27</v>
      </c>
      <c r="Q30" s="8" t="s">
        <v>27</v>
      </c>
      <c r="R30" s="13" t="s">
        <v>27</v>
      </c>
      <c r="S30" s="13" t="s">
        <v>27</v>
      </c>
      <c r="T30" s="8" t="s">
        <v>27</v>
      </c>
      <c r="U30" s="13" t="s">
        <v>27</v>
      </c>
      <c r="V30" s="13" t="s">
        <v>27</v>
      </c>
      <c r="W30" s="8">
        <v>10</v>
      </c>
      <c r="X30" s="13" t="s">
        <v>108</v>
      </c>
      <c r="Y30" s="13">
        <v>100</v>
      </c>
    </row>
    <row r="31" spans="1:25" ht="14.1" customHeight="1" x14ac:dyDescent="0.25">
      <c r="A31" s="7" t="s">
        <v>694</v>
      </c>
      <c r="B31" s="8" t="s">
        <v>402</v>
      </c>
      <c r="C31" s="13" t="s">
        <v>108</v>
      </c>
      <c r="D31" s="13">
        <v>76.7</v>
      </c>
      <c r="E31" s="8" t="s">
        <v>402</v>
      </c>
      <c r="F31" s="13" t="s">
        <v>108</v>
      </c>
      <c r="G31" s="13">
        <v>23.3</v>
      </c>
      <c r="H31" s="8" t="s">
        <v>27</v>
      </c>
      <c r="I31" s="13" t="s">
        <v>27</v>
      </c>
      <c r="J31" s="13" t="s">
        <v>27</v>
      </c>
      <c r="K31" s="8" t="s">
        <v>27</v>
      </c>
      <c r="L31" s="13" t="s">
        <v>27</v>
      </c>
      <c r="M31" s="13" t="s">
        <v>27</v>
      </c>
      <c r="N31" s="8" t="s">
        <v>27</v>
      </c>
      <c r="O31" s="13" t="s">
        <v>27</v>
      </c>
      <c r="P31" s="13" t="s">
        <v>27</v>
      </c>
      <c r="Q31" s="8" t="s">
        <v>27</v>
      </c>
      <c r="R31" s="13" t="s">
        <v>27</v>
      </c>
      <c r="S31" s="13" t="s">
        <v>27</v>
      </c>
      <c r="T31" s="8" t="s">
        <v>27</v>
      </c>
      <c r="U31" s="13" t="s">
        <v>27</v>
      </c>
      <c r="V31" s="13" t="s">
        <v>27</v>
      </c>
      <c r="W31" s="8">
        <v>5</v>
      </c>
      <c r="X31" s="13" t="s">
        <v>108</v>
      </c>
      <c r="Y31" s="13">
        <v>100</v>
      </c>
    </row>
    <row r="32" spans="1:25" ht="14.1" customHeight="1" x14ac:dyDescent="0.25">
      <c r="A32" s="7" t="s">
        <v>695</v>
      </c>
      <c r="B32" s="8" t="s">
        <v>402</v>
      </c>
      <c r="C32" s="13" t="s">
        <v>108</v>
      </c>
      <c r="D32" s="13">
        <v>10</v>
      </c>
      <c r="E32" s="8" t="s">
        <v>402</v>
      </c>
      <c r="F32" s="13">
        <v>0.1</v>
      </c>
      <c r="G32" s="13">
        <v>30</v>
      </c>
      <c r="H32" s="8" t="s">
        <v>27</v>
      </c>
      <c r="I32" s="13" t="s">
        <v>27</v>
      </c>
      <c r="J32" s="13" t="s">
        <v>27</v>
      </c>
      <c r="K32" s="8">
        <v>7</v>
      </c>
      <c r="L32" s="13">
        <v>0.1</v>
      </c>
      <c r="M32" s="13">
        <v>60</v>
      </c>
      <c r="N32" s="8" t="s">
        <v>27</v>
      </c>
      <c r="O32" s="13" t="s">
        <v>27</v>
      </c>
      <c r="P32" s="13" t="s">
        <v>27</v>
      </c>
      <c r="Q32" s="8" t="s">
        <v>27</v>
      </c>
      <c r="R32" s="13" t="s">
        <v>27</v>
      </c>
      <c r="S32" s="13" t="s">
        <v>27</v>
      </c>
      <c r="T32" s="8" t="s">
        <v>27</v>
      </c>
      <c r="U32" s="13" t="s">
        <v>27</v>
      </c>
      <c r="V32" s="13" t="s">
        <v>27</v>
      </c>
      <c r="W32" s="8">
        <v>12</v>
      </c>
      <c r="X32" s="13" t="s">
        <v>108</v>
      </c>
      <c r="Y32" s="13">
        <v>100</v>
      </c>
    </row>
    <row r="33" spans="1:25" ht="14.1" customHeight="1" x14ac:dyDescent="0.25">
      <c r="A33" s="7" t="s">
        <v>696</v>
      </c>
      <c r="B33" s="8" t="s">
        <v>402</v>
      </c>
      <c r="C33" s="13" t="s">
        <v>108</v>
      </c>
      <c r="D33" s="13">
        <v>45.5</v>
      </c>
      <c r="E33" s="8" t="s">
        <v>402</v>
      </c>
      <c r="F33" s="13" t="s">
        <v>108</v>
      </c>
      <c r="G33" s="13">
        <v>54.5</v>
      </c>
      <c r="H33" s="8" t="s">
        <v>27</v>
      </c>
      <c r="I33" s="13" t="s">
        <v>27</v>
      </c>
      <c r="J33" s="13" t="s">
        <v>27</v>
      </c>
      <c r="K33" s="8" t="s">
        <v>27</v>
      </c>
      <c r="L33" s="13" t="s">
        <v>27</v>
      </c>
      <c r="M33" s="13" t="s">
        <v>27</v>
      </c>
      <c r="N33" s="8" t="s">
        <v>27</v>
      </c>
      <c r="O33" s="13" t="s">
        <v>27</v>
      </c>
      <c r="P33" s="13" t="s">
        <v>27</v>
      </c>
      <c r="Q33" s="8" t="s">
        <v>27</v>
      </c>
      <c r="R33" s="13" t="s">
        <v>27</v>
      </c>
      <c r="S33" s="13" t="s">
        <v>27</v>
      </c>
      <c r="T33" s="8" t="s">
        <v>27</v>
      </c>
      <c r="U33" s="13" t="s">
        <v>27</v>
      </c>
      <c r="V33" s="13" t="s">
        <v>27</v>
      </c>
      <c r="W33" s="8" t="s">
        <v>402</v>
      </c>
      <c r="X33" s="13" t="s">
        <v>108</v>
      </c>
      <c r="Y33" s="13">
        <v>100</v>
      </c>
    </row>
    <row r="34" spans="1:25" ht="14.1" customHeight="1" x14ac:dyDescent="0.3">
      <c r="A34" s="7" t="s">
        <v>162</v>
      </c>
      <c r="B34" s="8">
        <v>74</v>
      </c>
      <c r="C34" s="13">
        <v>1</v>
      </c>
      <c r="D34" s="13">
        <v>56.4</v>
      </c>
      <c r="E34" s="8">
        <v>19</v>
      </c>
      <c r="F34" s="13">
        <v>0.7</v>
      </c>
      <c r="G34" s="13">
        <v>14.7</v>
      </c>
      <c r="H34" s="8">
        <v>9</v>
      </c>
      <c r="I34" s="13">
        <v>0.8</v>
      </c>
      <c r="J34" s="13">
        <v>6.7</v>
      </c>
      <c r="K34" s="8">
        <v>29</v>
      </c>
      <c r="L34" s="13">
        <v>0.4</v>
      </c>
      <c r="M34" s="13">
        <v>22.3</v>
      </c>
      <c r="N34" s="8" t="s">
        <v>27</v>
      </c>
      <c r="O34" s="13" t="s">
        <v>27</v>
      </c>
      <c r="P34" s="13" t="s">
        <v>27</v>
      </c>
      <c r="Q34" s="8" t="s">
        <v>27</v>
      </c>
      <c r="R34" s="13" t="s">
        <v>27</v>
      </c>
      <c r="S34" s="13" t="s">
        <v>27</v>
      </c>
      <c r="T34" s="8" t="s">
        <v>27</v>
      </c>
      <c r="U34" s="13" t="s">
        <v>27</v>
      </c>
      <c r="V34" s="13" t="s">
        <v>27</v>
      </c>
      <c r="W34" s="8">
        <v>132</v>
      </c>
      <c r="X34" s="13">
        <v>0.7</v>
      </c>
      <c r="Y34" s="13">
        <v>100</v>
      </c>
    </row>
    <row r="35" spans="1:25" ht="14.1" customHeight="1" x14ac:dyDescent="0.25">
      <c r="A35" s="7" t="s">
        <v>697</v>
      </c>
      <c r="B35" s="8">
        <v>603</v>
      </c>
      <c r="C35" s="13">
        <v>8</v>
      </c>
      <c r="D35" s="13">
        <v>43.6</v>
      </c>
      <c r="E35" s="8">
        <v>184</v>
      </c>
      <c r="F35" s="13">
        <v>6.7</v>
      </c>
      <c r="G35" s="13">
        <v>13.3</v>
      </c>
      <c r="H35" s="8">
        <v>46</v>
      </c>
      <c r="I35" s="13">
        <v>4.2</v>
      </c>
      <c r="J35" s="13">
        <v>3.3</v>
      </c>
      <c r="K35" s="8">
        <v>504</v>
      </c>
      <c r="L35" s="13">
        <v>7.1</v>
      </c>
      <c r="M35" s="13">
        <v>36.4</v>
      </c>
      <c r="N35" s="8">
        <v>13</v>
      </c>
      <c r="O35" s="13">
        <v>5.7</v>
      </c>
      <c r="P35" s="13">
        <v>0.9</v>
      </c>
      <c r="Q35" s="8">
        <v>35</v>
      </c>
      <c r="R35" s="13">
        <v>6.8</v>
      </c>
      <c r="S35" s="13">
        <v>2.5</v>
      </c>
      <c r="T35" s="8" t="s">
        <v>27</v>
      </c>
      <c r="U35" s="13" t="s">
        <v>27</v>
      </c>
      <c r="V35" s="13" t="s">
        <v>27</v>
      </c>
      <c r="W35" s="8">
        <v>1385</v>
      </c>
      <c r="X35" s="13">
        <v>7.2</v>
      </c>
      <c r="Y35" s="13">
        <v>100</v>
      </c>
    </row>
    <row r="36" spans="1:25" ht="14.1" customHeight="1" x14ac:dyDescent="0.25">
      <c r="A36" s="7" t="s">
        <v>698</v>
      </c>
      <c r="B36" s="8">
        <v>130</v>
      </c>
      <c r="C36" s="13">
        <v>1.7</v>
      </c>
      <c r="D36" s="13">
        <v>40.5</v>
      </c>
      <c r="E36" s="8">
        <v>49</v>
      </c>
      <c r="F36" s="13">
        <v>1.8</v>
      </c>
      <c r="G36" s="13">
        <v>15.3</v>
      </c>
      <c r="H36" s="8">
        <v>14</v>
      </c>
      <c r="I36" s="13">
        <v>1.3</v>
      </c>
      <c r="J36" s="13">
        <v>4.3</v>
      </c>
      <c r="K36" s="8">
        <v>81</v>
      </c>
      <c r="L36" s="13">
        <v>1.1000000000000001</v>
      </c>
      <c r="M36" s="13">
        <v>25.3</v>
      </c>
      <c r="N36" s="8">
        <v>11</v>
      </c>
      <c r="O36" s="13">
        <v>5</v>
      </c>
      <c r="P36" s="13">
        <v>3.5</v>
      </c>
      <c r="Q36" s="8">
        <v>36</v>
      </c>
      <c r="R36" s="13">
        <v>7</v>
      </c>
      <c r="S36" s="13">
        <v>11.1</v>
      </c>
      <c r="T36" s="8" t="s">
        <v>27</v>
      </c>
      <c r="U36" s="13" t="s">
        <v>27</v>
      </c>
      <c r="V36" s="13" t="s">
        <v>27</v>
      </c>
      <c r="W36" s="8">
        <v>322</v>
      </c>
      <c r="X36" s="13">
        <v>1.7</v>
      </c>
      <c r="Y36" s="13">
        <v>100</v>
      </c>
    </row>
    <row r="37" spans="1:25" ht="14.1" customHeight="1" x14ac:dyDescent="0.25">
      <c r="A37" s="7" t="s">
        <v>699</v>
      </c>
      <c r="B37" s="8" t="s">
        <v>402</v>
      </c>
      <c r="C37" s="13" t="s">
        <v>108</v>
      </c>
      <c r="D37" s="13">
        <v>13.9</v>
      </c>
      <c r="E37" s="8" t="s">
        <v>402</v>
      </c>
      <c r="F37" s="13" t="s">
        <v>108</v>
      </c>
      <c r="G37" s="13">
        <v>7.4</v>
      </c>
      <c r="H37" s="8">
        <v>8</v>
      </c>
      <c r="I37" s="13">
        <v>0.7</v>
      </c>
      <c r="J37" s="13">
        <v>42.5</v>
      </c>
      <c r="K37" s="8" t="s">
        <v>402</v>
      </c>
      <c r="L37" s="13" t="s">
        <v>108</v>
      </c>
      <c r="M37" s="13">
        <v>6.8</v>
      </c>
      <c r="N37" s="8" t="s">
        <v>27</v>
      </c>
      <c r="O37" s="13" t="s">
        <v>27</v>
      </c>
      <c r="P37" s="13" t="s">
        <v>27</v>
      </c>
      <c r="Q37" s="8">
        <v>5</v>
      </c>
      <c r="R37" s="13">
        <v>1.1000000000000001</v>
      </c>
      <c r="S37" s="13">
        <v>29.4</v>
      </c>
      <c r="T37" s="8" t="s">
        <v>27</v>
      </c>
      <c r="U37" s="13" t="s">
        <v>27</v>
      </c>
      <c r="V37" s="13" t="s">
        <v>27</v>
      </c>
      <c r="W37" s="8">
        <v>18</v>
      </c>
      <c r="X37" s="13" t="s">
        <v>108</v>
      </c>
      <c r="Y37" s="13">
        <v>100</v>
      </c>
    </row>
    <row r="38" spans="1:25" ht="27.95" customHeight="1" x14ac:dyDescent="0.25">
      <c r="A38" s="7" t="s">
        <v>165</v>
      </c>
      <c r="B38" s="8">
        <v>5498</v>
      </c>
      <c r="C38" s="13">
        <v>73.3</v>
      </c>
      <c r="D38" s="13">
        <v>39.6</v>
      </c>
      <c r="E38" s="8">
        <v>1920</v>
      </c>
      <c r="F38" s="13">
        <v>69.7</v>
      </c>
      <c r="G38" s="13">
        <v>13.8</v>
      </c>
      <c r="H38" s="8">
        <v>796</v>
      </c>
      <c r="I38" s="13">
        <v>72</v>
      </c>
      <c r="J38" s="13">
        <v>5.7</v>
      </c>
      <c r="K38" s="8">
        <v>5139</v>
      </c>
      <c r="L38" s="13">
        <v>72.099999999999994</v>
      </c>
      <c r="M38" s="13">
        <v>37</v>
      </c>
      <c r="N38" s="8">
        <v>180</v>
      </c>
      <c r="O38" s="13">
        <v>79.7</v>
      </c>
      <c r="P38" s="13">
        <v>1.3</v>
      </c>
      <c r="Q38" s="8">
        <v>368</v>
      </c>
      <c r="R38" s="13">
        <v>72.3</v>
      </c>
      <c r="S38" s="13">
        <v>2.6</v>
      </c>
      <c r="T38" s="8" t="s">
        <v>27</v>
      </c>
      <c r="U38" s="13" t="s">
        <v>27</v>
      </c>
      <c r="V38" s="13" t="s">
        <v>27</v>
      </c>
      <c r="W38" s="8">
        <v>13902</v>
      </c>
      <c r="X38" s="13">
        <v>72.2</v>
      </c>
      <c r="Y38" s="13">
        <v>100</v>
      </c>
    </row>
    <row r="39" spans="1:25" ht="14.1" customHeight="1" x14ac:dyDescent="0.25">
      <c r="A39" s="7" t="s">
        <v>700</v>
      </c>
      <c r="B39" s="8">
        <v>45</v>
      </c>
      <c r="C39" s="13">
        <v>0.6</v>
      </c>
      <c r="D39" s="13">
        <v>63.5</v>
      </c>
      <c r="E39" s="8">
        <v>15</v>
      </c>
      <c r="F39" s="13">
        <v>0.5</v>
      </c>
      <c r="G39" s="13">
        <v>20.6</v>
      </c>
      <c r="H39" s="8" t="s">
        <v>27</v>
      </c>
      <c r="I39" s="13" t="s">
        <v>27</v>
      </c>
      <c r="J39" s="13" t="s">
        <v>27</v>
      </c>
      <c r="K39" s="8" t="s">
        <v>402</v>
      </c>
      <c r="L39" s="13" t="s">
        <v>108</v>
      </c>
      <c r="M39" s="13">
        <v>6.6</v>
      </c>
      <c r="N39" s="8" t="s">
        <v>402</v>
      </c>
      <c r="O39" s="13">
        <v>0.6</v>
      </c>
      <c r="P39" s="13">
        <v>1.8</v>
      </c>
      <c r="Q39" s="8">
        <v>5</v>
      </c>
      <c r="R39" s="13">
        <v>1.1000000000000001</v>
      </c>
      <c r="S39" s="13">
        <v>7.5</v>
      </c>
      <c r="T39" s="8" t="s">
        <v>27</v>
      </c>
      <c r="U39" s="13" t="s">
        <v>27</v>
      </c>
      <c r="V39" s="13" t="s">
        <v>27</v>
      </c>
      <c r="W39" s="8">
        <v>72</v>
      </c>
      <c r="X39" s="13">
        <v>0.4</v>
      </c>
      <c r="Y39" s="13">
        <v>100</v>
      </c>
    </row>
    <row r="40" spans="1:25" ht="14.1" customHeight="1" x14ac:dyDescent="0.25">
      <c r="A40" s="7" t="s">
        <v>701</v>
      </c>
      <c r="B40" s="8">
        <v>238</v>
      </c>
      <c r="C40" s="13">
        <v>3.2</v>
      </c>
      <c r="D40" s="13">
        <v>27</v>
      </c>
      <c r="E40" s="8">
        <v>131</v>
      </c>
      <c r="F40" s="13">
        <v>4.8</v>
      </c>
      <c r="G40" s="13">
        <v>14.8</v>
      </c>
      <c r="H40" s="8">
        <v>38</v>
      </c>
      <c r="I40" s="13">
        <v>3.4</v>
      </c>
      <c r="J40" s="13">
        <v>4.3</v>
      </c>
      <c r="K40" s="8">
        <v>452</v>
      </c>
      <c r="L40" s="13">
        <v>6.3</v>
      </c>
      <c r="M40" s="13">
        <v>51.2</v>
      </c>
      <c r="N40" s="8" t="s">
        <v>402</v>
      </c>
      <c r="O40" s="13">
        <v>1.5</v>
      </c>
      <c r="P40" s="13">
        <v>0.4</v>
      </c>
      <c r="Q40" s="8">
        <v>21</v>
      </c>
      <c r="R40" s="13">
        <v>4.0999999999999996</v>
      </c>
      <c r="S40" s="13">
        <v>2.2999999999999998</v>
      </c>
      <c r="T40" s="8" t="s">
        <v>27</v>
      </c>
      <c r="U40" s="13" t="s">
        <v>27</v>
      </c>
      <c r="V40" s="13" t="s">
        <v>27</v>
      </c>
      <c r="W40" s="8">
        <v>883</v>
      </c>
      <c r="X40" s="13">
        <v>4.5999999999999996</v>
      </c>
      <c r="Y40" s="13">
        <v>100</v>
      </c>
    </row>
    <row r="41" spans="1:25" ht="14.1" customHeight="1" x14ac:dyDescent="0.25">
      <c r="A41" s="7" t="s">
        <v>702</v>
      </c>
      <c r="B41" s="8" t="s">
        <v>402</v>
      </c>
      <c r="C41" s="13" t="s">
        <v>108</v>
      </c>
      <c r="D41" s="13">
        <v>18.8</v>
      </c>
      <c r="E41" s="8">
        <v>9</v>
      </c>
      <c r="F41" s="13">
        <v>0.3</v>
      </c>
      <c r="G41" s="13">
        <v>40.700000000000003</v>
      </c>
      <c r="H41" s="8" t="s">
        <v>27</v>
      </c>
      <c r="I41" s="13" t="s">
        <v>27</v>
      </c>
      <c r="J41" s="13" t="s">
        <v>27</v>
      </c>
      <c r="K41" s="8">
        <v>9</v>
      </c>
      <c r="L41" s="13">
        <v>0.1</v>
      </c>
      <c r="M41" s="13">
        <v>40.5</v>
      </c>
      <c r="N41" s="8" t="s">
        <v>27</v>
      </c>
      <c r="O41" s="13" t="s">
        <v>27</v>
      </c>
      <c r="P41" s="13" t="s">
        <v>27</v>
      </c>
      <c r="Q41" s="8" t="s">
        <v>27</v>
      </c>
      <c r="R41" s="13" t="s">
        <v>27</v>
      </c>
      <c r="S41" s="13" t="s">
        <v>27</v>
      </c>
      <c r="T41" s="8" t="s">
        <v>27</v>
      </c>
      <c r="U41" s="13" t="s">
        <v>27</v>
      </c>
      <c r="V41" s="13" t="s">
        <v>27</v>
      </c>
      <c r="W41" s="8">
        <v>22</v>
      </c>
      <c r="X41" s="13">
        <v>0.1</v>
      </c>
      <c r="Y41" s="13">
        <v>100</v>
      </c>
    </row>
    <row r="42" spans="1:25" ht="14.1" customHeight="1" x14ac:dyDescent="0.25">
      <c r="A42" s="7" t="s">
        <v>703</v>
      </c>
      <c r="B42" s="8">
        <v>11</v>
      </c>
      <c r="C42" s="13">
        <v>0.2</v>
      </c>
      <c r="D42" s="13">
        <v>17.600000000000001</v>
      </c>
      <c r="E42" s="8">
        <v>24</v>
      </c>
      <c r="F42" s="13">
        <v>0.9</v>
      </c>
      <c r="G42" s="13">
        <v>37.1</v>
      </c>
      <c r="H42" s="8" t="s">
        <v>402</v>
      </c>
      <c r="I42" s="13">
        <v>0.1</v>
      </c>
      <c r="J42" s="13">
        <v>2</v>
      </c>
      <c r="K42" s="8">
        <v>20</v>
      </c>
      <c r="L42" s="13">
        <v>0.3</v>
      </c>
      <c r="M42" s="13">
        <v>31</v>
      </c>
      <c r="N42" s="8" t="s">
        <v>27</v>
      </c>
      <c r="O42" s="13" t="s">
        <v>27</v>
      </c>
      <c r="P42" s="13" t="s">
        <v>27</v>
      </c>
      <c r="Q42" s="8">
        <v>8</v>
      </c>
      <c r="R42" s="13">
        <v>1.6</v>
      </c>
      <c r="S42" s="13">
        <v>12.3</v>
      </c>
      <c r="T42" s="8" t="s">
        <v>27</v>
      </c>
      <c r="U42" s="13" t="s">
        <v>27</v>
      </c>
      <c r="V42" s="13" t="s">
        <v>27</v>
      </c>
      <c r="W42" s="8">
        <v>64</v>
      </c>
      <c r="X42" s="13">
        <v>0.3</v>
      </c>
      <c r="Y42" s="13">
        <v>100</v>
      </c>
    </row>
    <row r="43" spans="1:25" ht="14.1" customHeight="1" x14ac:dyDescent="0.25">
      <c r="A43" s="7" t="s">
        <v>55</v>
      </c>
      <c r="B43" s="8">
        <v>831</v>
      </c>
      <c r="C43" s="13">
        <v>11.1</v>
      </c>
      <c r="D43" s="13">
        <v>35.4</v>
      </c>
      <c r="E43" s="8">
        <v>382</v>
      </c>
      <c r="F43" s="13">
        <v>13.9</v>
      </c>
      <c r="G43" s="13">
        <v>16.3</v>
      </c>
      <c r="H43" s="8">
        <v>188</v>
      </c>
      <c r="I43" s="13">
        <v>17</v>
      </c>
      <c r="J43" s="13">
        <v>8</v>
      </c>
      <c r="K43" s="8">
        <v>850</v>
      </c>
      <c r="L43" s="13">
        <v>11.9</v>
      </c>
      <c r="M43" s="13">
        <v>36.200000000000003</v>
      </c>
      <c r="N43" s="8">
        <v>17</v>
      </c>
      <c r="O43" s="13">
        <v>7.4</v>
      </c>
      <c r="P43" s="13">
        <v>0.7</v>
      </c>
      <c r="Q43" s="8">
        <v>30</v>
      </c>
      <c r="R43" s="13">
        <v>6</v>
      </c>
      <c r="S43" s="13">
        <v>1.3</v>
      </c>
      <c r="T43" s="8">
        <v>50</v>
      </c>
      <c r="U43" s="13">
        <v>100</v>
      </c>
      <c r="V43" s="13">
        <v>2.1</v>
      </c>
      <c r="W43" s="8">
        <v>2348</v>
      </c>
      <c r="X43" s="13">
        <v>12.2</v>
      </c>
      <c r="Y43" s="13">
        <v>100</v>
      </c>
    </row>
    <row r="44" spans="1:25" ht="14.1" customHeight="1" x14ac:dyDescent="0.25">
      <c r="A44" s="2" t="s">
        <v>14</v>
      </c>
      <c r="B44" s="8">
        <v>7496</v>
      </c>
      <c r="C44" s="13">
        <v>100</v>
      </c>
      <c r="D44" s="13">
        <v>38.9</v>
      </c>
      <c r="E44" s="8">
        <v>2754</v>
      </c>
      <c r="F44" s="13">
        <v>100</v>
      </c>
      <c r="G44" s="13">
        <v>14.3</v>
      </c>
      <c r="H44" s="8">
        <v>1106</v>
      </c>
      <c r="I44" s="13">
        <v>100</v>
      </c>
      <c r="J44" s="13">
        <v>5.7</v>
      </c>
      <c r="K44" s="8">
        <v>7126</v>
      </c>
      <c r="L44" s="13">
        <v>100</v>
      </c>
      <c r="M44" s="13">
        <v>37</v>
      </c>
      <c r="N44" s="8">
        <v>225</v>
      </c>
      <c r="O44" s="13">
        <v>100</v>
      </c>
      <c r="P44" s="13">
        <v>1.2</v>
      </c>
      <c r="Q44" s="8">
        <v>510</v>
      </c>
      <c r="R44" s="13">
        <v>100</v>
      </c>
      <c r="S44" s="13">
        <v>2.6</v>
      </c>
      <c r="T44" s="8">
        <v>50</v>
      </c>
      <c r="U44" s="13">
        <v>100</v>
      </c>
      <c r="V44" s="13">
        <v>0.3</v>
      </c>
      <c r="W44" s="8">
        <v>19267</v>
      </c>
      <c r="X44" s="13">
        <v>100</v>
      </c>
      <c r="Y44" s="13">
        <v>100</v>
      </c>
    </row>
    <row r="45" spans="1:25" ht="14.1" customHeight="1" x14ac:dyDescent="0.25">
      <c r="A45" s="52"/>
      <c r="B45" s="53"/>
      <c r="C45" s="54"/>
      <c r="D45" s="54"/>
      <c r="E45" s="53"/>
      <c r="F45" s="54"/>
      <c r="G45" s="54"/>
      <c r="H45" s="53"/>
      <c r="I45" s="54"/>
      <c r="J45" s="54"/>
      <c r="K45" s="53"/>
      <c r="L45" s="54"/>
      <c r="M45" s="54"/>
      <c r="N45" s="53"/>
      <c r="O45" s="54"/>
      <c r="P45" s="54"/>
      <c r="Q45" s="53"/>
      <c r="R45" s="54"/>
      <c r="S45" s="54"/>
      <c r="T45" s="53"/>
      <c r="U45" s="54"/>
      <c r="V45" s="54"/>
      <c r="W45" s="53"/>
      <c r="X45" s="54"/>
      <c r="Y45" s="54"/>
    </row>
    <row r="46" spans="1:25" ht="12" customHeight="1" x14ac:dyDescent="0.25">
      <c r="A46" s="11" t="s">
        <v>1649</v>
      </c>
    </row>
    <row r="47" spans="1:25" s="10" customFormat="1" ht="12" customHeight="1" x14ac:dyDescent="0.2">
      <c r="A47" s="11" t="s">
        <v>15</v>
      </c>
    </row>
    <row r="48" spans="1:25" s="10" customFormat="1" ht="12" customHeight="1" x14ac:dyDescent="0.2">
      <c r="A48" s="11" t="s">
        <v>1460</v>
      </c>
    </row>
    <row r="49" ht="12" customHeight="1" x14ac:dyDescent="0.25"/>
  </sheetData>
  <mergeCells count="14">
    <mergeCell ref="A25:A26"/>
    <mergeCell ref="B25:D25"/>
    <mergeCell ref="E25:G25"/>
    <mergeCell ref="H25:J25"/>
    <mergeCell ref="A3:A4"/>
    <mergeCell ref="B3:D3"/>
    <mergeCell ref="E3:G3"/>
    <mergeCell ref="H3:J3"/>
    <mergeCell ref="K3:M3"/>
    <mergeCell ref="N25:P25"/>
    <mergeCell ref="Q25:S25"/>
    <mergeCell ref="T25:V25"/>
    <mergeCell ref="W25:Y25"/>
    <mergeCell ref="K25:M25"/>
  </mergeCells>
  <pageMargins left="0.08" right="0.08" top="1" bottom="1" header="0.5" footer="0.4921259845"/>
  <pageSetup fitToHeight="1000" orientation="landscape" horizontalDpi="300" verticalDpi="30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8">
    <pageSetUpPr fitToPage="1"/>
  </sheetPr>
  <dimension ref="A1:Z64"/>
  <sheetViews>
    <sheetView workbookViewId="0"/>
  </sheetViews>
  <sheetFormatPr baseColWidth="10" defaultColWidth="11.42578125" defaultRowHeight="15" x14ac:dyDescent="0.25"/>
  <cols>
    <col min="1" max="1" width="22.85546875" style="1" bestFit="1" customWidth="1"/>
    <col min="2" max="2" width="36.28515625" style="1" customWidth="1"/>
    <col min="3" max="3" width="17.140625" style="1" bestFit="1" customWidth="1"/>
    <col min="4" max="5" width="11.42578125" style="1" bestFit="1" customWidth="1"/>
    <col min="6" max="6" width="17.140625" style="1" bestFit="1" customWidth="1"/>
    <col min="7" max="8" width="11.42578125" style="1" bestFit="1" customWidth="1"/>
    <col min="9" max="9" width="17.140625" style="1" bestFit="1" customWidth="1"/>
    <col min="10" max="11" width="11.42578125" style="1" bestFit="1" customWidth="1"/>
    <col min="12" max="12" width="17.140625" style="1" bestFit="1" customWidth="1"/>
    <col min="13" max="14" width="11.42578125" style="1" bestFit="1" customWidth="1"/>
    <col min="15" max="15" width="17.140625" style="1" bestFit="1" customWidth="1"/>
    <col min="16" max="17" width="11.42578125" style="1" bestFit="1" customWidth="1"/>
    <col min="18" max="18" width="22.85546875" style="1" bestFit="1" customWidth="1"/>
    <col min="19" max="19" width="28.5703125" style="1" bestFit="1" customWidth="1"/>
    <col min="20" max="20" width="17.140625" style="1" bestFit="1" customWidth="1"/>
    <col min="21" max="22" width="11.42578125" style="1" bestFit="1" customWidth="1"/>
    <col min="23" max="23" width="17.140625" style="1" bestFit="1" customWidth="1"/>
    <col min="24" max="25" width="11.42578125" style="1" bestFit="1" customWidth="1"/>
    <col min="26" max="26" width="17.140625" style="1" bestFit="1" customWidth="1"/>
    <col min="27" max="16384" width="11.42578125" style="1"/>
  </cols>
  <sheetData>
    <row r="1" spans="1:14" s="4" customFormat="1" ht="12" customHeight="1" x14ac:dyDescent="0.2">
      <c r="A1" s="4" t="s">
        <v>1519</v>
      </c>
    </row>
    <row r="2" spans="1:14" ht="12" customHeight="1" x14ac:dyDescent="0.25"/>
    <row r="3" spans="1:14" ht="12" customHeight="1" x14ac:dyDescent="0.25">
      <c r="A3" s="164" t="s">
        <v>18</v>
      </c>
      <c r="B3" s="164"/>
      <c r="C3" s="165" t="s">
        <v>118</v>
      </c>
      <c r="D3" s="165"/>
      <c r="E3" s="164"/>
      <c r="F3" s="165" t="s">
        <v>119</v>
      </c>
      <c r="G3" s="165"/>
      <c r="H3" s="164"/>
      <c r="I3" s="165" t="s">
        <v>114</v>
      </c>
      <c r="J3" s="165"/>
      <c r="K3" s="164"/>
      <c r="L3" s="165" t="s">
        <v>14</v>
      </c>
      <c r="M3" s="165"/>
      <c r="N3" s="164"/>
    </row>
    <row r="4" spans="1:14" ht="26.45" customHeight="1" x14ac:dyDescent="0.25">
      <c r="A4" s="164"/>
      <c r="B4" s="164"/>
      <c r="C4" s="5" t="s">
        <v>216</v>
      </c>
      <c r="D4" s="5" t="s">
        <v>557</v>
      </c>
      <c r="E4" s="5" t="s">
        <v>546</v>
      </c>
      <c r="F4" s="5" t="s">
        <v>216</v>
      </c>
      <c r="G4" s="5" t="s">
        <v>557</v>
      </c>
      <c r="H4" s="5" t="s">
        <v>546</v>
      </c>
      <c r="I4" s="5" t="s">
        <v>216</v>
      </c>
      <c r="J4" s="5" t="s">
        <v>557</v>
      </c>
      <c r="K4" s="5" t="s">
        <v>546</v>
      </c>
      <c r="L4" s="5" t="s">
        <v>216</v>
      </c>
      <c r="M4" s="5" t="s">
        <v>557</v>
      </c>
      <c r="N4" s="5" t="s">
        <v>546</v>
      </c>
    </row>
    <row r="5" spans="1:14" ht="14.1" customHeight="1" x14ac:dyDescent="0.25">
      <c r="A5" s="182" t="s">
        <v>704</v>
      </c>
      <c r="B5" s="7" t="s">
        <v>705</v>
      </c>
      <c r="C5" s="8">
        <v>127</v>
      </c>
      <c r="D5" s="13">
        <v>1.2</v>
      </c>
      <c r="E5" s="13">
        <v>71.3</v>
      </c>
      <c r="F5" s="8">
        <v>50</v>
      </c>
      <c r="G5" s="13">
        <v>0.6</v>
      </c>
      <c r="H5" s="13">
        <v>28</v>
      </c>
      <c r="I5" s="8" t="s">
        <v>402</v>
      </c>
      <c r="J5" s="13">
        <v>0.6</v>
      </c>
      <c r="K5" s="13">
        <v>0.7</v>
      </c>
      <c r="L5" s="8">
        <v>178</v>
      </c>
      <c r="M5" s="13">
        <v>0.9</v>
      </c>
      <c r="N5" s="13">
        <v>100</v>
      </c>
    </row>
    <row r="6" spans="1:14" ht="14.1" customHeight="1" x14ac:dyDescent="0.25">
      <c r="A6" s="182"/>
      <c r="B6" s="7" t="s">
        <v>706</v>
      </c>
      <c r="C6" s="8">
        <v>27</v>
      </c>
      <c r="D6" s="13">
        <v>0.3</v>
      </c>
      <c r="E6" s="13">
        <v>52.9</v>
      </c>
      <c r="F6" s="8">
        <v>22</v>
      </c>
      <c r="G6" s="13">
        <v>0.3</v>
      </c>
      <c r="H6" s="13">
        <v>44.4</v>
      </c>
      <c r="I6" s="8" t="s">
        <v>402</v>
      </c>
      <c r="J6" s="13">
        <v>0.7</v>
      </c>
      <c r="K6" s="13">
        <v>2.8</v>
      </c>
      <c r="L6" s="8">
        <v>50</v>
      </c>
      <c r="M6" s="13">
        <v>0.3</v>
      </c>
      <c r="N6" s="13">
        <v>100</v>
      </c>
    </row>
    <row r="7" spans="1:14" ht="14.1" customHeight="1" x14ac:dyDescent="0.25">
      <c r="A7" s="182"/>
      <c r="B7" s="7" t="s">
        <v>114</v>
      </c>
      <c r="C7" s="8">
        <v>10222</v>
      </c>
      <c r="D7" s="13">
        <v>98.5</v>
      </c>
      <c r="E7" s="13">
        <v>53.7</v>
      </c>
      <c r="F7" s="8">
        <v>8627</v>
      </c>
      <c r="G7" s="13">
        <v>99.2</v>
      </c>
      <c r="H7" s="13">
        <v>45.3</v>
      </c>
      <c r="I7" s="8">
        <v>190</v>
      </c>
      <c r="J7" s="13">
        <v>98.6</v>
      </c>
      <c r="K7" s="13">
        <v>1</v>
      </c>
      <c r="L7" s="8">
        <v>19039</v>
      </c>
      <c r="M7" s="13">
        <v>98.8</v>
      </c>
      <c r="N7" s="13">
        <v>100</v>
      </c>
    </row>
    <row r="8" spans="1:14" ht="14.1" customHeight="1" x14ac:dyDescent="0.25">
      <c r="A8" s="183"/>
      <c r="B8" s="2" t="s">
        <v>14</v>
      </c>
      <c r="C8" s="8">
        <v>10375</v>
      </c>
      <c r="D8" s="13">
        <v>100</v>
      </c>
      <c r="E8" s="13">
        <v>53.8</v>
      </c>
      <c r="F8" s="8">
        <v>8699</v>
      </c>
      <c r="G8" s="13">
        <v>100</v>
      </c>
      <c r="H8" s="13">
        <v>45.2</v>
      </c>
      <c r="I8" s="8">
        <v>193</v>
      </c>
      <c r="J8" s="13">
        <v>100</v>
      </c>
      <c r="K8" s="13">
        <v>1</v>
      </c>
      <c r="L8" s="8">
        <v>19267</v>
      </c>
      <c r="M8" s="13">
        <v>100</v>
      </c>
      <c r="N8" s="13">
        <v>100</v>
      </c>
    </row>
    <row r="9" spans="1:14" ht="27.95" customHeight="1" x14ac:dyDescent="0.25">
      <c r="A9" s="182" t="s">
        <v>707</v>
      </c>
      <c r="B9" s="7" t="s">
        <v>173</v>
      </c>
      <c r="C9" s="8">
        <v>896</v>
      </c>
      <c r="D9" s="13">
        <v>8.6</v>
      </c>
      <c r="E9" s="13">
        <v>52.8</v>
      </c>
      <c r="F9" s="8">
        <v>798</v>
      </c>
      <c r="G9" s="13">
        <v>9.1999999999999993</v>
      </c>
      <c r="H9" s="13">
        <v>47</v>
      </c>
      <c r="I9" s="8" t="s">
        <v>402</v>
      </c>
      <c r="J9" s="13">
        <v>1.2</v>
      </c>
      <c r="K9" s="13">
        <v>0.1</v>
      </c>
      <c r="L9" s="8">
        <v>1697</v>
      </c>
      <c r="M9" s="13">
        <v>8.8000000000000007</v>
      </c>
      <c r="N9" s="13">
        <v>100</v>
      </c>
    </row>
    <row r="10" spans="1:14" ht="27.95" customHeight="1" x14ac:dyDescent="0.25">
      <c r="A10" s="182"/>
      <c r="B10" s="7" t="s">
        <v>174</v>
      </c>
      <c r="C10" s="8">
        <v>11</v>
      </c>
      <c r="D10" s="13">
        <v>0.1</v>
      </c>
      <c r="E10" s="13">
        <v>67.8</v>
      </c>
      <c r="F10" s="8">
        <v>5</v>
      </c>
      <c r="G10" s="13" t="s">
        <v>108</v>
      </c>
      <c r="H10" s="13">
        <v>32.200000000000003</v>
      </c>
      <c r="I10" s="8" t="s">
        <v>27</v>
      </c>
      <c r="J10" s="13" t="s">
        <v>27</v>
      </c>
      <c r="K10" s="13" t="s">
        <v>27</v>
      </c>
      <c r="L10" s="8">
        <v>16</v>
      </c>
      <c r="M10" s="13" t="s">
        <v>108</v>
      </c>
      <c r="N10" s="13">
        <v>100</v>
      </c>
    </row>
    <row r="11" spans="1:14" ht="14.1" customHeight="1" x14ac:dyDescent="0.25">
      <c r="A11" s="182"/>
      <c r="B11" s="7" t="s">
        <v>175</v>
      </c>
      <c r="C11" s="8">
        <v>194</v>
      </c>
      <c r="D11" s="13">
        <v>1.9</v>
      </c>
      <c r="E11" s="13">
        <v>58.5</v>
      </c>
      <c r="F11" s="8">
        <v>137</v>
      </c>
      <c r="G11" s="13">
        <v>1.6</v>
      </c>
      <c r="H11" s="13">
        <v>41.5</v>
      </c>
      <c r="I11" s="8" t="s">
        <v>27</v>
      </c>
      <c r="J11" s="13" t="s">
        <v>27</v>
      </c>
      <c r="K11" s="13" t="s">
        <v>27</v>
      </c>
      <c r="L11" s="8">
        <v>331</v>
      </c>
      <c r="M11" s="13">
        <v>1.7</v>
      </c>
      <c r="N11" s="13">
        <v>100</v>
      </c>
    </row>
    <row r="12" spans="1:14" ht="27.95" customHeight="1" x14ac:dyDescent="0.25">
      <c r="A12" s="182"/>
      <c r="B12" s="7" t="s">
        <v>176</v>
      </c>
      <c r="C12" s="8">
        <v>8780</v>
      </c>
      <c r="D12" s="13">
        <v>84.6</v>
      </c>
      <c r="E12" s="13">
        <v>54.3</v>
      </c>
      <c r="F12" s="8">
        <v>7373</v>
      </c>
      <c r="G12" s="13">
        <v>84.8</v>
      </c>
      <c r="H12" s="13">
        <v>45.6</v>
      </c>
      <c r="I12" s="8">
        <v>13</v>
      </c>
      <c r="J12" s="13">
        <v>6.9</v>
      </c>
      <c r="K12" s="13" t="s">
        <v>108</v>
      </c>
      <c r="L12" s="8">
        <v>16167</v>
      </c>
      <c r="M12" s="13">
        <v>83.9</v>
      </c>
      <c r="N12" s="13">
        <v>100</v>
      </c>
    </row>
    <row r="13" spans="1:14" ht="14.1" customHeight="1" x14ac:dyDescent="0.25">
      <c r="A13" s="182"/>
      <c r="B13" s="7" t="s">
        <v>114</v>
      </c>
      <c r="C13" s="8">
        <v>494</v>
      </c>
      <c r="D13" s="13">
        <v>4.8</v>
      </c>
      <c r="E13" s="13">
        <v>46.8</v>
      </c>
      <c r="F13" s="8">
        <v>385</v>
      </c>
      <c r="G13" s="13">
        <v>4.4000000000000004</v>
      </c>
      <c r="H13" s="13">
        <v>36.4</v>
      </c>
      <c r="I13" s="8">
        <v>177</v>
      </c>
      <c r="J13" s="13">
        <v>91.9</v>
      </c>
      <c r="K13" s="13">
        <v>16.8</v>
      </c>
      <c r="L13" s="8">
        <v>1057</v>
      </c>
      <c r="M13" s="13">
        <v>5.5</v>
      </c>
      <c r="N13" s="13">
        <v>100</v>
      </c>
    </row>
    <row r="14" spans="1:14" ht="14.1" customHeight="1" x14ac:dyDescent="0.25">
      <c r="A14" s="183"/>
      <c r="B14" s="2" t="s">
        <v>14</v>
      </c>
      <c r="C14" s="8">
        <v>10375</v>
      </c>
      <c r="D14" s="13">
        <v>100</v>
      </c>
      <c r="E14" s="13">
        <v>53.8</v>
      </c>
      <c r="F14" s="8">
        <v>8699</v>
      </c>
      <c r="G14" s="13">
        <v>100</v>
      </c>
      <c r="H14" s="13">
        <v>45.2</v>
      </c>
      <c r="I14" s="8">
        <v>193</v>
      </c>
      <c r="J14" s="13">
        <v>100</v>
      </c>
      <c r="K14" s="13">
        <v>1</v>
      </c>
      <c r="L14" s="8">
        <v>19267</v>
      </c>
      <c r="M14" s="13">
        <v>100</v>
      </c>
      <c r="N14" s="13">
        <v>100</v>
      </c>
    </row>
    <row r="15" spans="1:14" ht="54" customHeight="1" x14ac:dyDescent="0.25">
      <c r="A15" s="182" t="s">
        <v>708</v>
      </c>
      <c r="B15" s="7" t="s">
        <v>178</v>
      </c>
      <c r="C15" s="8">
        <v>6985</v>
      </c>
      <c r="D15" s="13">
        <v>67.3</v>
      </c>
      <c r="E15" s="13">
        <v>55.1</v>
      </c>
      <c r="F15" s="8">
        <v>5678</v>
      </c>
      <c r="G15" s="13">
        <v>65.3</v>
      </c>
      <c r="H15" s="13">
        <v>44.8</v>
      </c>
      <c r="I15" s="8">
        <v>10</v>
      </c>
      <c r="J15" s="13">
        <v>4.9000000000000004</v>
      </c>
      <c r="K15" s="13" t="s">
        <v>108</v>
      </c>
      <c r="L15" s="8">
        <v>12673</v>
      </c>
      <c r="M15" s="13">
        <v>65.8</v>
      </c>
      <c r="N15" s="13">
        <v>100</v>
      </c>
    </row>
    <row r="16" spans="1:14" ht="14.1" customHeight="1" x14ac:dyDescent="0.25">
      <c r="A16" s="182"/>
      <c r="B16" s="7" t="s">
        <v>179</v>
      </c>
      <c r="C16" s="8">
        <v>230</v>
      </c>
      <c r="D16" s="13">
        <v>2.2000000000000002</v>
      </c>
      <c r="E16" s="13">
        <v>40.5</v>
      </c>
      <c r="F16" s="8">
        <v>338</v>
      </c>
      <c r="G16" s="13">
        <v>3.9</v>
      </c>
      <c r="H16" s="13">
        <v>59.5</v>
      </c>
      <c r="I16" s="8" t="s">
        <v>27</v>
      </c>
      <c r="J16" s="13" t="s">
        <v>27</v>
      </c>
      <c r="K16" s="13" t="s">
        <v>27</v>
      </c>
      <c r="L16" s="8">
        <v>569</v>
      </c>
      <c r="M16" s="13">
        <v>3</v>
      </c>
      <c r="N16" s="13">
        <v>100</v>
      </c>
    </row>
    <row r="17" spans="1:26" ht="14.1" customHeight="1" x14ac:dyDescent="0.25">
      <c r="A17" s="182"/>
      <c r="B17" s="7" t="s">
        <v>180</v>
      </c>
      <c r="C17" s="8">
        <v>78</v>
      </c>
      <c r="D17" s="13">
        <v>0.7</v>
      </c>
      <c r="E17" s="13">
        <v>54.8</v>
      </c>
      <c r="F17" s="8">
        <v>64</v>
      </c>
      <c r="G17" s="13">
        <v>0.7</v>
      </c>
      <c r="H17" s="13">
        <v>45.2</v>
      </c>
      <c r="I17" s="8" t="s">
        <v>27</v>
      </c>
      <c r="J17" s="13" t="s">
        <v>27</v>
      </c>
      <c r="K17" s="13" t="s">
        <v>27</v>
      </c>
      <c r="L17" s="8">
        <v>142</v>
      </c>
      <c r="M17" s="13">
        <v>0.7</v>
      </c>
      <c r="N17" s="13">
        <v>100</v>
      </c>
    </row>
    <row r="18" spans="1:26" ht="14.1" customHeight="1" x14ac:dyDescent="0.25">
      <c r="A18" s="182"/>
      <c r="B18" s="7" t="s">
        <v>181</v>
      </c>
      <c r="C18" s="8">
        <v>7</v>
      </c>
      <c r="D18" s="13" t="s">
        <v>108</v>
      </c>
      <c r="E18" s="13">
        <v>43</v>
      </c>
      <c r="F18" s="8">
        <v>9</v>
      </c>
      <c r="G18" s="13" t="s">
        <v>108</v>
      </c>
      <c r="H18" s="13">
        <v>57</v>
      </c>
      <c r="I18" s="8" t="s">
        <v>27</v>
      </c>
      <c r="J18" s="13" t="s">
        <v>27</v>
      </c>
      <c r="K18" s="13" t="s">
        <v>27</v>
      </c>
      <c r="L18" s="8">
        <v>15</v>
      </c>
      <c r="M18" s="13" t="s">
        <v>108</v>
      </c>
      <c r="N18" s="13">
        <v>100</v>
      </c>
    </row>
    <row r="19" spans="1:26" ht="14.1" customHeight="1" x14ac:dyDescent="0.25">
      <c r="A19" s="182"/>
      <c r="B19" s="7" t="s">
        <v>182</v>
      </c>
      <c r="C19" s="8">
        <v>913</v>
      </c>
      <c r="D19" s="13">
        <v>8.8000000000000007</v>
      </c>
      <c r="E19" s="13">
        <v>54.4</v>
      </c>
      <c r="F19" s="8">
        <v>765</v>
      </c>
      <c r="G19" s="13">
        <v>8.8000000000000007</v>
      </c>
      <c r="H19" s="13">
        <v>45.6</v>
      </c>
      <c r="I19" s="8" t="s">
        <v>27</v>
      </c>
      <c r="J19" s="13" t="s">
        <v>27</v>
      </c>
      <c r="K19" s="13" t="s">
        <v>27</v>
      </c>
      <c r="L19" s="8">
        <v>1678</v>
      </c>
      <c r="M19" s="13">
        <v>8.6999999999999993</v>
      </c>
      <c r="N19" s="13">
        <v>100</v>
      </c>
    </row>
    <row r="20" spans="1:26" ht="14.1" customHeight="1" x14ac:dyDescent="0.25">
      <c r="A20" s="182"/>
      <c r="B20" s="7" t="s">
        <v>175</v>
      </c>
      <c r="C20" s="8">
        <v>90</v>
      </c>
      <c r="D20" s="13">
        <v>0.9</v>
      </c>
      <c r="E20" s="13">
        <v>49.1</v>
      </c>
      <c r="F20" s="8">
        <v>93</v>
      </c>
      <c r="G20" s="13">
        <v>1.1000000000000001</v>
      </c>
      <c r="H20" s="13">
        <v>50.9</v>
      </c>
      <c r="I20" s="8" t="s">
        <v>27</v>
      </c>
      <c r="J20" s="13" t="s">
        <v>27</v>
      </c>
      <c r="K20" s="13" t="s">
        <v>27</v>
      </c>
      <c r="L20" s="8">
        <v>183</v>
      </c>
      <c r="M20" s="13">
        <v>0.9</v>
      </c>
      <c r="N20" s="13">
        <v>100</v>
      </c>
    </row>
    <row r="21" spans="1:26" ht="14.1" customHeight="1" x14ac:dyDescent="0.25">
      <c r="A21" s="182"/>
      <c r="B21" s="7" t="s">
        <v>183</v>
      </c>
      <c r="C21" s="8">
        <v>1731</v>
      </c>
      <c r="D21" s="13">
        <v>16.7</v>
      </c>
      <c r="E21" s="13">
        <v>53.9</v>
      </c>
      <c r="F21" s="8">
        <v>1476</v>
      </c>
      <c r="G21" s="13">
        <v>17</v>
      </c>
      <c r="H21" s="13">
        <v>45.9</v>
      </c>
      <c r="I21" s="8">
        <v>6</v>
      </c>
      <c r="J21" s="13">
        <v>3.2</v>
      </c>
      <c r="K21" s="13">
        <v>0.2</v>
      </c>
      <c r="L21" s="8">
        <v>3212</v>
      </c>
      <c r="M21" s="13">
        <v>16.7</v>
      </c>
      <c r="N21" s="13">
        <v>100</v>
      </c>
    </row>
    <row r="22" spans="1:26" ht="14.1" customHeight="1" x14ac:dyDescent="0.25">
      <c r="A22" s="182"/>
      <c r="B22" s="7" t="s">
        <v>114</v>
      </c>
      <c r="C22" s="8">
        <v>342</v>
      </c>
      <c r="D22" s="13">
        <v>3.3</v>
      </c>
      <c r="E22" s="13">
        <v>43</v>
      </c>
      <c r="F22" s="8">
        <v>276</v>
      </c>
      <c r="G22" s="13">
        <v>3.2</v>
      </c>
      <c r="H22" s="13">
        <v>34.700000000000003</v>
      </c>
      <c r="I22" s="8">
        <v>177</v>
      </c>
      <c r="J22" s="13">
        <v>91.9</v>
      </c>
      <c r="K22" s="13">
        <v>22.3</v>
      </c>
      <c r="L22" s="8">
        <v>796</v>
      </c>
      <c r="M22" s="13">
        <v>4.0999999999999996</v>
      </c>
      <c r="N22" s="13">
        <v>100</v>
      </c>
    </row>
    <row r="23" spans="1:26" ht="14.1" customHeight="1" x14ac:dyDescent="0.25">
      <c r="A23" s="183"/>
      <c r="B23" s="2" t="s">
        <v>14</v>
      </c>
      <c r="C23" s="8">
        <v>10375</v>
      </c>
      <c r="D23" s="13">
        <v>100</v>
      </c>
      <c r="E23" s="13">
        <v>53.8</v>
      </c>
      <c r="F23" s="8">
        <v>8699</v>
      </c>
      <c r="G23" s="13">
        <v>100</v>
      </c>
      <c r="H23" s="13">
        <v>45.2</v>
      </c>
      <c r="I23" s="8">
        <v>193</v>
      </c>
      <c r="J23" s="13">
        <v>100</v>
      </c>
      <c r="K23" s="13">
        <v>1</v>
      </c>
      <c r="L23" s="8">
        <v>19267</v>
      </c>
      <c r="M23" s="13">
        <v>100</v>
      </c>
      <c r="N23" s="13">
        <v>100</v>
      </c>
    </row>
    <row r="24" spans="1:26" ht="14.1" customHeight="1" x14ac:dyDescent="0.25">
      <c r="A24" s="182" t="s">
        <v>709</v>
      </c>
      <c r="B24" s="7" t="s">
        <v>710</v>
      </c>
      <c r="C24" s="8">
        <v>37</v>
      </c>
      <c r="D24" s="13">
        <v>0.4</v>
      </c>
      <c r="E24" s="13">
        <v>57.4</v>
      </c>
      <c r="F24" s="8">
        <v>28</v>
      </c>
      <c r="G24" s="13">
        <v>0.3</v>
      </c>
      <c r="H24" s="13">
        <v>42.6</v>
      </c>
      <c r="I24" s="8" t="s">
        <v>27</v>
      </c>
      <c r="J24" s="13" t="s">
        <v>27</v>
      </c>
      <c r="K24" s="13" t="s">
        <v>27</v>
      </c>
      <c r="L24" s="8">
        <v>65</v>
      </c>
      <c r="M24" s="13">
        <v>0.3</v>
      </c>
      <c r="N24" s="13">
        <v>100</v>
      </c>
    </row>
    <row r="25" spans="1:26" ht="27.95" customHeight="1" x14ac:dyDescent="0.25">
      <c r="A25" s="182"/>
      <c r="B25" s="7" t="s">
        <v>711</v>
      </c>
      <c r="C25" s="8">
        <v>347</v>
      </c>
      <c r="D25" s="13">
        <v>3.3</v>
      </c>
      <c r="E25" s="13">
        <v>54.9</v>
      </c>
      <c r="F25" s="8">
        <v>284</v>
      </c>
      <c r="G25" s="13">
        <v>3.3</v>
      </c>
      <c r="H25" s="13">
        <v>45</v>
      </c>
      <c r="I25" s="8" t="s">
        <v>402</v>
      </c>
      <c r="J25" s="13">
        <v>0.6</v>
      </c>
      <c r="K25" s="13">
        <v>0.2</v>
      </c>
      <c r="L25" s="8">
        <v>632</v>
      </c>
      <c r="M25" s="13">
        <v>3.3</v>
      </c>
      <c r="N25" s="13">
        <v>100</v>
      </c>
    </row>
    <row r="26" spans="1:26" ht="14.1" customHeight="1" x14ac:dyDescent="0.25">
      <c r="A26" s="182"/>
      <c r="B26" s="7" t="s">
        <v>712</v>
      </c>
      <c r="C26" s="8">
        <v>9312</v>
      </c>
      <c r="D26" s="13">
        <v>89.8</v>
      </c>
      <c r="E26" s="13">
        <v>54.7</v>
      </c>
      <c r="F26" s="8">
        <v>7698</v>
      </c>
      <c r="G26" s="13">
        <v>88.5</v>
      </c>
      <c r="H26" s="13">
        <v>45.2</v>
      </c>
      <c r="I26" s="8">
        <v>14</v>
      </c>
      <c r="J26" s="13">
        <v>7.5</v>
      </c>
      <c r="K26" s="13" t="s">
        <v>108</v>
      </c>
      <c r="L26" s="8">
        <v>17025</v>
      </c>
      <c r="M26" s="13">
        <v>88.4</v>
      </c>
      <c r="N26" s="13">
        <v>100</v>
      </c>
    </row>
    <row r="27" spans="1:26" ht="14.1" customHeight="1" x14ac:dyDescent="0.25">
      <c r="A27" s="182"/>
      <c r="B27" s="7" t="s">
        <v>713</v>
      </c>
      <c r="C27" s="8">
        <v>230</v>
      </c>
      <c r="D27" s="13">
        <v>2.2000000000000002</v>
      </c>
      <c r="E27" s="13">
        <v>46.1</v>
      </c>
      <c r="F27" s="8">
        <v>268</v>
      </c>
      <c r="G27" s="13">
        <v>3.1</v>
      </c>
      <c r="H27" s="13">
        <v>53.9</v>
      </c>
      <c r="I27" s="8" t="s">
        <v>27</v>
      </c>
      <c r="J27" s="13" t="s">
        <v>27</v>
      </c>
      <c r="K27" s="13" t="s">
        <v>27</v>
      </c>
      <c r="L27" s="8">
        <v>498</v>
      </c>
      <c r="M27" s="13">
        <v>2.6</v>
      </c>
      <c r="N27" s="13">
        <v>100</v>
      </c>
    </row>
    <row r="28" spans="1:26" ht="14.1" customHeight="1" x14ac:dyDescent="0.25">
      <c r="A28" s="182"/>
      <c r="B28" s="7" t="s">
        <v>175</v>
      </c>
      <c r="C28" s="8">
        <v>132</v>
      </c>
      <c r="D28" s="13">
        <v>1.3</v>
      </c>
      <c r="E28" s="13">
        <v>41.9</v>
      </c>
      <c r="F28" s="8">
        <v>122</v>
      </c>
      <c r="G28" s="13">
        <v>1.4</v>
      </c>
      <c r="H28" s="13">
        <v>38.700000000000003</v>
      </c>
      <c r="I28" s="8">
        <v>61</v>
      </c>
      <c r="J28" s="13">
        <v>31.7</v>
      </c>
      <c r="K28" s="13">
        <v>19.3</v>
      </c>
      <c r="L28" s="8">
        <v>316</v>
      </c>
      <c r="M28" s="13">
        <v>1.6</v>
      </c>
      <c r="N28" s="13">
        <v>100</v>
      </c>
    </row>
    <row r="29" spans="1:26" ht="14.1" customHeight="1" x14ac:dyDescent="0.25">
      <c r="A29" s="182"/>
      <c r="B29" s="7" t="s">
        <v>114</v>
      </c>
      <c r="C29" s="8">
        <v>316</v>
      </c>
      <c r="D29" s="13">
        <v>3</v>
      </c>
      <c r="E29" s="13">
        <v>43.3</v>
      </c>
      <c r="F29" s="8">
        <v>298</v>
      </c>
      <c r="G29" s="13">
        <v>3.4</v>
      </c>
      <c r="H29" s="13">
        <v>40.799999999999997</v>
      </c>
      <c r="I29" s="8">
        <v>116</v>
      </c>
      <c r="J29" s="13">
        <v>60.2</v>
      </c>
      <c r="K29" s="13">
        <v>15.9</v>
      </c>
      <c r="L29" s="8">
        <v>731</v>
      </c>
      <c r="M29" s="13">
        <v>3.8</v>
      </c>
      <c r="N29" s="13">
        <v>100</v>
      </c>
    </row>
    <row r="30" spans="1:26" ht="14.1" customHeight="1" x14ac:dyDescent="0.25">
      <c r="A30" s="183"/>
      <c r="B30" s="2" t="s">
        <v>14</v>
      </c>
      <c r="C30" s="8">
        <v>10375</v>
      </c>
      <c r="D30" s="13">
        <v>100</v>
      </c>
      <c r="E30" s="13">
        <v>53.8</v>
      </c>
      <c r="F30" s="8">
        <v>8699</v>
      </c>
      <c r="G30" s="13">
        <v>100</v>
      </c>
      <c r="H30" s="13">
        <v>45.2</v>
      </c>
      <c r="I30" s="8">
        <v>193</v>
      </c>
      <c r="J30" s="13">
        <v>100</v>
      </c>
      <c r="K30" s="13">
        <v>1</v>
      </c>
      <c r="L30" s="8">
        <v>19267</v>
      </c>
      <c r="M30" s="13">
        <v>100</v>
      </c>
      <c r="N30" s="13">
        <v>100</v>
      </c>
    </row>
    <row r="31" spans="1:26" ht="12" customHeight="1" x14ac:dyDescent="0.3"/>
    <row r="32" spans="1:26" ht="12" customHeight="1" x14ac:dyDescent="0.25">
      <c r="A32" s="164" t="s">
        <v>18</v>
      </c>
      <c r="B32" s="164"/>
      <c r="C32" s="165" t="s">
        <v>129</v>
      </c>
      <c r="D32" s="165"/>
      <c r="E32" s="164"/>
      <c r="F32" s="165" t="s">
        <v>130</v>
      </c>
      <c r="G32" s="165"/>
      <c r="H32" s="164"/>
      <c r="I32" s="165" t="s">
        <v>131</v>
      </c>
      <c r="J32" s="165"/>
      <c r="K32" s="164"/>
      <c r="L32" s="165" t="s">
        <v>132</v>
      </c>
      <c r="M32" s="165"/>
      <c r="N32" s="164"/>
      <c r="O32" s="165" t="s">
        <v>133</v>
      </c>
      <c r="P32" s="165"/>
      <c r="Q32" s="164"/>
      <c r="R32" s="165" t="s">
        <v>134</v>
      </c>
      <c r="S32" s="165"/>
      <c r="T32" s="164"/>
      <c r="U32" s="165" t="s">
        <v>55</v>
      </c>
      <c r="V32" s="165"/>
      <c r="W32" s="164"/>
      <c r="X32" s="165" t="s">
        <v>14</v>
      </c>
      <c r="Y32" s="165"/>
      <c r="Z32" s="164"/>
    </row>
    <row r="33" spans="1:26" ht="26.45" customHeight="1" x14ac:dyDescent="0.25">
      <c r="A33" s="164"/>
      <c r="B33" s="164"/>
      <c r="C33" s="5" t="s">
        <v>216</v>
      </c>
      <c r="D33" s="5" t="s">
        <v>557</v>
      </c>
      <c r="E33" s="5" t="s">
        <v>546</v>
      </c>
      <c r="F33" s="5" t="s">
        <v>216</v>
      </c>
      <c r="G33" s="5" t="s">
        <v>557</v>
      </c>
      <c r="H33" s="5" t="s">
        <v>546</v>
      </c>
      <c r="I33" s="5" t="s">
        <v>216</v>
      </c>
      <c r="J33" s="5" t="s">
        <v>557</v>
      </c>
      <c r="K33" s="5" t="s">
        <v>546</v>
      </c>
      <c r="L33" s="5" t="s">
        <v>216</v>
      </c>
      <c r="M33" s="5" t="s">
        <v>557</v>
      </c>
      <c r="N33" s="5" t="s">
        <v>546</v>
      </c>
      <c r="O33" s="5" t="s">
        <v>216</v>
      </c>
      <c r="P33" s="5" t="s">
        <v>557</v>
      </c>
      <c r="Q33" s="5" t="s">
        <v>546</v>
      </c>
      <c r="R33" s="5" t="s">
        <v>216</v>
      </c>
      <c r="S33" s="5" t="s">
        <v>557</v>
      </c>
      <c r="T33" s="5" t="s">
        <v>546</v>
      </c>
      <c r="U33" s="5" t="s">
        <v>216</v>
      </c>
      <c r="V33" s="5" t="s">
        <v>557</v>
      </c>
      <c r="W33" s="5" t="s">
        <v>546</v>
      </c>
      <c r="X33" s="5" t="s">
        <v>216</v>
      </c>
      <c r="Y33" s="5" t="s">
        <v>557</v>
      </c>
      <c r="Z33" s="5" t="s">
        <v>546</v>
      </c>
    </row>
    <row r="34" spans="1:26" ht="14.1" customHeight="1" x14ac:dyDescent="0.25">
      <c r="A34" s="182" t="s">
        <v>704</v>
      </c>
      <c r="B34" s="7" t="s">
        <v>705</v>
      </c>
      <c r="C34" s="8">
        <v>115</v>
      </c>
      <c r="D34" s="13">
        <v>1.5</v>
      </c>
      <c r="E34" s="13">
        <v>64.7</v>
      </c>
      <c r="F34" s="8">
        <v>16</v>
      </c>
      <c r="G34" s="13">
        <v>0.6</v>
      </c>
      <c r="H34" s="13">
        <v>9.1999999999999993</v>
      </c>
      <c r="I34" s="8">
        <v>13</v>
      </c>
      <c r="J34" s="13">
        <v>1.1000000000000001</v>
      </c>
      <c r="K34" s="13">
        <v>7.1</v>
      </c>
      <c r="L34" s="8">
        <v>34</v>
      </c>
      <c r="M34" s="13">
        <v>0.5</v>
      </c>
      <c r="N34" s="13">
        <v>19</v>
      </c>
      <c r="O34" s="8" t="s">
        <v>27</v>
      </c>
      <c r="P34" s="13" t="s">
        <v>27</v>
      </c>
      <c r="Q34" s="13" t="s">
        <v>27</v>
      </c>
      <c r="R34" s="8" t="s">
        <v>27</v>
      </c>
      <c r="S34" s="13" t="s">
        <v>27</v>
      </c>
      <c r="T34" s="13" t="s">
        <v>27</v>
      </c>
      <c r="U34" s="8" t="s">
        <v>27</v>
      </c>
      <c r="V34" s="13" t="s">
        <v>27</v>
      </c>
      <c r="W34" s="13" t="s">
        <v>27</v>
      </c>
      <c r="X34" s="8">
        <v>178</v>
      </c>
      <c r="Y34" s="13">
        <v>0.9</v>
      </c>
      <c r="Z34" s="13">
        <v>100</v>
      </c>
    </row>
    <row r="35" spans="1:26" ht="14.1" customHeight="1" x14ac:dyDescent="0.25">
      <c r="A35" s="182"/>
      <c r="B35" s="7" t="s">
        <v>706</v>
      </c>
      <c r="C35" s="8">
        <v>13</v>
      </c>
      <c r="D35" s="13">
        <v>0.2</v>
      </c>
      <c r="E35" s="13">
        <v>25.9</v>
      </c>
      <c r="F35" s="8">
        <v>9</v>
      </c>
      <c r="G35" s="13">
        <v>0.3</v>
      </c>
      <c r="H35" s="13">
        <v>17.600000000000001</v>
      </c>
      <c r="I35" s="8">
        <v>7</v>
      </c>
      <c r="J35" s="13">
        <v>0.7</v>
      </c>
      <c r="K35" s="13">
        <v>14.6</v>
      </c>
      <c r="L35" s="8">
        <v>21</v>
      </c>
      <c r="M35" s="13">
        <v>0.3</v>
      </c>
      <c r="N35" s="13">
        <v>41.8</v>
      </c>
      <c r="O35" s="8" t="s">
        <v>27</v>
      </c>
      <c r="P35" s="13" t="s">
        <v>27</v>
      </c>
      <c r="Q35" s="13" t="s">
        <v>27</v>
      </c>
      <c r="R35" s="8" t="s">
        <v>27</v>
      </c>
      <c r="S35" s="13" t="s">
        <v>27</v>
      </c>
      <c r="T35" s="13" t="s">
        <v>27</v>
      </c>
      <c r="U35" s="8" t="s">
        <v>27</v>
      </c>
      <c r="V35" s="13" t="s">
        <v>27</v>
      </c>
      <c r="W35" s="13" t="s">
        <v>27</v>
      </c>
      <c r="X35" s="8">
        <v>50</v>
      </c>
      <c r="Y35" s="13">
        <v>0.3</v>
      </c>
      <c r="Z35" s="13">
        <v>100</v>
      </c>
    </row>
    <row r="36" spans="1:26" ht="14.1" customHeight="1" x14ac:dyDescent="0.25">
      <c r="A36" s="182"/>
      <c r="B36" s="7" t="s">
        <v>114</v>
      </c>
      <c r="C36" s="8">
        <v>7368</v>
      </c>
      <c r="D36" s="13">
        <v>98.3</v>
      </c>
      <c r="E36" s="13">
        <v>38.700000000000003</v>
      </c>
      <c r="F36" s="8">
        <v>2728</v>
      </c>
      <c r="G36" s="13">
        <v>99.1</v>
      </c>
      <c r="H36" s="13">
        <v>14.3</v>
      </c>
      <c r="I36" s="8">
        <v>1086</v>
      </c>
      <c r="J36" s="13">
        <v>98.2</v>
      </c>
      <c r="K36" s="13">
        <v>5.7</v>
      </c>
      <c r="L36" s="8">
        <v>7072</v>
      </c>
      <c r="M36" s="13">
        <v>99.2</v>
      </c>
      <c r="N36" s="13">
        <v>37.1</v>
      </c>
      <c r="O36" s="8">
        <v>225</v>
      </c>
      <c r="P36" s="13">
        <v>100</v>
      </c>
      <c r="Q36" s="13">
        <v>1.2</v>
      </c>
      <c r="R36" s="8">
        <v>510</v>
      </c>
      <c r="S36" s="13">
        <v>100</v>
      </c>
      <c r="T36" s="13">
        <v>2.7</v>
      </c>
      <c r="U36" s="8">
        <v>50</v>
      </c>
      <c r="V36" s="13">
        <v>100</v>
      </c>
      <c r="W36" s="13">
        <v>0.3</v>
      </c>
      <c r="X36" s="8">
        <v>19039</v>
      </c>
      <c r="Y36" s="13">
        <v>98.8</v>
      </c>
      <c r="Z36" s="13">
        <v>100</v>
      </c>
    </row>
    <row r="37" spans="1:26" ht="14.1" customHeight="1" x14ac:dyDescent="0.25">
      <c r="A37" s="183"/>
      <c r="B37" s="2" t="s">
        <v>14</v>
      </c>
      <c r="C37" s="8">
        <v>7496</v>
      </c>
      <c r="D37" s="13">
        <v>100</v>
      </c>
      <c r="E37" s="13">
        <v>38.9</v>
      </c>
      <c r="F37" s="8">
        <v>2754</v>
      </c>
      <c r="G37" s="13">
        <v>100</v>
      </c>
      <c r="H37" s="13">
        <v>14.3</v>
      </c>
      <c r="I37" s="8">
        <v>1106</v>
      </c>
      <c r="J37" s="13">
        <v>100</v>
      </c>
      <c r="K37" s="13">
        <v>5.7</v>
      </c>
      <c r="L37" s="8">
        <v>7126</v>
      </c>
      <c r="M37" s="13">
        <v>100</v>
      </c>
      <c r="N37" s="13">
        <v>37</v>
      </c>
      <c r="O37" s="8">
        <v>225</v>
      </c>
      <c r="P37" s="13">
        <v>100</v>
      </c>
      <c r="Q37" s="13">
        <v>1.2</v>
      </c>
      <c r="R37" s="8">
        <v>510</v>
      </c>
      <c r="S37" s="13">
        <v>100</v>
      </c>
      <c r="T37" s="13">
        <v>2.6</v>
      </c>
      <c r="U37" s="8">
        <v>50</v>
      </c>
      <c r="V37" s="13">
        <v>100</v>
      </c>
      <c r="W37" s="13">
        <v>0.3</v>
      </c>
      <c r="X37" s="8">
        <v>19267</v>
      </c>
      <c r="Y37" s="13">
        <v>100</v>
      </c>
      <c r="Z37" s="13">
        <v>100</v>
      </c>
    </row>
    <row r="38" spans="1:26" ht="27.95" customHeight="1" x14ac:dyDescent="0.25">
      <c r="A38" s="182" t="s">
        <v>707</v>
      </c>
      <c r="B38" s="7" t="s">
        <v>173</v>
      </c>
      <c r="C38" s="8">
        <v>604</v>
      </c>
      <c r="D38" s="13">
        <v>8.1</v>
      </c>
      <c r="E38" s="13">
        <v>35.6</v>
      </c>
      <c r="F38" s="8">
        <v>264</v>
      </c>
      <c r="G38" s="13">
        <v>9.6</v>
      </c>
      <c r="H38" s="13">
        <v>15.6</v>
      </c>
      <c r="I38" s="8">
        <v>71</v>
      </c>
      <c r="J38" s="13">
        <v>6.4</v>
      </c>
      <c r="K38" s="13">
        <v>4.2</v>
      </c>
      <c r="L38" s="8">
        <v>674</v>
      </c>
      <c r="M38" s="13">
        <v>9.5</v>
      </c>
      <c r="N38" s="13">
        <v>39.700000000000003</v>
      </c>
      <c r="O38" s="8">
        <v>21</v>
      </c>
      <c r="P38" s="13">
        <v>9.5</v>
      </c>
      <c r="Q38" s="13">
        <v>1.3</v>
      </c>
      <c r="R38" s="8">
        <v>63</v>
      </c>
      <c r="S38" s="13">
        <v>12.4</v>
      </c>
      <c r="T38" s="13">
        <v>3.7</v>
      </c>
      <c r="U38" s="8" t="s">
        <v>27</v>
      </c>
      <c r="V38" s="13" t="s">
        <v>27</v>
      </c>
      <c r="W38" s="13" t="s">
        <v>27</v>
      </c>
      <c r="X38" s="8">
        <v>1697</v>
      </c>
      <c r="Y38" s="13">
        <v>8.8000000000000007</v>
      </c>
      <c r="Z38" s="13">
        <v>100</v>
      </c>
    </row>
    <row r="39" spans="1:26" ht="27.95" customHeight="1" x14ac:dyDescent="0.25">
      <c r="A39" s="182"/>
      <c r="B39" s="7" t="s">
        <v>174</v>
      </c>
      <c r="C39" s="8">
        <v>7</v>
      </c>
      <c r="D39" s="13" t="s">
        <v>108</v>
      </c>
      <c r="E39" s="13">
        <v>45.8</v>
      </c>
      <c r="F39" s="8" t="s">
        <v>27</v>
      </c>
      <c r="G39" s="13" t="s">
        <v>27</v>
      </c>
      <c r="H39" s="13" t="s">
        <v>27</v>
      </c>
      <c r="I39" s="8" t="s">
        <v>27</v>
      </c>
      <c r="J39" s="13" t="s">
        <v>27</v>
      </c>
      <c r="K39" s="13" t="s">
        <v>27</v>
      </c>
      <c r="L39" s="8">
        <v>8</v>
      </c>
      <c r="M39" s="13">
        <v>0.1</v>
      </c>
      <c r="N39" s="13">
        <v>54.2</v>
      </c>
      <c r="O39" s="8" t="s">
        <v>27</v>
      </c>
      <c r="P39" s="13" t="s">
        <v>27</v>
      </c>
      <c r="Q39" s="13" t="s">
        <v>27</v>
      </c>
      <c r="R39" s="8" t="s">
        <v>27</v>
      </c>
      <c r="S39" s="13" t="s">
        <v>27</v>
      </c>
      <c r="T39" s="13" t="s">
        <v>27</v>
      </c>
      <c r="U39" s="8" t="s">
        <v>27</v>
      </c>
      <c r="V39" s="13" t="s">
        <v>27</v>
      </c>
      <c r="W39" s="13" t="s">
        <v>27</v>
      </c>
      <c r="X39" s="8">
        <v>16</v>
      </c>
      <c r="Y39" s="13" t="s">
        <v>108</v>
      </c>
      <c r="Z39" s="13">
        <v>100</v>
      </c>
    </row>
    <row r="40" spans="1:26" ht="14.1" customHeight="1" x14ac:dyDescent="0.25">
      <c r="A40" s="182"/>
      <c r="B40" s="7" t="s">
        <v>175</v>
      </c>
      <c r="C40" s="8">
        <v>143</v>
      </c>
      <c r="D40" s="13">
        <v>1.9</v>
      </c>
      <c r="E40" s="13">
        <v>43.1</v>
      </c>
      <c r="F40" s="8">
        <v>46</v>
      </c>
      <c r="G40" s="13">
        <v>1.7</v>
      </c>
      <c r="H40" s="13">
        <v>13.9</v>
      </c>
      <c r="I40" s="8">
        <v>8</v>
      </c>
      <c r="J40" s="13">
        <v>0.7</v>
      </c>
      <c r="K40" s="13">
        <v>2.4</v>
      </c>
      <c r="L40" s="8">
        <v>125</v>
      </c>
      <c r="M40" s="13">
        <v>1.8</v>
      </c>
      <c r="N40" s="13">
        <v>37.700000000000003</v>
      </c>
      <c r="O40" s="8" t="s">
        <v>402</v>
      </c>
      <c r="P40" s="13">
        <v>1.6</v>
      </c>
      <c r="Q40" s="13">
        <v>1.1000000000000001</v>
      </c>
      <c r="R40" s="8">
        <v>6</v>
      </c>
      <c r="S40" s="13">
        <v>1.2</v>
      </c>
      <c r="T40" s="13">
        <v>1.8</v>
      </c>
      <c r="U40" s="8" t="s">
        <v>27</v>
      </c>
      <c r="V40" s="13" t="s">
        <v>27</v>
      </c>
      <c r="W40" s="13" t="s">
        <v>27</v>
      </c>
      <c r="X40" s="8">
        <v>331</v>
      </c>
      <c r="Y40" s="13">
        <v>1.7</v>
      </c>
      <c r="Z40" s="13">
        <v>100</v>
      </c>
    </row>
    <row r="41" spans="1:26" ht="27.95" customHeight="1" x14ac:dyDescent="0.25">
      <c r="A41" s="182"/>
      <c r="B41" s="7" t="s">
        <v>176</v>
      </c>
      <c r="C41" s="8">
        <v>6457</v>
      </c>
      <c r="D41" s="13">
        <v>86.1</v>
      </c>
      <c r="E41" s="13">
        <v>39.9</v>
      </c>
      <c r="F41" s="8">
        <v>2307</v>
      </c>
      <c r="G41" s="13">
        <v>83.8</v>
      </c>
      <c r="H41" s="13">
        <v>14.3</v>
      </c>
      <c r="I41" s="8">
        <v>959</v>
      </c>
      <c r="J41" s="13">
        <v>86.7</v>
      </c>
      <c r="K41" s="13">
        <v>5.9</v>
      </c>
      <c r="L41" s="8">
        <v>5869</v>
      </c>
      <c r="M41" s="13">
        <v>82.4</v>
      </c>
      <c r="N41" s="13">
        <v>36.299999999999997</v>
      </c>
      <c r="O41" s="8">
        <v>191</v>
      </c>
      <c r="P41" s="13">
        <v>84.6</v>
      </c>
      <c r="Q41" s="13">
        <v>1.2</v>
      </c>
      <c r="R41" s="8">
        <v>385</v>
      </c>
      <c r="S41" s="13">
        <v>75.599999999999994</v>
      </c>
      <c r="T41" s="13">
        <v>2.4</v>
      </c>
      <c r="U41" s="8" t="s">
        <v>27</v>
      </c>
      <c r="V41" s="13" t="s">
        <v>27</v>
      </c>
      <c r="W41" s="13" t="s">
        <v>27</v>
      </c>
      <c r="X41" s="8">
        <v>16167</v>
      </c>
      <c r="Y41" s="13">
        <v>83.9</v>
      </c>
      <c r="Z41" s="13">
        <v>100</v>
      </c>
    </row>
    <row r="42" spans="1:26" ht="14.1" customHeight="1" x14ac:dyDescent="0.25">
      <c r="A42" s="182"/>
      <c r="B42" s="7" t="s">
        <v>114</v>
      </c>
      <c r="C42" s="8">
        <v>286</v>
      </c>
      <c r="D42" s="13">
        <v>3.8</v>
      </c>
      <c r="E42" s="13">
        <v>27</v>
      </c>
      <c r="F42" s="8">
        <v>137</v>
      </c>
      <c r="G42" s="13">
        <v>5</v>
      </c>
      <c r="H42" s="13">
        <v>13</v>
      </c>
      <c r="I42" s="8">
        <v>68</v>
      </c>
      <c r="J42" s="13">
        <v>6.2</v>
      </c>
      <c r="K42" s="13">
        <v>6.5</v>
      </c>
      <c r="L42" s="8">
        <v>451</v>
      </c>
      <c r="M42" s="13">
        <v>6.3</v>
      </c>
      <c r="N42" s="13">
        <v>42.7</v>
      </c>
      <c r="O42" s="8">
        <v>10</v>
      </c>
      <c r="P42" s="13">
        <v>4.3</v>
      </c>
      <c r="Q42" s="13">
        <v>0.9</v>
      </c>
      <c r="R42" s="8">
        <v>55</v>
      </c>
      <c r="S42" s="13">
        <v>10.8</v>
      </c>
      <c r="T42" s="13">
        <v>5.2</v>
      </c>
      <c r="U42" s="8">
        <v>50</v>
      </c>
      <c r="V42" s="13">
        <v>100</v>
      </c>
      <c r="W42" s="13">
        <v>4.7</v>
      </c>
      <c r="X42" s="8">
        <v>1057</v>
      </c>
      <c r="Y42" s="13">
        <v>5.5</v>
      </c>
      <c r="Z42" s="13">
        <v>100</v>
      </c>
    </row>
    <row r="43" spans="1:26" ht="14.1" customHeight="1" x14ac:dyDescent="0.25">
      <c r="A43" s="183"/>
      <c r="B43" s="2" t="s">
        <v>14</v>
      </c>
      <c r="C43" s="8">
        <v>7496</v>
      </c>
      <c r="D43" s="13">
        <v>100</v>
      </c>
      <c r="E43" s="13">
        <v>38.9</v>
      </c>
      <c r="F43" s="8">
        <v>2754</v>
      </c>
      <c r="G43" s="13">
        <v>100</v>
      </c>
      <c r="H43" s="13">
        <v>14.3</v>
      </c>
      <c r="I43" s="8">
        <v>1106</v>
      </c>
      <c r="J43" s="13">
        <v>100</v>
      </c>
      <c r="K43" s="13">
        <v>5.7</v>
      </c>
      <c r="L43" s="8">
        <v>7126</v>
      </c>
      <c r="M43" s="13">
        <v>100</v>
      </c>
      <c r="N43" s="13">
        <v>37</v>
      </c>
      <c r="O43" s="8">
        <v>225</v>
      </c>
      <c r="P43" s="13">
        <v>100</v>
      </c>
      <c r="Q43" s="13">
        <v>1.2</v>
      </c>
      <c r="R43" s="8">
        <v>510</v>
      </c>
      <c r="S43" s="13">
        <v>100</v>
      </c>
      <c r="T43" s="13">
        <v>2.6</v>
      </c>
      <c r="U43" s="8">
        <v>50</v>
      </c>
      <c r="V43" s="13">
        <v>100</v>
      </c>
      <c r="W43" s="13">
        <v>0.3</v>
      </c>
      <c r="X43" s="8">
        <v>19267</v>
      </c>
      <c r="Y43" s="13">
        <v>100</v>
      </c>
      <c r="Z43" s="13">
        <v>100</v>
      </c>
    </row>
    <row r="44" spans="1:26" ht="54" customHeight="1" x14ac:dyDescent="0.25">
      <c r="A44" s="182" t="s">
        <v>708</v>
      </c>
      <c r="B44" s="7" t="s">
        <v>178</v>
      </c>
      <c r="C44" s="8">
        <v>5176</v>
      </c>
      <c r="D44" s="13">
        <v>69</v>
      </c>
      <c r="E44" s="13">
        <v>40.799999999999997</v>
      </c>
      <c r="F44" s="8">
        <v>1778</v>
      </c>
      <c r="G44" s="13">
        <v>64.599999999999994</v>
      </c>
      <c r="H44" s="13">
        <v>14</v>
      </c>
      <c r="I44" s="8">
        <v>690</v>
      </c>
      <c r="J44" s="13">
        <v>62.4</v>
      </c>
      <c r="K44" s="13">
        <v>5.4</v>
      </c>
      <c r="L44" s="8">
        <v>4543</v>
      </c>
      <c r="M44" s="13">
        <v>63.7</v>
      </c>
      <c r="N44" s="13">
        <v>35.799999999999997</v>
      </c>
      <c r="O44" s="8">
        <v>148</v>
      </c>
      <c r="P44" s="13">
        <v>65.7</v>
      </c>
      <c r="Q44" s="13">
        <v>1.2</v>
      </c>
      <c r="R44" s="8">
        <v>338</v>
      </c>
      <c r="S44" s="13">
        <v>66.400000000000006</v>
      </c>
      <c r="T44" s="13">
        <v>2.7</v>
      </c>
      <c r="U44" s="8" t="s">
        <v>27</v>
      </c>
      <c r="V44" s="13" t="s">
        <v>27</v>
      </c>
      <c r="W44" s="13" t="s">
        <v>27</v>
      </c>
      <c r="X44" s="8">
        <v>12673</v>
      </c>
      <c r="Y44" s="13">
        <v>65.8</v>
      </c>
      <c r="Z44" s="13">
        <v>100</v>
      </c>
    </row>
    <row r="45" spans="1:26" ht="14.1" customHeight="1" x14ac:dyDescent="0.25">
      <c r="A45" s="182"/>
      <c r="B45" s="7" t="s">
        <v>179</v>
      </c>
      <c r="C45" s="8">
        <v>7</v>
      </c>
      <c r="D45" s="13" t="s">
        <v>108</v>
      </c>
      <c r="E45" s="13">
        <v>1.3</v>
      </c>
      <c r="F45" s="8">
        <v>134</v>
      </c>
      <c r="G45" s="13">
        <v>4.9000000000000004</v>
      </c>
      <c r="H45" s="13">
        <v>23.6</v>
      </c>
      <c r="I45" s="8" t="s">
        <v>27</v>
      </c>
      <c r="J45" s="13" t="s">
        <v>27</v>
      </c>
      <c r="K45" s="13" t="s">
        <v>27</v>
      </c>
      <c r="L45" s="8">
        <v>393</v>
      </c>
      <c r="M45" s="13">
        <v>5.5</v>
      </c>
      <c r="N45" s="13">
        <v>69</v>
      </c>
      <c r="O45" s="8" t="s">
        <v>27</v>
      </c>
      <c r="P45" s="13" t="s">
        <v>27</v>
      </c>
      <c r="Q45" s="13" t="s">
        <v>27</v>
      </c>
      <c r="R45" s="8">
        <v>35</v>
      </c>
      <c r="S45" s="13">
        <v>6.8</v>
      </c>
      <c r="T45" s="13">
        <v>6.1</v>
      </c>
      <c r="U45" s="8" t="s">
        <v>27</v>
      </c>
      <c r="V45" s="13" t="s">
        <v>27</v>
      </c>
      <c r="W45" s="13" t="s">
        <v>27</v>
      </c>
      <c r="X45" s="8">
        <v>569</v>
      </c>
      <c r="Y45" s="13">
        <v>3</v>
      </c>
      <c r="Z45" s="13">
        <v>100</v>
      </c>
    </row>
    <row r="46" spans="1:26" ht="14.1" customHeight="1" x14ac:dyDescent="0.25">
      <c r="A46" s="182"/>
      <c r="B46" s="7" t="s">
        <v>180</v>
      </c>
      <c r="C46" s="8">
        <v>55</v>
      </c>
      <c r="D46" s="13">
        <v>0.7</v>
      </c>
      <c r="E46" s="13">
        <v>39</v>
      </c>
      <c r="F46" s="8">
        <v>21</v>
      </c>
      <c r="G46" s="13">
        <v>0.8</v>
      </c>
      <c r="H46" s="13">
        <v>15</v>
      </c>
      <c r="I46" s="8">
        <v>15</v>
      </c>
      <c r="J46" s="13">
        <v>1.4</v>
      </c>
      <c r="K46" s="13">
        <v>10.8</v>
      </c>
      <c r="L46" s="8">
        <v>39</v>
      </c>
      <c r="M46" s="13">
        <v>0.5</v>
      </c>
      <c r="N46" s="13">
        <v>27.2</v>
      </c>
      <c r="O46" s="8" t="s">
        <v>402</v>
      </c>
      <c r="P46" s="13">
        <v>1.6</v>
      </c>
      <c r="Q46" s="13">
        <v>2.6</v>
      </c>
      <c r="R46" s="8">
        <v>8</v>
      </c>
      <c r="S46" s="13">
        <v>1.5</v>
      </c>
      <c r="T46" s="13">
        <v>5.4</v>
      </c>
      <c r="U46" s="8" t="s">
        <v>27</v>
      </c>
      <c r="V46" s="13" t="s">
        <v>27</v>
      </c>
      <c r="W46" s="13" t="s">
        <v>27</v>
      </c>
      <c r="X46" s="8">
        <v>142</v>
      </c>
      <c r="Y46" s="13">
        <v>0.7</v>
      </c>
      <c r="Z46" s="13">
        <v>100</v>
      </c>
    </row>
    <row r="47" spans="1:26" ht="14.1" customHeight="1" x14ac:dyDescent="0.25">
      <c r="A47" s="182"/>
      <c r="B47" s="7" t="s">
        <v>181</v>
      </c>
      <c r="C47" s="8" t="s">
        <v>402</v>
      </c>
      <c r="D47" s="13" t="s">
        <v>108</v>
      </c>
      <c r="E47" s="13">
        <v>16.100000000000001</v>
      </c>
      <c r="F47" s="8" t="s">
        <v>402</v>
      </c>
      <c r="G47" s="13" t="s">
        <v>108</v>
      </c>
      <c r="H47" s="13">
        <v>16.8</v>
      </c>
      <c r="I47" s="8" t="s">
        <v>27</v>
      </c>
      <c r="J47" s="13" t="s">
        <v>27</v>
      </c>
      <c r="K47" s="13" t="s">
        <v>27</v>
      </c>
      <c r="L47" s="8">
        <v>9</v>
      </c>
      <c r="M47" s="13">
        <v>0.1</v>
      </c>
      <c r="N47" s="13">
        <v>57</v>
      </c>
      <c r="O47" s="8" t="s">
        <v>402</v>
      </c>
      <c r="P47" s="13">
        <v>0.7</v>
      </c>
      <c r="Q47" s="13">
        <v>10.1</v>
      </c>
      <c r="R47" s="8" t="s">
        <v>27</v>
      </c>
      <c r="S47" s="13" t="s">
        <v>27</v>
      </c>
      <c r="T47" s="13" t="s">
        <v>27</v>
      </c>
      <c r="U47" s="8" t="s">
        <v>27</v>
      </c>
      <c r="V47" s="13" t="s">
        <v>27</v>
      </c>
      <c r="W47" s="13" t="s">
        <v>27</v>
      </c>
      <c r="X47" s="8">
        <v>15</v>
      </c>
      <c r="Y47" s="13" t="s">
        <v>108</v>
      </c>
      <c r="Z47" s="13">
        <v>100</v>
      </c>
    </row>
    <row r="48" spans="1:26" ht="14.1" customHeight="1" x14ac:dyDescent="0.25">
      <c r="A48" s="182"/>
      <c r="B48" s="7" t="s">
        <v>182</v>
      </c>
      <c r="C48" s="8">
        <v>747</v>
      </c>
      <c r="D48" s="13">
        <v>10</v>
      </c>
      <c r="E48" s="13">
        <v>44.5</v>
      </c>
      <c r="F48" s="8">
        <v>224</v>
      </c>
      <c r="G48" s="13">
        <v>8.1</v>
      </c>
      <c r="H48" s="13">
        <v>13.3</v>
      </c>
      <c r="I48" s="8">
        <v>129</v>
      </c>
      <c r="J48" s="13">
        <v>11.6</v>
      </c>
      <c r="K48" s="13">
        <v>7.7</v>
      </c>
      <c r="L48" s="8">
        <v>539</v>
      </c>
      <c r="M48" s="13">
        <v>7.6</v>
      </c>
      <c r="N48" s="13">
        <v>32.1</v>
      </c>
      <c r="O48" s="8">
        <v>16</v>
      </c>
      <c r="P48" s="13">
        <v>7.1</v>
      </c>
      <c r="Q48" s="13">
        <v>1</v>
      </c>
      <c r="R48" s="8">
        <v>24</v>
      </c>
      <c r="S48" s="13">
        <v>4.7</v>
      </c>
      <c r="T48" s="13">
        <v>1.4</v>
      </c>
      <c r="U48" s="8" t="s">
        <v>27</v>
      </c>
      <c r="V48" s="13" t="s">
        <v>27</v>
      </c>
      <c r="W48" s="13" t="s">
        <v>27</v>
      </c>
      <c r="X48" s="8">
        <v>1678</v>
      </c>
      <c r="Y48" s="13">
        <v>8.6999999999999993</v>
      </c>
      <c r="Z48" s="13">
        <v>100</v>
      </c>
    </row>
    <row r="49" spans="1:26" ht="14.1" customHeight="1" x14ac:dyDescent="0.25">
      <c r="A49" s="182"/>
      <c r="B49" s="7" t="s">
        <v>175</v>
      </c>
      <c r="C49" s="8">
        <v>35</v>
      </c>
      <c r="D49" s="13">
        <v>0.5</v>
      </c>
      <c r="E49" s="13">
        <v>19</v>
      </c>
      <c r="F49" s="8">
        <v>30</v>
      </c>
      <c r="G49" s="13">
        <v>1.1000000000000001</v>
      </c>
      <c r="H49" s="13">
        <v>16.2</v>
      </c>
      <c r="I49" s="8">
        <v>10</v>
      </c>
      <c r="J49" s="13">
        <v>0.9</v>
      </c>
      <c r="K49" s="13">
        <v>5.2</v>
      </c>
      <c r="L49" s="8">
        <v>100</v>
      </c>
      <c r="M49" s="13">
        <v>1.4</v>
      </c>
      <c r="N49" s="13">
        <v>55</v>
      </c>
      <c r="O49" s="8" t="s">
        <v>27</v>
      </c>
      <c r="P49" s="13" t="s">
        <v>27</v>
      </c>
      <c r="Q49" s="13" t="s">
        <v>27</v>
      </c>
      <c r="R49" s="8">
        <v>8</v>
      </c>
      <c r="S49" s="13">
        <v>1.6</v>
      </c>
      <c r="T49" s="13">
        <v>4.5999999999999996</v>
      </c>
      <c r="U49" s="8" t="s">
        <v>27</v>
      </c>
      <c r="V49" s="13" t="s">
        <v>27</v>
      </c>
      <c r="W49" s="13" t="s">
        <v>27</v>
      </c>
      <c r="X49" s="8">
        <v>183</v>
      </c>
      <c r="Y49" s="13">
        <v>0.9</v>
      </c>
      <c r="Z49" s="13">
        <v>100</v>
      </c>
    </row>
    <row r="50" spans="1:26" ht="14.1" customHeight="1" x14ac:dyDescent="0.25">
      <c r="A50" s="182"/>
      <c r="B50" s="7" t="s">
        <v>183</v>
      </c>
      <c r="C50" s="8">
        <v>1271</v>
      </c>
      <c r="D50" s="13">
        <v>17</v>
      </c>
      <c r="E50" s="13">
        <v>39.6</v>
      </c>
      <c r="F50" s="8">
        <v>466</v>
      </c>
      <c r="G50" s="13">
        <v>16.899999999999999</v>
      </c>
      <c r="H50" s="13">
        <v>14.5</v>
      </c>
      <c r="I50" s="8">
        <v>207</v>
      </c>
      <c r="J50" s="13">
        <v>18.7</v>
      </c>
      <c r="K50" s="13">
        <v>6.5</v>
      </c>
      <c r="L50" s="8">
        <v>1182</v>
      </c>
      <c r="M50" s="13">
        <v>16.600000000000001</v>
      </c>
      <c r="N50" s="13">
        <v>36.799999999999997</v>
      </c>
      <c r="O50" s="8">
        <v>45</v>
      </c>
      <c r="P50" s="13">
        <v>20.100000000000001</v>
      </c>
      <c r="Q50" s="13">
        <v>1.4</v>
      </c>
      <c r="R50" s="8">
        <v>41</v>
      </c>
      <c r="S50" s="13">
        <v>8</v>
      </c>
      <c r="T50" s="13">
        <v>1.3</v>
      </c>
      <c r="U50" s="8" t="s">
        <v>27</v>
      </c>
      <c r="V50" s="13" t="s">
        <v>27</v>
      </c>
      <c r="W50" s="13" t="s">
        <v>27</v>
      </c>
      <c r="X50" s="8">
        <v>3212</v>
      </c>
      <c r="Y50" s="13">
        <v>16.7</v>
      </c>
      <c r="Z50" s="13">
        <v>100</v>
      </c>
    </row>
    <row r="51" spans="1:26" ht="14.1" customHeight="1" x14ac:dyDescent="0.25">
      <c r="A51" s="182"/>
      <c r="B51" s="7" t="s">
        <v>114</v>
      </c>
      <c r="C51" s="8">
        <v>203</v>
      </c>
      <c r="D51" s="13">
        <v>2.7</v>
      </c>
      <c r="E51" s="13">
        <v>25.5</v>
      </c>
      <c r="F51" s="8">
        <v>98</v>
      </c>
      <c r="G51" s="13">
        <v>3.6</v>
      </c>
      <c r="H51" s="13">
        <v>12.3</v>
      </c>
      <c r="I51" s="8">
        <v>55</v>
      </c>
      <c r="J51" s="13">
        <v>5</v>
      </c>
      <c r="K51" s="13">
        <v>7</v>
      </c>
      <c r="L51" s="8">
        <v>323</v>
      </c>
      <c r="M51" s="13">
        <v>4.5</v>
      </c>
      <c r="N51" s="13">
        <v>40.6</v>
      </c>
      <c r="O51" s="8">
        <v>11</v>
      </c>
      <c r="P51" s="13">
        <v>4.8</v>
      </c>
      <c r="Q51" s="13">
        <v>1.3</v>
      </c>
      <c r="R51" s="8">
        <v>56</v>
      </c>
      <c r="S51" s="13">
        <v>11</v>
      </c>
      <c r="T51" s="13">
        <v>7.1</v>
      </c>
      <c r="U51" s="8">
        <v>50</v>
      </c>
      <c r="V51" s="13">
        <v>100</v>
      </c>
      <c r="W51" s="13">
        <v>6.3</v>
      </c>
      <c r="X51" s="8">
        <v>796</v>
      </c>
      <c r="Y51" s="13">
        <v>4.0999999999999996</v>
      </c>
      <c r="Z51" s="13">
        <v>100</v>
      </c>
    </row>
    <row r="52" spans="1:26" ht="14.1" customHeight="1" x14ac:dyDescent="0.25">
      <c r="A52" s="183"/>
      <c r="B52" s="2" t="s">
        <v>14</v>
      </c>
      <c r="C52" s="8">
        <v>7496</v>
      </c>
      <c r="D52" s="13">
        <v>100</v>
      </c>
      <c r="E52" s="13">
        <v>38.9</v>
      </c>
      <c r="F52" s="8">
        <v>2754</v>
      </c>
      <c r="G52" s="13">
        <v>100</v>
      </c>
      <c r="H52" s="13">
        <v>14.3</v>
      </c>
      <c r="I52" s="8">
        <v>1106</v>
      </c>
      <c r="J52" s="13">
        <v>100</v>
      </c>
      <c r="K52" s="13">
        <v>5.7</v>
      </c>
      <c r="L52" s="8">
        <v>7126</v>
      </c>
      <c r="M52" s="13">
        <v>100</v>
      </c>
      <c r="N52" s="13">
        <v>37</v>
      </c>
      <c r="O52" s="8">
        <v>225</v>
      </c>
      <c r="P52" s="13">
        <v>100</v>
      </c>
      <c r="Q52" s="13">
        <v>1.2</v>
      </c>
      <c r="R52" s="8">
        <v>510</v>
      </c>
      <c r="S52" s="13">
        <v>100</v>
      </c>
      <c r="T52" s="13">
        <v>2.6</v>
      </c>
      <c r="U52" s="8">
        <v>50</v>
      </c>
      <c r="V52" s="13">
        <v>100</v>
      </c>
      <c r="W52" s="13">
        <v>0.3</v>
      </c>
      <c r="X52" s="8">
        <v>19267</v>
      </c>
      <c r="Y52" s="13">
        <v>100</v>
      </c>
      <c r="Z52" s="13">
        <v>100</v>
      </c>
    </row>
    <row r="53" spans="1:26" ht="14.1" customHeight="1" x14ac:dyDescent="0.25">
      <c r="A53" s="182" t="s">
        <v>709</v>
      </c>
      <c r="B53" s="7" t="s">
        <v>710</v>
      </c>
      <c r="C53" s="8">
        <v>14</v>
      </c>
      <c r="D53" s="13">
        <v>0.2</v>
      </c>
      <c r="E53" s="13">
        <v>20.9</v>
      </c>
      <c r="F53" s="8" t="s">
        <v>402</v>
      </c>
      <c r="G53" s="13">
        <v>0.1</v>
      </c>
      <c r="H53" s="13">
        <v>6</v>
      </c>
      <c r="I53" s="8" t="s">
        <v>402</v>
      </c>
      <c r="J53" s="13">
        <v>0.4</v>
      </c>
      <c r="K53" s="13">
        <v>6.1</v>
      </c>
      <c r="L53" s="8">
        <v>44</v>
      </c>
      <c r="M53" s="13">
        <v>0.6</v>
      </c>
      <c r="N53" s="13">
        <v>67</v>
      </c>
      <c r="O53" s="8" t="s">
        <v>27</v>
      </c>
      <c r="P53" s="13" t="s">
        <v>27</v>
      </c>
      <c r="Q53" s="13" t="s">
        <v>27</v>
      </c>
      <c r="R53" s="8" t="s">
        <v>27</v>
      </c>
      <c r="S53" s="13" t="s">
        <v>27</v>
      </c>
      <c r="T53" s="13" t="s">
        <v>27</v>
      </c>
      <c r="U53" s="8" t="s">
        <v>27</v>
      </c>
      <c r="V53" s="13" t="s">
        <v>27</v>
      </c>
      <c r="W53" s="13" t="s">
        <v>27</v>
      </c>
      <c r="X53" s="8">
        <v>65</v>
      </c>
      <c r="Y53" s="13">
        <v>0.3</v>
      </c>
      <c r="Z53" s="13">
        <v>100</v>
      </c>
    </row>
    <row r="54" spans="1:26" ht="27.95" customHeight="1" x14ac:dyDescent="0.25">
      <c r="A54" s="182"/>
      <c r="B54" s="7" t="s">
        <v>711</v>
      </c>
      <c r="C54" s="8">
        <v>233</v>
      </c>
      <c r="D54" s="13">
        <v>3.1</v>
      </c>
      <c r="E54" s="13">
        <v>36.9</v>
      </c>
      <c r="F54" s="8">
        <v>75</v>
      </c>
      <c r="G54" s="13">
        <v>2.7</v>
      </c>
      <c r="H54" s="13">
        <v>11.9</v>
      </c>
      <c r="I54" s="8">
        <v>36</v>
      </c>
      <c r="J54" s="13">
        <v>3.2</v>
      </c>
      <c r="K54" s="13">
        <v>5.6</v>
      </c>
      <c r="L54" s="8">
        <v>279</v>
      </c>
      <c r="M54" s="13">
        <v>3.9</v>
      </c>
      <c r="N54" s="13">
        <v>44.1</v>
      </c>
      <c r="O54" s="8" t="s">
        <v>402</v>
      </c>
      <c r="P54" s="13">
        <v>2</v>
      </c>
      <c r="Q54" s="13">
        <v>0.7</v>
      </c>
      <c r="R54" s="8" t="s">
        <v>402</v>
      </c>
      <c r="S54" s="13">
        <v>0.9</v>
      </c>
      <c r="T54" s="13">
        <v>0.8</v>
      </c>
      <c r="U54" s="8" t="s">
        <v>27</v>
      </c>
      <c r="V54" s="13" t="s">
        <v>27</v>
      </c>
      <c r="W54" s="13" t="s">
        <v>27</v>
      </c>
      <c r="X54" s="8">
        <v>632</v>
      </c>
      <c r="Y54" s="13">
        <v>3.3</v>
      </c>
      <c r="Z54" s="13">
        <v>100</v>
      </c>
    </row>
    <row r="55" spans="1:26" ht="14.1" customHeight="1" x14ac:dyDescent="0.25">
      <c r="A55" s="182"/>
      <c r="B55" s="7" t="s">
        <v>712</v>
      </c>
      <c r="C55" s="8">
        <v>6821</v>
      </c>
      <c r="D55" s="13">
        <v>91</v>
      </c>
      <c r="E55" s="13">
        <v>40.1</v>
      </c>
      <c r="F55" s="8">
        <v>2449</v>
      </c>
      <c r="G55" s="13">
        <v>88.9</v>
      </c>
      <c r="H55" s="13">
        <v>14.4</v>
      </c>
      <c r="I55" s="8">
        <v>957</v>
      </c>
      <c r="J55" s="13">
        <v>86.5</v>
      </c>
      <c r="K55" s="13">
        <v>5.6</v>
      </c>
      <c r="L55" s="8">
        <v>6161</v>
      </c>
      <c r="M55" s="13">
        <v>86.5</v>
      </c>
      <c r="N55" s="13">
        <v>36.200000000000003</v>
      </c>
      <c r="O55" s="8">
        <v>207</v>
      </c>
      <c r="P55" s="13">
        <v>91.7</v>
      </c>
      <c r="Q55" s="13">
        <v>1.2</v>
      </c>
      <c r="R55" s="8">
        <v>431</v>
      </c>
      <c r="S55" s="13">
        <v>84.6</v>
      </c>
      <c r="T55" s="13">
        <v>2.5</v>
      </c>
      <c r="U55" s="8" t="s">
        <v>27</v>
      </c>
      <c r="V55" s="13" t="s">
        <v>27</v>
      </c>
      <c r="W55" s="13" t="s">
        <v>27</v>
      </c>
      <c r="X55" s="8">
        <v>17025</v>
      </c>
      <c r="Y55" s="13">
        <v>88.4</v>
      </c>
      <c r="Z55" s="13">
        <v>100</v>
      </c>
    </row>
    <row r="56" spans="1:26" ht="14.1" customHeight="1" x14ac:dyDescent="0.25">
      <c r="A56" s="182"/>
      <c r="B56" s="7" t="s">
        <v>713</v>
      </c>
      <c r="C56" s="8">
        <v>50</v>
      </c>
      <c r="D56" s="13">
        <v>0.7</v>
      </c>
      <c r="E56" s="13">
        <v>10.1</v>
      </c>
      <c r="F56" s="8">
        <v>64</v>
      </c>
      <c r="G56" s="13">
        <v>2.2999999999999998</v>
      </c>
      <c r="H56" s="13">
        <v>12.8</v>
      </c>
      <c r="I56" s="8">
        <v>38</v>
      </c>
      <c r="J56" s="13">
        <v>3.4</v>
      </c>
      <c r="K56" s="13">
        <v>7.6</v>
      </c>
      <c r="L56" s="8">
        <v>319</v>
      </c>
      <c r="M56" s="13">
        <v>4.5</v>
      </c>
      <c r="N56" s="13">
        <v>64</v>
      </c>
      <c r="O56" s="8">
        <v>7</v>
      </c>
      <c r="P56" s="13">
        <v>2.9</v>
      </c>
      <c r="Q56" s="13">
        <v>1.3</v>
      </c>
      <c r="R56" s="8">
        <v>21</v>
      </c>
      <c r="S56" s="13">
        <v>4.0999999999999996</v>
      </c>
      <c r="T56" s="13">
        <v>4.2</v>
      </c>
      <c r="U56" s="8" t="s">
        <v>27</v>
      </c>
      <c r="V56" s="13" t="s">
        <v>27</v>
      </c>
      <c r="W56" s="13" t="s">
        <v>27</v>
      </c>
      <c r="X56" s="8">
        <v>498</v>
      </c>
      <c r="Y56" s="13">
        <v>2.6</v>
      </c>
      <c r="Z56" s="13">
        <v>100</v>
      </c>
    </row>
    <row r="57" spans="1:26" ht="14.1" customHeight="1" x14ac:dyDescent="0.25">
      <c r="A57" s="182"/>
      <c r="B57" s="7" t="s">
        <v>175</v>
      </c>
      <c r="C57" s="8">
        <v>86</v>
      </c>
      <c r="D57" s="13">
        <v>1.1000000000000001</v>
      </c>
      <c r="E57" s="13">
        <v>27.1</v>
      </c>
      <c r="F57" s="8">
        <v>51</v>
      </c>
      <c r="G57" s="13">
        <v>1.8</v>
      </c>
      <c r="H57" s="13">
        <v>16</v>
      </c>
      <c r="I57" s="8">
        <v>26</v>
      </c>
      <c r="J57" s="13">
        <v>2.2999999999999998</v>
      </c>
      <c r="K57" s="13">
        <v>8.1</v>
      </c>
      <c r="L57" s="8">
        <v>114</v>
      </c>
      <c r="M57" s="13">
        <v>1.6</v>
      </c>
      <c r="N57" s="13">
        <v>36</v>
      </c>
      <c r="O57" s="8" t="s">
        <v>402</v>
      </c>
      <c r="P57" s="13">
        <v>1.7</v>
      </c>
      <c r="Q57" s="13">
        <v>1.2</v>
      </c>
      <c r="R57" s="8">
        <v>36</v>
      </c>
      <c r="S57" s="13">
        <v>7.1</v>
      </c>
      <c r="T57" s="13">
        <v>11.5</v>
      </c>
      <c r="U57" s="8" t="s">
        <v>27</v>
      </c>
      <c r="V57" s="13" t="s">
        <v>27</v>
      </c>
      <c r="W57" s="13" t="s">
        <v>27</v>
      </c>
      <c r="X57" s="8">
        <v>316</v>
      </c>
      <c r="Y57" s="13">
        <v>1.6</v>
      </c>
      <c r="Z57" s="13">
        <v>100</v>
      </c>
    </row>
    <row r="58" spans="1:26" ht="14.1" customHeight="1" x14ac:dyDescent="0.25">
      <c r="A58" s="182"/>
      <c r="B58" s="7" t="s">
        <v>114</v>
      </c>
      <c r="C58" s="8">
        <v>293</v>
      </c>
      <c r="D58" s="13">
        <v>3.9</v>
      </c>
      <c r="E58" s="13">
        <v>40</v>
      </c>
      <c r="F58" s="8">
        <v>111</v>
      </c>
      <c r="G58" s="13">
        <v>4</v>
      </c>
      <c r="H58" s="13">
        <v>15.2</v>
      </c>
      <c r="I58" s="8">
        <v>47</v>
      </c>
      <c r="J58" s="13">
        <v>4.2</v>
      </c>
      <c r="K58" s="13">
        <v>6.4</v>
      </c>
      <c r="L58" s="8">
        <v>210</v>
      </c>
      <c r="M58" s="13">
        <v>2.9</v>
      </c>
      <c r="N58" s="13">
        <v>28.7</v>
      </c>
      <c r="O58" s="8" t="s">
        <v>402</v>
      </c>
      <c r="P58" s="13">
        <v>1.7</v>
      </c>
      <c r="Q58" s="13">
        <v>0.5</v>
      </c>
      <c r="R58" s="8">
        <v>17</v>
      </c>
      <c r="S58" s="13">
        <v>3.3</v>
      </c>
      <c r="T58" s="13">
        <v>2.2999999999999998</v>
      </c>
      <c r="U58" s="8">
        <v>50</v>
      </c>
      <c r="V58" s="13">
        <v>100</v>
      </c>
      <c r="W58" s="13">
        <v>6.8</v>
      </c>
      <c r="X58" s="8">
        <v>731</v>
      </c>
      <c r="Y58" s="13">
        <v>3.8</v>
      </c>
      <c r="Z58" s="13">
        <v>100</v>
      </c>
    </row>
    <row r="59" spans="1:26" ht="14.1" customHeight="1" x14ac:dyDescent="0.25">
      <c r="A59" s="183"/>
      <c r="B59" s="2" t="s">
        <v>14</v>
      </c>
      <c r="C59" s="8">
        <v>7496</v>
      </c>
      <c r="D59" s="13">
        <v>100</v>
      </c>
      <c r="E59" s="13">
        <v>38.9</v>
      </c>
      <c r="F59" s="8">
        <v>2754</v>
      </c>
      <c r="G59" s="13">
        <v>100</v>
      </c>
      <c r="H59" s="13">
        <v>14.3</v>
      </c>
      <c r="I59" s="8">
        <v>1106</v>
      </c>
      <c r="J59" s="13">
        <v>100</v>
      </c>
      <c r="K59" s="13">
        <v>5.7</v>
      </c>
      <c r="L59" s="8">
        <v>7126</v>
      </c>
      <c r="M59" s="13">
        <v>100</v>
      </c>
      <c r="N59" s="13">
        <v>37</v>
      </c>
      <c r="O59" s="8">
        <v>225</v>
      </c>
      <c r="P59" s="13">
        <v>100</v>
      </c>
      <c r="Q59" s="13">
        <v>1.2</v>
      </c>
      <c r="R59" s="8">
        <v>510</v>
      </c>
      <c r="S59" s="13">
        <v>100</v>
      </c>
      <c r="T59" s="13">
        <v>2.6</v>
      </c>
      <c r="U59" s="8">
        <v>50</v>
      </c>
      <c r="V59" s="13">
        <v>100</v>
      </c>
      <c r="W59" s="13">
        <v>0.3</v>
      </c>
      <c r="X59" s="8">
        <v>19267</v>
      </c>
      <c r="Y59" s="13">
        <v>100</v>
      </c>
      <c r="Z59" s="13">
        <v>100</v>
      </c>
    </row>
    <row r="60" spans="1:26" ht="12" customHeight="1" x14ac:dyDescent="0.25"/>
    <row r="61" spans="1:26" s="10" customFormat="1" ht="12" customHeight="1" x14ac:dyDescent="0.2">
      <c r="A61" s="11" t="s">
        <v>1638</v>
      </c>
    </row>
    <row r="62" spans="1:26" s="10" customFormat="1" ht="12" customHeight="1" x14ac:dyDescent="0.2">
      <c r="A62" s="11" t="s">
        <v>15</v>
      </c>
    </row>
    <row r="63" spans="1:26" s="10" customFormat="1" ht="12" customHeight="1" x14ac:dyDescent="0.2">
      <c r="A63" s="11" t="s">
        <v>1460</v>
      </c>
    </row>
    <row r="64" spans="1:26" ht="12" customHeight="1" x14ac:dyDescent="0.25"/>
  </sheetData>
  <mergeCells count="22">
    <mergeCell ref="L3:N3"/>
    <mergeCell ref="A9:A14"/>
    <mergeCell ref="A15:A23"/>
    <mergeCell ref="A24:A30"/>
    <mergeCell ref="A32:B33"/>
    <mergeCell ref="C32:E32"/>
    <mergeCell ref="L32:N32"/>
    <mergeCell ref="A5:A8"/>
    <mergeCell ref="A3:B4"/>
    <mergeCell ref="C3:E3"/>
    <mergeCell ref="F3:H3"/>
    <mergeCell ref="I3:K3"/>
    <mergeCell ref="O32:Q32"/>
    <mergeCell ref="R32:T32"/>
    <mergeCell ref="U32:W32"/>
    <mergeCell ref="X32:Z32"/>
    <mergeCell ref="A34:A37"/>
    <mergeCell ref="A38:A43"/>
    <mergeCell ref="A44:A52"/>
    <mergeCell ref="A53:A59"/>
    <mergeCell ref="I32:K32"/>
    <mergeCell ref="F32:H32"/>
  </mergeCells>
  <pageMargins left="0.08" right="0.08" top="1" bottom="1" header="0.5" footer="0.4921259845"/>
  <pageSetup fitToHeight="1000" orientation="landscape" horizontalDpi="300" verticalDpi="30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9">
    <pageSetUpPr fitToPage="1"/>
  </sheetPr>
  <dimension ref="A1:Y18"/>
  <sheetViews>
    <sheetView workbookViewId="0"/>
  </sheetViews>
  <sheetFormatPr baseColWidth="10" defaultColWidth="11.42578125" defaultRowHeight="15" x14ac:dyDescent="0.25"/>
  <cols>
    <col min="1" max="1" width="28.5703125" style="1" bestFit="1" customWidth="1"/>
    <col min="2" max="16" width="11.42578125" style="1" bestFit="1" customWidth="1"/>
    <col min="17" max="17" width="15.42578125" style="1" customWidth="1"/>
    <col min="18" max="25" width="11.42578125" style="1" bestFit="1" customWidth="1"/>
    <col min="26" max="16384" width="11.42578125" style="1"/>
  </cols>
  <sheetData>
    <row r="1" spans="1:25" s="4" customFormat="1" ht="12" customHeight="1" x14ac:dyDescent="0.2">
      <c r="A1" s="4" t="s">
        <v>1520</v>
      </c>
    </row>
    <row r="2" spans="1:25" ht="12" customHeight="1" x14ac:dyDescent="0.25"/>
    <row r="3" spans="1:25" ht="48" customHeight="1" x14ac:dyDescent="0.25">
      <c r="A3" s="163" t="s">
        <v>714</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705</v>
      </c>
      <c r="B5" s="8">
        <v>157</v>
      </c>
      <c r="C5" s="13">
        <v>1.5</v>
      </c>
      <c r="D5" s="13">
        <v>51.6</v>
      </c>
      <c r="E5" s="8">
        <v>147</v>
      </c>
      <c r="F5" s="13">
        <v>1.7</v>
      </c>
      <c r="G5" s="13">
        <v>48.4</v>
      </c>
      <c r="H5" s="8" t="s">
        <v>27</v>
      </c>
      <c r="I5" s="13" t="s">
        <v>27</v>
      </c>
      <c r="J5" s="13" t="s">
        <v>27</v>
      </c>
      <c r="K5" s="8">
        <v>304</v>
      </c>
      <c r="L5" s="13">
        <v>1.6</v>
      </c>
      <c r="M5" s="13">
        <v>100</v>
      </c>
    </row>
    <row r="6" spans="1:25" ht="14.1" customHeight="1" x14ac:dyDescent="0.3">
      <c r="A6" s="7" t="s">
        <v>706</v>
      </c>
      <c r="B6" s="8">
        <v>10218</v>
      </c>
      <c r="C6" s="13">
        <v>98.5</v>
      </c>
      <c r="D6" s="13">
        <v>53.9</v>
      </c>
      <c r="E6" s="8">
        <v>8552</v>
      </c>
      <c r="F6" s="13">
        <v>98.3</v>
      </c>
      <c r="G6" s="13">
        <v>45.1</v>
      </c>
      <c r="H6" s="8">
        <v>193</v>
      </c>
      <c r="I6" s="13">
        <v>100</v>
      </c>
      <c r="J6" s="13">
        <v>1</v>
      </c>
      <c r="K6" s="8">
        <v>18963</v>
      </c>
      <c r="L6" s="13">
        <v>98.4</v>
      </c>
      <c r="M6" s="13">
        <v>100</v>
      </c>
    </row>
    <row r="7" spans="1:25" ht="14.1" customHeight="1" x14ac:dyDescent="0.3">
      <c r="A7" s="2" t="s">
        <v>14</v>
      </c>
      <c r="B7" s="8">
        <v>10375</v>
      </c>
      <c r="C7" s="13">
        <v>100</v>
      </c>
      <c r="D7" s="13">
        <v>53.8</v>
      </c>
      <c r="E7" s="8">
        <v>8699</v>
      </c>
      <c r="F7" s="13">
        <v>100</v>
      </c>
      <c r="G7" s="13">
        <v>45.2</v>
      </c>
      <c r="H7" s="8">
        <v>193</v>
      </c>
      <c r="I7" s="13">
        <v>100</v>
      </c>
      <c r="J7" s="13">
        <v>1</v>
      </c>
      <c r="K7" s="8">
        <v>19267</v>
      </c>
      <c r="L7" s="13">
        <v>100</v>
      </c>
      <c r="M7" s="13">
        <v>100</v>
      </c>
    </row>
    <row r="8" spans="1:25" ht="12" customHeight="1" x14ac:dyDescent="0.3"/>
    <row r="9" spans="1:25" ht="48" customHeight="1" x14ac:dyDescent="0.25">
      <c r="A9" s="163" t="s">
        <v>714</v>
      </c>
      <c r="B9" s="165" t="s">
        <v>129</v>
      </c>
      <c r="C9" s="165"/>
      <c r="D9" s="164"/>
      <c r="E9" s="165" t="s">
        <v>130</v>
      </c>
      <c r="F9" s="165"/>
      <c r="G9" s="164"/>
      <c r="H9" s="165" t="s">
        <v>131</v>
      </c>
      <c r="I9" s="165"/>
      <c r="J9" s="164"/>
      <c r="K9" s="165" t="s">
        <v>132</v>
      </c>
      <c r="L9" s="165"/>
      <c r="M9" s="164"/>
      <c r="N9" s="165" t="s">
        <v>133</v>
      </c>
      <c r="O9" s="165"/>
      <c r="P9" s="164"/>
      <c r="Q9" s="165" t="s">
        <v>134</v>
      </c>
      <c r="R9" s="165"/>
      <c r="S9" s="164"/>
      <c r="T9" s="165" t="s">
        <v>55</v>
      </c>
      <c r="U9" s="165"/>
      <c r="V9" s="164"/>
      <c r="W9" s="165" t="s">
        <v>14</v>
      </c>
      <c r="X9" s="165"/>
      <c r="Y9" s="164"/>
    </row>
    <row r="10" spans="1:25" ht="26.45" customHeight="1" x14ac:dyDescent="0.25">
      <c r="A10" s="164"/>
      <c r="B10" s="5" t="s">
        <v>216</v>
      </c>
      <c r="C10" s="5" t="s">
        <v>557</v>
      </c>
      <c r="D10" s="5" t="s">
        <v>546</v>
      </c>
      <c r="E10" s="5" t="s">
        <v>216</v>
      </c>
      <c r="F10" s="5" t="s">
        <v>557</v>
      </c>
      <c r="G10" s="5" t="s">
        <v>546</v>
      </c>
      <c r="H10" s="5" t="s">
        <v>216</v>
      </c>
      <c r="I10" s="5" t="s">
        <v>557</v>
      </c>
      <c r="J10" s="5" t="s">
        <v>546</v>
      </c>
      <c r="K10" s="5" t="s">
        <v>216</v>
      </c>
      <c r="L10" s="5" t="s">
        <v>557</v>
      </c>
      <c r="M10" s="5" t="s">
        <v>546</v>
      </c>
      <c r="N10" s="5" t="s">
        <v>216</v>
      </c>
      <c r="O10" s="5" t="s">
        <v>557</v>
      </c>
      <c r="P10" s="5" t="s">
        <v>546</v>
      </c>
      <c r="Q10" s="5" t="s">
        <v>216</v>
      </c>
      <c r="R10" s="5" t="s">
        <v>557</v>
      </c>
      <c r="S10" s="5" t="s">
        <v>546</v>
      </c>
      <c r="T10" s="5" t="s">
        <v>216</v>
      </c>
      <c r="U10" s="5" t="s">
        <v>557</v>
      </c>
      <c r="V10" s="5" t="s">
        <v>546</v>
      </c>
      <c r="W10" s="5" t="s">
        <v>216</v>
      </c>
      <c r="X10" s="5" t="s">
        <v>557</v>
      </c>
      <c r="Y10" s="5" t="s">
        <v>546</v>
      </c>
    </row>
    <row r="11" spans="1:25" ht="14.1" customHeight="1" x14ac:dyDescent="0.3">
      <c r="A11" s="7" t="s">
        <v>705</v>
      </c>
      <c r="B11" s="8">
        <v>94</v>
      </c>
      <c r="C11" s="13">
        <v>1.3</v>
      </c>
      <c r="D11" s="13">
        <v>30.8</v>
      </c>
      <c r="E11" s="8">
        <v>51</v>
      </c>
      <c r="F11" s="13">
        <v>1.9</v>
      </c>
      <c r="G11" s="13">
        <v>16.8</v>
      </c>
      <c r="H11" s="8">
        <v>5</v>
      </c>
      <c r="I11" s="13">
        <v>0.5</v>
      </c>
      <c r="J11" s="13">
        <v>1.8</v>
      </c>
      <c r="K11" s="8">
        <v>125</v>
      </c>
      <c r="L11" s="13">
        <v>1.8</v>
      </c>
      <c r="M11" s="13">
        <v>41</v>
      </c>
      <c r="N11" s="8" t="s">
        <v>402</v>
      </c>
      <c r="O11" s="13">
        <v>1.6</v>
      </c>
      <c r="P11" s="13">
        <v>1.2</v>
      </c>
      <c r="Q11" s="8">
        <v>25</v>
      </c>
      <c r="R11" s="13">
        <v>5</v>
      </c>
      <c r="S11" s="13">
        <v>8.3000000000000007</v>
      </c>
      <c r="T11" s="8" t="s">
        <v>27</v>
      </c>
      <c r="U11" s="13" t="s">
        <v>27</v>
      </c>
      <c r="V11" s="13" t="s">
        <v>27</v>
      </c>
      <c r="W11" s="8">
        <v>304</v>
      </c>
      <c r="X11" s="13">
        <v>1.6</v>
      </c>
      <c r="Y11" s="13">
        <v>100</v>
      </c>
    </row>
    <row r="12" spans="1:25" ht="14.1" customHeight="1" x14ac:dyDescent="0.3">
      <c r="A12" s="7" t="s">
        <v>706</v>
      </c>
      <c r="B12" s="8">
        <v>7403</v>
      </c>
      <c r="C12" s="13">
        <v>98.7</v>
      </c>
      <c r="D12" s="13">
        <v>39</v>
      </c>
      <c r="E12" s="8">
        <v>2702</v>
      </c>
      <c r="F12" s="13">
        <v>98.1</v>
      </c>
      <c r="G12" s="13">
        <v>14.3</v>
      </c>
      <c r="H12" s="8">
        <v>1101</v>
      </c>
      <c r="I12" s="13">
        <v>99.5</v>
      </c>
      <c r="J12" s="13">
        <v>5.8</v>
      </c>
      <c r="K12" s="8">
        <v>7002</v>
      </c>
      <c r="L12" s="13">
        <v>98.2</v>
      </c>
      <c r="M12" s="13">
        <v>36.9</v>
      </c>
      <c r="N12" s="8">
        <v>222</v>
      </c>
      <c r="O12" s="13">
        <v>98.4</v>
      </c>
      <c r="P12" s="13">
        <v>1.2</v>
      </c>
      <c r="Q12" s="8">
        <v>484</v>
      </c>
      <c r="R12" s="13">
        <v>95</v>
      </c>
      <c r="S12" s="13">
        <v>2.6</v>
      </c>
      <c r="T12" s="8">
        <v>50</v>
      </c>
      <c r="U12" s="13">
        <v>100</v>
      </c>
      <c r="V12" s="13">
        <v>0.3</v>
      </c>
      <c r="W12" s="8">
        <v>18963</v>
      </c>
      <c r="X12" s="13">
        <v>98.4</v>
      </c>
      <c r="Y12" s="13">
        <v>100</v>
      </c>
    </row>
    <row r="13" spans="1:25" ht="14.1" customHeight="1" x14ac:dyDescent="0.3">
      <c r="A13" s="2" t="s">
        <v>14</v>
      </c>
      <c r="B13" s="8">
        <v>7496</v>
      </c>
      <c r="C13" s="13">
        <v>100</v>
      </c>
      <c r="D13" s="13">
        <v>38.9</v>
      </c>
      <c r="E13" s="8">
        <v>2754</v>
      </c>
      <c r="F13" s="13">
        <v>100</v>
      </c>
      <c r="G13" s="13">
        <v>14.3</v>
      </c>
      <c r="H13" s="8">
        <v>1106</v>
      </c>
      <c r="I13" s="13">
        <v>100</v>
      </c>
      <c r="J13" s="13">
        <v>5.7</v>
      </c>
      <c r="K13" s="8">
        <v>7126</v>
      </c>
      <c r="L13" s="13">
        <v>100</v>
      </c>
      <c r="M13" s="13">
        <v>37</v>
      </c>
      <c r="N13" s="8">
        <v>225</v>
      </c>
      <c r="O13" s="13">
        <v>100</v>
      </c>
      <c r="P13" s="13">
        <v>1.2</v>
      </c>
      <c r="Q13" s="8">
        <v>510</v>
      </c>
      <c r="R13" s="13">
        <v>100</v>
      </c>
      <c r="S13" s="13">
        <v>2.6</v>
      </c>
      <c r="T13" s="8">
        <v>50</v>
      </c>
      <c r="U13" s="13">
        <v>100</v>
      </c>
      <c r="V13" s="13">
        <v>0.3</v>
      </c>
      <c r="W13" s="8">
        <v>19267</v>
      </c>
      <c r="X13" s="13">
        <v>100</v>
      </c>
      <c r="Y13" s="13">
        <v>100</v>
      </c>
    </row>
    <row r="14" spans="1:25" ht="14.1" customHeight="1" x14ac:dyDescent="0.3">
      <c r="A14" s="52"/>
      <c r="B14" s="53"/>
      <c r="C14" s="54"/>
      <c r="D14" s="54"/>
      <c r="E14" s="53"/>
      <c r="F14" s="54"/>
      <c r="G14" s="54"/>
      <c r="H14" s="53"/>
      <c r="I14" s="54"/>
      <c r="J14" s="54"/>
      <c r="K14" s="53"/>
      <c r="L14" s="54"/>
      <c r="M14" s="54"/>
      <c r="N14" s="53"/>
      <c r="O14" s="54"/>
      <c r="P14" s="54"/>
      <c r="Q14" s="53"/>
      <c r="R14" s="54"/>
      <c r="S14" s="54"/>
      <c r="T14" s="53"/>
      <c r="U14" s="54"/>
      <c r="V14" s="54"/>
      <c r="W14" s="53"/>
      <c r="X14" s="54"/>
      <c r="Y14" s="54"/>
    </row>
    <row r="15" spans="1:25" ht="12" customHeight="1" x14ac:dyDescent="0.25">
      <c r="A15" s="11" t="s">
        <v>1638</v>
      </c>
    </row>
    <row r="16" spans="1:25" s="10" customFormat="1" ht="12" customHeight="1" x14ac:dyDescent="0.2">
      <c r="A16" s="11" t="s">
        <v>15</v>
      </c>
    </row>
    <row r="17" spans="1:1" s="10" customFormat="1" ht="12" customHeight="1" x14ac:dyDescent="0.2">
      <c r="A17" s="11" t="s">
        <v>1460</v>
      </c>
    </row>
    <row r="18" spans="1:1" ht="12" customHeight="1" x14ac:dyDescent="0.3"/>
  </sheetData>
  <mergeCells count="14">
    <mergeCell ref="N9:P9"/>
    <mergeCell ref="Q9:S9"/>
    <mergeCell ref="T9:V9"/>
    <mergeCell ref="W9:Y9"/>
    <mergeCell ref="A3:A4"/>
    <mergeCell ref="B3:D3"/>
    <mergeCell ref="E3:G3"/>
    <mergeCell ref="H3:J3"/>
    <mergeCell ref="K3:M3"/>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0">
    <pageSetUpPr fitToPage="1"/>
  </sheetPr>
  <dimension ref="A1:M2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5.28515625" style="1" customWidth="1"/>
    <col min="12" max="12" width="13.7109375" style="1" bestFit="1" customWidth="1"/>
    <col min="13" max="13" width="9.140625" style="1" bestFit="1" customWidth="1"/>
    <col min="14" max="16384" width="11.42578125" style="1"/>
  </cols>
  <sheetData>
    <row r="1" spans="1:13" s="4" customFormat="1" ht="12" customHeight="1" x14ac:dyDescent="0.2">
      <c r="A1" s="4" t="s">
        <v>1521</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2703</v>
      </c>
      <c r="C5" s="13">
        <v>29.3</v>
      </c>
      <c r="D5" s="13">
        <v>68.900000000000006</v>
      </c>
      <c r="E5" s="8">
        <v>1206</v>
      </c>
      <c r="F5" s="13">
        <v>13.7</v>
      </c>
      <c r="G5" s="13">
        <v>30.8</v>
      </c>
      <c r="H5" s="8">
        <v>12</v>
      </c>
      <c r="I5" s="13">
        <v>5.3</v>
      </c>
      <c r="J5" s="13">
        <v>0.3</v>
      </c>
      <c r="K5" s="8">
        <v>3922</v>
      </c>
      <c r="L5" s="13">
        <v>21.5</v>
      </c>
      <c r="M5" s="13">
        <v>100</v>
      </c>
    </row>
    <row r="6" spans="1:13" ht="14.1" customHeight="1" x14ac:dyDescent="0.25">
      <c r="A6" s="7" t="s">
        <v>130</v>
      </c>
      <c r="B6" s="8">
        <v>1428</v>
      </c>
      <c r="C6" s="13">
        <v>15.5</v>
      </c>
      <c r="D6" s="13">
        <v>33.700000000000003</v>
      </c>
      <c r="E6" s="8">
        <v>2773</v>
      </c>
      <c r="F6" s="13">
        <v>31.5</v>
      </c>
      <c r="G6" s="13">
        <v>65.400000000000006</v>
      </c>
      <c r="H6" s="8">
        <v>37</v>
      </c>
      <c r="I6" s="13">
        <v>15.9</v>
      </c>
      <c r="J6" s="13">
        <v>0.9</v>
      </c>
      <c r="K6" s="8">
        <v>4238</v>
      </c>
      <c r="L6" s="13">
        <v>23.2</v>
      </c>
      <c r="M6" s="13">
        <v>100</v>
      </c>
    </row>
    <row r="7" spans="1:13" ht="14.1" customHeight="1" x14ac:dyDescent="0.25">
      <c r="A7" s="7" t="s">
        <v>131</v>
      </c>
      <c r="B7" s="8">
        <v>328</v>
      </c>
      <c r="C7" s="13">
        <v>3.6</v>
      </c>
      <c r="D7" s="13">
        <v>52.4</v>
      </c>
      <c r="E7" s="8">
        <v>298</v>
      </c>
      <c r="F7" s="13">
        <v>3.4</v>
      </c>
      <c r="G7" s="13">
        <v>47.6</v>
      </c>
      <c r="H7" s="8">
        <v>0</v>
      </c>
      <c r="I7" s="13">
        <v>0</v>
      </c>
      <c r="J7" s="13">
        <v>0</v>
      </c>
      <c r="K7" s="8">
        <v>626</v>
      </c>
      <c r="L7" s="13">
        <v>3.4</v>
      </c>
      <c r="M7" s="13">
        <v>100</v>
      </c>
    </row>
    <row r="8" spans="1:13" ht="14.1" customHeight="1" x14ac:dyDescent="0.25">
      <c r="A8" s="7" t="s">
        <v>132</v>
      </c>
      <c r="B8" s="8">
        <v>4401</v>
      </c>
      <c r="C8" s="13">
        <v>47.7</v>
      </c>
      <c r="D8" s="13">
        <v>51.2</v>
      </c>
      <c r="E8" s="8">
        <v>4107</v>
      </c>
      <c r="F8" s="13">
        <v>46.6</v>
      </c>
      <c r="G8" s="13">
        <v>47.8</v>
      </c>
      <c r="H8" s="8">
        <v>86</v>
      </c>
      <c r="I8" s="13">
        <v>37.200000000000003</v>
      </c>
      <c r="J8" s="13">
        <v>1</v>
      </c>
      <c r="K8" s="8">
        <v>8594</v>
      </c>
      <c r="L8" s="13">
        <v>47.1</v>
      </c>
      <c r="M8" s="13">
        <v>100</v>
      </c>
    </row>
    <row r="9" spans="1:13" ht="14.1" customHeight="1" x14ac:dyDescent="0.3">
      <c r="A9" s="7" t="s">
        <v>133</v>
      </c>
      <c r="B9" s="8">
        <v>47</v>
      </c>
      <c r="C9" s="13">
        <v>0.5</v>
      </c>
      <c r="D9" s="13">
        <v>36.1</v>
      </c>
      <c r="E9" s="8">
        <v>84</v>
      </c>
      <c r="F9" s="13">
        <v>0.9</v>
      </c>
      <c r="G9" s="13">
        <v>63.9</v>
      </c>
      <c r="H9" s="8">
        <v>0</v>
      </c>
      <c r="I9" s="13">
        <v>0</v>
      </c>
      <c r="J9" s="13">
        <v>0</v>
      </c>
      <c r="K9" s="8">
        <v>131</v>
      </c>
      <c r="L9" s="13">
        <v>0.7</v>
      </c>
      <c r="M9" s="13">
        <v>100</v>
      </c>
    </row>
    <row r="10" spans="1:13" ht="14.1" customHeight="1" x14ac:dyDescent="0.3">
      <c r="A10" s="7" t="s">
        <v>134</v>
      </c>
      <c r="B10" s="8">
        <v>312</v>
      </c>
      <c r="C10" s="13">
        <v>3.4</v>
      </c>
      <c r="D10" s="13">
        <v>47.8</v>
      </c>
      <c r="E10" s="8">
        <v>340</v>
      </c>
      <c r="F10" s="13">
        <v>3.9</v>
      </c>
      <c r="G10" s="13">
        <v>52.2</v>
      </c>
      <c r="H10" s="8">
        <v>0</v>
      </c>
      <c r="I10" s="13">
        <v>0</v>
      </c>
      <c r="J10" s="13">
        <v>0</v>
      </c>
      <c r="K10" s="8">
        <v>653</v>
      </c>
      <c r="L10" s="13">
        <v>3.6</v>
      </c>
      <c r="M10" s="13">
        <v>100</v>
      </c>
    </row>
    <row r="11" spans="1:13" ht="14.1" customHeight="1" x14ac:dyDescent="0.3">
      <c r="A11" s="7" t="s">
        <v>55</v>
      </c>
      <c r="B11" s="8" t="s">
        <v>402</v>
      </c>
      <c r="C11" s="13" t="s">
        <v>108</v>
      </c>
      <c r="D11" s="13">
        <v>1.4</v>
      </c>
      <c r="E11" s="8" t="s">
        <v>402</v>
      </c>
      <c r="F11" s="13" t="s">
        <v>108</v>
      </c>
      <c r="G11" s="13">
        <v>4.0999999999999996</v>
      </c>
      <c r="H11" s="8">
        <v>96</v>
      </c>
      <c r="I11" s="13">
        <v>41.6</v>
      </c>
      <c r="J11" s="13">
        <v>94.4</v>
      </c>
      <c r="K11" s="8">
        <v>102</v>
      </c>
      <c r="L11" s="13">
        <v>0.6</v>
      </c>
      <c r="M11" s="13">
        <v>100</v>
      </c>
    </row>
    <row r="12" spans="1:13" ht="14.1" customHeight="1" x14ac:dyDescent="0.3">
      <c r="A12" s="2" t="s">
        <v>14</v>
      </c>
      <c r="B12" s="8">
        <v>9222</v>
      </c>
      <c r="C12" s="13">
        <v>100</v>
      </c>
      <c r="D12" s="13">
        <v>50.5</v>
      </c>
      <c r="E12" s="8">
        <v>8813</v>
      </c>
      <c r="F12" s="13">
        <v>100</v>
      </c>
      <c r="G12" s="13">
        <v>48.2</v>
      </c>
      <c r="H12" s="8">
        <v>231</v>
      </c>
      <c r="I12" s="13">
        <v>100</v>
      </c>
      <c r="J12" s="13">
        <v>1.3</v>
      </c>
      <c r="K12" s="8">
        <v>18265</v>
      </c>
      <c r="L12" s="13">
        <v>100</v>
      </c>
      <c r="M12" s="13">
        <v>100</v>
      </c>
    </row>
    <row r="13" spans="1:13" ht="12" customHeight="1" x14ac:dyDescent="0.3"/>
    <row r="14" spans="1:13" ht="12" customHeight="1" x14ac:dyDescent="0.25">
      <c r="A14" s="163" t="s">
        <v>618</v>
      </c>
      <c r="B14" s="165" t="s">
        <v>118</v>
      </c>
      <c r="C14" s="165"/>
      <c r="D14" s="164"/>
      <c r="E14" s="165" t="s">
        <v>119</v>
      </c>
      <c r="F14" s="165"/>
      <c r="G14" s="164"/>
      <c r="H14" s="165" t="s">
        <v>114</v>
      </c>
      <c r="I14" s="165"/>
      <c r="J14" s="164"/>
      <c r="K14" s="165" t="s">
        <v>14</v>
      </c>
      <c r="L14" s="165"/>
      <c r="M14" s="164"/>
    </row>
    <row r="15" spans="1:13" ht="26.45" customHeight="1" x14ac:dyDescent="0.25">
      <c r="A15" s="164"/>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25">
      <c r="A16" s="7" t="s">
        <v>619</v>
      </c>
      <c r="B16" s="8">
        <v>5177</v>
      </c>
      <c r="C16" s="13">
        <v>56.1</v>
      </c>
      <c r="D16" s="13">
        <v>63.6</v>
      </c>
      <c r="E16" s="8">
        <v>2923</v>
      </c>
      <c r="F16" s="13">
        <v>33.200000000000003</v>
      </c>
      <c r="G16" s="13">
        <v>35.9</v>
      </c>
      <c r="H16" s="8">
        <v>46</v>
      </c>
      <c r="I16" s="13">
        <v>19.7</v>
      </c>
      <c r="J16" s="13">
        <v>0.6</v>
      </c>
      <c r="K16" s="8">
        <v>8145</v>
      </c>
      <c r="L16" s="13">
        <v>44.6</v>
      </c>
      <c r="M16" s="13">
        <v>100</v>
      </c>
    </row>
    <row r="17" spans="1:13" ht="14.1" customHeight="1" x14ac:dyDescent="0.3">
      <c r="A17" s="7" t="s">
        <v>620</v>
      </c>
      <c r="B17" s="8">
        <v>146</v>
      </c>
      <c r="C17" s="13">
        <v>1.6</v>
      </c>
      <c r="D17" s="13">
        <v>6.1</v>
      </c>
      <c r="E17" s="8">
        <v>2224</v>
      </c>
      <c r="F17" s="13">
        <v>25.2</v>
      </c>
      <c r="G17" s="13">
        <v>92.9</v>
      </c>
      <c r="H17" s="8">
        <v>23</v>
      </c>
      <c r="I17" s="13">
        <v>9.9</v>
      </c>
      <c r="J17" s="13">
        <v>1</v>
      </c>
      <c r="K17" s="8">
        <v>2393</v>
      </c>
      <c r="L17" s="13">
        <v>13.1</v>
      </c>
      <c r="M17" s="13">
        <v>100</v>
      </c>
    </row>
    <row r="18" spans="1:13" ht="14.1" customHeight="1" x14ac:dyDescent="0.3">
      <c r="A18" s="7" t="s">
        <v>621</v>
      </c>
      <c r="B18" s="8">
        <v>6</v>
      </c>
      <c r="C18" s="13" t="s">
        <v>108</v>
      </c>
      <c r="D18" s="13">
        <v>13.7</v>
      </c>
      <c r="E18" s="8">
        <v>39</v>
      </c>
      <c r="F18" s="13">
        <v>0.4</v>
      </c>
      <c r="G18" s="13">
        <v>86.3</v>
      </c>
      <c r="H18" s="8">
        <v>0</v>
      </c>
      <c r="I18" s="13">
        <v>0</v>
      </c>
      <c r="J18" s="13">
        <v>0</v>
      </c>
      <c r="K18" s="8">
        <v>45</v>
      </c>
      <c r="L18" s="13">
        <v>0.2</v>
      </c>
      <c r="M18" s="13">
        <v>100</v>
      </c>
    </row>
    <row r="19" spans="1:13" ht="14.1" customHeight="1" x14ac:dyDescent="0.3">
      <c r="A19" s="7" t="s">
        <v>622</v>
      </c>
      <c r="B19" s="8">
        <v>58</v>
      </c>
      <c r="C19" s="13">
        <v>0.6</v>
      </c>
      <c r="D19" s="13">
        <v>46.1</v>
      </c>
      <c r="E19" s="8">
        <v>68</v>
      </c>
      <c r="F19" s="13">
        <v>0.8</v>
      </c>
      <c r="G19" s="13">
        <v>53.9</v>
      </c>
      <c r="H19" s="8">
        <v>0</v>
      </c>
      <c r="I19" s="13">
        <v>0</v>
      </c>
      <c r="J19" s="13">
        <v>0</v>
      </c>
      <c r="K19" s="8">
        <v>126</v>
      </c>
      <c r="L19" s="13">
        <v>0.7</v>
      </c>
      <c r="M19" s="13">
        <v>100</v>
      </c>
    </row>
    <row r="20" spans="1:13" ht="14.1" customHeight="1" x14ac:dyDescent="0.25">
      <c r="A20" s="7" t="s">
        <v>623</v>
      </c>
      <c r="B20" s="8">
        <v>0</v>
      </c>
      <c r="C20" s="13">
        <v>0</v>
      </c>
      <c r="D20" s="13">
        <v>0</v>
      </c>
      <c r="E20" s="8" t="s">
        <v>402</v>
      </c>
      <c r="F20" s="13" t="s">
        <v>108</v>
      </c>
      <c r="G20" s="13">
        <v>100</v>
      </c>
      <c r="H20" s="8">
        <v>0</v>
      </c>
      <c r="I20" s="13">
        <v>0</v>
      </c>
      <c r="J20" s="13">
        <v>0</v>
      </c>
      <c r="K20" s="8" t="s">
        <v>402</v>
      </c>
      <c r="L20" s="13" t="s">
        <v>108</v>
      </c>
      <c r="M20" s="13">
        <v>100</v>
      </c>
    </row>
    <row r="21" spans="1:13" ht="14.1" customHeight="1" x14ac:dyDescent="0.3">
      <c r="A21" s="7" t="s">
        <v>624</v>
      </c>
      <c r="B21" s="8">
        <v>3827</v>
      </c>
      <c r="C21" s="13">
        <v>41.5</v>
      </c>
      <c r="D21" s="13">
        <v>51.4</v>
      </c>
      <c r="E21" s="8">
        <v>3549</v>
      </c>
      <c r="F21" s="13">
        <v>40.299999999999997</v>
      </c>
      <c r="G21" s="13">
        <v>47.7</v>
      </c>
      <c r="H21" s="8">
        <v>64</v>
      </c>
      <c r="I21" s="13">
        <v>27.5</v>
      </c>
      <c r="J21" s="13">
        <v>0.9</v>
      </c>
      <c r="K21" s="8">
        <v>7440</v>
      </c>
      <c r="L21" s="13">
        <v>40.700000000000003</v>
      </c>
      <c r="M21" s="13">
        <v>100</v>
      </c>
    </row>
    <row r="22" spans="1:13" ht="14.1" customHeight="1" x14ac:dyDescent="0.3">
      <c r="A22" s="7" t="s">
        <v>114</v>
      </c>
      <c r="B22" s="8">
        <v>8</v>
      </c>
      <c r="C22" s="13" t="s">
        <v>108</v>
      </c>
      <c r="D22" s="13">
        <v>6.6</v>
      </c>
      <c r="E22" s="8">
        <v>8</v>
      </c>
      <c r="F22" s="13" t="s">
        <v>108</v>
      </c>
      <c r="G22" s="13">
        <v>6.7</v>
      </c>
      <c r="H22" s="8">
        <v>99</v>
      </c>
      <c r="I22" s="13">
        <v>42.8</v>
      </c>
      <c r="J22" s="13">
        <v>86.7</v>
      </c>
      <c r="K22" s="8">
        <v>114</v>
      </c>
      <c r="L22" s="13">
        <v>0.6</v>
      </c>
      <c r="M22" s="13">
        <v>100</v>
      </c>
    </row>
    <row r="23" spans="1:13" ht="14.1" customHeight="1" x14ac:dyDescent="0.3">
      <c r="A23" s="2" t="s">
        <v>14</v>
      </c>
      <c r="B23" s="8">
        <v>9222</v>
      </c>
      <c r="C23" s="13">
        <v>100</v>
      </c>
      <c r="D23" s="13">
        <v>50.5</v>
      </c>
      <c r="E23" s="8">
        <v>8813</v>
      </c>
      <c r="F23" s="13">
        <v>100</v>
      </c>
      <c r="G23" s="13">
        <v>48.2</v>
      </c>
      <c r="H23" s="8">
        <v>231</v>
      </c>
      <c r="I23" s="13">
        <v>100</v>
      </c>
      <c r="J23" s="13">
        <v>1.3</v>
      </c>
      <c r="K23" s="8">
        <v>18265</v>
      </c>
      <c r="L23" s="13">
        <v>100</v>
      </c>
      <c r="M23" s="13">
        <v>100</v>
      </c>
    </row>
    <row r="24" spans="1:13" ht="12" customHeight="1" x14ac:dyDescent="0.3"/>
    <row r="25" spans="1:13" s="10" customFormat="1" ht="12" customHeight="1" x14ac:dyDescent="0.2">
      <c r="A25" s="11" t="s">
        <v>715</v>
      </c>
    </row>
    <row r="26" spans="1:13" s="10" customFormat="1" ht="12" customHeight="1" x14ac:dyDescent="0.2">
      <c r="A26" s="11" t="s">
        <v>1460</v>
      </c>
    </row>
    <row r="27" spans="1:13" ht="12" customHeight="1" x14ac:dyDescent="0.25"/>
  </sheetData>
  <mergeCells count="10">
    <mergeCell ref="A14:A15"/>
    <mergeCell ref="B14:D14"/>
    <mergeCell ref="E14:G14"/>
    <mergeCell ref="H14:J14"/>
    <mergeCell ref="K14:M14"/>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1">
    <pageSetUpPr fitToPage="1"/>
  </sheetPr>
  <dimension ref="A1:Q26"/>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9.42578125" style="1" customWidth="1"/>
    <col min="9" max="9" width="13.7109375" style="1" bestFit="1" customWidth="1"/>
    <col min="10" max="10" width="12.5703125" style="1" customWidth="1"/>
    <col min="11" max="11" width="13.7109375" style="1" bestFit="1" customWidth="1"/>
    <col min="12" max="12" width="13.28515625" style="1" customWidth="1"/>
    <col min="13" max="13" width="13.7109375" style="1" bestFit="1" customWidth="1"/>
    <col min="14" max="14" width="13" style="1" customWidth="1"/>
    <col min="15" max="15" width="20" style="1" customWidth="1"/>
    <col min="16" max="16" width="13.7109375" style="1" bestFit="1" customWidth="1"/>
    <col min="17" max="17" width="9.140625" style="1" bestFit="1" customWidth="1"/>
    <col min="18" max="16384" width="11.42578125" style="1"/>
  </cols>
  <sheetData>
    <row r="1" spans="1:17" s="4" customFormat="1" ht="12" customHeight="1" x14ac:dyDescent="0.2">
      <c r="A1" s="4" t="s">
        <v>1522</v>
      </c>
    </row>
    <row r="2" spans="1:17" ht="12" customHeight="1" x14ac:dyDescent="0.25"/>
    <row r="3" spans="1:17" ht="24" customHeight="1" x14ac:dyDescent="0.25">
      <c r="A3" s="163" t="s">
        <v>191</v>
      </c>
      <c r="B3" s="165" t="s">
        <v>129</v>
      </c>
      <c r="C3" s="164"/>
      <c r="D3" s="165" t="s">
        <v>130</v>
      </c>
      <c r="E3" s="164"/>
      <c r="F3" s="165" t="s">
        <v>131</v>
      </c>
      <c r="G3" s="164"/>
      <c r="H3" s="165" t="s">
        <v>132</v>
      </c>
      <c r="I3" s="164"/>
      <c r="J3" s="165" t="s">
        <v>133</v>
      </c>
      <c r="K3" s="164"/>
      <c r="L3" s="165" t="s">
        <v>134</v>
      </c>
      <c r="M3" s="164"/>
      <c r="N3" s="165" t="s">
        <v>55</v>
      </c>
      <c r="O3" s="164"/>
      <c r="P3" s="165" t="s">
        <v>14</v>
      </c>
      <c r="Q3" s="164"/>
    </row>
    <row r="4" spans="1:17" ht="26.45" customHeight="1" x14ac:dyDescent="0.25">
      <c r="A4" s="164"/>
      <c r="B4" s="5" t="s">
        <v>216</v>
      </c>
      <c r="C4" s="5" t="s">
        <v>35</v>
      </c>
      <c r="D4" s="5" t="s">
        <v>216</v>
      </c>
      <c r="E4" s="5" t="s">
        <v>35</v>
      </c>
      <c r="F4" s="5" t="s">
        <v>216</v>
      </c>
      <c r="G4" s="5" t="s">
        <v>35</v>
      </c>
      <c r="H4" s="5" t="s">
        <v>216</v>
      </c>
      <c r="I4" s="5" t="s">
        <v>35</v>
      </c>
      <c r="J4" s="5" t="s">
        <v>216</v>
      </c>
      <c r="K4" s="5" t="s">
        <v>35</v>
      </c>
      <c r="L4" s="5" t="s">
        <v>216</v>
      </c>
      <c r="M4" s="5" t="s">
        <v>35</v>
      </c>
      <c r="N4" s="5" t="s">
        <v>216</v>
      </c>
      <c r="O4" s="5" t="s">
        <v>35</v>
      </c>
      <c r="P4" s="5" t="s">
        <v>216</v>
      </c>
      <c r="Q4" s="5" t="s">
        <v>35</v>
      </c>
    </row>
    <row r="5" spans="1:17" ht="14.1" customHeight="1" x14ac:dyDescent="0.25">
      <c r="A5" s="7" t="s">
        <v>648</v>
      </c>
      <c r="B5" s="8">
        <v>385</v>
      </c>
      <c r="C5" s="13">
        <v>9.8000000000000007</v>
      </c>
      <c r="D5" s="8">
        <v>264</v>
      </c>
      <c r="E5" s="13">
        <v>16.100000000000001</v>
      </c>
      <c r="F5" s="8">
        <v>117</v>
      </c>
      <c r="G5" s="13">
        <v>18.600000000000001</v>
      </c>
      <c r="H5" s="8">
        <v>893</v>
      </c>
      <c r="I5" s="13">
        <v>21.8</v>
      </c>
      <c r="J5" s="8">
        <v>22</v>
      </c>
      <c r="K5" s="13">
        <v>17</v>
      </c>
      <c r="L5" s="8">
        <v>60</v>
      </c>
      <c r="M5" s="13">
        <v>18.5</v>
      </c>
      <c r="N5" s="8">
        <v>0</v>
      </c>
      <c r="O5" s="13">
        <v>0</v>
      </c>
      <c r="P5" s="8">
        <v>1740</v>
      </c>
      <c r="Q5" s="13">
        <v>16.100000000000001</v>
      </c>
    </row>
    <row r="6" spans="1:17" ht="27.95" customHeight="1" x14ac:dyDescent="0.25">
      <c r="A6" s="7" t="s">
        <v>649</v>
      </c>
      <c r="B6" s="8">
        <v>55</v>
      </c>
      <c r="C6" s="13">
        <v>1.4</v>
      </c>
      <c r="D6" s="8">
        <v>25</v>
      </c>
      <c r="E6" s="13">
        <v>1.5</v>
      </c>
      <c r="F6" s="8">
        <v>16</v>
      </c>
      <c r="G6" s="13">
        <v>2.6</v>
      </c>
      <c r="H6" s="8">
        <v>149</v>
      </c>
      <c r="I6" s="13">
        <v>3.7</v>
      </c>
      <c r="J6" s="8">
        <v>6</v>
      </c>
      <c r="K6" s="13">
        <v>4.5999999999999996</v>
      </c>
      <c r="L6" s="8">
        <v>28</v>
      </c>
      <c r="M6" s="13">
        <v>8.6</v>
      </c>
      <c r="N6" s="8">
        <v>0</v>
      </c>
      <c r="O6" s="13">
        <v>0</v>
      </c>
      <c r="P6" s="8">
        <v>279</v>
      </c>
      <c r="Q6" s="13">
        <v>2.6</v>
      </c>
    </row>
    <row r="7" spans="1:17" ht="27.95" customHeight="1" x14ac:dyDescent="0.25">
      <c r="A7" s="7" t="s">
        <v>650</v>
      </c>
      <c r="B7" s="8">
        <v>93</v>
      </c>
      <c r="C7" s="13">
        <v>2.4</v>
      </c>
      <c r="D7" s="8">
        <v>31</v>
      </c>
      <c r="E7" s="13">
        <v>1.9</v>
      </c>
      <c r="F7" s="8" t="s">
        <v>402</v>
      </c>
      <c r="G7" s="13">
        <v>0.5</v>
      </c>
      <c r="H7" s="8">
        <v>9</v>
      </c>
      <c r="I7" s="13">
        <v>0.2</v>
      </c>
      <c r="J7" s="8">
        <v>0</v>
      </c>
      <c r="K7" s="13">
        <v>0</v>
      </c>
      <c r="L7" s="8" t="s">
        <v>402</v>
      </c>
      <c r="M7" s="13">
        <v>0.9</v>
      </c>
      <c r="N7" s="8">
        <v>0</v>
      </c>
      <c r="O7" s="13">
        <v>0</v>
      </c>
      <c r="P7" s="8">
        <v>139</v>
      </c>
      <c r="Q7" s="13">
        <v>1.3</v>
      </c>
    </row>
    <row r="8" spans="1:17" ht="14.1" customHeight="1" x14ac:dyDescent="0.25">
      <c r="A8" s="7" t="s">
        <v>651</v>
      </c>
      <c r="B8" s="8">
        <v>395</v>
      </c>
      <c r="C8" s="13">
        <v>10.1</v>
      </c>
      <c r="D8" s="8">
        <v>158</v>
      </c>
      <c r="E8" s="13">
        <v>9.6</v>
      </c>
      <c r="F8" s="8">
        <v>72</v>
      </c>
      <c r="G8" s="13">
        <v>11.5</v>
      </c>
      <c r="H8" s="8">
        <v>295</v>
      </c>
      <c r="I8" s="13">
        <v>7.2</v>
      </c>
      <c r="J8" s="8">
        <v>8</v>
      </c>
      <c r="K8" s="13">
        <v>6.2</v>
      </c>
      <c r="L8" s="8">
        <v>47</v>
      </c>
      <c r="M8" s="13">
        <v>14.5</v>
      </c>
      <c r="N8" s="8">
        <v>0</v>
      </c>
      <c r="O8" s="13">
        <v>0</v>
      </c>
      <c r="P8" s="8">
        <v>975</v>
      </c>
      <c r="Q8" s="13">
        <v>9</v>
      </c>
    </row>
    <row r="9" spans="1:17" ht="14.1" customHeight="1" x14ac:dyDescent="0.25">
      <c r="A9" s="7" t="s">
        <v>652</v>
      </c>
      <c r="B9" s="8">
        <v>75</v>
      </c>
      <c r="C9" s="13">
        <v>1.9</v>
      </c>
      <c r="D9" s="8">
        <v>50</v>
      </c>
      <c r="E9" s="13">
        <v>3.1</v>
      </c>
      <c r="F9" s="8">
        <v>22</v>
      </c>
      <c r="G9" s="13">
        <v>3.4</v>
      </c>
      <c r="H9" s="8">
        <v>150</v>
      </c>
      <c r="I9" s="13">
        <v>3.7</v>
      </c>
      <c r="J9" s="8">
        <v>11</v>
      </c>
      <c r="K9" s="13">
        <v>8.5</v>
      </c>
      <c r="L9" s="8">
        <v>11</v>
      </c>
      <c r="M9" s="13">
        <v>3.3</v>
      </c>
      <c r="N9" s="8">
        <v>0</v>
      </c>
      <c r="O9" s="13">
        <v>0</v>
      </c>
      <c r="P9" s="8">
        <v>319</v>
      </c>
      <c r="Q9" s="13">
        <v>2.9</v>
      </c>
    </row>
    <row r="10" spans="1:17" ht="27.95" customHeight="1" x14ac:dyDescent="0.3">
      <c r="A10" s="7" t="s">
        <v>653</v>
      </c>
      <c r="B10" s="8">
        <v>597</v>
      </c>
      <c r="C10" s="13">
        <v>15.2</v>
      </c>
      <c r="D10" s="8">
        <v>56</v>
      </c>
      <c r="E10" s="13">
        <v>3.4</v>
      </c>
      <c r="F10" s="8">
        <v>35</v>
      </c>
      <c r="G10" s="13">
        <v>5.6</v>
      </c>
      <c r="H10" s="8">
        <v>47</v>
      </c>
      <c r="I10" s="13">
        <v>1.1000000000000001</v>
      </c>
      <c r="J10" s="8">
        <v>0</v>
      </c>
      <c r="K10" s="13">
        <v>0</v>
      </c>
      <c r="L10" s="8" t="s">
        <v>402</v>
      </c>
      <c r="M10" s="13">
        <v>0.4</v>
      </c>
      <c r="N10" s="8">
        <v>0</v>
      </c>
      <c r="O10" s="13">
        <v>0</v>
      </c>
      <c r="P10" s="8">
        <v>735</v>
      </c>
      <c r="Q10" s="13">
        <v>6.8</v>
      </c>
    </row>
    <row r="11" spans="1:17" ht="14.1" customHeight="1" x14ac:dyDescent="0.25">
      <c r="A11" s="7" t="s">
        <v>654</v>
      </c>
      <c r="B11" s="8">
        <v>43</v>
      </c>
      <c r="C11" s="13">
        <v>1.1000000000000001</v>
      </c>
      <c r="D11" s="8">
        <v>34</v>
      </c>
      <c r="E11" s="13">
        <v>2.1</v>
      </c>
      <c r="F11" s="8">
        <v>7</v>
      </c>
      <c r="G11" s="13">
        <v>1.1000000000000001</v>
      </c>
      <c r="H11" s="8">
        <v>75</v>
      </c>
      <c r="I11" s="13">
        <v>1.8</v>
      </c>
      <c r="J11" s="8">
        <v>7</v>
      </c>
      <c r="K11" s="13">
        <v>5.2</v>
      </c>
      <c r="L11" s="8">
        <v>6</v>
      </c>
      <c r="M11" s="13">
        <v>1.9</v>
      </c>
      <c r="N11" s="8">
        <v>0</v>
      </c>
      <c r="O11" s="13">
        <v>0</v>
      </c>
      <c r="P11" s="8">
        <v>172</v>
      </c>
      <c r="Q11" s="13">
        <v>1.6</v>
      </c>
    </row>
    <row r="12" spans="1:17" ht="14.1" customHeight="1" x14ac:dyDescent="0.25">
      <c r="A12" s="7" t="s">
        <v>152</v>
      </c>
      <c r="B12" s="8">
        <v>54</v>
      </c>
      <c r="C12" s="13">
        <v>1.4</v>
      </c>
      <c r="D12" s="8">
        <v>19</v>
      </c>
      <c r="E12" s="13">
        <v>1.2</v>
      </c>
      <c r="F12" s="8">
        <v>17</v>
      </c>
      <c r="G12" s="13">
        <v>2.7</v>
      </c>
      <c r="H12" s="8">
        <v>58</v>
      </c>
      <c r="I12" s="13">
        <v>1.4</v>
      </c>
      <c r="J12" s="8">
        <v>0</v>
      </c>
      <c r="K12" s="13">
        <v>0</v>
      </c>
      <c r="L12" s="8" t="s">
        <v>402</v>
      </c>
      <c r="M12" s="13">
        <v>1.1000000000000001</v>
      </c>
      <c r="N12" s="8">
        <v>0</v>
      </c>
      <c r="O12" s="13">
        <v>0</v>
      </c>
      <c r="P12" s="8">
        <v>151</v>
      </c>
      <c r="Q12" s="13">
        <v>1.4</v>
      </c>
    </row>
    <row r="13" spans="1:17" ht="27.95" customHeight="1" x14ac:dyDescent="0.25">
      <c r="A13" s="7" t="s">
        <v>655</v>
      </c>
      <c r="B13" s="8">
        <v>273</v>
      </c>
      <c r="C13" s="13">
        <v>7</v>
      </c>
      <c r="D13" s="8">
        <v>200</v>
      </c>
      <c r="E13" s="13">
        <v>12.2</v>
      </c>
      <c r="F13" s="8">
        <v>35</v>
      </c>
      <c r="G13" s="13">
        <v>5.6</v>
      </c>
      <c r="H13" s="8">
        <v>463</v>
      </c>
      <c r="I13" s="13">
        <v>11.3</v>
      </c>
      <c r="J13" s="8">
        <v>0</v>
      </c>
      <c r="K13" s="13">
        <v>0</v>
      </c>
      <c r="L13" s="8">
        <v>40</v>
      </c>
      <c r="M13" s="13">
        <v>12.4</v>
      </c>
      <c r="N13" s="8">
        <v>0</v>
      </c>
      <c r="O13" s="13">
        <v>0</v>
      </c>
      <c r="P13" s="8">
        <v>1010</v>
      </c>
      <c r="Q13" s="13">
        <v>9.3000000000000007</v>
      </c>
    </row>
    <row r="14" spans="1:17" ht="27.95" customHeight="1" x14ac:dyDescent="0.25">
      <c r="A14" s="7" t="s">
        <v>656</v>
      </c>
      <c r="B14" s="8">
        <v>222</v>
      </c>
      <c r="C14" s="13">
        <v>5.7</v>
      </c>
      <c r="D14" s="8">
        <v>257</v>
      </c>
      <c r="E14" s="13">
        <v>15.7</v>
      </c>
      <c r="F14" s="8">
        <v>48</v>
      </c>
      <c r="G14" s="13">
        <v>7.7</v>
      </c>
      <c r="H14" s="8">
        <v>557</v>
      </c>
      <c r="I14" s="13">
        <v>13.6</v>
      </c>
      <c r="J14" s="8">
        <v>18</v>
      </c>
      <c r="K14" s="13">
        <v>14.1</v>
      </c>
      <c r="L14" s="8">
        <v>44</v>
      </c>
      <c r="M14" s="13">
        <v>13.6</v>
      </c>
      <c r="N14" s="8">
        <v>0</v>
      </c>
      <c r="O14" s="13">
        <v>0</v>
      </c>
      <c r="P14" s="8">
        <v>1147</v>
      </c>
      <c r="Q14" s="13">
        <v>10.6</v>
      </c>
    </row>
    <row r="15" spans="1:17" ht="27.95" customHeight="1" x14ac:dyDescent="0.25">
      <c r="A15" s="7" t="s">
        <v>657</v>
      </c>
      <c r="B15" s="8">
        <v>18</v>
      </c>
      <c r="C15" s="13">
        <v>0.5</v>
      </c>
      <c r="D15" s="8">
        <v>0</v>
      </c>
      <c r="E15" s="13">
        <v>0</v>
      </c>
      <c r="F15" s="8" t="s">
        <v>402</v>
      </c>
      <c r="G15" s="13">
        <v>0.4</v>
      </c>
      <c r="H15" s="8">
        <v>0</v>
      </c>
      <c r="I15" s="13">
        <v>0</v>
      </c>
      <c r="J15" s="8">
        <v>0</v>
      </c>
      <c r="K15" s="13">
        <v>0</v>
      </c>
      <c r="L15" s="8">
        <v>0</v>
      </c>
      <c r="M15" s="13">
        <v>0</v>
      </c>
      <c r="N15" s="8">
        <v>0</v>
      </c>
      <c r="O15" s="13">
        <v>0</v>
      </c>
      <c r="P15" s="8">
        <v>20</v>
      </c>
      <c r="Q15" s="13">
        <v>0.2</v>
      </c>
    </row>
    <row r="16" spans="1:17" ht="14.1" customHeight="1" x14ac:dyDescent="0.25">
      <c r="A16" s="7" t="s">
        <v>658</v>
      </c>
      <c r="B16" s="8">
        <v>14</v>
      </c>
      <c r="C16" s="13">
        <v>0.4</v>
      </c>
      <c r="D16" s="8">
        <v>0</v>
      </c>
      <c r="E16" s="13">
        <v>0</v>
      </c>
      <c r="F16" s="8">
        <v>0</v>
      </c>
      <c r="G16" s="13">
        <v>0</v>
      </c>
      <c r="H16" s="8" t="s">
        <v>402</v>
      </c>
      <c r="I16" s="13" t="s">
        <v>108</v>
      </c>
      <c r="J16" s="8">
        <v>0</v>
      </c>
      <c r="K16" s="13">
        <v>0</v>
      </c>
      <c r="L16" s="8">
        <v>0</v>
      </c>
      <c r="M16" s="13">
        <v>0</v>
      </c>
      <c r="N16" s="8">
        <v>0</v>
      </c>
      <c r="O16" s="13">
        <v>0</v>
      </c>
      <c r="P16" s="8">
        <v>17</v>
      </c>
      <c r="Q16" s="13">
        <v>0.2</v>
      </c>
    </row>
    <row r="17" spans="1:17" ht="42" customHeight="1" x14ac:dyDescent="0.25">
      <c r="A17" s="7" t="s">
        <v>660</v>
      </c>
      <c r="B17" s="8" t="s">
        <v>402</v>
      </c>
      <c r="C17" s="13" t="s">
        <v>108</v>
      </c>
      <c r="D17" s="8" t="s">
        <v>402</v>
      </c>
      <c r="E17" s="13">
        <v>0.1</v>
      </c>
      <c r="F17" s="8">
        <v>0</v>
      </c>
      <c r="G17" s="13">
        <v>0</v>
      </c>
      <c r="H17" s="8" t="s">
        <v>402</v>
      </c>
      <c r="I17" s="13" t="s">
        <v>108</v>
      </c>
      <c r="J17" s="8">
        <v>0</v>
      </c>
      <c r="K17" s="13">
        <v>0</v>
      </c>
      <c r="L17" s="8">
        <v>0</v>
      </c>
      <c r="M17" s="13">
        <v>0</v>
      </c>
      <c r="N17" s="8">
        <v>0</v>
      </c>
      <c r="O17" s="13">
        <v>0</v>
      </c>
      <c r="P17" s="8">
        <v>7</v>
      </c>
      <c r="Q17" s="13" t="s">
        <v>108</v>
      </c>
    </row>
    <row r="18" spans="1:17" ht="42" customHeight="1" x14ac:dyDescent="0.25">
      <c r="A18" s="7" t="s">
        <v>661</v>
      </c>
      <c r="B18" s="8">
        <v>229</v>
      </c>
      <c r="C18" s="13">
        <v>5.8</v>
      </c>
      <c r="D18" s="8">
        <v>61</v>
      </c>
      <c r="E18" s="13">
        <v>3.7</v>
      </c>
      <c r="F18" s="8">
        <v>42</v>
      </c>
      <c r="G18" s="13">
        <v>6.7</v>
      </c>
      <c r="H18" s="8">
        <v>180</v>
      </c>
      <c r="I18" s="13">
        <v>4.4000000000000004</v>
      </c>
      <c r="J18" s="8">
        <v>11</v>
      </c>
      <c r="K18" s="13">
        <v>8.1999999999999993</v>
      </c>
      <c r="L18" s="8">
        <v>12</v>
      </c>
      <c r="M18" s="13">
        <v>3.7</v>
      </c>
      <c r="N18" s="8">
        <v>0</v>
      </c>
      <c r="O18" s="13">
        <v>0</v>
      </c>
      <c r="P18" s="8">
        <v>535</v>
      </c>
      <c r="Q18" s="13">
        <v>4.9000000000000004</v>
      </c>
    </row>
    <row r="19" spans="1:17" ht="14.1" customHeight="1" x14ac:dyDescent="0.25">
      <c r="A19" s="7" t="s">
        <v>662</v>
      </c>
      <c r="B19" s="8" t="s">
        <v>402</v>
      </c>
      <c r="C19" s="13" t="s">
        <v>108</v>
      </c>
      <c r="D19" s="8">
        <v>6</v>
      </c>
      <c r="E19" s="13">
        <v>0.3</v>
      </c>
      <c r="F19" s="8">
        <v>0</v>
      </c>
      <c r="G19" s="13">
        <v>0</v>
      </c>
      <c r="H19" s="8">
        <v>19</v>
      </c>
      <c r="I19" s="13">
        <v>0.5</v>
      </c>
      <c r="J19" s="8">
        <v>0</v>
      </c>
      <c r="K19" s="13">
        <v>0</v>
      </c>
      <c r="L19" s="8">
        <v>0</v>
      </c>
      <c r="M19" s="13">
        <v>0</v>
      </c>
      <c r="N19" s="8">
        <v>0</v>
      </c>
      <c r="O19" s="13">
        <v>0</v>
      </c>
      <c r="P19" s="8">
        <v>27</v>
      </c>
      <c r="Q19" s="13">
        <v>0.3</v>
      </c>
    </row>
    <row r="20" spans="1:17" ht="14.1" customHeight="1" x14ac:dyDescent="0.25">
      <c r="A20" s="7" t="s">
        <v>663</v>
      </c>
      <c r="B20" s="8">
        <v>1465</v>
      </c>
      <c r="C20" s="13">
        <v>37.4</v>
      </c>
      <c r="D20" s="8">
        <v>477</v>
      </c>
      <c r="E20" s="13">
        <v>29.1</v>
      </c>
      <c r="F20" s="8">
        <v>210</v>
      </c>
      <c r="G20" s="13">
        <v>33.5</v>
      </c>
      <c r="H20" s="8">
        <v>1189</v>
      </c>
      <c r="I20" s="13">
        <v>29.1</v>
      </c>
      <c r="J20" s="8">
        <v>47</v>
      </c>
      <c r="K20" s="13">
        <v>36.200000000000003</v>
      </c>
      <c r="L20" s="8">
        <v>68</v>
      </c>
      <c r="M20" s="13">
        <v>21.1</v>
      </c>
      <c r="N20" s="8">
        <v>96</v>
      </c>
      <c r="O20" s="13">
        <v>100</v>
      </c>
      <c r="P20" s="8">
        <v>3553</v>
      </c>
      <c r="Q20" s="13">
        <v>32.799999999999997</v>
      </c>
    </row>
    <row r="21" spans="1:17" ht="14.1" customHeight="1" x14ac:dyDescent="0.3">
      <c r="A21" s="2" t="s">
        <v>14</v>
      </c>
      <c r="B21" s="8">
        <v>3922</v>
      </c>
      <c r="C21" s="13">
        <v>100</v>
      </c>
      <c r="D21" s="8">
        <v>1639</v>
      </c>
      <c r="E21" s="13">
        <v>100</v>
      </c>
      <c r="F21" s="8">
        <v>626</v>
      </c>
      <c r="G21" s="13">
        <v>100</v>
      </c>
      <c r="H21" s="8">
        <v>4089</v>
      </c>
      <c r="I21" s="13">
        <v>100</v>
      </c>
      <c r="J21" s="8">
        <v>131</v>
      </c>
      <c r="K21" s="13">
        <v>100</v>
      </c>
      <c r="L21" s="8">
        <v>322</v>
      </c>
      <c r="M21" s="13">
        <v>100</v>
      </c>
      <c r="N21" s="8">
        <v>96</v>
      </c>
      <c r="O21" s="13">
        <v>100</v>
      </c>
      <c r="P21" s="8">
        <v>10825</v>
      </c>
      <c r="Q21" s="13">
        <v>100</v>
      </c>
    </row>
    <row r="22" spans="1:17" ht="12" customHeight="1" x14ac:dyDescent="0.3"/>
    <row r="23" spans="1:17" s="10" customFormat="1" ht="12" customHeight="1" x14ac:dyDescent="0.2">
      <c r="A23" s="11" t="s">
        <v>645</v>
      </c>
    </row>
    <row r="24" spans="1:17" s="10" customFormat="1" ht="12" customHeight="1" x14ac:dyDescent="0.2">
      <c r="A24" s="11" t="s">
        <v>715</v>
      </c>
    </row>
    <row r="25" spans="1:17" s="10" customFormat="1" ht="12" customHeight="1" x14ac:dyDescent="0.2">
      <c r="A25" s="11" t="s">
        <v>1460</v>
      </c>
    </row>
    <row r="26" spans="1:17" ht="12" customHeight="1" x14ac:dyDescent="0.3"/>
  </sheetData>
  <mergeCells count="9">
    <mergeCell ref="L3:M3"/>
    <mergeCell ref="N3:O3"/>
    <mergeCell ref="P3:Q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2">
    <pageSetUpPr fitToPage="1"/>
  </sheetPr>
  <dimension ref="A1:Y6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4.5703125" style="1" customWidth="1"/>
    <col min="18" max="18" width="13.7109375" style="1" bestFit="1" customWidth="1"/>
    <col min="19" max="19" width="9.140625" style="1" bestFit="1" customWidth="1"/>
    <col min="20" max="20" width="12.140625" style="1" customWidth="1"/>
    <col min="21" max="21" width="13.7109375" style="1" bestFit="1" customWidth="1"/>
    <col min="22" max="22" width="9.140625" style="1" bestFit="1" customWidth="1"/>
    <col min="23" max="23" width="13" style="1" customWidth="1"/>
    <col min="24" max="24" width="13.7109375" style="1" bestFit="1" customWidth="1"/>
    <col min="25" max="25" width="9.140625" style="1" bestFit="1" customWidth="1"/>
    <col min="26" max="16384" width="11.42578125" style="1"/>
  </cols>
  <sheetData>
    <row r="1" spans="1:13" s="4" customFormat="1" ht="12" customHeight="1" x14ac:dyDescent="0.2">
      <c r="A1" s="4" t="s">
        <v>1523</v>
      </c>
    </row>
    <row r="2" spans="1:13" ht="12" customHeight="1" x14ac:dyDescent="0.25"/>
    <row r="3" spans="1:13" ht="12" customHeight="1" x14ac:dyDescent="0.25">
      <c r="A3" s="163" t="s">
        <v>191</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648</v>
      </c>
      <c r="B5" s="8">
        <v>813</v>
      </c>
      <c r="C5" s="13">
        <v>15.1</v>
      </c>
      <c r="D5" s="13">
        <v>46.7</v>
      </c>
      <c r="E5" s="8">
        <v>920</v>
      </c>
      <c r="F5" s="13">
        <v>17.5</v>
      </c>
      <c r="G5" s="13">
        <v>52.9</v>
      </c>
      <c r="H5" s="8">
        <v>7</v>
      </c>
      <c r="I5" s="13">
        <v>4.2</v>
      </c>
      <c r="J5" s="13">
        <v>0.4</v>
      </c>
      <c r="K5" s="8">
        <v>1740</v>
      </c>
      <c r="L5" s="13">
        <v>16.100000000000001</v>
      </c>
      <c r="M5" s="13">
        <v>100</v>
      </c>
    </row>
    <row r="6" spans="1:13" ht="27.95" customHeight="1" x14ac:dyDescent="0.25">
      <c r="A6" s="7" t="s">
        <v>649</v>
      </c>
      <c r="B6" s="8">
        <v>137</v>
      </c>
      <c r="C6" s="13">
        <v>2.5</v>
      </c>
      <c r="D6" s="13">
        <v>49.2</v>
      </c>
      <c r="E6" s="8">
        <v>142</v>
      </c>
      <c r="F6" s="13">
        <v>2.7</v>
      </c>
      <c r="G6" s="13">
        <v>50.8</v>
      </c>
      <c r="H6" s="8" t="s">
        <v>27</v>
      </c>
      <c r="I6" s="13" t="s">
        <v>27</v>
      </c>
      <c r="J6" s="13" t="s">
        <v>27</v>
      </c>
      <c r="K6" s="8">
        <v>279</v>
      </c>
      <c r="L6" s="13">
        <v>2.6</v>
      </c>
      <c r="M6" s="13">
        <v>100</v>
      </c>
    </row>
    <row r="7" spans="1:13" ht="27.95" customHeight="1" x14ac:dyDescent="0.25">
      <c r="A7" s="7" t="s">
        <v>650</v>
      </c>
      <c r="B7" s="8">
        <v>78</v>
      </c>
      <c r="C7" s="13">
        <v>1.4</v>
      </c>
      <c r="D7" s="13">
        <v>55.8</v>
      </c>
      <c r="E7" s="8">
        <v>61</v>
      </c>
      <c r="F7" s="13">
        <v>1.2</v>
      </c>
      <c r="G7" s="13">
        <v>44.2</v>
      </c>
      <c r="H7" s="8" t="s">
        <v>27</v>
      </c>
      <c r="I7" s="13" t="s">
        <v>27</v>
      </c>
      <c r="J7" s="13" t="s">
        <v>27</v>
      </c>
      <c r="K7" s="8">
        <v>139</v>
      </c>
      <c r="L7" s="13">
        <v>1.3</v>
      </c>
      <c r="M7" s="13">
        <v>100</v>
      </c>
    </row>
    <row r="8" spans="1:13" ht="14.1" customHeight="1" x14ac:dyDescent="0.25">
      <c r="A8" s="7" t="s">
        <v>651</v>
      </c>
      <c r="B8" s="8">
        <v>462</v>
      </c>
      <c r="C8" s="13">
        <v>8.6</v>
      </c>
      <c r="D8" s="13">
        <v>47.4</v>
      </c>
      <c r="E8" s="8">
        <v>506</v>
      </c>
      <c r="F8" s="13">
        <v>9.6</v>
      </c>
      <c r="G8" s="13">
        <v>51.9</v>
      </c>
      <c r="H8" s="8">
        <v>7</v>
      </c>
      <c r="I8" s="13">
        <v>4.4000000000000004</v>
      </c>
      <c r="J8" s="13">
        <v>0.8</v>
      </c>
      <c r="K8" s="8">
        <v>975</v>
      </c>
      <c r="L8" s="13">
        <v>9</v>
      </c>
      <c r="M8" s="13">
        <v>100</v>
      </c>
    </row>
    <row r="9" spans="1:13" ht="14.1" customHeight="1" x14ac:dyDescent="0.25">
      <c r="A9" s="7" t="s">
        <v>652</v>
      </c>
      <c r="B9" s="8">
        <v>155</v>
      </c>
      <c r="C9" s="13">
        <v>2.9</v>
      </c>
      <c r="D9" s="13">
        <v>48.5</v>
      </c>
      <c r="E9" s="8">
        <v>163</v>
      </c>
      <c r="F9" s="13">
        <v>3.1</v>
      </c>
      <c r="G9" s="13">
        <v>51.1</v>
      </c>
      <c r="H9" s="8" t="s">
        <v>402</v>
      </c>
      <c r="I9" s="13">
        <v>0.8</v>
      </c>
      <c r="J9" s="13">
        <v>0.4</v>
      </c>
      <c r="K9" s="8">
        <v>319</v>
      </c>
      <c r="L9" s="13">
        <v>2.9</v>
      </c>
      <c r="M9" s="13">
        <v>100</v>
      </c>
    </row>
    <row r="10" spans="1:13" ht="27.95" customHeight="1" x14ac:dyDescent="0.3">
      <c r="A10" s="7" t="s">
        <v>653</v>
      </c>
      <c r="B10" s="8">
        <v>521</v>
      </c>
      <c r="C10" s="13">
        <v>9.6999999999999993</v>
      </c>
      <c r="D10" s="13">
        <v>70.8</v>
      </c>
      <c r="E10" s="8">
        <v>213</v>
      </c>
      <c r="F10" s="13">
        <v>4</v>
      </c>
      <c r="G10" s="13">
        <v>29</v>
      </c>
      <c r="H10" s="8" t="s">
        <v>402</v>
      </c>
      <c r="I10" s="13">
        <v>0.9</v>
      </c>
      <c r="J10" s="13">
        <v>0.2</v>
      </c>
      <c r="K10" s="8">
        <v>735</v>
      </c>
      <c r="L10" s="13">
        <v>6.8</v>
      </c>
      <c r="M10" s="13">
        <v>100</v>
      </c>
    </row>
    <row r="11" spans="1:13" ht="14.1" customHeight="1" x14ac:dyDescent="0.25">
      <c r="A11" s="7" t="s">
        <v>654</v>
      </c>
      <c r="B11" s="8">
        <v>73</v>
      </c>
      <c r="C11" s="13">
        <v>1.4</v>
      </c>
      <c r="D11" s="13">
        <v>42.5</v>
      </c>
      <c r="E11" s="8">
        <v>89</v>
      </c>
      <c r="F11" s="13">
        <v>1.7</v>
      </c>
      <c r="G11" s="13">
        <v>51.6</v>
      </c>
      <c r="H11" s="8">
        <v>10</v>
      </c>
      <c r="I11" s="13">
        <v>6.1</v>
      </c>
      <c r="J11" s="13">
        <v>5.9</v>
      </c>
      <c r="K11" s="8">
        <v>172</v>
      </c>
      <c r="L11" s="13">
        <v>1.6</v>
      </c>
      <c r="M11" s="13">
        <v>100</v>
      </c>
    </row>
    <row r="12" spans="1:13" ht="14.1" customHeight="1" x14ac:dyDescent="0.25">
      <c r="A12" s="7" t="s">
        <v>152</v>
      </c>
      <c r="B12" s="8">
        <v>61</v>
      </c>
      <c r="C12" s="13">
        <v>1.1000000000000001</v>
      </c>
      <c r="D12" s="13">
        <v>40.299999999999997</v>
      </c>
      <c r="E12" s="8">
        <v>87</v>
      </c>
      <c r="F12" s="13">
        <v>1.7</v>
      </c>
      <c r="G12" s="13">
        <v>57.7</v>
      </c>
      <c r="H12" s="8" t="s">
        <v>402</v>
      </c>
      <c r="I12" s="13">
        <v>1.8</v>
      </c>
      <c r="J12" s="13">
        <v>2</v>
      </c>
      <c r="K12" s="8">
        <v>151</v>
      </c>
      <c r="L12" s="13">
        <v>1.4</v>
      </c>
      <c r="M12" s="13">
        <v>100</v>
      </c>
    </row>
    <row r="13" spans="1:13" ht="27.95" customHeight="1" x14ac:dyDescent="0.25">
      <c r="A13" s="7" t="s">
        <v>655</v>
      </c>
      <c r="B13" s="8">
        <v>458</v>
      </c>
      <c r="C13" s="13">
        <v>8.5</v>
      </c>
      <c r="D13" s="13">
        <v>45.3</v>
      </c>
      <c r="E13" s="8">
        <v>539</v>
      </c>
      <c r="F13" s="13">
        <v>10.199999999999999</v>
      </c>
      <c r="G13" s="13">
        <v>53.3</v>
      </c>
      <c r="H13" s="8">
        <v>13</v>
      </c>
      <c r="I13" s="13">
        <v>8</v>
      </c>
      <c r="J13" s="13">
        <v>1.3</v>
      </c>
      <c r="K13" s="8">
        <v>1010</v>
      </c>
      <c r="L13" s="13">
        <v>9.3000000000000007</v>
      </c>
      <c r="M13" s="13">
        <v>100</v>
      </c>
    </row>
    <row r="14" spans="1:13" ht="27.95" customHeight="1" x14ac:dyDescent="0.25">
      <c r="A14" s="7" t="s">
        <v>656</v>
      </c>
      <c r="B14" s="8">
        <v>501</v>
      </c>
      <c r="C14" s="13">
        <v>9.3000000000000007</v>
      </c>
      <c r="D14" s="13">
        <v>43.7</v>
      </c>
      <c r="E14" s="8">
        <v>646</v>
      </c>
      <c r="F14" s="13">
        <v>12.3</v>
      </c>
      <c r="G14" s="13">
        <v>56.3</v>
      </c>
      <c r="H14" s="8" t="s">
        <v>27</v>
      </c>
      <c r="I14" s="13" t="s">
        <v>27</v>
      </c>
      <c r="J14" s="13" t="s">
        <v>27</v>
      </c>
      <c r="K14" s="8">
        <v>1147</v>
      </c>
      <c r="L14" s="13">
        <v>10.6</v>
      </c>
      <c r="M14" s="13">
        <v>100</v>
      </c>
    </row>
    <row r="15" spans="1:13" ht="27.95" customHeight="1" x14ac:dyDescent="0.25">
      <c r="A15" s="7" t="s">
        <v>657</v>
      </c>
      <c r="B15" s="8">
        <v>12</v>
      </c>
      <c r="C15" s="13">
        <v>0.2</v>
      </c>
      <c r="D15" s="13">
        <v>61</v>
      </c>
      <c r="E15" s="8">
        <v>8</v>
      </c>
      <c r="F15" s="13">
        <v>0.2</v>
      </c>
      <c r="G15" s="13">
        <v>39</v>
      </c>
      <c r="H15" s="8" t="s">
        <v>27</v>
      </c>
      <c r="I15" s="13" t="s">
        <v>27</v>
      </c>
      <c r="J15" s="13" t="s">
        <v>27</v>
      </c>
      <c r="K15" s="8">
        <v>20</v>
      </c>
      <c r="L15" s="13">
        <v>0.2</v>
      </c>
      <c r="M15" s="13">
        <v>100</v>
      </c>
    </row>
    <row r="16" spans="1:13" ht="14.1" customHeight="1" x14ac:dyDescent="0.25">
      <c r="A16" s="7" t="s">
        <v>658</v>
      </c>
      <c r="B16" s="8">
        <v>17</v>
      </c>
      <c r="C16" s="13">
        <v>0.3</v>
      </c>
      <c r="D16" s="13">
        <v>100</v>
      </c>
      <c r="E16" s="8" t="s">
        <v>27</v>
      </c>
      <c r="F16" s="13" t="s">
        <v>27</v>
      </c>
      <c r="G16" s="13" t="s">
        <v>27</v>
      </c>
      <c r="H16" s="8" t="s">
        <v>27</v>
      </c>
      <c r="I16" s="13" t="s">
        <v>27</v>
      </c>
      <c r="J16" s="13" t="s">
        <v>27</v>
      </c>
      <c r="K16" s="8">
        <v>17</v>
      </c>
      <c r="L16" s="13">
        <v>0.2</v>
      </c>
      <c r="M16" s="13">
        <v>100</v>
      </c>
    </row>
    <row r="17" spans="1:25" ht="42" customHeight="1" x14ac:dyDescent="0.25">
      <c r="A17" s="7" t="s">
        <v>660</v>
      </c>
      <c r="B17" s="8" t="s">
        <v>402</v>
      </c>
      <c r="C17" s="13" t="s">
        <v>108</v>
      </c>
      <c r="D17" s="13">
        <v>17.8</v>
      </c>
      <c r="E17" s="8">
        <v>5</v>
      </c>
      <c r="F17" s="13">
        <v>0.1</v>
      </c>
      <c r="G17" s="13">
        <v>82.2</v>
      </c>
      <c r="H17" s="8" t="s">
        <v>27</v>
      </c>
      <c r="I17" s="13" t="s">
        <v>27</v>
      </c>
      <c r="J17" s="13" t="s">
        <v>27</v>
      </c>
      <c r="K17" s="8">
        <v>7</v>
      </c>
      <c r="L17" s="13" t="s">
        <v>108</v>
      </c>
      <c r="M17" s="13">
        <v>100</v>
      </c>
    </row>
    <row r="18" spans="1:25" ht="42" customHeight="1" x14ac:dyDescent="0.25">
      <c r="A18" s="7" t="s">
        <v>661</v>
      </c>
      <c r="B18" s="8">
        <v>285</v>
      </c>
      <c r="C18" s="13">
        <v>5.3</v>
      </c>
      <c r="D18" s="13">
        <v>53.3</v>
      </c>
      <c r="E18" s="8">
        <v>243</v>
      </c>
      <c r="F18" s="13">
        <v>4.5999999999999996</v>
      </c>
      <c r="G18" s="13">
        <v>45.4</v>
      </c>
      <c r="H18" s="8">
        <v>7</v>
      </c>
      <c r="I18" s="13">
        <v>4.3</v>
      </c>
      <c r="J18" s="13">
        <v>1.3</v>
      </c>
      <c r="K18" s="8">
        <v>535</v>
      </c>
      <c r="L18" s="13">
        <v>4.9000000000000004</v>
      </c>
      <c r="M18" s="13">
        <v>100</v>
      </c>
    </row>
    <row r="19" spans="1:25" ht="14.1" customHeight="1" x14ac:dyDescent="0.25">
      <c r="A19" s="7" t="s">
        <v>662</v>
      </c>
      <c r="B19" s="8">
        <v>12</v>
      </c>
      <c r="C19" s="13">
        <v>0.2</v>
      </c>
      <c r="D19" s="13">
        <v>44.6</v>
      </c>
      <c r="E19" s="8">
        <v>15</v>
      </c>
      <c r="F19" s="13">
        <v>0.3</v>
      </c>
      <c r="G19" s="13">
        <v>55.4</v>
      </c>
      <c r="H19" s="8" t="s">
        <v>27</v>
      </c>
      <c r="I19" s="13" t="s">
        <v>27</v>
      </c>
      <c r="J19" s="13" t="s">
        <v>27</v>
      </c>
      <c r="K19" s="8">
        <v>27</v>
      </c>
      <c r="L19" s="13">
        <v>0.3</v>
      </c>
      <c r="M19" s="13">
        <v>100</v>
      </c>
    </row>
    <row r="20" spans="1:25" ht="14.1" customHeight="1" x14ac:dyDescent="0.25">
      <c r="A20" s="7" t="s">
        <v>663</v>
      </c>
      <c r="B20" s="8">
        <v>1809</v>
      </c>
      <c r="C20" s="13">
        <v>33.5</v>
      </c>
      <c r="D20" s="13">
        <v>50.9</v>
      </c>
      <c r="E20" s="8">
        <v>1627</v>
      </c>
      <c r="F20" s="13">
        <v>30.9</v>
      </c>
      <c r="G20" s="13">
        <v>45.8</v>
      </c>
      <c r="H20" s="8">
        <v>116</v>
      </c>
      <c r="I20" s="13">
        <v>69.599999999999994</v>
      </c>
      <c r="J20" s="13">
        <v>3.3</v>
      </c>
      <c r="K20" s="8">
        <v>3553</v>
      </c>
      <c r="L20" s="13">
        <v>32.799999999999997</v>
      </c>
      <c r="M20" s="13">
        <v>100</v>
      </c>
    </row>
    <row r="21" spans="1:25" ht="14.1" customHeight="1" x14ac:dyDescent="0.3">
      <c r="A21" s="2" t="s">
        <v>14</v>
      </c>
      <c r="B21" s="8">
        <v>5395</v>
      </c>
      <c r="C21" s="13">
        <v>100</v>
      </c>
      <c r="D21" s="13">
        <v>49.8</v>
      </c>
      <c r="E21" s="8">
        <v>5264</v>
      </c>
      <c r="F21" s="13">
        <v>100</v>
      </c>
      <c r="G21" s="13">
        <v>48.6</v>
      </c>
      <c r="H21" s="8">
        <v>167</v>
      </c>
      <c r="I21" s="13">
        <v>100</v>
      </c>
      <c r="J21" s="13">
        <v>1.5</v>
      </c>
      <c r="K21" s="8">
        <v>10825</v>
      </c>
      <c r="L21" s="13">
        <v>100</v>
      </c>
      <c r="M21" s="13">
        <v>100</v>
      </c>
    </row>
    <row r="22" spans="1:25" ht="12" customHeight="1" x14ac:dyDescent="0.3"/>
    <row r="23" spans="1:25" ht="12" customHeight="1" x14ac:dyDescent="0.25">
      <c r="A23" s="163" t="s">
        <v>191</v>
      </c>
      <c r="B23" s="165" t="s">
        <v>129</v>
      </c>
      <c r="C23" s="165"/>
      <c r="D23" s="164"/>
      <c r="E23" s="165" t="s">
        <v>130</v>
      </c>
      <c r="F23" s="165"/>
      <c r="G23" s="164"/>
      <c r="H23" s="165" t="s">
        <v>131</v>
      </c>
      <c r="I23" s="165"/>
      <c r="J23" s="164"/>
      <c r="K23" s="165" t="s">
        <v>132</v>
      </c>
      <c r="L23" s="165"/>
      <c r="M23" s="164"/>
      <c r="N23" s="165" t="s">
        <v>133</v>
      </c>
      <c r="O23" s="165"/>
      <c r="P23" s="164"/>
      <c r="Q23" s="165" t="s">
        <v>134</v>
      </c>
      <c r="R23" s="165"/>
      <c r="S23" s="164"/>
      <c r="T23" s="165" t="s">
        <v>55</v>
      </c>
      <c r="U23" s="165"/>
      <c r="V23" s="164"/>
      <c r="W23" s="165" t="s">
        <v>14</v>
      </c>
      <c r="X23" s="165"/>
      <c r="Y23" s="164"/>
    </row>
    <row r="24" spans="1:25" ht="26.45" customHeight="1" x14ac:dyDescent="0.25">
      <c r="A24" s="164"/>
      <c r="B24" s="5" t="s">
        <v>216</v>
      </c>
      <c r="C24" s="5" t="s">
        <v>557</v>
      </c>
      <c r="D24" s="5" t="s">
        <v>546</v>
      </c>
      <c r="E24" s="5" t="s">
        <v>216</v>
      </c>
      <c r="F24" s="5" t="s">
        <v>557</v>
      </c>
      <c r="G24" s="5" t="s">
        <v>546</v>
      </c>
      <c r="H24" s="5" t="s">
        <v>216</v>
      </c>
      <c r="I24" s="5" t="s">
        <v>557</v>
      </c>
      <c r="J24" s="5" t="s">
        <v>546</v>
      </c>
      <c r="K24" s="5" t="s">
        <v>216</v>
      </c>
      <c r="L24" s="5" t="s">
        <v>557</v>
      </c>
      <c r="M24" s="5" t="s">
        <v>546</v>
      </c>
      <c r="N24" s="5" t="s">
        <v>216</v>
      </c>
      <c r="O24" s="5" t="s">
        <v>557</v>
      </c>
      <c r="P24" s="5" t="s">
        <v>546</v>
      </c>
      <c r="Q24" s="5" t="s">
        <v>216</v>
      </c>
      <c r="R24" s="5" t="s">
        <v>557</v>
      </c>
      <c r="S24" s="5" t="s">
        <v>546</v>
      </c>
      <c r="T24" s="5" t="s">
        <v>216</v>
      </c>
      <c r="U24" s="5" t="s">
        <v>557</v>
      </c>
      <c r="V24" s="5" t="s">
        <v>546</v>
      </c>
      <c r="W24" s="5" t="s">
        <v>216</v>
      </c>
      <c r="X24" s="5" t="s">
        <v>557</v>
      </c>
      <c r="Y24" s="5" t="s">
        <v>546</v>
      </c>
    </row>
    <row r="25" spans="1:25" ht="14.1" customHeight="1" x14ac:dyDescent="0.3">
      <c r="A25" s="7" t="s">
        <v>648</v>
      </c>
      <c r="B25" s="8">
        <v>385</v>
      </c>
      <c r="C25" s="13">
        <v>9.8000000000000007</v>
      </c>
      <c r="D25" s="13">
        <v>22.1</v>
      </c>
      <c r="E25" s="8">
        <v>264</v>
      </c>
      <c r="F25" s="13">
        <v>16.100000000000001</v>
      </c>
      <c r="G25" s="13">
        <v>15.2</v>
      </c>
      <c r="H25" s="8">
        <v>117</v>
      </c>
      <c r="I25" s="13">
        <v>18.600000000000001</v>
      </c>
      <c r="J25" s="13">
        <v>6.7</v>
      </c>
      <c r="K25" s="8">
        <v>893</v>
      </c>
      <c r="L25" s="13">
        <v>21.8</v>
      </c>
      <c r="M25" s="13">
        <v>51.3</v>
      </c>
      <c r="N25" s="8">
        <v>22</v>
      </c>
      <c r="O25" s="13">
        <v>17</v>
      </c>
      <c r="P25" s="13">
        <v>1.3</v>
      </c>
      <c r="Q25" s="8">
        <v>60</v>
      </c>
      <c r="R25" s="13">
        <v>18.5</v>
      </c>
      <c r="S25" s="13">
        <v>3.4</v>
      </c>
      <c r="T25" s="8" t="s">
        <v>27</v>
      </c>
      <c r="U25" s="13" t="s">
        <v>27</v>
      </c>
      <c r="V25" s="13" t="s">
        <v>27</v>
      </c>
      <c r="W25" s="8">
        <v>1740</v>
      </c>
      <c r="X25" s="13">
        <v>16.100000000000001</v>
      </c>
      <c r="Y25" s="13">
        <v>100</v>
      </c>
    </row>
    <row r="26" spans="1:25" ht="27.95" customHeight="1" x14ac:dyDescent="0.3">
      <c r="A26" s="7" t="s">
        <v>649</v>
      </c>
      <c r="B26" s="8">
        <v>55</v>
      </c>
      <c r="C26" s="13">
        <v>1.4</v>
      </c>
      <c r="D26" s="13">
        <v>19.600000000000001</v>
      </c>
      <c r="E26" s="8">
        <v>25</v>
      </c>
      <c r="F26" s="13">
        <v>1.5</v>
      </c>
      <c r="G26" s="13">
        <v>8.8000000000000007</v>
      </c>
      <c r="H26" s="8">
        <v>16</v>
      </c>
      <c r="I26" s="13">
        <v>2.6</v>
      </c>
      <c r="J26" s="13">
        <v>5.9</v>
      </c>
      <c r="K26" s="8">
        <v>149</v>
      </c>
      <c r="L26" s="13">
        <v>3.7</v>
      </c>
      <c r="M26" s="13">
        <v>53.5</v>
      </c>
      <c r="N26" s="8">
        <v>6</v>
      </c>
      <c r="O26" s="13">
        <v>4.5999999999999996</v>
      </c>
      <c r="P26" s="13">
        <v>2.1</v>
      </c>
      <c r="Q26" s="8">
        <v>28</v>
      </c>
      <c r="R26" s="13">
        <v>8.6</v>
      </c>
      <c r="S26" s="13">
        <v>10</v>
      </c>
      <c r="T26" s="8" t="s">
        <v>27</v>
      </c>
      <c r="U26" s="13" t="s">
        <v>27</v>
      </c>
      <c r="V26" s="13" t="s">
        <v>27</v>
      </c>
      <c r="W26" s="8">
        <v>279</v>
      </c>
      <c r="X26" s="13">
        <v>2.6</v>
      </c>
      <c r="Y26" s="13">
        <v>100</v>
      </c>
    </row>
    <row r="27" spans="1:25" ht="27.95" customHeight="1" x14ac:dyDescent="0.25">
      <c r="A27" s="7" t="s">
        <v>650</v>
      </c>
      <c r="B27" s="8">
        <v>93</v>
      </c>
      <c r="C27" s="13">
        <v>2.4</v>
      </c>
      <c r="D27" s="13">
        <v>67.2</v>
      </c>
      <c r="E27" s="8">
        <v>31</v>
      </c>
      <c r="F27" s="13">
        <v>1.9</v>
      </c>
      <c r="G27" s="13">
        <v>22</v>
      </c>
      <c r="H27" s="8" t="s">
        <v>402</v>
      </c>
      <c r="I27" s="13">
        <v>0.5</v>
      </c>
      <c r="J27" s="13">
        <v>2.2000000000000002</v>
      </c>
      <c r="K27" s="8">
        <v>9</v>
      </c>
      <c r="L27" s="13">
        <v>0.2</v>
      </c>
      <c r="M27" s="13">
        <v>6.5</v>
      </c>
      <c r="N27" s="8" t="s">
        <v>27</v>
      </c>
      <c r="O27" s="13" t="s">
        <v>27</v>
      </c>
      <c r="P27" s="13" t="s">
        <v>27</v>
      </c>
      <c r="Q27" s="8" t="s">
        <v>402</v>
      </c>
      <c r="R27" s="13">
        <v>0.9</v>
      </c>
      <c r="S27" s="13">
        <v>2.1</v>
      </c>
      <c r="T27" s="8" t="s">
        <v>27</v>
      </c>
      <c r="U27" s="13" t="s">
        <v>27</v>
      </c>
      <c r="V27" s="13" t="s">
        <v>27</v>
      </c>
      <c r="W27" s="8">
        <v>139</v>
      </c>
      <c r="X27" s="13">
        <v>1.3</v>
      </c>
      <c r="Y27" s="13">
        <v>100</v>
      </c>
    </row>
    <row r="28" spans="1:25" ht="14.1" customHeight="1" x14ac:dyDescent="0.25">
      <c r="A28" s="7" t="s">
        <v>651</v>
      </c>
      <c r="B28" s="8">
        <v>395</v>
      </c>
      <c r="C28" s="13">
        <v>10.1</v>
      </c>
      <c r="D28" s="13">
        <v>40.5</v>
      </c>
      <c r="E28" s="8">
        <v>158</v>
      </c>
      <c r="F28" s="13">
        <v>9.6</v>
      </c>
      <c r="G28" s="13">
        <v>16.2</v>
      </c>
      <c r="H28" s="8">
        <v>72</v>
      </c>
      <c r="I28" s="13">
        <v>11.5</v>
      </c>
      <c r="J28" s="13">
        <v>7.4</v>
      </c>
      <c r="K28" s="8">
        <v>295</v>
      </c>
      <c r="L28" s="13">
        <v>7.2</v>
      </c>
      <c r="M28" s="13">
        <v>30.3</v>
      </c>
      <c r="N28" s="8">
        <v>8</v>
      </c>
      <c r="O28" s="13">
        <v>6.2</v>
      </c>
      <c r="P28" s="13">
        <v>0.8</v>
      </c>
      <c r="Q28" s="8">
        <v>47</v>
      </c>
      <c r="R28" s="13">
        <v>14.5</v>
      </c>
      <c r="S28" s="13">
        <v>4.8</v>
      </c>
      <c r="T28" s="8" t="s">
        <v>27</v>
      </c>
      <c r="U28" s="13" t="s">
        <v>27</v>
      </c>
      <c r="V28" s="13" t="s">
        <v>27</v>
      </c>
      <c r="W28" s="8">
        <v>975</v>
      </c>
      <c r="X28" s="13">
        <v>9</v>
      </c>
      <c r="Y28" s="13">
        <v>100</v>
      </c>
    </row>
    <row r="29" spans="1:25" ht="14.1" customHeight="1" x14ac:dyDescent="0.25">
      <c r="A29" s="7" t="s">
        <v>652</v>
      </c>
      <c r="B29" s="8">
        <v>75</v>
      </c>
      <c r="C29" s="13">
        <v>1.9</v>
      </c>
      <c r="D29" s="13">
        <v>23.6</v>
      </c>
      <c r="E29" s="8">
        <v>50</v>
      </c>
      <c r="F29" s="13">
        <v>3.1</v>
      </c>
      <c r="G29" s="13">
        <v>15.8</v>
      </c>
      <c r="H29" s="8">
        <v>22</v>
      </c>
      <c r="I29" s="13">
        <v>3.4</v>
      </c>
      <c r="J29" s="13">
        <v>6.8</v>
      </c>
      <c r="K29" s="8">
        <v>150</v>
      </c>
      <c r="L29" s="13">
        <v>3.7</v>
      </c>
      <c r="M29" s="13">
        <v>47</v>
      </c>
      <c r="N29" s="8">
        <v>11</v>
      </c>
      <c r="O29" s="13">
        <v>8.5</v>
      </c>
      <c r="P29" s="13">
        <v>3.5</v>
      </c>
      <c r="Q29" s="8">
        <v>11</v>
      </c>
      <c r="R29" s="13">
        <v>3.3</v>
      </c>
      <c r="S29" s="13">
        <v>3.3</v>
      </c>
      <c r="T29" s="8" t="s">
        <v>27</v>
      </c>
      <c r="U29" s="13" t="s">
        <v>27</v>
      </c>
      <c r="V29" s="13" t="s">
        <v>27</v>
      </c>
      <c r="W29" s="8">
        <v>319</v>
      </c>
      <c r="X29" s="13">
        <v>2.9</v>
      </c>
      <c r="Y29" s="13">
        <v>100</v>
      </c>
    </row>
    <row r="30" spans="1:25" ht="27.95" customHeight="1" x14ac:dyDescent="0.25">
      <c r="A30" s="7" t="s">
        <v>653</v>
      </c>
      <c r="B30" s="8">
        <v>597</v>
      </c>
      <c r="C30" s="13">
        <v>15.2</v>
      </c>
      <c r="D30" s="13">
        <v>81.099999999999994</v>
      </c>
      <c r="E30" s="8">
        <v>56</v>
      </c>
      <c r="F30" s="13">
        <v>3.4</v>
      </c>
      <c r="G30" s="13">
        <v>7.6</v>
      </c>
      <c r="H30" s="8">
        <v>35</v>
      </c>
      <c r="I30" s="13">
        <v>5.6</v>
      </c>
      <c r="J30" s="13">
        <v>4.8</v>
      </c>
      <c r="K30" s="8">
        <v>47</v>
      </c>
      <c r="L30" s="13">
        <v>1.1000000000000001</v>
      </c>
      <c r="M30" s="13">
        <v>6.4</v>
      </c>
      <c r="N30" s="8" t="s">
        <v>27</v>
      </c>
      <c r="O30" s="13" t="s">
        <v>27</v>
      </c>
      <c r="P30" s="13" t="s">
        <v>27</v>
      </c>
      <c r="Q30" s="8" t="s">
        <v>402</v>
      </c>
      <c r="R30" s="13">
        <v>0.4</v>
      </c>
      <c r="S30" s="13">
        <v>0.2</v>
      </c>
      <c r="T30" s="8" t="s">
        <v>27</v>
      </c>
      <c r="U30" s="13" t="s">
        <v>27</v>
      </c>
      <c r="V30" s="13" t="s">
        <v>27</v>
      </c>
      <c r="W30" s="8">
        <v>735</v>
      </c>
      <c r="X30" s="13">
        <v>6.8</v>
      </c>
      <c r="Y30" s="13">
        <v>100</v>
      </c>
    </row>
    <row r="31" spans="1:25" ht="14.1" customHeight="1" x14ac:dyDescent="0.25">
      <c r="A31" s="7" t="s">
        <v>654</v>
      </c>
      <c r="B31" s="8">
        <v>43</v>
      </c>
      <c r="C31" s="13">
        <v>1.1000000000000001</v>
      </c>
      <c r="D31" s="13">
        <v>25</v>
      </c>
      <c r="E31" s="8">
        <v>34</v>
      </c>
      <c r="F31" s="13">
        <v>2.1</v>
      </c>
      <c r="G31" s="13">
        <v>19.899999999999999</v>
      </c>
      <c r="H31" s="8">
        <v>7</v>
      </c>
      <c r="I31" s="13">
        <v>1.1000000000000001</v>
      </c>
      <c r="J31" s="13">
        <v>4</v>
      </c>
      <c r="K31" s="8">
        <v>75</v>
      </c>
      <c r="L31" s="13">
        <v>1.8</v>
      </c>
      <c r="M31" s="13">
        <v>43.7</v>
      </c>
      <c r="N31" s="8">
        <v>7</v>
      </c>
      <c r="O31" s="13">
        <v>5.2</v>
      </c>
      <c r="P31" s="13">
        <v>3.9</v>
      </c>
      <c r="Q31" s="8">
        <v>6</v>
      </c>
      <c r="R31" s="13">
        <v>1.9</v>
      </c>
      <c r="S31" s="13">
        <v>3.5</v>
      </c>
      <c r="T31" s="8" t="s">
        <v>27</v>
      </c>
      <c r="U31" s="13" t="s">
        <v>27</v>
      </c>
      <c r="V31" s="13" t="s">
        <v>27</v>
      </c>
      <c r="W31" s="8">
        <v>172</v>
      </c>
      <c r="X31" s="13">
        <v>1.6</v>
      </c>
      <c r="Y31" s="13">
        <v>100</v>
      </c>
    </row>
    <row r="32" spans="1:25" ht="14.1" customHeight="1" x14ac:dyDescent="0.25">
      <c r="A32" s="7" t="s">
        <v>152</v>
      </c>
      <c r="B32" s="8">
        <v>54</v>
      </c>
      <c r="C32" s="13">
        <v>1.4</v>
      </c>
      <c r="D32" s="13">
        <v>35.6</v>
      </c>
      <c r="E32" s="8">
        <v>19</v>
      </c>
      <c r="F32" s="13">
        <v>1.2</v>
      </c>
      <c r="G32" s="13">
        <v>12.5</v>
      </c>
      <c r="H32" s="8">
        <v>17</v>
      </c>
      <c r="I32" s="13">
        <v>2.7</v>
      </c>
      <c r="J32" s="13">
        <v>11.1</v>
      </c>
      <c r="K32" s="8">
        <v>58</v>
      </c>
      <c r="L32" s="13">
        <v>1.4</v>
      </c>
      <c r="M32" s="13">
        <v>38.4</v>
      </c>
      <c r="N32" s="8" t="s">
        <v>27</v>
      </c>
      <c r="O32" s="13" t="s">
        <v>27</v>
      </c>
      <c r="P32" s="13" t="s">
        <v>27</v>
      </c>
      <c r="Q32" s="8" t="s">
        <v>402</v>
      </c>
      <c r="R32" s="13">
        <v>1.1000000000000001</v>
      </c>
      <c r="S32" s="13">
        <v>2.4</v>
      </c>
      <c r="T32" s="8" t="s">
        <v>27</v>
      </c>
      <c r="U32" s="13" t="s">
        <v>27</v>
      </c>
      <c r="V32" s="13" t="s">
        <v>27</v>
      </c>
      <c r="W32" s="8">
        <v>151</v>
      </c>
      <c r="X32" s="13">
        <v>1.4</v>
      </c>
      <c r="Y32" s="13">
        <v>100</v>
      </c>
    </row>
    <row r="33" spans="1:25" ht="27.95" customHeight="1" x14ac:dyDescent="0.25">
      <c r="A33" s="7" t="s">
        <v>655</v>
      </c>
      <c r="B33" s="8">
        <v>273</v>
      </c>
      <c r="C33" s="13">
        <v>7</v>
      </c>
      <c r="D33" s="13">
        <v>27</v>
      </c>
      <c r="E33" s="8">
        <v>200</v>
      </c>
      <c r="F33" s="13">
        <v>12.2</v>
      </c>
      <c r="G33" s="13">
        <v>19.8</v>
      </c>
      <c r="H33" s="8">
        <v>35</v>
      </c>
      <c r="I33" s="13">
        <v>5.6</v>
      </c>
      <c r="J33" s="13">
        <v>3.5</v>
      </c>
      <c r="K33" s="8">
        <v>463</v>
      </c>
      <c r="L33" s="13">
        <v>11.3</v>
      </c>
      <c r="M33" s="13">
        <v>45.8</v>
      </c>
      <c r="N33" s="8" t="s">
        <v>27</v>
      </c>
      <c r="O33" s="13" t="s">
        <v>27</v>
      </c>
      <c r="P33" s="13" t="s">
        <v>27</v>
      </c>
      <c r="Q33" s="8">
        <v>40</v>
      </c>
      <c r="R33" s="13">
        <v>12.4</v>
      </c>
      <c r="S33" s="13">
        <v>3.9</v>
      </c>
      <c r="T33" s="8" t="s">
        <v>27</v>
      </c>
      <c r="U33" s="13" t="s">
        <v>27</v>
      </c>
      <c r="V33" s="13" t="s">
        <v>27</v>
      </c>
      <c r="W33" s="8">
        <v>1010</v>
      </c>
      <c r="X33" s="13">
        <v>9.3000000000000007</v>
      </c>
      <c r="Y33" s="13">
        <v>100</v>
      </c>
    </row>
    <row r="34" spans="1:25" ht="27.95" customHeight="1" x14ac:dyDescent="0.25">
      <c r="A34" s="7" t="s">
        <v>656</v>
      </c>
      <c r="B34" s="8">
        <v>222</v>
      </c>
      <c r="C34" s="13">
        <v>5.7</v>
      </c>
      <c r="D34" s="13">
        <v>19.399999999999999</v>
      </c>
      <c r="E34" s="8">
        <v>257</v>
      </c>
      <c r="F34" s="13">
        <v>15.7</v>
      </c>
      <c r="G34" s="13">
        <v>22.4</v>
      </c>
      <c r="H34" s="8">
        <v>48</v>
      </c>
      <c r="I34" s="13">
        <v>7.7</v>
      </c>
      <c r="J34" s="13">
        <v>4.2</v>
      </c>
      <c r="K34" s="8">
        <v>557</v>
      </c>
      <c r="L34" s="13">
        <v>13.6</v>
      </c>
      <c r="M34" s="13">
        <v>48.5</v>
      </c>
      <c r="N34" s="8">
        <v>18</v>
      </c>
      <c r="O34" s="13">
        <v>14.1</v>
      </c>
      <c r="P34" s="13">
        <v>1.6</v>
      </c>
      <c r="Q34" s="8">
        <v>44</v>
      </c>
      <c r="R34" s="13">
        <v>13.6</v>
      </c>
      <c r="S34" s="13">
        <v>3.8</v>
      </c>
      <c r="T34" s="8" t="s">
        <v>27</v>
      </c>
      <c r="U34" s="13" t="s">
        <v>27</v>
      </c>
      <c r="V34" s="13" t="s">
        <v>27</v>
      </c>
      <c r="W34" s="8">
        <v>1147</v>
      </c>
      <c r="X34" s="13">
        <v>10.6</v>
      </c>
      <c r="Y34" s="13">
        <v>100</v>
      </c>
    </row>
    <row r="35" spans="1:25" ht="27.95" customHeight="1" x14ac:dyDescent="0.25">
      <c r="A35" s="7" t="s">
        <v>657</v>
      </c>
      <c r="B35" s="8">
        <v>18</v>
      </c>
      <c r="C35" s="13">
        <v>0.5</v>
      </c>
      <c r="D35" s="13">
        <v>87.3</v>
      </c>
      <c r="E35" s="8" t="s">
        <v>27</v>
      </c>
      <c r="F35" s="13" t="s">
        <v>27</v>
      </c>
      <c r="G35" s="13" t="s">
        <v>27</v>
      </c>
      <c r="H35" s="8" t="s">
        <v>402</v>
      </c>
      <c r="I35" s="13">
        <v>0.4</v>
      </c>
      <c r="J35" s="13">
        <v>12.7</v>
      </c>
      <c r="K35" s="8" t="s">
        <v>27</v>
      </c>
      <c r="L35" s="13" t="s">
        <v>27</v>
      </c>
      <c r="M35" s="13" t="s">
        <v>27</v>
      </c>
      <c r="N35" s="8" t="s">
        <v>27</v>
      </c>
      <c r="O35" s="13" t="s">
        <v>27</v>
      </c>
      <c r="P35" s="13" t="s">
        <v>27</v>
      </c>
      <c r="Q35" s="8" t="s">
        <v>27</v>
      </c>
      <c r="R35" s="13" t="s">
        <v>27</v>
      </c>
      <c r="S35" s="13" t="s">
        <v>27</v>
      </c>
      <c r="T35" s="8" t="s">
        <v>27</v>
      </c>
      <c r="U35" s="13" t="s">
        <v>27</v>
      </c>
      <c r="V35" s="13" t="s">
        <v>27</v>
      </c>
      <c r="W35" s="8">
        <v>20</v>
      </c>
      <c r="X35" s="13">
        <v>0.2</v>
      </c>
      <c r="Y35" s="13">
        <v>100</v>
      </c>
    </row>
    <row r="36" spans="1:25" ht="14.1" customHeight="1" x14ac:dyDescent="0.25">
      <c r="A36" s="7" t="s">
        <v>658</v>
      </c>
      <c r="B36" s="8">
        <v>14</v>
      </c>
      <c r="C36" s="13">
        <v>0.4</v>
      </c>
      <c r="D36" s="13">
        <v>83.7</v>
      </c>
      <c r="E36" s="8" t="s">
        <v>27</v>
      </c>
      <c r="F36" s="13" t="s">
        <v>27</v>
      </c>
      <c r="G36" s="13" t="s">
        <v>27</v>
      </c>
      <c r="H36" s="8" t="s">
        <v>27</v>
      </c>
      <c r="I36" s="13" t="s">
        <v>27</v>
      </c>
      <c r="J36" s="13" t="s">
        <v>27</v>
      </c>
      <c r="K36" s="8" t="s">
        <v>402</v>
      </c>
      <c r="L36" s="13" t="s">
        <v>108</v>
      </c>
      <c r="M36" s="13">
        <v>16.3</v>
      </c>
      <c r="N36" s="8" t="s">
        <v>27</v>
      </c>
      <c r="O36" s="13" t="s">
        <v>27</v>
      </c>
      <c r="P36" s="13" t="s">
        <v>27</v>
      </c>
      <c r="Q36" s="8" t="s">
        <v>27</v>
      </c>
      <c r="R36" s="13" t="s">
        <v>27</v>
      </c>
      <c r="S36" s="13" t="s">
        <v>27</v>
      </c>
      <c r="T36" s="8" t="s">
        <v>27</v>
      </c>
      <c r="U36" s="13" t="s">
        <v>27</v>
      </c>
      <c r="V36" s="13" t="s">
        <v>27</v>
      </c>
      <c r="W36" s="8">
        <v>17</v>
      </c>
      <c r="X36" s="13">
        <v>0.2</v>
      </c>
      <c r="Y36" s="13">
        <v>100</v>
      </c>
    </row>
    <row r="37" spans="1:25" ht="42" customHeight="1" x14ac:dyDescent="0.25">
      <c r="A37" s="7" t="s">
        <v>660</v>
      </c>
      <c r="B37" s="8" t="s">
        <v>402</v>
      </c>
      <c r="C37" s="13" t="s">
        <v>108</v>
      </c>
      <c r="D37" s="13">
        <v>19.600000000000001</v>
      </c>
      <c r="E37" s="8" t="s">
        <v>402</v>
      </c>
      <c r="F37" s="13">
        <v>0.1</v>
      </c>
      <c r="G37" s="13">
        <v>35.700000000000003</v>
      </c>
      <c r="H37" s="8" t="s">
        <v>27</v>
      </c>
      <c r="I37" s="13" t="s">
        <v>27</v>
      </c>
      <c r="J37" s="13" t="s">
        <v>27</v>
      </c>
      <c r="K37" s="8" t="s">
        <v>402</v>
      </c>
      <c r="L37" s="13" t="s">
        <v>108</v>
      </c>
      <c r="M37" s="13">
        <v>44.8</v>
      </c>
      <c r="N37" s="8" t="s">
        <v>27</v>
      </c>
      <c r="O37" s="13" t="s">
        <v>27</v>
      </c>
      <c r="P37" s="13" t="s">
        <v>27</v>
      </c>
      <c r="Q37" s="8" t="s">
        <v>27</v>
      </c>
      <c r="R37" s="13" t="s">
        <v>27</v>
      </c>
      <c r="S37" s="13" t="s">
        <v>27</v>
      </c>
      <c r="T37" s="8" t="s">
        <v>27</v>
      </c>
      <c r="U37" s="13" t="s">
        <v>27</v>
      </c>
      <c r="V37" s="13" t="s">
        <v>27</v>
      </c>
      <c r="W37" s="8">
        <v>7</v>
      </c>
      <c r="X37" s="13" t="s">
        <v>108</v>
      </c>
      <c r="Y37" s="13">
        <v>100</v>
      </c>
    </row>
    <row r="38" spans="1:25" ht="42" customHeight="1" x14ac:dyDescent="0.25">
      <c r="A38" s="7" t="s">
        <v>661</v>
      </c>
      <c r="B38" s="8">
        <v>229</v>
      </c>
      <c r="C38" s="13">
        <v>5.8</v>
      </c>
      <c r="D38" s="13">
        <v>42.8</v>
      </c>
      <c r="E38" s="8">
        <v>61</v>
      </c>
      <c r="F38" s="13">
        <v>3.7</v>
      </c>
      <c r="G38" s="13">
        <v>11.4</v>
      </c>
      <c r="H38" s="8">
        <v>42</v>
      </c>
      <c r="I38" s="13">
        <v>6.7</v>
      </c>
      <c r="J38" s="13">
        <v>7.9</v>
      </c>
      <c r="K38" s="8">
        <v>180</v>
      </c>
      <c r="L38" s="13">
        <v>4.4000000000000004</v>
      </c>
      <c r="M38" s="13">
        <v>33.700000000000003</v>
      </c>
      <c r="N38" s="8">
        <v>11</v>
      </c>
      <c r="O38" s="13">
        <v>8.1999999999999993</v>
      </c>
      <c r="P38" s="13">
        <v>2</v>
      </c>
      <c r="Q38" s="8">
        <v>12</v>
      </c>
      <c r="R38" s="13">
        <v>3.7</v>
      </c>
      <c r="S38" s="13">
        <v>2.2000000000000002</v>
      </c>
      <c r="T38" s="8" t="s">
        <v>27</v>
      </c>
      <c r="U38" s="13" t="s">
        <v>27</v>
      </c>
      <c r="V38" s="13" t="s">
        <v>27</v>
      </c>
      <c r="W38" s="8">
        <v>535</v>
      </c>
      <c r="X38" s="13">
        <v>4.9000000000000004</v>
      </c>
      <c r="Y38" s="13">
        <v>100</v>
      </c>
    </row>
    <row r="39" spans="1:25" ht="14.1" customHeight="1" x14ac:dyDescent="0.25">
      <c r="A39" s="7" t="s">
        <v>662</v>
      </c>
      <c r="B39" s="8" t="s">
        <v>402</v>
      </c>
      <c r="C39" s="13" t="s">
        <v>108</v>
      </c>
      <c r="D39" s="13">
        <v>10.4</v>
      </c>
      <c r="E39" s="8">
        <v>6</v>
      </c>
      <c r="F39" s="13">
        <v>0.3</v>
      </c>
      <c r="G39" s="13">
        <v>21.1</v>
      </c>
      <c r="H39" s="8" t="s">
        <v>27</v>
      </c>
      <c r="I39" s="13" t="s">
        <v>27</v>
      </c>
      <c r="J39" s="13" t="s">
        <v>27</v>
      </c>
      <c r="K39" s="8">
        <v>19</v>
      </c>
      <c r="L39" s="13">
        <v>0.5</v>
      </c>
      <c r="M39" s="13">
        <v>68.599999999999994</v>
      </c>
      <c r="N39" s="8" t="s">
        <v>27</v>
      </c>
      <c r="O39" s="13" t="s">
        <v>27</v>
      </c>
      <c r="P39" s="13" t="s">
        <v>27</v>
      </c>
      <c r="Q39" s="8" t="s">
        <v>27</v>
      </c>
      <c r="R39" s="13" t="s">
        <v>27</v>
      </c>
      <c r="S39" s="13" t="s">
        <v>27</v>
      </c>
      <c r="T39" s="8" t="s">
        <v>27</v>
      </c>
      <c r="U39" s="13" t="s">
        <v>27</v>
      </c>
      <c r="V39" s="13" t="s">
        <v>27</v>
      </c>
      <c r="W39" s="8">
        <v>27</v>
      </c>
      <c r="X39" s="13">
        <v>0.3</v>
      </c>
      <c r="Y39" s="13">
        <v>100</v>
      </c>
    </row>
    <row r="40" spans="1:25" ht="14.1" customHeight="1" x14ac:dyDescent="0.25">
      <c r="A40" s="7" t="s">
        <v>663</v>
      </c>
      <c r="B40" s="8">
        <v>1465</v>
      </c>
      <c r="C40" s="13">
        <v>37.4</v>
      </c>
      <c r="D40" s="13">
        <v>41.2</v>
      </c>
      <c r="E40" s="8">
        <v>477</v>
      </c>
      <c r="F40" s="13">
        <v>29.1</v>
      </c>
      <c r="G40" s="13">
        <v>13.4</v>
      </c>
      <c r="H40" s="8">
        <v>210</v>
      </c>
      <c r="I40" s="13">
        <v>33.5</v>
      </c>
      <c r="J40" s="13">
        <v>5.9</v>
      </c>
      <c r="K40" s="8">
        <v>1189</v>
      </c>
      <c r="L40" s="13">
        <v>29.1</v>
      </c>
      <c r="M40" s="13">
        <v>33.5</v>
      </c>
      <c r="N40" s="8">
        <v>47</v>
      </c>
      <c r="O40" s="13">
        <v>36.200000000000003</v>
      </c>
      <c r="P40" s="13">
        <v>1.3</v>
      </c>
      <c r="Q40" s="8">
        <v>68</v>
      </c>
      <c r="R40" s="13">
        <v>21.1</v>
      </c>
      <c r="S40" s="13">
        <v>1.9</v>
      </c>
      <c r="T40" s="8">
        <v>96</v>
      </c>
      <c r="U40" s="13">
        <v>100</v>
      </c>
      <c r="V40" s="13">
        <v>2.7</v>
      </c>
      <c r="W40" s="8">
        <v>3553</v>
      </c>
      <c r="X40" s="13">
        <v>32.799999999999997</v>
      </c>
      <c r="Y40" s="13">
        <v>100</v>
      </c>
    </row>
    <row r="41" spans="1:25" ht="14.1" customHeight="1" x14ac:dyDescent="0.25">
      <c r="A41" s="2" t="s">
        <v>14</v>
      </c>
      <c r="B41" s="8">
        <v>3922</v>
      </c>
      <c r="C41" s="13">
        <v>100</v>
      </c>
      <c r="D41" s="13">
        <v>36.200000000000003</v>
      </c>
      <c r="E41" s="8">
        <v>1639</v>
      </c>
      <c r="F41" s="13">
        <v>100</v>
      </c>
      <c r="G41" s="13">
        <v>15.1</v>
      </c>
      <c r="H41" s="8">
        <v>626</v>
      </c>
      <c r="I41" s="13">
        <v>100</v>
      </c>
      <c r="J41" s="13">
        <v>5.8</v>
      </c>
      <c r="K41" s="8">
        <v>4089</v>
      </c>
      <c r="L41" s="13">
        <v>100</v>
      </c>
      <c r="M41" s="13">
        <v>37.799999999999997</v>
      </c>
      <c r="N41" s="8">
        <v>131</v>
      </c>
      <c r="O41" s="13">
        <v>100</v>
      </c>
      <c r="P41" s="13">
        <v>1.2</v>
      </c>
      <c r="Q41" s="8">
        <v>322</v>
      </c>
      <c r="R41" s="13">
        <v>100</v>
      </c>
      <c r="S41" s="13">
        <v>3</v>
      </c>
      <c r="T41" s="8">
        <v>96</v>
      </c>
      <c r="U41" s="13">
        <v>100</v>
      </c>
      <c r="V41" s="13">
        <v>0.9</v>
      </c>
      <c r="W41" s="8">
        <v>10825</v>
      </c>
      <c r="X41" s="13">
        <v>100</v>
      </c>
      <c r="Y41" s="13">
        <v>100</v>
      </c>
    </row>
    <row r="42" spans="1:25" ht="12" customHeight="1" x14ac:dyDescent="0.25"/>
    <row r="43" spans="1:25" ht="12" customHeight="1" x14ac:dyDescent="0.25">
      <c r="A43" s="163" t="s">
        <v>191</v>
      </c>
      <c r="B43" s="165" t="s">
        <v>121</v>
      </c>
      <c r="C43" s="165"/>
      <c r="D43" s="164"/>
      <c r="E43" s="165" t="s">
        <v>614</v>
      </c>
      <c r="F43" s="165"/>
      <c r="G43" s="164"/>
      <c r="H43" s="165" t="s">
        <v>615</v>
      </c>
      <c r="I43" s="165"/>
      <c r="J43" s="164"/>
      <c r="K43" s="165" t="s">
        <v>616</v>
      </c>
      <c r="L43" s="165"/>
      <c r="M43" s="164"/>
      <c r="N43" s="165" t="s">
        <v>126</v>
      </c>
      <c r="O43" s="165"/>
      <c r="P43" s="164"/>
      <c r="Q43" s="165" t="s">
        <v>14</v>
      </c>
      <c r="R43" s="165"/>
      <c r="S43" s="164"/>
    </row>
    <row r="44" spans="1:25" ht="26.45" customHeight="1" x14ac:dyDescent="0.25">
      <c r="A44" s="164"/>
      <c r="B44" s="5" t="s">
        <v>216</v>
      </c>
      <c r="C44" s="5" t="s">
        <v>557</v>
      </c>
      <c r="D44" s="5" t="s">
        <v>546</v>
      </c>
      <c r="E44" s="5" t="s">
        <v>216</v>
      </c>
      <c r="F44" s="5" t="s">
        <v>557</v>
      </c>
      <c r="G44" s="5" t="s">
        <v>546</v>
      </c>
      <c r="H44" s="5" t="s">
        <v>216</v>
      </c>
      <c r="I44" s="5" t="s">
        <v>557</v>
      </c>
      <c r="J44" s="5" t="s">
        <v>546</v>
      </c>
      <c r="K44" s="5" t="s">
        <v>216</v>
      </c>
      <c r="L44" s="5" t="s">
        <v>557</v>
      </c>
      <c r="M44" s="5" t="s">
        <v>546</v>
      </c>
      <c r="N44" s="5" t="s">
        <v>216</v>
      </c>
      <c r="O44" s="5" t="s">
        <v>557</v>
      </c>
      <c r="P44" s="5" t="s">
        <v>546</v>
      </c>
      <c r="Q44" s="5" t="s">
        <v>216</v>
      </c>
      <c r="R44" s="5" t="s">
        <v>557</v>
      </c>
      <c r="S44" s="5" t="s">
        <v>546</v>
      </c>
    </row>
    <row r="45" spans="1:25" ht="14.1" customHeight="1" x14ac:dyDescent="0.25">
      <c r="A45" s="7" t="s">
        <v>648</v>
      </c>
      <c r="B45" s="8">
        <v>109</v>
      </c>
      <c r="C45" s="13">
        <v>10.9</v>
      </c>
      <c r="D45" s="13">
        <v>6.3</v>
      </c>
      <c r="E45" s="8">
        <v>143</v>
      </c>
      <c r="F45" s="13">
        <v>11.5</v>
      </c>
      <c r="G45" s="13">
        <v>8.1999999999999993</v>
      </c>
      <c r="H45" s="8">
        <v>1124</v>
      </c>
      <c r="I45" s="13">
        <v>16.100000000000001</v>
      </c>
      <c r="J45" s="13">
        <v>64.599999999999994</v>
      </c>
      <c r="K45" s="8">
        <v>302</v>
      </c>
      <c r="L45" s="13">
        <v>23.4</v>
      </c>
      <c r="M45" s="13">
        <v>17.399999999999999</v>
      </c>
      <c r="N45" s="8">
        <v>61</v>
      </c>
      <c r="O45" s="13">
        <v>19.7</v>
      </c>
      <c r="P45" s="13">
        <v>3.5</v>
      </c>
      <c r="Q45" s="8">
        <v>1740</v>
      </c>
      <c r="R45" s="13">
        <v>16.100000000000001</v>
      </c>
      <c r="S45" s="13">
        <v>100</v>
      </c>
    </row>
    <row r="46" spans="1:25" ht="27.95" customHeight="1" x14ac:dyDescent="0.25">
      <c r="A46" s="7" t="s">
        <v>649</v>
      </c>
      <c r="B46" s="8">
        <v>13</v>
      </c>
      <c r="C46" s="13">
        <v>1.3</v>
      </c>
      <c r="D46" s="13">
        <v>4.8</v>
      </c>
      <c r="E46" s="8">
        <v>25</v>
      </c>
      <c r="F46" s="13">
        <v>2</v>
      </c>
      <c r="G46" s="13">
        <v>8.8000000000000007</v>
      </c>
      <c r="H46" s="8">
        <v>189</v>
      </c>
      <c r="I46" s="13">
        <v>2.7</v>
      </c>
      <c r="J46" s="13">
        <v>67.8</v>
      </c>
      <c r="K46" s="8">
        <v>40</v>
      </c>
      <c r="L46" s="13">
        <v>3.1</v>
      </c>
      <c r="M46" s="13">
        <v>14.3</v>
      </c>
      <c r="N46" s="8">
        <v>12</v>
      </c>
      <c r="O46" s="13">
        <v>3.9</v>
      </c>
      <c r="P46" s="13">
        <v>4.3</v>
      </c>
      <c r="Q46" s="8">
        <v>279</v>
      </c>
      <c r="R46" s="13">
        <v>2.6</v>
      </c>
      <c r="S46" s="13">
        <v>100</v>
      </c>
    </row>
    <row r="47" spans="1:25" ht="27.95" customHeight="1" x14ac:dyDescent="0.25">
      <c r="A47" s="7" t="s">
        <v>650</v>
      </c>
      <c r="B47" s="8" t="s">
        <v>27</v>
      </c>
      <c r="C47" s="13" t="s">
        <v>27</v>
      </c>
      <c r="D47" s="13" t="s">
        <v>27</v>
      </c>
      <c r="E47" s="8">
        <v>53</v>
      </c>
      <c r="F47" s="13">
        <v>4.3</v>
      </c>
      <c r="G47" s="13">
        <v>38.200000000000003</v>
      </c>
      <c r="H47" s="8">
        <v>77</v>
      </c>
      <c r="I47" s="13">
        <v>1.1000000000000001</v>
      </c>
      <c r="J47" s="13">
        <v>55.2</v>
      </c>
      <c r="K47" s="8" t="s">
        <v>402</v>
      </c>
      <c r="L47" s="13">
        <v>0.3</v>
      </c>
      <c r="M47" s="13">
        <v>3.1</v>
      </c>
      <c r="N47" s="8" t="s">
        <v>402</v>
      </c>
      <c r="O47" s="13">
        <v>1.6</v>
      </c>
      <c r="P47" s="13">
        <v>3.5</v>
      </c>
      <c r="Q47" s="8">
        <v>139</v>
      </c>
      <c r="R47" s="13">
        <v>1.3</v>
      </c>
      <c r="S47" s="13">
        <v>100</v>
      </c>
    </row>
    <row r="48" spans="1:25" ht="14.1" customHeight="1" x14ac:dyDescent="0.25">
      <c r="A48" s="7" t="s">
        <v>651</v>
      </c>
      <c r="B48" s="8">
        <v>38</v>
      </c>
      <c r="C48" s="13">
        <v>3.8</v>
      </c>
      <c r="D48" s="13">
        <v>3.9</v>
      </c>
      <c r="E48" s="8">
        <v>128</v>
      </c>
      <c r="F48" s="13">
        <v>10.3</v>
      </c>
      <c r="G48" s="13">
        <v>13.1</v>
      </c>
      <c r="H48" s="8">
        <v>665</v>
      </c>
      <c r="I48" s="13">
        <v>9.5</v>
      </c>
      <c r="J48" s="13">
        <v>68.2</v>
      </c>
      <c r="K48" s="8">
        <v>107</v>
      </c>
      <c r="L48" s="13">
        <v>8.3000000000000007</v>
      </c>
      <c r="M48" s="13">
        <v>10.9</v>
      </c>
      <c r="N48" s="8">
        <v>37</v>
      </c>
      <c r="O48" s="13">
        <v>11.8</v>
      </c>
      <c r="P48" s="13">
        <v>3.8</v>
      </c>
      <c r="Q48" s="8">
        <v>975</v>
      </c>
      <c r="R48" s="13">
        <v>9</v>
      </c>
      <c r="S48" s="13">
        <v>100</v>
      </c>
    </row>
    <row r="49" spans="1:19" ht="14.1" customHeight="1" x14ac:dyDescent="0.25">
      <c r="A49" s="7" t="s">
        <v>652</v>
      </c>
      <c r="B49" s="8" t="s">
        <v>402</v>
      </c>
      <c r="C49" s="13">
        <v>0.2</v>
      </c>
      <c r="D49" s="13">
        <v>0.7</v>
      </c>
      <c r="E49" s="8">
        <v>21</v>
      </c>
      <c r="F49" s="13">
        <v>1.7</v>
      </c>
      <c r="G49" s="13">
        <v>6.5</v>
      </c>
      <c r="H49" s="8">
        <v>222</v>
      </c>
      <c r="I49" s="13">
        <v>3.2</v>
      </c>
      <c r="J49" s="13">
        <v>69.7</v>
      </c>
      <c r="K49" s="8">
        <v>59</v>
      </c>
      <c r="L49" s="13">
        <v>4.5999999999999996</v>
      </c>
      <c r="M49" s="13">
        <v>18.600000000000001</v>
      </c>
      <c r="N49" s="8">
        <v>14</v>
      </c>
      <c r="O49" s="13">
        <v>4.5</v>
      </c>
      <c r="P49" s="13">
        <v>4.4000000000000004</v>
      </c>
      <c r="Q49" s="8">
        <v>319</v>
      </c>
      <c r="R49" s="13">
        <v>2.9</v>
      </c>
      <c r="S49" s="13">
        <v>100</v>
      </c>
    </row>
    <row r="50" spans="1:19" ht="27.95" customHeight="1" x14ac:dyDescent="0.25">
      <c r="A50" s="7" t="s">
        <v>653</v>
      </c>
      <c r="B50" s="8">
        <v>74</v>
      </c>
      <c r="C50" s="13">
        <v>7.4</v>
      </c>
      <c r="D50" s="13">
        <v>10</v>
      </c>
      <c r="E50" s="8">
        <v>78</v>
      </c>
      <c r="F50" s="13">
        <v>6.3</v>
      </c>
      <c r="G50" s="13">
        <v>10.6</v>
      </c>
      <c r="H50" s="8">
        <v>505</v>
      </c>
      <c r="I50" s="13">
        <v>7.2</v>
      </c>
      <c r="J50" s="13">
        <v>68.7</v>
      </c>
      <c r="K50" s="8">
        <v>62</v>
      </c>
      <c r="L50" s="13">
        <v>4.8</v>
      </c>
      <c r="M50" s="13">
        <v>8.4</v>
      </c>
      <c r="N50" s="8">
        <v>17</v>
      </c>
      <c r="O50" s="13">
        <v>5.4</v>
      </c>
      <c r="P50" s="13">
        <v>2.2999999999999998</v>
      </c>
      <c r="Q50" s="8">
        <v>735</v>
      </c>
      <c r="R50" s="13">
        <v>6.8</v>
      </c>
      <c r="S50" s="13">
        <v>100</v>
      </c>
    </row>
    <row r="51" spans="1:19" ht="14.1" customHeight="1" x14ac:dyDescent="0.25">
      <c r="A51" s="7" t="s">
        <v>654</v>
      </c>
      <c r="B51" s="8">
        <v>13</v>
      </c>
      <c r="C51" s="13">
        <v>1.3</v>
      </c>
      <c r="D51" s="13">
        <v>7.6</v>
      </c>
      <c r="E51" s="8">
        <v>20</v>
      </c>
      <c r="F51" s="13">
        <v>1.6</v>
      </c>
      <c r="G51" s="13">
        <v>11.7</v>
      </c>
      <c r="H51" s="8">
        <v>118</v>
      </c>
      <c r="I51" s="13">
        <v>1.7</v>
      </c>
      <c r="J51" s="13">
        <v>68.400000000000006</v>
      </c>
      <c r="K51" s="8">
        <v>20</v>
      </c>
      <c r="L51" s="13">
        <v>1.5</v>
      </c>
      <c r="M51" s="13">
        <v>11.5</v>
      </c>
      <c r="N51" s="8" t="s">
        <v>402</v>
      </c>
      <c r="O51" s="13">
        <v>0.5</v>
      </c>
      <c r="P51" s="13">
        <v>0.8</v>
      </c>
      <c r="Q51" s="8">
        <v>172</v>
      </c>
      <c r="R51" s="13">
        <v>1.6</v>
      </c>
      <c r="S51" s="13">
        <v>100</v>
      </c>
    </row>
    <row r="52" spans="1:19" ht="14.1" customHeight="1" x14ac:dyDescent="0.25">
      <c r="A52" s="7" t="s">
        <v>152</v>
      </c>
      <c r="B52" s="8" t="s">
        <v>402</v>
      </c>
      <c r="C52" s="13">
        <v>0.4</v>
      </c>
      <c r="D52" s="13">
        <v>3</v>
      </c>
      <c r="E52" s="8">
        <v>38</v>
      </c>
      <c r="F52" s="13">
        <v>3.1</v>
      </c>
      <c r="G52" s="13">
        <v>25.2</v>
      </c>
      <c r="H52" s="8">
        <v>84</v>
      </c>
      <c r="I52" s="13">
        <v>1.2</v>
      </c>
      <c r="J52" s="13">
        <v>55.5</v>
      </c>
      <c r="K52" s="8">
        <v>20</v>
      </c>
      <c r="L52" s="13">
        <v>1.5</v>
      </c>
      <c r="M52" s="13">
        <v>12.9</v>
      </c>
      <c r="N52" s="8">
        <v>5</v>
      </c>
      <c r="O52" s="13">
        <v>1.7</v>
      </c>
      <c r="P52" s="13">
        <v>3.4</v>
      </c>
      <c r="Q52" s="8">
        <v>151</v>
      </c>
      <c r="R52" s="13">
        <v>1.4</v>
      </c>
      <c r="S52" s="13">
        <v>100</v>
      </c>
    </row>
    <row r="53" spans="1:19" ht="27.95" customHeight="1" x14ac:dyDescent="0.25">
      <c r="A53" s="7" t="s">
        <v>655</v>
      </c>
      <c r="B53" s="8">
        <v>26</v>
      </c>
      <c r="C53" s="13">
        <v>2.6</v>
      </c>
      <c r="D53" s="13">
        <v>2.6</v>
      </c>
      <c r="E53" s="8">
        <v>126</v>
      </c>
      <c r="F53" s="13">
        <v>10.1</v>
      </c>
      <c r="G53" s="13">
        <v>12.5</v>
      </c>
      <c r="H53" s="8">
        <v>706</v>
      </c>
      <c r="I53" s="13">
        <v>10.1</v>
      </c>
      <c r="J53" s="13">
        <v>69.900000000000006</v>
      </c>
      <c r="K53" s="8">
        <v>132</v>
      </c>
      <c r="L53" s="13">
        <v>10.199999999999999</v>
      </c>
      <c r="M53" s="13">
        <v>13.1</v>
      </c>
      <c r="N53" s="8">
        <v>20</v>
      </c>
      <c r="O53" s="13">
        <v>6.5</v>
      </c>
      <c r="P53" s="13">
        <v>2</v>
      </c>
      <c r="Q53" s="8">
        <v>1010</v>
      </c>
      <c r="R53" s="13">
        <v>9.3000000000000007</v>
      </c>
      <c r="S53" s="13">
        <v>100</v>
      </c>
    </row>
    <row r="54" spans="1:19" ht="27.95" customHeight="1" x14ac:dyDescent="0.25">
      <c r="A54" s="7" t="s">
        <v>656</v>
      </c>
      <c r="B54" s="8">
        <v>25</v>
      </c>
      <c r="C54" s="13">
        <v>2.5</v>
      </c>
      <c r="D54" s="13">
        <v>2.2000000000000002</v>
      </c>
      <c r="E54" s="8">
        <v>127</v>
      </c>
      <c r="F54" s="13">
        <v>10.199999999999999</v>
      </c>
      <c r="G54" s="13">
        <v>11</v>
      </c>
      <c r="H54" s="8">
        <v>840</v>
      </c>
      <c r="I54" s="13">
        <v>12</v>
      </c>
      <c r="J54" s="13">
        <v>73.3</v>
      </c>
      <c r="K54" s="8">
        <v>119</v>
      </c>
      <c r="L54" s="13">
        <v>9.1999999999999993</v>
      </c>
      <c r="M54" s="13">
        <v>10.3</v>
      </c>
      <c r="N54" s="8">
        <v>36</v>
      </c>
      <c r="O54" s="13">
        <v>11.7</v>
      </c>
      <c r="P54" s="13">
        <v>3.2</v>
      </c>
      <c r="Q54" s="8">
        <v>1147</v>
      </c>
      <c r="R54" s="13">
        <v>10.6</v>
      </c>
      <c r="S54" s="13">
        <v>100</v>
      </c>
    </row>
    <row r="55" spans="1:19" ht="27.95" customHeight="1" x14ac:dyDescent="0.25">
      <c r="A55" s="7" t="s">
        <v>657</v>
      </c>
      <c r="B55" s="8" t="s">
        <v>27</v>
      </c>
      <c r="C55" s="13" t="s">
        <v>27</v>
      </c>
      <c r="D55" s="13" t="s">
        <v>27</v>
      </c>
      <c r="E55" s="8" t="s">
        <v>402</v>
      </c>
      <c r="F55" s="13">
        <v>0.1</v>
      </c>
      <c r="G55" s="13">
        <v>8.1</v>
      </c>
      <c r="H55" s="8">
        <v>12</v>
      </c>
      <c r="I55" s="13">
        <v>0.2</v>
      </c>
      <c r="J55" s="13">
        <v>58.8</v>
      </c>
      <c r="K55" s="8">
        <v>7</v>
      </c>
      <c r="L55" s="13">
        <v>0.5</v>
      </c>
      <c r="M55" s="13">
        <v>33.1</v>
      </c>
      <c r="N55" s="8" t="s">
        <v>27</v>
      </c>
      <c r="O55" s="13" t="s">
        <v>27</v>
      </c>
      <c r="P55" s="13" t="s">
        <v>27</v>
      </c>
      <c r="Q55" s="8">
        <v>20</v>
      </c>
      <c r="R55" s="13">
        <v>0.2</v>
      </c>
      <c r="S55" s="13">
        <v>100</v>
      </c>
    </row>
    <row r="56" spans="1:19" ht="14.1" customHeight="1" x14ac:dyDescent="0.25">
      <c r="A56" s="7" t="s">
        <v>658</v>
      </c>
      <c r="B56" s="8" t="s">
        <v>27</v>
      </c>
      <c r="C56" s="13" t="s">
        <v>27</v>
      </c>
      <c r="D56" s="13" t="s">
        <v>27</v>
      </c>
      <c r="E56" s="8" t="s">
        <v>402</v>
      </c>
      <c r="F56" s="13">
        <v>0.1</v>
      </c>
      <c r="G56" s="13">
        <v>8.8000000000000007</v>
      </c>
      <c r="H56" s="8">
        <v>15</v>
      </c>
      <c r="I56" s="13">
        <v>0.2</v>
      </c>
      <c r="J56" s="13">
        <v>91.2</v>
      </c>
      <c r="K56" s="8" t="s">
        <v>27</v>
      </c>
      <c r="L56" s="13" t="s">
        <v>27</v>
      </c>
      <c r="M56" s="13" t="s">
        <v>27</v>
      </c>
      <c r="N56" s="8" t="s">
        <v>27</v>
      </c>
      <c r="O56" s="13" t="s">
        <v>27</v>
      </c>
      <c r="P56" s="13" t="s">
        <v>27</v>
      </c>
      <c r="Q56" s="8">
        <v>17</v>
      </c>
      <c r="R56" s="13">
        <v>0.2</v>
      </c>
      <c r="S56" s="13">
        <v>100</v>
      </c>
    </row>
    <row r="57" spans="1:19" ht="42" customHeight="1" x14ac:dyDescent="0.25">
      <c r="A57" s="7" t="s">
        <v>660</v>
      </c>
      <c r="B57" s="8" t="s">
        <v>402</v>
      </c>
      <c r="C57" s="13">
        <v>0.4</v>
      </c>
      <c r="D57" s="13">
        <v>55.2</v>
      </c>
      <c r="E57" s="8" t="s">
        <v>27</v>
      </c>
      <c r="F57" s="13" t="s">
        <v>27</v>
      </c>
      <c r="G57" s="13" t="s">
        <v>27</v>
      </c>
      <c r="H57" s="8" t="s">
        <v>402</v>
      </c>
      <c r="I57" s="13" t="s">
        <v>108</v>
      </c>
      <c r="J57" s="13">
        <v>44.8</v>
      </c>
      <c r="K57" s="8" t="s">
        <v>27</v>
      </c>
      <c r="L57" s="13" t="s">
        <v>27</v>
      </c>
      <c r="M57" s="13" t="s">
        <v>27</v>
      </c>
      <c r="N57" s="8" t="s">
        <v>27</v>
      </c>
      <c r="O57" s="13" t="s">
        <v>27</v>
      </c>
      <c r="P57" s="13" t="s">
        <v>27</v>
      </c>
      <c r="Q57" s="8">
        <v>7</v>
      </c>
      <c r="R57" s="13" t="s">
        <v>108</v>
      </c>
      <c r="S57" s="13">
        <v>100</v>
      </c>
    </row>
    <row r="58" spans="1:19" ht="42" customHeight="1" x14ac:dyDescent="0.25">
      <c r="A58" s="7" t="s">
        <v>661</v>
      </c>
      <c r="B58" s="8">
        <v>19</v>
      </c>
      <c r="C58" s="13">
        <v>1.9</v>
      </c>
      <c r="D58" s="13">
        <v>3.5</v>
      </c>
      <c r="E58" s="8">
        <v>64</v>
      </c>
      <c r="F58" s="13">
        <v>5.2</v>
      </c>
      <c r="G58" s="13">
        <v>12</v>
      </c>
      <c r="H58" s="8">
        <v>369</v>
      </c>
      <c r="I58" s="13">
        <v>5.3</v>
      </c>
      <c r="J58" s="13">
        <v>69</v>
      </c>
      <c r="K58" s="8">
        <v>72</v>
      </c>
      <c r="L58" s="13">
        <v>5.6</v>
      </c>
      <c r="M58" s="13">
        <v>13.4</v>
      </c>
      <c r="N58" s="8">
        <v>11</v>
      </c>
      <c r="O58" s="13">
        <v>3.6</v>
      </c>
      <c r="P58" s="13">
        <v>2.1</v>
      </c>
      <c r="Q58" s="8">
        <v>535</v>
      </c>
      <c r="R58" s="13">
        <v>4.9000000000000004</v>
      </c>
      <c r="S58" s="13">
        <v>100</v>
      </c>
    </row>
    <row r="59" spans="1:19" ht="14.1" customHeight="1" x14ac:dyDescent="0.25">
      <c r="A59" s="7" t="s">
        <v>662</v>
      </c>
      <c r="B59" s="8" t="s">
        <v>27</v>
      </c>
      <c r="C59" s="13" t="s">
        <v>27</v>
      </c>
      <c r="D59" s="13" t="s">
        <v>27</v>
      </c>
      <c r="E59" s="8" t="s">
        <v>402</v>
      </c>
      <c r="F59" s="13">
        <v>0.1</v>
      </c>
      <c r="G59" s="13">
        <v>5.7</v>
      </c>
      <c r="H59" s="8">
        <v>24</v>
      </c>
      <c r="I59" s="13">
        <v>0.3</v>
      </c>
      <c r="J59" s="13">
        <v>89.5</v>
      </c>
      <c r="K59" s="8" t="s">
        <v>402</v>
      </c>
      <c r="L59" s="13">
        <v>0.1</v>
      </c>
      <c r="M59" s="13">
        <v>4.8</v>
      </c>
      <c r="N59" s="8" t="s">
        <v>27</v>
      </c>
      <c r="O59" s="13" t="s">
        <v>27</v>
      </c>
      <c r="P59" s="13" t="s">
        <v>27</v>
      </c>
      <c r="Q59" s="8">
        <v>27</v>
      </c>
      <c r="R59" s="13">
        <v>0.3</v>
      </c>
      <c r="S59" s="13">
        <v>100</v>
      </c>
    </row>
    <row r="60" spans="1:19" ht="14.1" customHeight="1" x14ac:dyDescent="0.25">
      <c r="A60" s="7" t="s">
        <v>663</v>
      </c>
      <c r="B60" s="8">
        <v>672</v>
      </c>
      <c r="C60" s="13">
        <v>67.2</v>
      </c>
      <c r="D60" s="13">
        <v>18.899999999999999</v>
      </c>
      <c r="E60" s="8">
        <v>415</v>
      </c>
      <c r="F60" s="13">
        <v>33.4</v>
      </c>
      <c r="G60" s="13">
        <v>11.7</v>
      </c>
      <c r="H60" s="8">
        <v>2030</v>
      </c>
      <c r="I60" s="13">
        <v>29.1</v>
      </c>
      <c r="J60" s="13">
        <v>57.1</v>
      </c>
      <c r="K60" s="8">
        <v>345</v>
      </c>
      <c r="L60" s="13">
        <v>26.7</v>
      </c>
      <c r="M60" s="13">
        <v>9.6999999999999993</v>
      </c>
      <c r="N60" s="8">
        <v>91</v>
      </c>
      <c r="O60" s="13">
        <v>29.3</v>
      </c>
      <c r="P60" s="13">
        <v>2.6</v>
      </c>
      <c r="Q60" s="8">
        <v>3553</v>
      </c>
      <c r="R60" s="13">
        <v>32.799999999999997</v>
      </c>
      <c r="S60" s="13">
        <v>100</v>
      </c>
    </row>
    <row r="61" spans="1:19" ht="14.1" customHeight="1" x14ac:dyDescent="0.25">
      <c r="A61" s="2" t="s">
        <v>14</v>
      </c>
      <c r="B61" s="8">
        <v>1000</v>
      </c>
      <c r="C61" s="13">
        <v>100</v>
      </c>
      <c r="D61" s="13">
        <v>9.1999999999999993</v>
      </c>
      <c r="E61" s="8">
        <v>1242</v>
      </c>
      <c r="F61" s="13">
        <v>100</v>
      </c>
      <c r="G61" s="13">
        <v>11.5</v>
      </c>
      <c r="H61" s="8">
        <v>6984</v>
      </c>
      <c r="I61" s="13">
        <v>100</v>
      </c>
      <c r="J61" s="13">
        <v>64.5</v>
      </c>
      <c r="K61" s="8">
        <v>1289</v>
      </c>
      <c r="L61" s="13">
        <v>100</v>
      </c>
      <c r="M61" s="13">
        <v>11.9</v>
      </c>
      <c r="N61" s="8">
        <v>310</v>
      </c>
      <c r="O61" s="13">
        <v>100</v>
      </c>
      <c r="P61" s="13">
        <v>2.9</v>
      </c>
      <c r="Q61" s="8">
        <v>10825</v>
      </c>
      <c r="R61" s="13">
        <v>100</v>
      </c>
      <c r="S61" s="13">
        <v>100</v>
      </c>
    </row>
    <row r="62" spans="1:19" ht="12" customHeight="1" x14ac:dyDescent="0.25"/>
    <row r="63" spans="1:19" s="10" customFormat="1" ht="12" customHeight="1" x14ac:dyDescent="0.2">
      <c r="A63" s="11" t="s">
        <v>1638</v>
      </c>
    </row>
    <row r="64" spans="1:19" s="10" customFormat="1" ht="12" customHeight="1" x14ac:dyDescent="0.2">
      <c r="A64" s="11" t="s">
        <v>715</v>
      </c>
    </row>
    <row r="65" spans="1:1" s="10" customFormat="1" ht="12" customHeight="1" x14ac:dyDescent="0.2">
      <c r="A65" s="11" t="s">
        <v>1460</v>
      </c>
    </row>
    <row r="66" spans="1:1" ht="12" customHeight="1" x14ac:dyDescent="0.25"/>
  </sheetData>
  <mergeCells count="21">
    <mergeCell ref="A23:A24"/>
    <mergeCell ref="B23:D23"/>
    <mergeCell ref="E23:G23"/>
    <mergeCell ref="H23:J23"/>
    <mergeCell ref="K23:M23"/>
    <mergeCell ref="A3:A4"/>
    <mergeCell ref="B3:D3"/>
    <mergeCell ref="E3:G3"/>
    <mergeCell ref="H3:J3"/>
    <mergeCell ref="K3:M3"/>
    <mergeCell ref="A43:A44"/>
    <mergeCell ref="B43:D43"/>
    <mergeCell ref="E43:G43"/>
    <mergeCell ref="H43:J43"/>
    <mergeCell ref="K43:M43"/>
    <mergeCell ref="Q43:S43"/>
    <mergeCell ref="N23:P23"/>
    <mergeCell ref="Q23:S23"/>
    <mergeCell ref="T23:V23"/>
    <mergeCell ref="W23:Y23"/>
    <mergeCell ref="N43:P43"/>
  </mergeCells>
  <pageMargins left="0.08" right="0.08" top="1" bottom="1" header="0.5" footer="0.4921259845"/>
  <pageSetup fitToHeight="1000" orientation="landscape" horizontalDpi="300" verticalDpi="30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3">
    <pageSetUpPr fitToPage="1"/>
  </sheetPr>
  <dimension ref="A1:E30"/>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1524</v>
      </c>
    </row>
    <row r="2" spans="1:5" ht="12" customHeight="1" x14ac:dyDescent="0.25">
      <c r="A2" s="168" t="s">
        <v>721</v>
      </c>
      <c r="B2" s="168"/>
      <c r="C2" s="168"/>
      <c r="D2" s="168"/>
      <c r="E2" s="168"/>
    </row>
    <row r="3" spans="1:5" ht="12" customHeight="1" x14ac:dyDescent="0.25"/>
    <row r="4" spans="1:5" ht="24" customHeight="1" x14ac:dyDescent="0.25">
      <c r="A4" s="5" t="s">
        <v>117</v>
      </c>
      <c r="B4" s="5" t="s">
        <v>722</v>
      </c>
      <c r="C4" s="5" t="s">
        <v>243</v>
      </c>
      <c r="D4" s="5" t="s">
        <v>189</v>
      </c>
      <c r="E4" s="5" t="s">
        <v>245</v>
      </c>
    </row>
    <row r="5" spans="1:5" ht="14.1" customHeight="1" x14ac:dyDescent="0.25">
      <c r="A5" s="7" t="s">
        <v>118</v>
      </c>
      <c r="B5" s="19">
        <v>16</v>
      </c>
      <c r="C5" s="19">
        <v>8</v>
      </c>
      <c r="D5" s="19">
        <v>14</v>
      </c>
      <c r="E5" s="19">
        <v>21</v>
      </c>
    </row>
    <row r="6" spans="1:5" ht="14.1" customHeight="1" x14ac:dyDescent="0.25">
      <c r="A6" s="7" t="s">
        <v>119</v>
      </c>
      <c r="B6" s="19">
        <v>17</v>
      </c>
      <c r="C6" s="19">
        <v>10</v>
      </c>
      <c r="D6" s="19">
        <v>15</v>
      </c>
      <c r="E6" s="19">
        <v>23</v>
      </c>
    </row>
    <row r="7" spans="1:5" ht="14.1" customHeight="1" x14ac:dyDescent="0.25">
      <c r="A7" s="7" t="s">
        <v>114</v>
      </c>
      <c r="B7" s="19">
        <v>18</v>
      </c>
      <c r="C7" s="19">
        <v>10</v>
      </c>
      <c r="D7" s="19">
        <v>16</v>
      </c>
      <c r="E7" s="19">
        <v>26</v>
      </c>
    </row>
    <row r="8" spans="1:5" ht="14.1" customHeight="1" x14ac:dyDescent="0.25">
      <c r="A8" s="2" t="s">
        <v>14</v>
      </c>
      <c r="B8" s="21">
        <v>17</v>
      </c>
      <c r="C8" s="21">
        <v>9</v>
      </c>
      <c r="D8" s="21">
        <v>14</v>
      </c>
      <c r="E8" s="21">
        <v>22</v>
      </c>
    </row>
    <row r="9" spans="1:5" ht="12" customHeight="1" x14ac:dyDescent="0.3"/>
    <row r="10" spans="1:5" ht="24" customHeight="1" x14ac:dyDescent="0.25">
      <c r="A10" s="5" t="s">
        <v>226</v>
      </c>
      <c r="B10" s="5" t="s">
        <v>722</v>
      </c>
      <c r="C10" s="5" t="s">
        <v>243</v>
      </c>
      <c r="D10" s="5" t="s">
        <v>189</v>
      </c>
      <c r="E10" s="5" t="s">
        <v>245</v>
      </c>
    </row>
    <row r="11" spans="1:5" ht="14.1" customHeight="1" x14ac:dyDescent="0.3">
      <c r="A11" s="7" t="s">
        <v>129</v>
      </c>
      <c r="B11" s="19">
        <v>14</v>
      </c>
      <c r="C11" s="19">
        <v>7</v>
      </c>
      <c r="D11" s="19">
        <v>11</v>
      </c>
      <c r="E11" s="19">
        <v>19</v>
      </c>
    </row>
    <row r="12" spans="1:5" ht="27.95" customHeight="1" x14ac:dyDescent="0.3">
      <c r="A12" s="7" t="s">
        <v>130</v>
      </c>
      <c r="B12" s="19">
        <v>18</v>
      </c>
      <c r="C12" s="19">
        <v>11</v>
      </c>
      <c r="D12" s="19">
        <v>16</v>
      </c>
      <c r="E12" s="19">
        <v>23</v>
      </c>
    </row>
    <row r="13" spans="1:5" ht="14.1" customHeight="1" x14ac:dyDescent="0.3">
      <c r="A13" s="7" t="s">
        <v>131</v>
      </c>
      <c r="B13" s="19">
        <v>14</v>
      </c>
      <c r="C13" s="19">
        <v>8</v>
      </c>
      <c r="D13" s="19">
        <v>12</v>
      </c>
      <c r="E13" s="19">
        <v>19</v>
      </c>
    </row>
    <row r="14" spans="1:5" ht="14.1" customHeight="1" x14ac:dyDescent="0.3">
      <c r="A14" s="7" t="s">
        <v>132</v>
      </c>
      <c r="B14" s="19">
        <v>17</v>
      </c>
      <c r="C14" s="19">
        <v>10</v>
      </c>
      <c r="D14" s="19">
        <v>15</v>
      </c>
      <c r="E14" s="19">
        <v>23</v>
      </c>
    </row>
    <row r="15" spans="1:5" ht="27.95" customHeight="1" x14ac:dyDescent="0.3">
      <c r="A15" s="7" t="s">
        <v>133</v>
      </c>
      <c r="B15" s="19">
        <v>16</v>
      </c>
      <c r="C15" s="19">
        <v>9</v>
      </c>
      <c r="D15" s="19">
        <v>15</v>
      </c>
      <c r="E15" s="19">
        <v>20</v>
      </c>
    </row>
    <row r="16" spans="1:5" ht="27.95" customHeight="1" x14ac:dyDescent="0.3">
      <c r="A16" s="7" t="s">
        <v>134</v>
      </c>
      <c r="B16" s="19">
        <v>16</v>
      </c>
      <c r="C16" s="19">
        <v>10</v>
      </c>
      <c r="D16" s="19">
        <v>14</v>
      </c>
      <c r="E16" s="19">
        <v>19</v>
      </c>
    </row>
    <row r="17" spans="1:5" ht="14.1" customHeight="1" x14ac:dyDescent="0.3">
      <c r="A17" s="7" t="s">
        <v>55</v>
      </c>
      <c r="B17" s="19">
        <v>17</v>
      </c>
      <c r="C17" s="19">
        <v>6</v>
      </c>
      <c r="D17" s="19">
        <v>17</v>
      </c>
      <c r="E17" s="19">
        <v>36</v>
      </c>
    </row>
    <row r="18" spans="1:5" ht="14.1" customHeight="1" x14ac:dyDescent="0.3">
      <c r="A18" s="2" t="s">
        <v>14</v>
      </c>
      <c r="B18" s="21">
        <v>17</v>
      </c>
      <c r="C18" s="21">
        <v>9</v>
      </c>
      <c r="D18" s="21">
        <v>14</v>
      </c>
      <c r="E18" s="21">
        <v>22</v>
      </c>
    </row>
    <row r="19" spans="1:5" ht="12" customHeight="1" x14ac:dyDescent="0.3"/>
    <row r="20" spans="1:5" ht="24" customHeight="1" x14ac:dyDescent="0.25">
      <c r="A20" s="5" t="s">
        <v>535</v>
      </c>
      <c r="B20" s="5" t="s">
        <v>722</v>
      </c>
      <c r="C20" s="5" t="s">
        <v>243</v>
      </c>
      <c r="D20" s="5" t="s">
        <v>189</v>
      </c>
      <c r="E20" s="5" t="s">
        <v>245</v>
      </c>
    </row>
    <row r="21" spans="1:5" ht="14.1" customHeight="1" x14ac:dyDescent="0.3">
      <c r="A21" s="7" t="s">
        <v>644</v>
      </c>
      <c r="B21" s="19">
        <v>17</v>
      </c>
      <c r="C21" s="19">
        <v>9</v>
      </c>
      <c r="D21" s="19">
        <v>15</v>
      </c>
      <c r="E21" s="19">
        <v>23</v>
      </c>
    </row>
    <row r="22" spans="1:5" ht="14.1" customHeight="1" x14ac:dyDescent="0.25">
      <c r="A22" s="7" t="s">
        <v>615</v>
      </c>
      <c r="B22" s="19">
        <v>16</v>
      </c>
      <c r="C22" s="19">
        <v>9</v>
      </c>
      <c r="D22" s="19">
        <v>14</v>
      </c>
      <c r="E22" s="19">
        <v>21</v>
      </c>
    </row>
    <row r="23" spans="1:5" ht="14.1" customHeight="1" x14ac:dyDescent="0.25">
      <c r="A23" s="7" t="s">
        <v>616</v>
      </c>
      <c r="B23" s="19">
        <v>17</v>
      </c>
      <c r="C23" s="19">
        <v>9</v>
      </c>
      <c r="D23" s="19">
        <v>14</v>
      </c>
      <c r="E23" s="19">
        <v>21</v>
      </c>
    </row>
    <row r="24" spans="1:5" ht="14.1" customHeight="1" x14ac:dyDescent="0.25">
      <c r="A24" s="7" t="s">
        <v>126</v>
      </c>
      <c r="B24" s="19">
        <v>20</v>
      </c>
      <c r="C24" s="19">
        <v>9</v>
      </c>
      <c r="D24" s="19">
        <v>14</v>
      </c>
      <c r="E24" s="19">
        <v>21</v>
      </c>
    </row>
    <row r="25" spans="1:5" ht="14.1" customHeight="1" x14ac:dyDescent="0.25">
      <c r="A25" s="2" t="s">
        <v>14</v>
      </c>
      <c r="B25" s="21">
        <v>17</v>
      </c>
      <c r="C25" s="21">
        <v>9</v>
      </c>
      <c r="D25" s="21">
        <v>14</v>
      </c>
      <c r="E25" s="21">
        <v>22</v>
      </c>
    </row>
    <row r="26" spans="1:5" ht="14.1" customHeight="1" x14ac:dyDescent="0.25">
      <c r="A26" s="52"/>
      <c r="B26" s="137"/>
      <c r="C26" s="137"/>
      <c r="D26" s="137"/>
      <c r="E26" s="137"/>
    </row>
    <row r="27" spans="1:5" ht="12" customHeight="1" x14ac:dyDescent="0.25">
      <c r="A27" s="11" t="s">
        <v>1638</v>
      </c>
    </row>
    <row r="28" spans="1:5" s="10" customFormat="1" ht="12" customHeight="1" x14ac:dyDescent="0.2">
      <c r="A28" s="11" t="s">
        <v>715</v>
      </c>
    </row>
    <row r="29" spans="1:5" s="10" customFormat="1" ht="12" customHeight="1" x14ac:dyDescent="0.2">
      <c r="A29" s="11" t="s">
        <v>1460</v>
      </c>
    </row>
    <row r="30" spans="1:5" ht="12" customHeight="1" x14ac:dyDescent="0.3"/>
  </sheetData>
  <mergeCells count="1">
    <mergeCell ref="A2:E2"/>
  </mergeCells>
  <pageMargins left="0.08" right="0.08" top="1" bottom="1" header="0.5" footer="0.4921259845"/>
  <pageSetup fitToHeight="1000" orientation="landscape" horizontalDpi="300" verticalDpi="30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4">
    <pageSetUpPr fitToPage="1"/>
  </sheetPr>
  <dimension ref="A1:E41"/>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1525</v>
      </c>
    </row>
    <row r="2" spans="1:5" ht="12" customHeight="1" x14ac:dyDescent="0.3">
      <c r="A2" s="196" t="s">
        <v>721</v>
      </c>
      <c r="B2" s="196"/>
      <c r="C2" s="196"/>
      <c r="D2" s="196"/>
      <c r="E2" s="196"/>
    </row>
    <row r="3" spans="1:5" ht="12" customHeight="1" x14ac:dyDescent="0.25"/>
    <row r="4" spans="1:5" ht="24" customHeight="1" x14ac:dyDescent="0.25">
      <c r="A4" s="5" t="s">
        <v>139</v>
      </c>
      <c r="B4" s="5" t="s">
        <v>722</v>
      </c>
      <c r="C4" s="5" t="s">
        <v>243</v>
      </c>
      <c r="D4" s="5" t="s">
        <v>189</v>
      </c>
      <c r="E4" s="5" t="s">
        <v>245</v>
      </c>
    </row>
    <row r="5" spans="1:5" ht="14.1" customHeight="1" x14ac:dyDescent="0.25">
      <c r="A5" s="7" t="s">
        <v>140</v>
      </c>
      <c r="B5" s="19">
        <v>20</v>
      </c>
      <c r="C5" s="19">
        <v>10</v>
      </c>
      <c r="D5" s="19">
        <v>17</v>
      </c>
      <c r="E5" s="19">
        <v>28</v>
      </c>
    </row>
    <row r="6" spans="1:5" ht="27.95" customHeight="1" x14ac:dyDescent="0.25">
      <c r="A6" s="7" t="s">
        <v>141</v>
      </c>
      <c r="B6" s="19">
        <v>17</v>
      </c>
      <c r="C6" s="19">
        <v>8</v>
      </c>
      <c r="D6" s="19">
        <v>14</v>
      </c>
      <c r="E6" s="19">
        <v>21</v>
      </c>
    </row>
    <row r="7" spans="1:5" ht="42" customHeight="1" x14ac:dyDescent="0.25">
      <c r="A7" s="7" t="s">
        <v>635</v>
      </c>
      <c r="B7" s="19">
        <v>2</v>
      </c>
      <c r="C7" s="19">
        <v>2</v>
      </c>
      <c r="D7" s="19">
        <v>2</v>
      </c>
      <c r="E7" s="19">
        <v>2</v>
      </c>
    </row>
    <row r="8" spans="1:5" ht="14.1" customHeight="1" x14ac:dyDescent="0.3">
      <c r="A8" s="7" t="s">
        <v>636</v>
      </c>
      <c r="B8" s="19">
        <v>10</v>
      </c>
      <c r="C8" s="19">
        <v>7</v>
      </c>
      <c r="D8" s="19">
        <v>8</v>
      </c>
      <c r="E8" s="19">
        <v>11</v>
      </c>
    </row>
    <row r="9" spans="1:5" ht="27.95" customHeight="1" x14ac:dyDescent="0.3">
      <c r="A9" s="7" t="s">
        <v>640</v>
      </c>
      <c r="B9" s="19">
        <v>15</v>
      </c>
      <c r="C9" s="19">
        <v>11</v>
      </c>
      <c r="D9" s="19">
        <v>15</v>
      </c>
      <c r="E9" s="19">
        <v>17</v>
      </c>
    </row>
    <row r="10" spans="1:5" ht="14.1" customHeight="1" x14ac:dyDescent="0.3">
      <c r="A10" s="7" t="s">
        <v>145</v>
      </c>
      <c r="B10" s="19">
        <v>14</v>
      </c>
      <c r="C10" s="19">
        <v>9</v>
      </c>
      <c r="D10" s="19">
        <v>11</v>
      </c>
      <c r="E10" s="19">
        <v>11</v>
      </c>
    </row>
    <row r="11" spans="1:5" ht="27.95" customHeight="1" x14ac:dyDescent="0.25">
      <c r="A11" s="7" t="s">
        <v>146</v>
      </c>
      <c r="B11" s="19">
        <v>16</v>
      </c>
      <c r="C11" s="19">
        <v>9</v>
      </c>
      <c r="D11" s="19">
        <v>14</v>
      </c>
      <c r="E11" s="19">
        <v>22</v>
      </c>
    </row>
    <row r="12" spans="1:5" ht="27.95" customHeight="1" x14ac:dyDescent="0.25">
      <c r="A12" s="7" t="s">
        <v>643</v>
      </c>
      <c r="B12" s="19">
        <v>24</v>
      </c>
      <c r="C12" s="19">
        <v>24</v>
      </c>
      <c r="D12" s="19">
        <v>24</v>
      </c>
      <c r="E12" s="19">
        <v>24</v>
      </c>
    </row>
    <row r="13" spans="1:5" ht="14.1" customHeight="1" x14ac:dyDescent="0.3">
      <c r="A13" s="7" t="s">
        <v>147</v>
      </c>
      <c r="B13" s="19">
        <v>16</v>
      </c>
      <c r="C13" s="19">
        <v>10</v>
      </c>
      <c r="D13" s="19">
        <v>14</v>
      </c>
      <c r="E13" s="19">
        <v>21</v>
      </c>
    </row>
    <row r="14" spans="1:5" ht="14.1" customHeight="1" x14ac:dyDescent="0.3">
      <c r="A14" s="7" t="s">
        <v>114</v>
      </c>
      <c r="B14" s="19">
        <v>15</v>
      </c>
      <c r="C14" s="19">
        <v>8</v>
      </c>
      <c r="D14" s="19">
        <v>13</v>
      </c>
      <c r="E14" s="19">
        <v>21</v>
      </c>
    </row>
    <row r="15" spans="1:5" ht="14.1" customHeight="1" x14ac:dyDescent="0.3">
      <c r="A15" s="2" t="s">
        <v>14</v>
      </c>
      <c r="B15" s="21">
        <v>17</v>
      </c>
      <c r="C15" s="21">
        <v>9</v>
      </c>
      <c r="D15" s="21">
        <v>14</v>
      </c>
      <c r="E15" s="21">
        <v>22</v>
      </c>
    </row>
    <row r="16" spans="1:5" ht="12" customHeight="1" x14ac:dyDescent="0.3"/>
    <row r="17" spans="1:5" ht="12" customHeight="1" x14ac:dyDescent="0.3">
      <c r="A17" s="197" t="s">
        <v>721</v>
      </c>
      <c r="B17" s="197"/>
      <c r="C17" s="197"/>
      <c r="D17" s="197"/>
      <c r="E17" s="197"/>
    </row>
    <row r="18" spans="1:5" ht="12" customHeight="1" x14ac:dyDescent="0.3"/>
    <row r="19" spans="1:5" ht="24" customHeight="1" x14ac:dyDescent="0.25">
      <c r="A19" s="5" t="s">
        <v>191</v>
      </c>
      <c r="B19" s="5" t="s">
        <v>722</v>
      </c>
      <c r="C19" s="5" t="s">
        <v>243</v>
      </c>
      <c r="D19" s="5" t="s">
        <v>189</v>
      </c>
      <c r="E19" s="5" t="s">
        <v>245</v>
      </c>
    </row>
    <row r="20" spans="1:5" ht="27.95" customHeight="1" x14ac:dyDescent="0.25">
      <c r="A20" s="7" t="s">
        <v>648</v>
      </c>
      <c r="B20" s="19">
        <v>18</v>
      </c>
      <c r="C20" s="19">
        <v>10</v>
      </c>
      <c r="D20" s="19">
        <v>15</v>
      </c>
      <c r="E20" s="19">
        <v>24</v>
      </c>
    </row>
    <row r="21" spans="1:5" ht="42" customHeight="1" x14ac:dyDescent="0.25">
      <c r="A21" s="7" t="s">
        <v>649</v>
      </c>
      <c r="B21" s="19">
        <v>17</v>
      </c>
      <c r="C21" s="19">
        <v>10</v>
      </c>
      <c r="D21" s="19">
        <v>15</v>
      </c>
      <c r="E21" s="19">
        <v>22</v>
      </c>
    </row>
    <row r="22" spans="1:5" ht="27.95" customHeight="1" x14ac:dyDescent="0.25">
      <c r="A22" s="7" t="s">
        <v>650</v>
      </c>
      <c r="B22" s="19">
        <v>18</v>
      </c>
      <c r="C22" s="19">
        <v>7</v>
      </c>
      <c r="D22" s="19">
        <v>15</v>
      </c>
      <c r="E22" s="19">
        <v>23</v>
      </c>
    </row>
    <row r="23" spans="1:5" ht="27.95" customHeight="1" x14ac:dyDescent="0.25">
      <c r="A23" s="7" t="s">
        <v>651</v>
      </c>
      <c r="B23" s="19">
        <v>16</v>
      </c>
      <c r="C23" s="19">
        <v>9</v>
      </c>
      <c r="D23" s="19">
        <v>14</v>
      </c>
      <c r="E23" s="19">
        <v>21</v>
      </c>
    </row>
    <row r="24" spans="1:5" ht="27.95" customHeight="1" x14ac:dyDescent="0.25">
      <c r="A24" s="7" t="s">
        <v>652</v>
      </c>
      <c r="B24" s="19">
        <v>17</v>
      </c>
      <c r="C24" s="19">
        <v>9</v>
      </c>
      <c r="D24" s="19">
        <v>17</v>
      </c>
      <c r="E24" s="19">
        <v>22</v>
      </c>
    </row>
    <row r="25" spans="1:5" ht="42" customHeight="1" x14ac:dyDescent="0.3">
      <c r="A25" s="7" t="s">
        <v>653</v>
      </c>
      <c r="B25" s="19">
        <v>14</v>
      </c>
      <c r="C25" s="19">
        <v>7</v>
      </c>
      <c r="D25" s="19">
        <v>11</v>
      </c>
      <c r="E25" s="19">
        <v>19</v>
      </c>
    </row>
    <row r="26" spans="1:5" ht="27.95" customHeight="1" x14ac:dyDescent="0.25">
      <c r="A26" s="7" t="s">
        <v>654</v>
      </c>
      <c r="B26" s="19">
        <v>18</v>
      </c>
      <c r="C26" s="19">
        <v>9</v>
      </c>
      <c r="D26" s="19">
        <v>16</v>
      </c>
      <c r="E26" s="19">
        <v>25</v>
      </c>
    </row>
    <row r="27" spans="1:5" ht="14.1" customHeight="1" x14ac:dyDescent="0.25">
      <c r="A27" s="7" t="s">
        <v>152</v>
      </c>
      <c r="B27" s="19">
        <v>10</v>
      </c>
      <c r="C27" s="19">
        <v>4</v>
      </c>
      <c r="D27" s="19">
        <v>7</v>
      </c>
      <c r="E27" s="19">
        <v>14</v>
      </c>
    </row>
    <row r="28" spans="1:5" ht="42" customHeight="1" x14ac:dyDescent="0.25">
      <c r="A28" s="7" t="s">
        <v>655</v>
      </c>
      <c r="B28" s="19">
        <v>17</v>
      </c>
      <c r="C28" s="19">
        <v>8</v>
      </c>
      <c r="D28" s="19">
        <v>14</v>
      </c>
      <c r="E28" s="19">
        <v>23</v>
      </c>
    </row>
    <row r="29" spans="1:5" ht="27.95" customHeight="1" x14ac:dyDescent="0.25">
      <c r="A29" s="7" t="s">
        <v>656</v>
      </c>
      <c r="B29" s="19">
        <v>20</v>
      </c>
      <c r="C29" s="19">
        <v>12</v>
      </c>
      <c r="D29" s="19">
        <v>17</v>
      </c>
      <c r="E29" s="19">
        <v>23</v>
      </c>
    </row>
    <row r="30" spans="1:5" ht="42" customHeight="1" x14ac:dyDescent="0.25">
      <c r="A30" s="7" t="s">
        <v>657</v>
      </c>
      <c r="B30" s="19">
        <v>17</v>
      </c>
      <c r="C30" s="19">
        <v>11</v>
      </c>
      <c r="D30" s="19">
        <v>17</v>
      </c>
      <c r="E30" s="19">
        <v>27</v>
      </c>
    </row>
    <row r="31" spans="1:5" ht="27.95" customHeight="1" x14ac:dyDescent="0.25">
      <c r="A31" s="7" t="s">
        <v>658</v>
      </c>
      <c r="B31" s="19">
        <v>14</v>
      </c>
      <c r="C31" s="19">
        <v>7</v>
      </c>
      <c r="D31" s="19">
        <v>12</v>
      </c>
      <c r="E31" s="19">
        <v>16</v>
      </c>
    </row>
    <row r="32" spans="1:5" ht="56.1" customHeight="1" x14ac:dyDescent="0.25">
      <c r="A32" s="7" t="s">
        <v>660</v>
      </c>
      <c r="B32" s="19">
        <v>14</v>
      </c>
      <c r="C32" s="19">
        <v>3</v>
      </c>
      <c r="D32" s="19">
        <v>15</v>
      </c>
      <c r="E32" s="19">
        <v>29</v>
      </c>
    </row>
    <row r="33" spans="1:5" ht="56.1" customHeight="1" x14ac:dyDescent="0.25">
      <c r="A33" s="7" t="s">
        <v>661</v>
      </c>
      <c r="B33" s="19">
        <v>16</v>
      </c>
      <c r="C33" s="19">
        <v>11</v>
      </c>
      <c r="D33" s="19">
        <v>15</v>
      </c>
      <c r="E33" s="19">
        <v>21</v>
      </c>
    </row>
    <row r="34" spans="1:5" ht="14.1" customHeight="1" x14ac:dyDescent="0.25">
      <c r="A34" s="7" t="s">
        <v>662</v>
      </c>
      <c r="B34" s="19">
        <v>22</v>
      </c>
      <c r="C34" s="19">
        <v>12</v>
      </c>
      <c r="D34" s="19">
        <v>26</v>
      </c>
      <c r="E34" s="19">
        <v>31</v>
      </c>
    </row>
    <row r="35" spans="1:5" ht="27.95" customHeight="1" x14ac:dyDescent="0.25">
      <c r="A35" s="7" t="s">
        <v>663</v>
      </c>
      <c r="B35" s="19">
        <v>15</v>
      </c>
      <c r="C35" s="19">
        <v>8</v>
      </c>
      <c r="D35" s="19">
        <v>14</v>
      </c>
      <c r="E35" s="19">
        <v>21</v>
      </c>
    </row>
    <row r="36" spans="1:5" ht="14.1" customHeight="1" x14ac:dyDescent="0.25">
      <c r="A36" s="2" t="s">
        <v>14</v>
      </c>
      <c r="B36" s="21">
        <v>17</v>
      </c>
      <c r="C36" s="21">
        <v>9</v>
      </c>
      <c r="D36" s="21">
        <v>14</v>
      </c>
      <c r="E36" s="21">
        <v>22</v>
      </c>
    </row>
    <row r="37" spans="1:5" ht="14.1" customHeight="1" x14ac:dyDescent="0.25">
      <c r="A37" s="52"/>
      <c r="B37" s="137"/>
      <c r="C37" s="137"/>
      <c r="D37" s="137"/>
      <c r="E37" s="137"/>
    </row>
    <row r="38" spans="1:5" ht="12" customHeight="1" x14ac:dyDescent="0.25">
      <c r="A38" s="11" t="s">
        <v>1638</v>
      </c>
    </row>
    <row r="39" spans="1:5" s="10" customFormat="1" ht="12" customHeight="1" x14ac:dyDescent="0.2">
      <c r="A39" s="11" t="s">
        <v>715</v>
      </c>
    </row>
    <row r="40" spans="1:5" s="10" customFormat="1" ht="12" customHeight="1" x14ac:dyDescent="0.2">
      <c r="A40" s="11" t="s">
        <v>1460</v>
      </c>
    </row>
    <row r="41" spans="1:5" ht="12" customHeight="1" x14ac:dyDescent="0.25"/>
  </sheetData>
  <mergeCells count="2">
    <mergeCell ref="A2:E2"/>
    <mergeCell ref="A17:E17"/>
  </mergeCells>
  <pageMargins left="0.08" right="0.08" top="1" bottom="1" header="0.5" footer="0.4921259845"/>
  <pageSetup fitToHeight="100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F17"/>
  <sheetViews>
    <sheetView workbookViewId="0"/>
  </sheetViews>
  <sheetFormatPr baseColWidth="10" defaultColWidth="11.42578125" defaultRowHeight="15" x14ac:dyDescent="0.25"/>
  <cols>
    <col min="1" max="1" width="45.7109375" style="1" bestFit="1" customWidth="1"/>
    <col min="2" max="4" width="17.140625" style="1" bestFit="1" customWidth="1"/>
    <col min="5" max="16384" width="11.42578125" style="1"/>
  </cols>
  <sheetData>
    <row r="1" spans="1:6" s="4" customFormat="1" ht="12" customHeight="1" x14ac:dyDescent="0.2">
      <c r="A1" s="4" t="s">
        <v>17</v>
      </c>
    </row>
    <row r="2" spans="1:6" ht="12" customHeight="1" x14ac:dyDescent="0.3">
      <c r="A2" s="168" t="s">
        <v>1420</v>
      </c>
      <c r="B2" s="168"/>
      <c r="C2" s="168"/>
      <c r="D2" s="168"/>
    </row>
    <row r="3" spans="1:6" ht="12" customHeight="1" x14ac:dyDescent="0.25"/>
    <row r="4" spans="1:6" ht="12" customHeight="1" x14ac:dyDescent="0.25">
      <c r="A4" s="5" t="s">
        <v>18</v>
      </c>
      <c r="B4" s="5">
        <v>2012</v>
      </c>
      <c r="C4" s="5">
        <v>2016</v>
      </c>
      <c r="D4" s="12" t="s">
        <v>19</v>
      </c>
    </row>
    <row r="5" spans="1:6" ht="27.95" customHeight="1" x14ac:dyDescent="0.25">
      <c r="A5" s="3" t="s">
        <v>7</v>
      </c>
      <c r="B5" s="8">
        <v>41000</v>
      </c>
      <c r="C5" s="8">
        <v>45000</v>
      </c>
      <c r="D5" s="9">
        <v>0.1</v>
      </c>
    </row>
    <row r="6" spans="1:6" ht="14.1" customHeight="1" x14ac:dyDescent="0.3">
      <c r="A6" s="3" t="s">
        <v>8</v>
      </c>
      <c r="B6" s="8">
        <v>18400</v>
      </c>
      <c r="C6" s="8">
        <v>32100</v>
      </c>
      <c r="D6" s="9">
        <v>0.75</v>
      </c>
    </row>
    <row r="7" spans="1:6" ht="14.1" customHeight="1" x14ac:dyDescent="0.25">
      <c r="A7" s="3" t="s">
        <v>9</v>
      </c>
      <c r="B7" s="8">
        <v>10500</v>
      </c>
      <c r="C7" s="8">
        <v>14400</v>
      </c>
      <c r="D7" s="9">
        <v>0.36</v>
      </c>
    </row>
    <row r="8" spans="1:6" ht="14.1" customHeight="1" x14ac:dyDescent="0.25">
      <c r="A8" s="3" t="s">
        <v>10</v>
      </c>
      <c r="B8" s="8">
        <v>6300</v>
      </c>
      <c r="C8" s="8">
        <v>6200</v>
      </c>
      <c r="D8" s="9">
        <v>-0.01</v>
      </c>
    </row>
    <row r="9" spans="1:6" ht="30.75" customHeight="1" x14ac:dyDescent="0.3">
      <c r="A9" s="3" t="s">
        <v>11</v>
      </c>
      <c r="B9" s="8">
        <v>21500</v>
      </c>
      <c r="C9" s="8">
        <v>35100</v>
      </c>
      <c r="D9" s="9">
        <v>0.63</v>
      </c>
      <c r="F9" s="60"/>
    </row>
    <row r="10" spans="1:6" ht="14.1" customHeight="1" x14ac:dyDescent="0.25">
      <c r="A10" s="3" t="s">
        <v>12</v>
      </c>
      <c r="B10" s="8">
        <v>1500</v>
      </c>
      <c r="C10" s="8">
        <v>1800</v>
      </c>
      <c r="D10" s="9">
        <v>0.22</v>
      </c>
      <c r="F10" s="60"/>
    </row>
    <row r="11" spans="1:6" ht="14.1" customHeight="1" x14ac:dyDescent="0.3">
      <c r="A11" s="3" t="s">
        <v>13</v>
      </c>
      <c r="B11" s="8">
        <v>2000</v>
      </c>
      <c r="C11" s="8">
        <v>5700</v>
      </c>
      <c r="D11" s="9">
        <v>1.82</v>
      </c>
      <c r="F11" s="60"/>
    </row>
    <row r="12" spans="1:6" ht="14.1" customHeight="1" x14ac:dyDescent="0.3">
      <c r="A12" s="14" t="s">
        <v>14</v>
      </c>
      <c r="B12" s="18">
        <v>101300</v>
      </c>
      <c r="C12" s="18">
        <v>140400</v>
      </c>
      <c r="D12" s="16">
        <v>0.39</v>
      </c>
      <c r="F12" s="60"/>
    </row>
    <row r="13" spans="1:6" ht="12" customHeight="1" x14ac:dyDescent="0.3"/>
    <row r="14" spans="1:6" ht="12" customHeight="1" x14ac:dyDescent="0.25">
      <c r="A14" s="61" t="s">
        <v>1421</v>
      </c>
    </row>
    <row r="15" spans="1:6" s="10" customFormat="1" ht="12" customHeight="1" x14ac:dyDescent="0.2">
      <c r="A15" s="11" t="s">
        <v>1462</v>
      </c>
    </row>
    <row r="16" spans="1:6" s="10" customFormat="1" ht="12" customHeight="1" x14ac:dyDescent="0.2">
      <c r="A16" s="11" t="s">
        <v>1461</v>
      </c>
    </row>
    <row r="17" ht="12" customHeight="1" x14ac:dyDescent="0.3"/>
  </sheetData>
  <mergeCells count="1">
    <mergeCell ref="A2:D2"/>
  </mergeCells>
  <pageMargins left="0.08" right="0.08" top="1" bottom="1" header="0.5" footer="0.5"/>
  <pageSetup fitToHeight="1000"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1:M27"/>
  <sheetViews>
    <sheetView workbookViewId="0"/>
  </sheetViews>
  <sheetFormatPr baseColWidth="10" defaultColWidth="11.42578125" defaultRowHeight="15" x14ac:dyDescent="0.25"/>
  <cols>
    <col min="1" max="1" width="30.42578125" style="1" customWidth="1"/>
    <col min="2" max="2" width="20.28515625" style="1" customWidth="1"/>
    <col min="3" max="3" width="9.140625" style="1" bestFit="1" customWidth="1"/>
    <col min="4" max="4" width="19.28515625" style="1" customWidth="1"/>
    <col min="5" max="5" width="9.140625" style="1" bestFit="1" customWidth="1"/>
    <col min="6" max="6" width="19" style="1" customWidth="1"/>
    <col min="7" max="7" width="9.140625" style="1" bestFit="1" customWidth="1"/>
    <col min="8" max="8" width="18.28515625" style="1" customWidth="1"/>
    <col min="9" max="9" width="9.140625" style="1" bestFit="1" customWidth="1"/>
    <col min="10" max="16384" width="11.42578125" style="1"/>
  </cols>
  <sheetData>
    <row r="1" spans="1:13" s="4" customFormat="1" ht="12" customHeight="1" x14ac:dyDescent="0.2">
      <c r="A1" s="4" t="s">
        <v>311</v>
      </c>
    </row>
    <row r="2" spans="1:13" ht="12" customHeight="1" x14ac:dyDescent="0.3">
      <c r="H2" s="148"/>
      <c r="I2" s="148"/>
    </row>
    <row r="3" spans="1:13" ht="12" customHeight="1" x14ac:dyDescent="0.25">
      <c r="A3" s="163" t="s">
        <v>18</v>
      </c>
      <c r="B3" s="165" t="s">
        <v>26</v>
      </c>
      <c r="C3" s="164"/>
      <c r="D3" s="165" t="s">
        <v>28</v>
      </c>
      <c r="E3" s="164"/>
      <c r="F3" s="165" t="s">
        <v>29</v>
      </c>
      <c r="G3" s="164"/>
      <c r="H3" s="175" t="s">
        <v>30</v>
      </c>
      <c r="I3" s="167"/>
      <c r="J3" s="165" t="s">
        <v>31</v>
      </c>
      <c r="K3" s="164"/>
      <c r="L3" s="175" t="s">
        <v>1654</v>
      </c>
      <c r="M3" s="167"/>
    </row>
    <row r="4" spans="1:13" ht="12" customHeight="1" x14ac:dyDescent="0.25">
      <c r="A4" s="164"/>
      <c r="B4" s="5" t="s">
        <v>312</v>
      </c>
      <c r="C4" s="5" t="s">
        <v>35</v>
      </c>
      <c r="D4" s="5" t="s">
        <v>312</v>
      </c>
      <c r="E4" s="5" t="s">
        <v>35</v>
      </c>
      <c r="F4" s="5" t="s">
        <v>312</v>
      </c>
      <c r="G4" s="5" t="s">
        <v>35</v>
      </c>
      <c r="H4" s="141" t="s">
        <v>312</v>
      </c>
      <c r="I4" s="141" t="s">
        <v>35</v>
      </c>
      <c r="J4" s="5" t="s">
        <v>312</v>
      </c>
      <c r="K4" s="5" t="s">
        <v>35</v>
      </c>
      <c r="L4" s="141" t="s">
        <v>312</v>
      </c>
      <c r="M4" s="141" t="s">
        <v>35</v>
      </c>
    </row>
    <row r="5" spans="1:13" ht="14.1" customHeight="1" x14ac:dyDescent="0.3">
      <c r="A5" s="7" t="s">
        <v>313</v>
      </c>
      <c r="B5" s="8">
        <v>105</v>
      </c>
      <c r="C5" s="13">
        <v>12.4</v>
      </c>
      <c r="D5" s="8">
        <v>662</v>
      </c>
      <c r="E5" s="13">
        <v>78.099999999999994</v>
      </c>
      <c r="F5" s="8">
        <v>483</v>
      </c>
      <c r="G5" s="13">
        <v>57.1</v>
      </c>
      <c r="H5" s="8">
        <v>836</v>
      </c>
      <c r="I5" s="13">
        <v>98.8</v>
      </c>
      <c r="J5" s="8">
        <v>814</v>
      </c>
      <c r="K5" s="13">
        <v>96.1</v>
      </c>
      <c r="L5" s="8">
        <v>802</v>
      </c>
      <c r="M5" s="13">
        <v>94.7</v>
      </c>
    </row>
    <row r="6" spans="1:13" ht="14.1" customHeight="1" x14ac:dyDescent="0.3">
      <c r="A6" s="7" t="s">
        <v>314</v>
      </c>
      <c r="B6" s="8">
        <v>5</v>
      </c>
      <c r="C6" s="13">
        <v>0.5</v>
      </c>
      <c r="D6" s="8">
        <v>83</v>
      </c>
      <c r="E6" s="13">
        <v>9.8000000000000007</v>
      </c>
      <c r="F6" s="8">
        <v>153</v>
      </c>
      <c r="G6" s="13">
        <v>18.100000000000001</v>
      </c>
      <c r="H6" s="8">
        <v>6</v>
      </c>
      <c r="I6" s="13">
        <v>0.7</v>
      </c>
      <c r="J6" s="8">
        <v>20</v>
      </c>
      <c r="K6" s="13">
        <v>2.4</v>
      </c>
      <c r="L6" s="8">
        <v>24</v>
      </c>
      <c r="M6" s="13">
        <v>2.8</v>
      </c>
    </row>
    <row r="7" spans="1:13" ht="14.1" customHeight="1" x14ac:dyDescent="0.25">
      <c r="A7" s="7" t="s">
        <v>315</v>
      </c>
      <c r="B7" s="8">
        <v>30</v>
      </c>
      <c r="C7" s="13">
        <v>3.5</v>
      </c>
      <c r="D7" s="8">
        <v>35</v>
      </c>
      <c r="E7" s="13">
        <v>4.0999999999999996</v>
      </c>
      <c r="F7" s="8">
        <v>112</v>
      </c>
      <c r="G7" s="13">
        <v>13.2</v>
      </c>
      <c r="H7" s="8">
        <v>3</v>
      </c>
      <c r="I7" s="13">
        <v>0.4</v>
      </c>
      <c r="J7" s="8">
        <v>9</v>
      </c>
      <c r="K7" s="13">
        <v>1</v>
      </c>
      <c r="L7" s="8">
        <v>10</v>
      </c>
      <c r="M7" s="13">
        <v>1.2</v>
      </c>
    </row>
    <row r="8" spans="1:13" ht="14.1" customHeight="1" x14ac:dyDescent="0.25">
      <c r="A8" s="7" t="s">
        <v>316</v>
      </c>
      <c r="B8" s="8">
        <v>77</v>
      </c>
      <c r="C8" s="13">
        <v>9.1</v>
      </c>
      <c r="D8" s="8">
        <v>18</v>
      </c>
      <c r="E8" s="13">
        <v>2.2000000000000002</v>
      </c>
      <c r="F8" s="8">
        <v>41</v>
      </c>
      <c r="G8" s="13">
        <v>4.8</v>
      </c>
      <c r="H8" s="8"/>
      <c r="I8" s="13"/>
      <c r="J8" s="8">
        <v>1</v>
      </c>
      <c r="K8" s="13">
        <v>0.1</v>
      </c>
      <c r="L8" s="8">
        <v>8</v>
      </c>
      <c r="M8" s="13">
        <v>0.9</v>
      </c>
    </row>
    <row r="9" spans="1:13" ht="14.1" customHeight="1" x14ac:dyDescent="0.25">
      <c r="A9" s="7" t="s">
        <v>317</v>
      </c>
      <c r="B9" s="8">
        <v>124</v>
      </c>
      <c r="C9" s="13">
        <v>14.6</v>
      </c>
      <c r="D9" s="8">
        <v>6</v>
      </c>
      <c r="E9" s="13">
        <v>0.7</v>
      </c>
      <c r="F9" s="8">
        <v>11</v>
      </c>
      <c r="G9" s="13">
        <v>1.3</v>
      </c>
      <c r="H9" s="8"/>
      <c r="I9" s="13"/>
      <c r="J9" s="8" t="s">
        <v>18</v>
      </c>
      <c r="K9" s="13" t="s">
        <v>18</v>
      </c>
      <c r="L9" s="8">
        <v>2</v>
      </c>
      <c r="M9" s="13">
        <v>0.3</v>
      </c>
    </row>
    <row r="10" spans="1:13" ht="14.1" customHeight="1" x14ac:dyDescent="0.25">
      <c r="A10" s="7" t="s">
        <v>318</v>
      </c>
      <c r="B10" s="8">
        <v>132</v>
      </c>
      <c r="C10" s="13">
        <v>15.6</v>
      </c>
      <c r="D10" s="8">
        <v>4</v>
      </c>
      <c r="E10" s="13">
        <v>0.5</v>
      </c>
      <c r="F10" s="8">
        <v>7</v>
      </c>
      <c r="G10" s="13">
        <v>0.8</v>
      </c>
      <c r="H10" s="8"/>
      <c r="I10" s="13"/>
      <c r="J10" s="8" t="s">
        <v>18</v>
      </c>
      <c r="K10" s="13" t="s">
        <v>18</v>
      </c>
      <c r="L10" s="8">
        <v>1</v>
      </c>
      <c r="M10" s="13">
        <v>0.1</v>
      </c>
    </row>
    <row r="11" spans="1:13" ht="14.1" customHeight="1" x14ac:dyDescent="0.3">
      <c r="A11" s="7" t="s">
        <v>319</v>
      </c>
      <c r="B11" s="8">
        <v>375</v>
      </c>
      <c r="C11" s="13">
        <v>44.3</v>
      </c>
      <c r="D11" s="8">
        <v>40</v>
      </c>
      <c r="E11" s="13">
        <v>4.7</v>
      </c>
      <c r="F11" s="8">
        <v>40</v>
      </c>
      <c r="G11" s="13">
        <v>4.7</v>
      </c>
      <c r="H11" s="8">
        <v>2</v>
      </c>
      <c r="I11" s="13">
        <v>0.2</v>
      </c>
      <c r="J11" s="8">
        <v>2</v>
      </c>
      <c r="K11" s="13">
        <v>0.3</v>
      </c>
      <c r="L11" s="8"/>
      <c r="M11" s="13"/>
    </row>
    <row r="12" spans="1:13" ht="14.1" customHeight="1" x14ac:dyDescent="0.3">
      <c r="A12" s="20" t="s">
        <v>14</v>
      </c>
      <c r="B12" s="8">
        <v>847</v>
      </c>
      <c r="C12" s="13">
        <v>100</v>
      </c>
      <c r="D12" s="8">
        <v>847</v>
      </c>
      <c r="E12" s="13">
        <v>100</v>
      </c>
      <c r="F12" s="8">
        <v>847</v>
      </c>
      <c r="G12" s="13">
        <v>100</v>
      </c>
      <c r="H12" s="8">
        <v>847</v>
      </c>
      <c r="I12" s="13">
        <v>100</v>
      </c>
      <c r="J12" s="8">
        <v>847</v>
      </c>
      <c r="K12" s="13">
        <v>100</v>
      </c>
      <c r="L12" s="8">
        <v>847</v>
      </c>
      <c r="M12" s="13">
        <v>100</v>
      </c>
    </row>
    <row r="13" spans="1:13" ht="12" customHeight="1" x14ac:dyDescent="0.3">
      <c r="H13" s="148"/>
      <c r="I13" s="148"/>
      <c r="L13" s="148"/>
      <c r="M13" s="148"/>
    </row>
    <row r="14" spans="1:13" ht="12" customHeight="1" x14ac:dyDescent="0.25">
      <c r="A14" s="163" t="s">
        <v>18</v>
      </c>
      <c r="B14" s="165" t="s">
        <v>26</v>
      </c>
      <c r="C14" s="164"/>
      <c r="D14" s="165" t="s">
        <v>28</v>
      </c>
      <c r="E14" s="164"/>
      <c r="F14" s="165" t="s">
        <v>29</v>
      </c>
      <c r="G14" s="164"/>
      <c r="H14" s="175" t="s">
        <v>30</v>
      </c>
      <c r="I14" s="167"/>
      <c r="J14" s="165" t="s">
        <v>31</v>
      </c>
      <c r="K14" s="164"/>
      <c r="L14" s="175" t="s">
        <v>1654</v>
      </c>
      <c r="M14" s="167"/>
    </row>
    <row r="15" spans="1:13" ht="12" customHeight="1" x14ac:dyDescent="0.25">
      <c r="A15" s="164"/>
      <c r="B15" s="5" t="s">
        <v>320</v>
      </c>
      <c r="C15" s="5" t="s">
        <v>35</v>
      </c>
      <c r="D15" s="5" t="s">
        <v>320</v>
      </c>
      <c r="E15" s="5" t="s">
        <v>35</v>
      </c>
      <c r="F15" s="5" t="s">
        <v>320</v>
      </c>
      <c r="G15" s="5" t="s">
        <v>35</v>
      </c>
      <c r="H15" s="141" t="s">
        <v>320</v>
      </c>
      <c r="I15" s="141" t="s">
        <v>35</v>
      </c>
      <c r="J15" s="5" t="s">
        <v>320</v>
      </c>
      <c r="K15" s="5" t="s">
        <v>35</v>
      </c>
      <c r="L15" s="141" t="s">
        <v>320</v>
      </c>
      <c r="M15" s="141" t="s">
        <v>35</v>
      </c>
    </row>
    <row r="16" spans="1:13" ht="14.1" customHeight="1" x14ac:dyDescent="0.3">
      <c r="A16" s="7" t="s">
        <v>314</v>
      </c>
      <c r="B16" s="8">
        <v>80</v>
      </c>
      <c r="C16" s="13">
        <v>0.2</v>
      </c>
      <c r="D16" s="8">
        <v>615</v>
      </c>
      <c r="E16" s="13">
        <v>19.3</v>
      </c>
      <c r="F16" s="8">
        <v>1086</v>
      </c>
      <c r="G16" s="13">
        <v>15.1</v>
      </c>
      <c r="H16" s="8">
        <v>46</v>
      </c>
      <c r="I16" s="13">
        <v>15.6</v>
      </c>
      <c r="J16" s="8">
        <v>139</v>
      </c>
      <c r="K16" s="13">
        <v>27.3</v>
      </c>
      <c r="L16" s="8">
        <v>205</v>
      </c>
      <c r="M16" s="13">
        <v>18.899999999999999</v>
      </c>
    </row>
    <row r="17" spans="1:13" ht="14.1" customHeight="1" x14ac:dyDescent="0.25">
      <c r="A17" s="7" t="s">
        <v>315</v>
      </c>
      <c r="B17" s="8">
        <v>646</v>
      </c>
      <c r="C17" s="13">
        <v>1.9</v>
      </c>
      <c r="D17" s="8">
        <v>389</v>
      </c>
      <c r="E17" s="13">
        <v>12.2</v>
      </c>
      <c r="F17" s="8">
        <v>1773</v>
      </c>
      <c r="G17" s="13">
        <v>24.7</v>
      </c>
      <c r="H17" s="8">
        <v>146</v>
      </c>
      <c r="I17" s="13">
        <v>49.9</v>
      </c>
      <c r="J17" s="8">
        <v>223</v>
      </c>
      <c r="K17" s="13">
        <v>43.6</v>
      </c>
      <c r="L17" s="8">
        <v>179</v>
      </c>
      <c r="M17" s="13">
        <v>16.5</v>
      </c>
    </row>
    <row r="18" spans="1:13" ht="14.1" customHeight="1" x14ac:dyDescent="0.25">
      <c r="A18" s="7" t="s">
        <v>316</v>
      </c>
      <c r="B18" s="8">
        <v>2754</v>
      </c>
      <c r="C18" s="13">
        <v>8.1</v>
      </c>
      <c r="D18" s="8">
        <v>624</v>
      </c>
      <c r="E18" s="13">
        <v>19.600000000000001</v>
      </c>
      <c r="F18" s="8">
        <v>1340</v>
      </c>
      <c r="G18" s="13">
        <v>18.7</v>
      </c>
      <c r="H18" s="8"/>
      <c r="I18" s="13"/>
      <c r="J18" s="8">
        <v>93</v>
      </c>
      <c r="K18" s="13">
        <v>18.2</v>
      </c>
      <c r="L18" s="8">
        <v>383</v>
      </c>
      <c r="M18" s="13">
        <v>35.299999999999997</v>
      </c>
    </row>
    <row r="19" spans="1:13" ht="14.1" customHeight="1" x14ac:dyDescent="0.25">
      <c r="A19" s="7" t="s">
        <v>317</v>
      </c>
      <c r="B19" s="8">
        <v>4855</v>
      </c>
      <c r="C19" s="13">
        <v>14.3</v>
      </c>
      <c r="D19" s="8">
        <v>251</v>
      </c>
      <c r="E19" s="13">
        <v>7.9</v>
      </c>
      <c r="F19" s="8">
        <v>326</v>
      </c>
      <c r="G19" s="13">
        <v>4.5</v>
      </c>
      <c r="H19" s="8"/>
      <c r="I19" s="13"/>
      <c r="J19" s="8" t="s">
        <v>18</v>
      </c>
      <c r="K19" s="13" t="s">
        <v>18</v>
      </c>
      <c r="L19" s="8">
        <v>114</v>
      </c>
      <c r="M19" s="13">
        <v>10.5</v>
      </c>
    </row>
    <row r="20" spans="1:13" ht="14.1" customHeight="1" x14ac:dyDescent="0.25">
      <c r="A20" s="7" t="s">
        <v>318</v>
      </c>
      <c r="B20" s="8">
        <v>7033</v>
      </c>
      <c r="C20" s="13">
        <v>20.8</v>
      </c>
      <c r="D20" s="8">
        <v>82</v>
      </c>
      <c r="E20" s="13">
        <v>2.6</v>
      </c>
      <c r="F20" s="8">
        <v>658</v>
      </c>
      <c r="G20" s="13">
        <v>9.1999999999999993</v>
      </c>
      <c r="H20" s="8"/>
      <c r="I20" s="13"/>
      <c r="J20" s="8" t="s">
        <v>18</v>
      </c>
      <c r="K20" s="13" t="s">
        <v>18</v>
      </c>
      <c r="L20" s="8">
        <v>204</v>
      </c>
      <c r="M20" s="13">
        <v>18.8</v>
      </c>
    </row>
    <row r="21" spans="1:13" ht="14.1" customHeight="1" x14ac:dyDescent="0.3">
      <c r="A21" s="7" t="s">
        <v>319</v>
      </c>
      <c r="B21" s="8">
        <v>18499</v>
      </c>
      <c r="C21" s="13">
        <v>54.6</v>
      </c>
      <c r="D21" s="8">
        <v>1220</v>
      </c>
      <c r="E21" s="13">
        <v>38.4</v>
      </c>
      <c r="F21" s="8">
        <v>2002</v>
      </c>
      <c r="G21" s="13">
        <v>27.9</v>
      </c>
      <c r="H21" s="8">
        <v>101</v>
      </c>
      <c r="I21" s="13">
        <v>34.5</v>
      </c>
      <c r="J21" s="8">
        <v>56</v>
      </c>
      <c r="K21" s="13">
        <v>11</v>
      </c>
      <c r="L21" s="8"/>
      <c r="M21" s="13"/>
    </row>
    <row r="22" spans="1:13" ht="14.1" customHeight="1" x14ac:dyDescent="0.3">
      <c r="A22" s="20" t="s">
        <v>14</v>
      </c>
      <c r="B22" s="8">
        <v>33866</v>
      </c>
      <c r="C22" s="13">
        <v>100</v>
      </c>
      <c r="D22" s="8">
        <v>3181</v>
      </c>
      <c r="E22" s="13">
        <v>100</v>
      </c>
      <c r="F22" s="8">
        <v>7185</v>
      </c>
      <c r="G22" s="13">
        <v>100</v>
      </c>
      <c r="H22" s="8">
        <v>292</v>
      </c>
      <c r="I22" s="13">
        <v>100</v>
      </c>
      <c r="J22" s="8">
        <v>511</v>
      </c>
      <c r="K22" s="13">
        <v>100</v>
      </c>
      <c r="L22" s="8">
        <v>1085</v>
      </c>
      <c r="M22" s="13">
        <v>100</v>
      </c>
    </row>
    <row r="23" spans="1:13" ht="12" customHeight="1" x14ac:dyDescent="0.3"/>
    <row r="24" spans="1:13" s="10" customFormat="1" ht="12" customHeight="1" x14ac:dyDescent="0.2">
      <c r="A24" s="11" t="s">
        <v>321</v>
      </c>
    </row>
    <row r="25" spans="1:13" s="10" customFormat="1" ht="12" customHeight="1" x14ac:dyDescent="0.2">
      <c r="A25" s="10" t="s">
        <v>322</v>
      </c>
    </row>
    <row r="26" spans="1:13" s="10" customFormat="1" ht="12" customHeight="1" x14ac:dyDescent="0.2">
      <c r="A26" s="11" t="s">
        <v>15</v>
      </c>
    </row>
    <row r="27" spans="1:13" s="10" customFormat="1" ht="12" customHeight="1" x14ac:dyDescent="0.2">
      <c r="A27" s="11" t="s">
        <v>1464</v>
      </c>
    </row>
  </sheetData>
  <mergeCells count="14">
    <mergeCell ref="H3:I3"/>
    <mergeCell ref="H14:I14"/>
    <mergeCell ref="L3:M3"/>
    <mergeCell ref="L14:M14"/>
    <mergeCell ref="A3:A4"/>
    <mergeCell ref="B3:C3"/>
    <mergeCell ref="D3:E3"/>
    <mergeCell ref="F3:G3"/>
    <mergeCell ref="J3:K3"/>
    <mergeCell ref="A14:A15"/>
    <mergeCell ref="B14:C14"/>
    <mergeCell ref="D14:E14"/>
    <mergeCell ref="F14:G14"/>
    <mergeCell ref="J14:K14"/>
  </mergeCells>
  <pageMargins left="0.08" right="0.08" top="1" bottom="1" header="0.5" footer="0.4921259845"/>
  <pageSetup fitToHeight="1000" orientation="landscape" horizontalDpi="300" verticalDpi="30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5">
    <pageSetUpPr fitToPage="1"/>
  </sheetPr>
  <dimension ref="A1:AE32"/>
  <sheetViews>
    <sheetView workbookViewId="0"/>
  </sheetViews>
  <sheetFormatPr baseColWidth="10" defaultColWidth="11.42578125" defaultRowHeight="15" x14ac:dyDescent="0.25"/>
  <cols>
    <col min="1" max="1" width="22.8554687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2.570312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1526</v>
      </c>
    </row>
    <row r="2" spans="1:31" ht="12" customHeight="1" x14ac:dyDescent="0.25"/>
    <row r="3" spans="1:31" ht="12" customHeight="1" x14ac:dyDescent="0.25">
      <c r="A3" s="163" t="s">
        <v>117</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118</v>
      </c>
      <c r="B5" s="8">
        <v>136</v>
      </c>
      <c r="C5" s="13">
        <v>1.5</v>
      </c>
      <c r="D5" s="13" t="s">
        <v>108</v>
      </c>
      <c r="E5" s="8">
        <v>159</v>
      </c>
      <c r="F5" s="13">
        <v>1.7</v>
      </c>
      <c r="G5" s="13" t="s">
        <v>108</v>
      </c>
      <c r="H5" s="8">
        <v>158</v>
      </c>
      <c r="I5" s="13">
        <v>1.7</v>
      </c>
      <c r="J5" s="13">
        <v>0.1</v>
      </c>
      <c r="K5" s="8">
        <v>220</v>
      </c>
      <c r="L5" s="13">
        <v>2.4</v>
      </c>
      <c r="M5" s="13">
        <v>0.1</v>
      </c>
      <c r="N5" s="8">
        <v>218</v>
      </c>
      <c r="O5" s="13">
        <v>2.4</v>
      </c>
      <c r="P5" s="13">
        <v>0.3</v>
      </c>
      <c r="Q5" s="8">
        <v>259</v>
      </c>
      <c r="R5" s="13">
        <v>2.8</v>
      </c>
      <c r="S5" s="13">
        <v>0.4</v>
      </c>
      <c r="T5" s="8">
        <v>2530</v>
      </c>
      <c r="U5" s="13">
        <v>27.4</v>
      </c>
      <c r="V5" s="13">
        <v>3.9</v>
      </c>
      <c r="W5" s="8">
        <v>5542</v>
      </c>
      <c r="X5" s="13">
        <v>60.1</v>
      </c>
      <c r="Y5" s="13">
        <v>7.6</v>
      </c>
      <c r="Z5" s="8" t="s">
        <v>127</v>
      </c>
      <c r="AA5" s="13" t="s">
        <v>127</v>
      </c>
      <c r="AB5" s="13" t="s">
        <v>127</v>
      </c>
      <c r="AC5" s="8">
        <v>9222</v>
      </c>
      <c r="AD5" s="13">
        <v>100</v>
      </c>
      <c r="AE5" s="13">
        <v>12.6</v>
      </c>
    </row>
    <row r="6" spans="1:31" ht="14.1" customHeight="1" x14ac:dyDescent="0.25">
      <c r="A6" s="7" t="s">
        <v>119</v>
      </c>
      <c r="B6" s="8">
        <v>132</v>
      </c>
      <c r="C6" s="13">
        <v>1.5</v>
      </c>
      <c r="D6" s="13" t="s">
        <v>108</v>
      </c>
      <c r="E6" s="8">
        <v>101</v>
      </c>
      <c r="F6" s="13">
        <v>1.2</v>
      </c>
      <c r="G6" s="13">
        <v>0.1</v>
      </c>
      <c r="H6" s="8">
        <v>126</v>
      </c>
      <c r="I6" s="13">
        <v>1.4</v>
      </c>
      <c r="J6" s="13">
        <v>0.3</v>
      </c>
      <c r="K6" s="8">
        <v>142</v>
      </c>
      <c r="L6" s="13">
        <v>1.6</v>
      </c>
      <c r="M6" s="13">
        <v>0.1</v>
      </c>
      <c r="N6" s="8">
        <v>168</v>
      </c>
      <c r="O6" s="13">
        <v>1.9</v>
      </c>
      <c r="P6" s="13">
        <v>0.2</v>
      </c>
      <c r="Q6" s="8">
        <v>188</v>
      </c>
      <c r="R6" s="13">
        <v>2.1</v>
      </c>
      <c r="S6" s="13">
        <v>0.5</v>
      </c>
      <c r="T6" s="8">
        <v>2054</v>
      </c>
      <c r="U6" s="13">
        <v>23.3</v>
      </c>
      <c r="V6" s="13">
        <v>2.8</v>
      </c>
      <c r="W6" s="8">
        <v>5900</v>
      </c>
      <c r="X6" s="13">
        <v>66.900000000000006</v>
      </c>
      <c r="Y6" s="13">
        <v>8.9</v>
      </c>
      <c r="Z6" s="8" t="s">
        <v>402</v>
      </c>
      <c r="AA6" s="13" t="s">
        <v>108</v>
      </c>
      <c r="AB6" s="13" t="s">
        <v>108</v>
      </c>
      <c r="AC6" s="8">
        <v>8813</v>
      </c>
      <c r="AD6" s="13">
        <v>100</v>
      </c>
      <c r="AE6" s="13">
        <v>13</v>
      </c>
    </row>
    <row r="7" spans="1:31" ht="14.1" customHeight="1" x14ac:dyDescent="0.25">
      <c r="A7" s="7" t="s">
        <v>114</v>
      </c>
      <c r="B7" s="8" t="s">
        <v>402</v>
      </c>
      <c r="C7" s="13">
        <v>0.6</v>
      </c>
      <c r="D7" s="13">
        <v>0.6</v>
      </c>
      <c r="E7" s="8" t="s">
        <v>127</v>
      </c>
      <c r="F7" s="13" t="s">
        <v>127</v>
      </c>
      <c r="G7" s="13" t="s">
        <v>127</v>
      </c>
      <c r="H7" s="8" t="s">
        <v>127</v>
      </c>
      <c r="I7" s="13" t="s">
        <v>127</v>
      </c>
      <c r="J7" s="13" t="s">
        <v>127</v>
      </c>
      <c r="K7" s="8" t="s">
        <v>127</v>
      </c>
      <c r="L7" s="13" t="s">
        <v>127</v>
      </c>
      <c r="M7" s="13" t="s">
        <v>127</v>
      </c>
      <c r="N7" s="8" t="s">
        <v>127</v>
      </c>
      <c r="O7" s="13" t="s">
        <v>127</v>
      </c>
      <c r="P7" s="13" t="s">
        <v>127</v>
      </c>
      <c r="Q7" s="8">
        <v>6</v>
      </c>
      <c r="R7" s="13">
        <v>2.6</v>
      </c>
      <c r="S7" s="13" t="s">
        <v>108</v>
      </c>
      <c r="T7" s="8">
        <v>29</v>
      </c>
      <c r="U7" s="13">
        <v>12.6</v>
      </c>
      <c r="V7" s="13" t="s">
        <v>108</v>
      </c>
      <c r="W7" s="8">
        <v>98</v>
      </c>
      <c r="X7" s="13">
        <v>42.6</v>
      </c>
      <c r="Y7" s="13" t="s">
        <v>108</v>
      </c>
      <c r="Z7" s="8">
        <v>96</v>
      </c>
      <c r="AA7" s="13">
        <v>41.6</v>
      </c>
      <c r="AB7" s="13" t="s">
        <v>108</v>
      </c>
      <c r="AC7" s="8">
        <v>231</v>
      </c>
      <c r="AD7" s="13">
        <v>100</v>
      </c>
      <c r="AE7" s="13">
        <v>0.6</v>
      </c>
    </row>
    <row r="8" spans="1:31" ht="14.1" customHeight="1" x14ac:dyDescent="0.25">
      <c r="A8" s="2" t="s">
        <v>14</v>
      </c>
      <c r="B8" s="8">
        <v>270</v>
      </c>
      <c r="C8" s="13">
        <v>1.5</v>
      </c>
      <c r="D8" s="13" t="s">
        <v>108</v>
      </c>
      <c r="E8" s="8">
        <v>260</v>
      </c>
      <c r="F8" s="13">
        <v>1.4</v>
      </c>
      <c r="G8" s="13">
        <v>0.1</v>
      </c>
      <c r="H8" s="8">
        <v>284</v>
      </c>
      <c r="I8" s="13">
        <v>1.6</v>
      </c>
      <c r="J8" s="13">
        <v>0.2</v>
      </c>
      <c r="K8" s="8">
        <v>361</v>
      </c>
      <c r="L8" s="13">
        <v>2</v>
      </c>
      <c r="M8" s="13">
        <v>0.1</v>
      </c>
      <c r="N8" s="8">
        <v>386</v>
      </c>
      <c r="O8" s="13">
        <v>2.1</v>
      </c>
      <c r="P8" s="13">
        <v>0.2</v>
      </c>
      <c r="Q8" s="8">
        <v>453</v>
      </c>
      <c r="R8" s="13">
        <v>2.5</v>
      </c>
      <c r="S8" s="13">
        <v>0.4</v>
      </c>
      <c r="T8" s="8">
        <v>4613</v>
      </c>
      <c r="U8" s="13">
        <v>25.3</v>
      </c>
      <c r="V8" s="13">
        <v>3.3</v>
      </c>
      <c r="W8" s="8">
        <v>11540</v>
      </c>
      <c r="X8" s="13">
        <v>63.2</v>
      </c>
      <c r="Y8" s="13">
        <v>8.1999999999999993</v>
      </c>
      <c r="Z8" s="8">
        <v>97</v>
      </c>
      <c r="AA8" s="13">
        <v>0.5</v>
      </c>
      <c r="AB8" s="13" t="s">
        <v>108</v>
      </c>
      <c r="AC8" s="8">
        <v>18265</v>
      </c>
      <c r="AD8" s="13">
        <v>100</v>
      </c>
      <c r="AE8" s="13">
        <v>12.7</v>
      </c>
    </row>
    <row r="9" spans="1:31" ht="12" customHeight="1" x14ac:dyDescent="0.25"/>
    <row r="10" spans="1:31" ht="12" customHeight="1" x14ac:dyDescent="0.25">
      <c r="A10" s="163" t="s">
        <v>226</v>
      </c>
      <c r="B10" s="165" t="s">
        <v>723</v>
      </c>
      <c r="C10" s="165"/>
      <c r="D10" s="164"/>
      <c r="E10" s="165" t="s">
        <v>724</v>
      </c>
      <c r="F10" s="165"/>
      <c r="G10" s="164"/>
      <c r="H10" s="165" t="s">
        <v>725</v>
      </c>
      <c r="I10" s="165"/>
      <c r="J10" s="164"/>
      <c r="K10" s="165" t="s">
        <v>726</v>
      </c>
      <c r="L10" s="165"/>
      <c r="M10" s="164"/>
      <c r="N10" s="165" t="s">
        <v>727</v>
      </c>
      <c r="O10" s="165"/>
      <c r="P10" s="164"/>
      <c r="Q10" s="165" t="s">
        <v>728</v>
      </c>
      <c r="R10" s="165"/>
      <c r="S10" s="164"/>
      <c r="T10" s="165" t="s">
        <v>729</v>
      </c>
      <c r="U10" s="165"/>
      <c r="V10" s="164"/>
      <c r="W10" s="165" t="s">
        <v>730</v>
      </c>
      <c r="X10" s="165"/>
      <c r="Y10" s="164"/>
      <c r="Z10" s="165" t="s">
        <v>114</v>
      </c>
      <c r="AA10" s="165"/>
      <c r="AB10" s="164"/>
      <c r="AC10" s="165" t="s">
        <v>14</v>
      </c>
      <c r="AD10" s="165"/>
      <c r="AE10" s="164"/>
    </row>
    <row r="11" spans="1:31" ht="12" customHeight="1" x14ac:dyDescent="0.25">
      <c r="A11" s="164"/>
      <c r="B11" s="5" t="s">
        <v>312</v>
      </c>
      <c r="C11" s="5" t="s">
        <v>35</v>
      </c>
      <c r="D11" s="5" t="s">
        <v>731</v>
      </c>
      <c r="E11" s="5" t="s">
        <v>312</v>
      </c>
      <c r="F11" s="5" t="s">
        <v>35</v>
      </c>
      <c r="G11" s="5" t="s">
        <v>731</v>
      </c>
      <c r="H11" s="5" t="s">
        <v>312</v>
      </c>
      <c r="I11" s="5" t="s">
        <v>35</v>
      </c>
      <c r="J11" s="5" t="s">
        <v>731</v>
      </c>
      <c r="K11" s="5" t="s">
        <v>312</v>
      </c>
      <c r="L11" s="5" t="s">
        <v>35</v>
      </c>
      <c r="M11" s="5" t="s">
        <v>731</v>
      </c>
      <c r="N11" s="5" t="s">
        <v>312</v>
      </c>
      <c r="O11" s="5" t="s">
        <v>35</v>
      </c>
      <c r="P11" s="5" t="s">
        <v>731</v>
      </c>
      <c r="Q11" s="5" t="s">
        <v>312</v>
      </c>
      <c r="R11" s="5" t="s">
        <v>35</v>
      </c>
      <c r="S11" s="5" t="s">
        <v>731</v>
      </c>
      <c r="T11" s="5" t="s">
        <v>312</v>
      </c>
      <c r="U11" s="5" t="s">
        <v>35</v>
      </c>
      <c r="V11" s="5" t="s">
        <v>731</v>
      </c>
      <c r="W11" s="5" t="s">
        <v>312</v>
      </c>
      <c r="X11" s="5" t="s">
        <v>35</v>
      </c>
      <c r="Y11" s="5" t="s">
        <v>731</v>
      </c>
      <c r="Z11" s="5" t="s">
        <v>312</v>
      </c>
      <c r="AA11" s="5" t="s">
        <v>35</v>
      </c>
      <c r="AB11" s="5" t="s">
        <v>731</v>
      </c>
      <c r="AC11" s="5" t="s">
        <v>312</v>
      </c>
      <c r="AD11" s="5" t="s">
        <v>35</v>
      </c>
      <c r="AE11" s="5" t="s">
        <v>731</v>
      </c>
    </row>
    <row r="12" spans="1:31" ht="14.1" customHeight="1" x14ac:dyDescent="0.3">
      <c r="A12" s="7" t="s">
        <v>129</v>
      </c>
      <c r="B12" s="8">
        <v>95</v>
      </c>
      <c r="C12" s="13">
        <v>2.4</v>
      </c>
      <c r="D12" s="13">
        <v>0.2</v>
      </c>
      <c r="E12" s="8">
        <v>80</v>
      </c>
      <c r="F12" s="13">
        <v>2</v>
      </c>
      <c r="G12" s="13" t="s">
        <v>108</v>
      </c>
      <c r="H12" s="8">
        <v>89</v>
      </c>
      <c r="I12" s="13">
        <v>2.2999999999999998</v>
      </c>
      <c r="J12" s="13" t="s">
        <v>108</v>
      </c>
      <c r="K12" s="8">
        <v>139</v>
      </c>
      <c r="L12" s="13">
        <v>3.5</v>
      </c>
      <c r="M12" s="13">
        <v>0.2</v>
      </c>
      <c r="N12" s="8">
        <v>143</v>
      </c>
      <c r="O12" s="13">
        <v>3.6</v>
      </c>
      <c r="P12" s="13">
        <v>0.4</v>
      </c>
      <c r="Q12" s="8">
        <v>159</v>
      </c>
      <c r="R12" s="13">
        <v>4.0999999999999996</v>
      </c>
      <c r="S12" s="13">
        <v>0.8</v>
      </c>
      <c r="T12" s="8">
        <v>1261</v>
      </c>
      <c r="U12" s="13">
        <v>32.200000000000003</v>
      </c>
      <c r="V12" s="13">
        <v>4.2</v>
      </c>
      <c r="W12" s="8">
        <v>1955</v>
      </c>
      <c r="X12" s="13">
        <v>49.9</v>
      </c>
      <c r="Y12" s="13">
        <v>6</v>
      </c>
      <c r="Z12" s="8" t="s">
        <v>127</v>
      </c>
      <c r="AA12" s="13" t="s">
        <v>127</v>
      </c>
      <c r="AB12" s="13" t="s">
        <v>127</v>
      </c>
      <c r="AC12" s="8">
        <v>3922</v>
      </c>
      <c r="AD12" s="13">
        <v>100</v>
      </c>
      <c r="AE12" s="13">
        <v>11.9</v>
      </c>
    </row>
    <row r="13" spans="1:31" ht="27.95" customHeight="1" x14ac:dyDescent="0.3">
      <c r="A13" s="7" t="s">
        <v>130</v>
      </c>
      <c r="B13" s="8">
        <v>46</v>
      </c>
      <c r="C13" s="13">
        <v>1.1000000000000001</v>
      </c>
      <c r="D13" s="13" t="s">
        <v>108</v>
      </c>
      <c r="E13" s="8">
        <v>49</v>
      </c>
      <c r="F13" s="13">
        <v>1.2</v>
      </c>
      <c r="G13" s="13" t="s">
        <v>108</v>
      </c>
      <c r="H13" s="8">
        <v>31</v>
      </c>
      <c r="I13" s="13">
        <v>0.7</v>
      </c>
      <c r="J13" s="13" t="s">
        <v>108</v>
      </c>
      <c r="K13" s="8">
        <v>51</v>
      </c>
      <c r="L13" s="13">
        <v>1.2</v>
      </c>
      <c r="M13" s="13" t="s">
        <v>108</v>
      </c>
      <c r="N13" s="8">
        <v>55</v>
      </c>
      <c r="O13" s="13">
        <v>1.3</v>
      </c>
      <c r="P13" s="13">
        <v>0.1</v>
      </c>
      <c r="Q13" s="8">
        <v>77</v>
      </c>
      <c r="R13" s="13">
        <v>1.8</v>
      </c>
      <c r="S13" s="13">
        <v>0.2</v>
      </c>
      <c r="T13" s="8">
        <v>903</v>
      </c>
      <c r="U13" s="13">
        <v>21.3</v>
      </c>
      <c r="V13" s="13">
        <v>2</v>
      </c>
      <c r="W13" s="8">
        <v>3025</v>
      </c>
      <c r="X13" s="13">
        <v>71.400000000000006</v>
      </c>
      <c r="Y13" s="13">
        <v>11.1</v>
      </c>
      <c r="Z13" s="8" t="s">
        <v>402</v>
      </c>
      <c r="AA13" s="13" t="s">
        <v>108</v>
      </c>
      <c r="AB13" s="13" t="s">
        <v>108</v>
      </c>
      <c r="AC13" s="8">
        <v>4238</v>
      </c>
      <c r="AD13" s="13">
        <v>100</v>
      </c>
      <c r="AE13" s="13">
        <v>13.6</v>
      </c>
    </row>
    <row r="14" spans="1:31" ht="14.1" customHeight="1" x14ac:dyDescent="0.3">
      <c r="A14" s="7" t="s">
        <v>131</v>
      </c>
      <c r="B14" s="8">
        <v>23</v>
      </c>
      <c r="C14" s="13">
        <v>3.6</v>
      </c>
      <c r="D14" s="13" t="s">
        <v>108</v>
      </c>
      <c r="E14" s="8">
        <v>14</v>
      </c>
      <c r="F14" s="13">
        <v>2.2000000000000002</v>
      </c>
      <c r="G14" s="13">
        <v>0.8</v>
      </c>
      <c r="H14" s="8">
        <v>13</v>
      </c>
      <c r="I14" s="13">
        <v>2</v>
      </c>
      <c r="J14" s="13" t="s">
        <v>108</v>
      </c>
      <c r="K14" s="8">
        <v>15</v>
      </c>
      <c r="L14" s="13">
        <v>2.4</v>
      </c>
      <c r="M14" s="13">
        <v>0.4</v>
      </c>
      <c r="N14" s="8">
        <v>20</v>
      </c>
      <c r="O14" s="13">
        <v>3.2</v>
      </c>
      <c r="P14" s="13">
        <v>0.4</v>
      </c>
      <c r="Q14" s="8">
        <v>17</v>
      </c>
      <c r="R14" s="13">
        <v>2.8</v>
      </c>
      <c r="S14" s="13">
        <v>0.9</v>
      </c>
      <c r="T14" s="8">
        <v>187</v>
      </c>
      <c r="U14" s="13">
        <v>29.8</v>
      </c>
      <c r="V14" s="13">
        <v>2.5</v>
      </c>
      <c r="W14" s="8">
        <v>338</v>
      </c>
      <c r="X14" s="13">
        <v>54</v>
      </c>
      <c r="Y14" s="13">
        <v>7.8</v>
      </c>
      <c r="Z14" s="8" t="s">
        <v>127</v>
      </c>
      <c r="AA14" s="13" t="s">
        <v>127</v>
      </c>
      <c r="AB14" s="13" t="s">
        <v>127</v>
      </c>
      <c r="AC14" s="8">
        <v>626</v>
      </c>
      <c r="AD14" s="13">
        <v>100</v>
      </c>
      <c r="AE14" s="13">
        <v>13</v>
      </c>
    </row>
    <row r="15" spans="1:31" ht="14.1" customHeight="1" x14ac:dyDescent="0.3">
      <c r="A15" s="7" t="s">
        <v>132</v>
      </c>
      <c r="B15" s="8">
        <v>93</v>
      </c>
      <c r="C15" s="13">
        <v>1.1000000000000001</v>
      </c>
      <c r="D15" s="13" t="s">
        <v>108</v>
      </c>
      <c r="E15" s="8">
        <v>109</v>
      </c>
      <c r="F15" s="13">
        <v>1.3</v>
      </c>
      <c r="G15" s="13">
        <v>0.1</v>
      </c>
      <c r="H15" s="8">
        <v>142</v>
      </c>
      <c r="I15" s="13">
        <v>1.7</v>
      </c>
      <c r="J15" s="13">
        <v>0.4</v>
      </c>
      <c r="K15" s="8">
        <v>152</v>
      </c>
      <c r="L15" s="13">
        <v>1.8</v>
      </c>
      <c r="M15" s="13">
        <v>0.2</v>
      </c>
      <c r="N15" s="8">
        <v>146</v>
      </c>
      <c r="O15" s="13">
        <v>1.7</v>
      </c>
      <c r="P15" s="13">
        <v>0.1</v>
      </c>
      <c r="Q15" s="8">
        <v>189</v>
      </c>
      <c r="R15" s="13">
        <v>2.2000000000000002</v>
      </c>
      <c r="S15" s="13">
        <v>0.4</v>
      </c>
      <c r="T15" s="8">
        <v>2090</v>
      </c>
      <c r="U15" s="13">
        <v>24.3</v>
      </c>
      <c r="V15" s="13">
        <v>3.4</v>
      </c>
      <c r="W15" s="8">
        <v>5674</v>
      </c>
      <c r="X15" s="13">
        <v>66</v>
      </c>
      <c r="Y15" s="13">
        <v>7.4</v>
      </c>
      <c r="Z15" s="8" t="s">
        <v>127</v>
      </c>
      <c r="AA15" s="13" t="s">
        <v>127</v>
      </c>
      <c r="AB15" s="13" t="s">
        <v>127</v>
      </c>
      <c r="AC15" s="8">
        <v>8594</v>
      </c>
      <c r="AD15" s="13">
        <v>100</v>
      </c>
      <c r="AE15" s="13">
        <v>12.1</v>
      </c>
    </row>
    <row r="16" spans="1:31" ht="27.95" customHeight="1" x14ac:dyDescent="0.3">
      <c r="A16" s="7" t="s">
        <v>133</v>
      </c>
      <c r="B16" s="8" t="s">
        <v>127</v>
      </c>
      <c r="C16" s="13" t="s">
        <v>127</v>
      </c>
      <c r="D16" s="13" t="s">
        <v>127</v>
      </c>
      <c r="E16" s="8" t="s">
        <v>402</v>
      </c>
      <c r="F16" s="13">
        <v>1.1000000000000001</v>
      </c>
      <c r="G16" s="13" t="s">
        <v>108</v>
      </c>
      <c r="H16" s="8" t="s">
        <v>402</v>
      </c>
      <c r="I16" s="13">
        <v>2.2000000000000002</v>
      </c>
      <c r="J16" s="13">
        <v>2.2000000000000002</v>
      </c>
      <c r="K16" s="8" t="s">
        <v>402</v>
      </c>
      <c r="L16" s="13">
        <v>2.4</v>
      </c>
      <c r="M16" s="13" t="s">
        <v>108</v>
      </c>
      <c r="N16" s="8" t="s">
        <v>127</v>
      </c>
      <c r="O16" s="13" t="s">
        <v>127</v>
      </c>
      <c r="P16" s="13" t="s">
        <v>127</v>
      </c>
      <c r="Q16" s="8" t="s">
        <v>127</v>
      </c>
      <c r="R16" s="13" t="s">
        <v>127</v>
      </c>
      <c r="S16" s="13" t="s">
        <v>127</v>
      </c>
      <c r="T16" s="8">
        <v>32</v>
      </c>
      <c r="U16" s="13">
        <v>24.8</v>
      </c>
      <c r="V16" s="13">
        <v>2.2000000000000002</v>
      </c>
      <c r="W16" s="8">
        <v>91</v>
      </c>
      <c r="X16" s="13">
        <v>69.5</v>
      </c>
      <c r="Y16" s="13">
        <v>6.6</v>
      </c>
      <c r="Z16" s="8" t="s">
        <v>127</v>
      </c>
      <c r="AA16" s="13" t="s">
        <v>127</v>
      </c>
      <c r="AB16" s="13" t="s">
        <v>127</v>
      </c>
      <c r="AC16" s="8">
        <v>131</v>
      </c>
      <c r="AD16" s="13">
        <v>100</v>
      </c>
      <c r="AE16" s="13">
        <v>11</v>
      </c>
    </row>
    <row r="17" spans="1:31" ht="27.95" customHeight="1" x14ac:dyDescent="0.3">
      <c r="A17" s="7" t="s">
        <v>134</v>
      </c>
      <c r="B17" s="8">
        <v>13</v>
      </c>
      <c r="C17" s="13">
        <v>2</v>
      </c>
      <c r="D17" s="13" t="s">
        <v>108</v>
      </c>
      <c r="E17" s="8">
        <v>7</v>
      </c>
      <c r="F17" s="13">
        <v>1</v>
      </c>
      <c r="G17" s="13" t="s">
        <v>108</v>
      </c>
      <c r="H17" s="8">
        <v>6</v>
      </c>
      <c r="I17" s="13">
        <v>1</v>
      </c>
      <c r="J17" s="13" t="s">
        <v>108</v>
      </c>
      <c r="K17" s="8" t="s">
        <v>402</v>
      </c>
      <c r="L17" s="13">
        <v>0.2</v>
      </c>
      <c r="M17" s="13" t="s">
        <v>108</v>
      </c>
      <c r="N17" s="8">
        <v>22</v>
      </c>
      <c r="O17" s="13">
        <v>3.4</v>
      </c>
      <c r="P17" s="13">
        <v>0.9</v>
      </c>
      <c r="Q17" s="8">
        <v>11</v>
      </c>
      <c r="R17" s="13">
        <v>1.7</v>
      </c>
      <c r="S17" s="13" t="s">
        <v>108</v>
      </c>
      <c r="T17" s="8">
        <v>138</v>
      </c>
      <c r="U17" s="13">
        <v>21.2</v>
      </c>
      <c r="V17" s="13">
        <v>6.6</v>
      </c>
      <c r="W17" s="8">
        <v>454</v>
      </c>
      <c r="X17" s="13">
        <v>69.599999999999994</v>
      </c>
      <c r="Y17" s="13">
        <v>14.1</v>
      </c>
      <c r="Z17" s="8" t="s">
        <v>127</v>
      </c>
      <c r="AA17" s="13" t="s">
        <v>127</v>
      </c>
      <c r="AB17" s="13" t="s">
        <v>127</v>
      </c>
      <c r="AC17" s="8">
        <v>653</v>
      </c>
      <c r="AD17" s="13">
        <v>100</v>
      </c>
      <c r="AE17" s="13">
        <v>21.6</v>
      </c>
    </row>
    <row r="18" spans="1:31" ht="14.1" customHeight="1" x14ac:dyDescent="0.3">
      <c r="A18" s="7" t="s">
        <v>55</v>
      </c>
      <c r="B18" s="8" t="s">
        <v>127</v>
      </c>
      <c r="C18" s="13" t="s">
        <v>127</v>
      </c>
      <c r="D18" s="13" t="s">
        <v>127</v>
      </c>
      <c r="E18" s="8" t="s">
        <v>127</v>
      </c>
      <c r="F18" s="13" t="s">
        <v>127</v>
      </c>
      <c r="G18" s="13" t="s">
        <v>127</v>
      </c>
      <c r="H18" s="8" t="s">
        <v>127</v>
      </c>
      <c r="I18" s="13" t="s">
        <v>127</v>
      </c>
      <c r="J18" s="13" t="s">
        <v>127</v>
      </c>
      <c r="K18" s="8" t="s">
        <v>127</v>
      </c>
      <c r="L18" s="13" t="s">
        <v>127</v>
      </c>
      <c r="M18" s="13" t="s">
        <v>127</v>
      </c>
      <c r="N18" s="8" t="s">
        <v>127</v>
      </c>
      <c r="O18" s="13" t="s">
        <v>127</v>
      </c>
      <c r="P18" s="13" t="s">
        <v>127</v>
      </c>
      <c r="Q18" s="8" t="s">
        <v>127</v>
      </c>
      <c r="R18" s="13" t="s">
        <v>127</v>
      </c>
      <c r="S18" s="13" t="s">
        <v>127</v>
      </c>
      <c r="T18" s="8" t="s">
        <v>402</v>
      </c>
      <c r="U18" s="13">
        <v>2.7</v>
      </c>
      <c r="V18" s="13" t="s">
        <v>108</v>
      </c>
      <c r="W18" s="8" t="s">
        <v>402</v>
      </c>
      <c r="X18" s="13">
        <v>2.9</v>
      </c>
      <c r="Y18" s="13" t="s">
        <v>108</v>
      </c>
      <c r="Z18" s="8">
        <v>96</v>
      </c>
      <c r="AA18" s="13">
        <v>94.4</v>
      </c>
      <c r="AB18" s="13" t="s">
        <v>108</v>
      </c>
      <c r="AC18" s="8">
        <v>102</v>
      </c>
      <c r="AD18" s="13">
        <v>100</v>
      </c>
      <c r="AE18" s="13" t="s">
        <v>108</v>
      </c>
    </row>
    <row r="19" spans="1:31" ht="14.1" customHeight="1" x14ac:dyDescent="0.3">
      <c r="A19" s="2" t="s">
        <v>14</v>
      </c>
      <c r="B19" s="8">
        <v>270</v>
      </c>
      <c r="C19" s="13">
        <v>1.5</v>
      </c>
      <c r="D19" s="13" t="s">
        <v>108</v>
      </c>
      <c r="E19" s="8">
        <v>260</v>
      </c>
      <c r="F19" s="13">
        <v>1.4</v>
      </c>
      <c r="G19" s="13">
        <v>0.1</v>
      </c>
      <c r="H19" s="8">
        <v>284</v>
      </c>
      <c r="I19" s="13">
        <v>1.6</v>
      </c>
      <c r="J19" s="13">
        <v>0.2</v>
      </c>
      <c r="K19" s="8">
        <v>361</v>
      </c>
      <c r="L19" s="13">
        <v>2</v>
      </c>
      <c r="M19" s="13">
        <v>0.1</v>
      </c>
      <c r="N19" s="8">
        <v>386</v>
      </c>
      <c r="O19" s="13">
        <v>2.1</v>
      </c>
      <c r="P19" s="13">
        <v>0.2</v>
      </c>
      <c r="Q19" s="8">
        <v>453</v>
      </c>
      <c r="R19" s="13">
        <v>2.5</v>
      </c>
      <c r="S19" s="13">
        <v>0.4</v>
      </c>
      <c r="T19" s="8">
        <v>4613</v>
      </c>
      <c r="U19" s="13">
        <v>25.3</v>
      </c>
      <c r="V19" s="13">
        <v>3.3</v>
      </c>
      <c r="W19" s="8">
        <v>11540</v>
      </c>
      <c r="X19" s="13">
        <v>63.2</v>
      </c>
      <c r="Y19" s="13">
        <v>8.1999999999999993</v>
      </c>
      <c r="Z19" s="8">
        <v>97</v>
      </c>
      <c r="AA19" s="13">
        <v>0.5</v>
      </c>
      <c r="AB19" s="13" t="s">
        <v>108</v>
      </c>
      <c r="AC19" s="8">
        <v>18265</v>
      </c>
      <c r="AD19" s="13">
        <v>100</v>
      </c>
      <c r="AE19" s="13">
        <v>12.7</v>
      </c>
    </row>
    <row r="20" spans="1:31" ht="12" customHeight="1" x14ac:dyDescent="0.3"/>
    <row r="21" spans="1:31" ht="12" customHeight="1" x14ac:dyDescent="0.25">
      <c r="A21" s="163" t="s">
        <v>535</v>
      </c>
      <c r="B21" s="165" t="s">
        <v>723</v>
      </c>
      <c r="C21" s="165"/>
      <c r="D21" s="164"/>
      <c r="E21" s="165" t="s">
        <v>724</v>
      </c>
      <c r="F21" s="165"/>
      <c r="G21" s="164"/>
      <c r="H21" s="165" t="s">
        <v>725</v>
      </c>
      <c r="I21" s="165"/>
      <c r="J21" s="164"/>
      <c r="K21" s="165" t="s">
        <v>726</v>
      </c>
      <c r="L21" s="165"/>
      <c r="M21" s="164"/>
      <c r="N21" s="165" t="s">
        <v>727</v>
      </c>
      <c r="O21" s="165"/>
      <c r="P21" s="164"/>
      <c r="Q21" s="165" t="s">
        <v>728</v>
      </c>
      <c r="R21" s="165"/>
      <c r="S21" s="164"/>
      <c r="T21" s="165" t="s">
        <v>729</v>
      </c>
      <c r="U21" s="165"/>
      <c r="V21" s="164"/>
      <c r="W21" s="165" t="s">
        <v>730</v>
      </c>
      <c r="X21" s="165"/>
      <c r="Y21" s="164"/>
      <c r="Z21" s="165" t="s">
        <v>114</v>
      </c>
      <c r="AA21" s="165"/>
      <c r="AB21" s="164"/>
      <c r="AC21" s="165" t="s">
        <v>14</v>
      </c>
      <c r="AD21" s="165"/>
      <c r="AE21" s="164"/>
    </row>
    <row r="22" spans="1:31" ht="12" customHeight="1" x14ac:dyDescent="0.25">
      <c r="A22" s="164"/>
      <c r="B22" s="5" t="s">
        <v>312</v>
      </c>
      <c r="C22" s="5" t="s">
        <v>35</v>
      </c>
      <c r="D22" s="5" t="s">
        <v>731</v>
      </c>
      <c r="E22" s="5" t="s">
        <v>312</v>
      </c>
      <c r="F22" s="5" t="s">
        <v>35</v>
      </c>
      <c r="G22" s="5" t="s">
        <v>731</v>
      </c>
      <c r="H22" s="5" t="s">
        <v>312</v>
      </c>
      <c r="I22" s="5" t="s">
        <v>35</v>
      </c>
      <c r="J22" s="5" t="s">
        <v>731</v>
      </c>
      <c r="K22" s="5" t="s">
        <v>312</v>
      </c>
      <c r="L22" s="5" t="s">
        <v>35</v>
      </c>
      <c r="M22" s="5" t="s">
        <v>731</v>
      </c>
      <c r="N22" s="5" t="s">
        <v>312</v>
      </c>
      <c r="O22" s="5" t="s">
        <v>35</v>
      </c>
      <c r="P22" s="5" t="s">
        <v>731</v>
      </c>
      <c r="Q22" s="5" t="s">
        <v>312</v>
      </c>
      <c r="R22" s="5" t="s">
        <v>35</v>
      </c>
      <c r="S22" s="5" t="s">
        <v>731</v>
      </c>
      <c r="T22" s="5" t="s">
        <v>312</v>
      </c>
      <c r="U22" s="5" t="s">
        <v>35</v>
      </c>
      <c r="V22" s="5" t="s">
        <v>731</v>
      </c>
      <c r="W22" s="5" t="s">
        <v>312</v>
      </c>
      <c r="X22" s="5" t="s">
        <v>35</v>
      </c>
      <c r="Y22" s="5" t="s">
        <v>731</v>
      </c>
      <c r="Z22" s="5" t="s">
        <v>312</v>
      </c>
      <c r="AA22" s="5" t="s">
        <v>35</v>
      </c>
      <c r="AB22" s="5" t="s">
        <v>731</v>
      </c>
      <c r="AC22" s="5" t="s">
        <v>312</v>
      </c>
      <c r="AD22" s="5" t="s">
        <v>35</v>
      </c>
      <c r="AE22" s="5" t="s">
        <v>731</v>
      </c>
    </row>
    <row r="23" spans="1:31" ht="14.1" customHeight="1" x14ac:dyDescent="0.3">
      <c r="A23" s="7" t="s">
        <v>644</v>
      </c>
      <c r="B23" s="8">
        <v>146</v>
      </c>
      <c r="C23" s="13">
        <v>1.5</v>
      </c>
      <c r="D23" s="13" t="s">
        <v>108</v>
      </c>
      <c r="E23" s="8">
        <v>150</v>
      </c>
      <c r="F23" s="13">
        <v>1.6</v>
      </c>
      <c r="G23" s="13">
        <v>0.1</v>
      </c>
      <c r="H23" s="8">
        <v>154</v>
      </c>
      <c r="I23" s="13">
        <v>1.6</v>
      </c>
      <c r="J23" s="13">
        <v>0.3</v>
      </c>
      <c r="K23" s="8">
        <v>201</v>
      </c>
      <c r="L23" s="13">
        <v>2.1</v>
      </c>
      <c r="M23" s="13">
        <v>0.1</v>
      </c>
      <c r="N23" s="8">
        <v>200</v>
      </c>
      <c r="O23" s="13">
        <v>2.1</v>
      </c>
      <c r="P23" s="13">
        <v>0.1</v>
      </c>
      <c r="Q23" s="8">
        <v>217</v>
      </c>
      <c r="R23" s="13">
        <v>2.2999999999999998</v>
      </c>
      <c r="S23" s="13">
        <v>0.4</v>
      </c>
      <c r="T23" s="8">
        <v>2298</v>
      </c>
      <c r="U23" s="13">
        <v>23.9</v>
      </c>
      <c r="V23" s="13">
        <v>2.7</v>
      </c>
      <c r="W23" s="8">
        <v>6133</v>
      </c>
      <c r="X23" s="13">
        <v>63.9</v>
      </c>
      <c r="Y23" s="13">
        <v>7.7</v>
      </c>
      <c r="Z23" s="8">
        <v>97</v>
      </c>
      <c r="AA23" s="13">
        <v>1</v>
      </c>
      <c r="AB23" s="13" t="s">
        <v>108</v>
      </c>
      <c r="AC23" s="8">
        <v>9597</v>
      </c>
      <c r="AD23" s="13">
        <v>100</v>
      </c>
      <c r="AE23" s="13">
        <v>11.6</v>
      </c>
    </row>
    <row r="24" spans="1:31" ht="14.1" customHeight="1" x14ac:dyDescent="0.25">
      <c r="A24" s="7" t="s">
        <v>615</v>
      </c>
      <c r="B24" s="8">
        <v>103</v>
      </c>
      <c r="C24" s="13">
        <v>1.5</v>
      </c>
      <c r="D24" s="13" t="s">
        <v>108</v>
      </c>
      <c r="E24" s="8">
        <v>93</v>
      </c>
      <c r="F24" s="13">
        <v>1.3</v>
      </c>
      <c r="G24" s="13">
        <v>0.1</v>
      </c>
      <c r="H24" s="8">
        <v>110</v>
      </c>
      <c r="I24" s="13">
        <v>1.6</v>
      </c>
      <c r="J24" s="13">
        <v>0.3</v>
      </c>
      <c r="K24" s="8">
        <v>132</v>
      </c>
      <c r="L24" s="13">
        <v>1.9</v>
      </c>
      <c r="M24" s="13">
        <v>0.1</v>
      </c>
      <c r="N24" s="8">
        <v>150</v>
      </c>
      <c r="O24" s="13">
        <v>2.1</v>
      </c>
      <c r="P24" s="13">
        <v>0.4</v>
      </c>
      <c r="Q24" s="8">
        <v>187</v>
      </c>
      <c r="R24" s="13">
        <v>2.7</v>
      </c>
      <c r="S24" s="13">
        <v>0.5</v>
      </c>
      <c r="T24" s="8">
        <v>1869</v>
      </c>
      <c r="U24" s="13">
        <v>26.5</v>
      </c>
      <c r="V24" s="13">
        <v>4.2</v>
      </c>
      <c r="W24" s="8">
        <v>4415</v>
      </c>
      <c r="X24" s="13">
        <v>62.5</v>
      </c>
      <c r="Y24" s="13">
        <v>8.6999999999999993</v>
      </c>
      <c r="Z24" s="8" t="s">
        <v>127</v>
      </c>
      <c r="AA24" s="13" t="s">
        <v>127</v>
      </c>
      <c r="AB24" s="13" t="s">
        <v>127</v>
      </c>
      <c r="AC24" s="8">
        <v>7058</v>
      </c>
      <c r="AD24" s="13">
        <v>100</v>
      </c>
      <c r="AE24" s="13">
        <v>14.3</v>
      </c>
    </row>
    <row r="25" spans="1:31" ht="14.1" customHeight="1" x14ac:dyDescent="0.25">
      <c r="A25" s="7" t="s">
        <v>616</v>
      </c>
      <c r="B25" s="8">
        <v>17</v>
      </c>
      <c r="C25" s="13">
        <v>1.3</v>
      </c>
      <c r="D25" s="13" t="s">
        <v>108</v>
      </c>
      <c r="E25" s="8">
        <v>11</v>
      </c>
      <c r="F25" s="13">
        <v>0.9</v>
      </c>
      <c r="G25" s="13" t="s">
        <v>108</v>
      </c>
      <c r="H25" s="8">
        <v>16</v>
      </c>
      <c r="I25" s="13">
        <v>1.2</v>
      </c>
      <c r="J25" s="13" t="s">
        <v>108</v>
      </c>
      <c r="K25" s="8">
        <v>17</v>
      </c>
      <c r="L25" s="13">
        <v>1.3</v>
      </c>
      <c r="M25" s="13">
        <v>0.2</v>
      </c>
      <c r="N25" s="8">
        <v>32</v>
      </c>
      <c r="O25" s="13">
        <v>2.5</v>
      </c>
      <c r="P25" s="13" t="s">
        <v>108</v>
      </c>
      <c r="Q25" s="8">
        <v>41</v>
      </c>
      <c r="R25" s="13">
        <v>3.2</v>
      </c>
      <c r="S25" s="13">
        <v>0.3</v>
      </c>
      <c r="T25" s="8">
        <v>368</v>
      </c>
      <c r="U25" s="13">
        <v>28.5</v>
      </c>
      <c r="V25" s="13">
        <v>3.3</v>
      </c>
      <c r="W25" s="8">
        <v>790</v>
      </c>
      <c r="X25" s="13">
        <v>61.1</v>
      </c>
      <c r="Y25" s="13">
        <v>7.3</v>
      </c>
      <c r="Z25" s="8" t="s">
        <v>127</v>
      </c>
      <c r="AA25" s="13" t="s">
        <v>127</v>
      </c>
      <c r="AB25" s="13" t="s">
        <v>127</v>
      </c>
      <c r="AC25" s="8">
        <v>1292</v>
      </c>
      <c r="AD25" s="13">
        <v>100</v>
      </c>
      <c r="AE25" s="13">
        <v>11.1</v>
      </c>
    </row>
    <row r="26" spans="1:31" ht="14.1" customHeight="1" x14ac:dyDescent="0.25">
      <c r="A26" s="7" t="s">
        <v>126</v>
      </c>
      <c r="B26" s="8" t="s">
        <v>402</v>
      </c>
      <c r="C26" s="13">
        <v>1.4</v>
      </c>
      <c r="D26" s="13" t="s">
        <v>108</v>
      </c>
      <c r="E26" s="8">
        <v>5</v>
      </c>
      <c r="F26" s="13">
        <v>1.7</v>
      </c>
      <c r="G26" s="13" t="s">
        <v>108</v>
      </c>
      <c r="H26" s="8" t="s">
        <v>402</v>
      </c>
      <c r="I26" s="13">
        <v>1.4</v>
      </c>
      <c r="J26" s="13" t="s">
        <v>108</v>
      </c>
      <c r="K26" s="8">
        <v>11</v>
      </c>
      <c r="L26" s="13">
        <v>3.4</v>
      </c>
      <c r="M26" s="13" t="s">
        <v>108</v>
      </c>
      <c r="N26" s="8" t="s">
        <v>402</v>
      </c>
      <c r="O26" s="13">
        <v>1.3</v>
      </c>
      <c r="P26" s="13" t="s">
        <v>108</v>
      </c>
      <c r="Q26" s="8">
        <v>8</v>
      </c>
      <c r="R26" s="13">
        <v>2.4</v>
      </c>
      <c r="S26" s="13">
        <v>1</v>
      </c>
      <c r="T26" s="8">
        <v>79</v>
      </c>
      <c r="U26" s="13">
        <v>24.7</v>
      </c>
      <c r="V26" s="13">
        <v>2.2000000000000002</v>
      </c>
      <c r="W26" s="8">
        <v>203</v>
      </c>
      <c r="X26" s="13">
        <v>63.7</v>
      </c>
      <c r="Y26" s="13">
        <v>12.5</v>
      </c>
      <c r="Z26" s="8" t="s">
        <v>127</v>
      </c>
      <c r="AA26" s="13" t="s">
        <v>127</v>
      </c>
      <c r="AB26" s="13" t="s">
        <v>127</v>
      </c>
      <c r="AC26" s="8">
        <v>318</v>
      </c>
      <c r="AD26" s="13">
        <v>100</v>
      </c>
      <c r="AE26" s="13">
        <v>15.7</v>
      </c>
    </row>
    <row r="27" spans="1:31" ht="14.1" customHeight="1" x14ac:dyDescent="0.25">
      <c r="A27" s="2" t="s">
        <v>14</v>
      </c>
      <c r="B27" s="8">
        <v>270</v>
      </c>
      <c r="C27" s="13">
        <v>1.5</v>
      </c>
      <c r="D27" s="13" t="s">
        <v>108</v>
      </c>
      <c r="E27" s="8">
        <v>260</v>
      </c>
      <c r="F27" s="13">
        <v>1.4</v>
      </c>
      <c r="G27" s="13">
        <v>0.1</v>
      </c>
      <c r="H27" s="8">
        <v>284</v>
      </c>
      <c r="I27" s="13">
        <v>1.6</v>
      </c>
      <c r="J27" s="13">
        <v>0.2</v>
      </c>
      <c r="K27" s="8">
        <v>361</v>
      </c>
      <c r="L27" s="13">
        <v>2</v>
      </c>
      <c r="M27" s="13">
        <v>0.1</v>
      </c>
      <c r="N27" s="8">
        <v>386</v>
      </c>
      <c r="O27" s="13">
        <v>2.1</v>
      </c>
      <c r="P27" s="13">
        <v>0.2</v>
      </c>
      <c r="Q27" s="8">
        <v>453</v>
      </c>
      <c r="R27" s="13">
        <v>2.5</v>
      </c>
      <c r="S27" s="13">
        <v>0.4</v>
      </c>
      <c r="T27" s="8">
        <v>4613</v>
      </c>
      <c r="U27" s="13">
        <v>25.3</v>
      </c>
      <c r="V27" s="13">
        <v>3.3</v>
      </c>
      <c r="W27" s="8">
        <v>11540</v>
      </c>
      <c r="X27" s="13">
        <v>63.2</v>
      </c>
      <c r="Y27" s="13">
        <v>8.1999999999999993</v>
      </c>
      <c r="Z27" s="8">
        <v>97</v>
      </c>
      <c r="AA27" s="13">
        <v>0.5</v>
      </c>
      <c r="AB27" s="13" t="s">
        <v>108</v>
      </c>
      <c r="AC27" s="8">
        <v>18265</v>
      </c>
      <c r="AD27" s="13">
        <v>100</v>
      </c>
      <c r="AE27" s="13">
        <v>12.7</v>
      </c>
    </row>
    <row r="28" spans="1:31" ht="14.1" customHeight="1" x14ac:dyDescent="0.25">
      <c r="A28" s="52"/>
      <c r="B28" s="53"/>
      <c r="C28" s="54"/>
      <c r="D28" s="54"/>
      <c r="E28" s="53"/>
      <c r="F28" s="54"/>
      <c r="G28" s="54"/>
      <c r="H28" s="53"/>
      <c r="I28" s="54"/>
      <c r="J28" s="54"/>
      <c r="K28" s="53"/>
      <c r="L28" s="54"/>
      <c r="M28" s="54"/>
      <c r="N28" s="53"/>
      <c r="O28" s="54"/>
      <c r="P28" s="54"/>
      <c r="Q28" s="53"/>
      <c r="R28" s="54"/>
      <c r="S28" s="54"/>
      <c r="T28" s="53"/>
      <c r="U28" s="54"/>
      <c r="V28" s="54"/>
      <c r="W28" s="53"/>
      <c r="X28" s="54"/>
      <c r="Y28" s="54"/>
      <c r="Z28" s="53"/>
      <c r="AA28" s="54"/>
      <c r="AB28" s="54"/>
      <c r="AC28" s="53"/>
      <c r="AD28" s="54"/>
      <c r="AE28" s="54"/>
    </row>
    <row r="29" spans="1:31" ht="12" customHeight="1" x14ac:dyDescent="0.25">
      <c r="A29" s="11" t="s">
        <v>1638</v>
      </c>
    </row>
    <row r="30" spans="1:31" s="10" customFormat="1" ht="12" customHeight="1" x14ac:dyDescent="0.2">
      <c r="A30" s="11" t="s">
        <v>715</v>
      </c>
    </row>
    <row r="31" spans="1:31" s="10" customFormat="1" ht="12" customHeight="1" x14ac:dyDescent="0.2">
      <c r="A31" s="11" t="s">
        <v>1460</v>
      </c>
    </row>
    <row r="32" spans="1:31" ht="12" customHeight="1" x14ac:dyDescent="0.3"/>
  </sheetData>
  <mergeCells count="33">
    <mergeCell ref="N3:P3"/>
    <mergeCell ref="A3:A4"/>
    <mergeCell ref="B3:D3"/>
    <mergeCell ref="E3:G3"/>
    <mergeCell ref="H3:J3"/>
    <mergeCell ref="K3:M3"/>
    <mergeCell ref="A10:A11"/>
    <mergeCell ref="B10:D10"/>
    <mergeCell ref="E10:G10"/>
    <mergeCell ref="H10:J10"/>
    <mergeCell ref="K10:M10"/>
    <mergeCell ref="Z10:AB10"/>
    <mergeCell ref="AC10:AE10"/>
    <mergeCell ref="Q3:S3"/>
    <mergeCell ref="T3:V3"/>
    <mergeCell ref="W3:Y3"/>
    <mergeCell ref="Z3:AB3"/>
    <mergeCell ref="AC3:AE3"/>
    <mergeCell ref="N10:P10"/>
    <mergeCell ref="Q10:S10"/>
    <mergeCell ref="T10:V10"/>
    <mergeCell ref="W10:Y10"/>
    <mergeCell ref="Q21:S21"/>
    <mergeCell ref="T21:V21"/>
    <mergeCell ref="W21:Y21"/>
    <mergeCell ref="Z21:AB21"/>
    <mergeCell ref="AC21:AE21"/>
    <mergeCell ref="A21:A22"/>
    <mergeCell ref="B21:D21"/>
    <mergeCell ref="E21:G21"/>
    <mergeCell ref="H21:J21"/>
    <mergeCell ref="K21:M21"/>
    <mergeCell ref="N21:P21"/>
  </mergeCells>
  <pageMargins left="0.08" right="0.08" top="1" bottom="1" header="0.5" footer="0.4921259845"/>
  <pageSetup fitToHeight="1000" orientation="landscape" horizontalDpi="300" verticalDpi="30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6">
    <pageSetUpPr fitToPage="1"/>
  </sheetPr>
  <dimension ref="A1:AE40"/>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2.8554687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1527</v>
      </c>
    </row>
    <row r="2" spans="1:31" ht="12" customHeight="1" x14ac:dyDescent="0.25"/>
    <row r="3" spans="1:31" ht="12" customHeight="1" x14ac:dyDescent="0.25">
      <c r="A3" s="163" t="s">
        <v>139</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140</v>
      </c>
      <c r="B5" s="8">
        <v>9</v>
      </c>
      <c r="C5" s="13">
        <v>1.1000000000000001</v>
      </c>
      <c r="D5" s="13" t="s">
        <v>108</v>
      </c>
      <c r="E5" s="8" t="s">
        <v>402</v>
      </c>
      <c r="F5" s="13">
        <v>0.3</v>
      </c>
      <c r="G5" s="13" t="s">
        <v>108</v>
      </c>
      <c r="H5" s="8" t="s">
        <v>402</v>
      </c>
      <c r="I5" s="13">
        <v>0.5</v>
      </c>
      <c r="J5" s="13" t="s">
        <v>108</v>
      </c>
      <c r="K5" s="8">
        <v>16</v>
      </c>
      <c r="L5" s="13">
        <v>1.9</v>
      </c>
      <c r="M5" s="13" t="s">
        <v>108</v>
      </c>
      <c r="N5" s="8">
        <v>8</v>
      </c>
      <c r="O5" s="13">
        <v>0.9</v>
      </c>
      <c r="P5" s="13">
        <v>0.3</v>
      </c>
      <c r="Q5" s="8">
        <v>21</v>
      </c>
      <c r="R5" s="13">
        <v>2.5</v>
      </c>
      <c r="S5" s="13">
        <v>1.6</v>
      </c>
      <c r="T5" s="8">
        <v>202</v>
      </c>
      <c r="U5" s="13">
        <v>24.5</v>
      </c>
      <c r="V5" s="13">
        <v>1</v>
      </c>
      <c r="W5" s="8">
        <v>563</v>
      </c>
      <c r="X5" s="13">
        <v>68.3</v>
      </c>
      <c r="Y5" s="13">
        <v>3.4</v>
      </c>
      <c r="Z5" s="8" t="s">
        <v>127</v>
      </c>
      <c r="AA5" s="13" t="s">
        <v>127</v>
      </c>
      <c r="AB5" s="13" t="s">
        <v>127</v>
      </c>
      <c r="AC5" s="8">
        <v>824</v>
      </c>
      <c r="AD5" s="13">
        <v>100</v>
      </c>
      <c r="AE5" s="13">
        <v>6.3</v>
      </c>
    </row>
    <row r="6" spans="1:31" ht="14.1" customHeight="1" x14ac:dyDescent="0.25">
      <c r="A6" s="7" t="s">
        <v>141</v>
      </c>
      <c r="B6" s="8">
        <v>16</v>
      </c>
      <c r="C6" s="13">
        <v>0.8</v>
      </c>
      <c r="D6" s="13">
        <v>0.2</v>
      </c>
      <c r="E6" s="8">
        <v>35</v>
      </c>
      <c r="F6" s="13">
        <v>1.8</v>
      </c>
      <c r="G6" s="13">
        <v>0.1</v>
      </c>
      <c r="H6" s="8">
        <v>47</v>
      </c>
      <c r="I6" s="13">
        <v>2.5</v>
      </c>
      <c r="J6" s="13">
        <v>0.9</v>
      </c>
      <c r="K6" s="8">
        <v>35</v>
      </c>
      <c r="L6" s="13">
        <v>1.8</v>
      </c>
      <c r="M6" s="13">
        <v>0.3</v>
      </c>
      <c r="N6" s="8">
        <v>34</v>
      </c>
      <c r="O6" s="13">
        <v>1.8</v>
      </c>
      <c r="P6" s="13">
        <v>0.6</v>
      </c>
      <c r="Q6" s="8">
        <v>48</v>
      </c>
      <c r="R6" s="13">
        <v>2.5</v>
      </c>
      <c r="S6" s="13">
        <v>0.9</v>
      </c>
      <c r="T6" s="8">
        <v>534</v>
      </c>
      <c r="U6" s="13">
        <v>27.9</v>
      </c>
      <c r="V6" s="13">
        <v>5.7</v>
      </c>
      <c r="W6" s="8">
        <v>1164</v>
      </c>
      <c r="X6" s="13">
        <v>60.8</v>
      </c>
      <c r="Y6" s="13">
        <v>10</v>
      </c>
      <c r="Z6" s="8" t="s">
        <v>127</v>
      </c>
      <c r="AA6" s="13" t="s">
        <v>127</v>
      </c>
      <c r="AB6" s="13" t="s">
        <v>127</v>
      </c>
      <c r="AC6" s="8">
        <v>1914</v>
      </c>
      <c r="AD6" s="13">
        <v>100</v>
      </c>
      <c r="AE6" s="13">
        <v>18.7</v>
      </c>
    </row>
    <row r="7" spans="1:31" ht="27.95" customHeight="1" x14ac:dyDescent="0.25">
      <c r="A7" s="7" t="s">
        <v>635</v>
      </c>
      <c r="B7" s="8" t="s">
        <v>127</v>
      </c>
      <c r="C7" s="13" t="s">
        <v>127</v>
      </c>
      <c r="D7" s="13" t="s">
        <v>127</v>
      </c>
      <c r="E7" s="8" t="s">
        <v>127</v>
      </c>
      <c r="F7" s="13" t="s">
        <v>127</v>
      </c>
      <c r="G7" s="13" t="s">
        <v>127</v>
      </c>
      <c r="H7" s="8">
        <v>8</v>
      </c>
      <c r="I7" s="13">
        <v>100</v>
      </c>
      <c r="J7" s="13">
        <v>100</v>
      </c>
      <c r="K7" s="8" t="s">
        <v>127</v>
      </c>
      <c r="L7" s="13" t="s">
        <v>127</v>
      </c>
      <c r="M7" s="13" t="s">
        <v>127</v>
      </c>
      <c r="N7" s="8" t="s">
        <v>127</v>
      </c>
      <c r="O7" s="13" t="s">
        <v>127</v>
      </c>
      <c r="P7" s="13" t="s">
        <v>127</v>
      </c>
      <c r="Q7" s="8" t="s">
        <v>127</v>
      </c>
      <c r="R7" s="13" t="s">
        <v>127</v>
      </c>
      <c r="S7" s="13" t="s">
        <v>127</v>
      </c>
      <c r="T7" s="8" t="s">
        <v>127</v>
      </c>
      <c r="U7" s="13" t="s">
        <v>127</v>
      </c>
      <c r="V7" s="13" t="s">
        <v>127</v>
      </c>
      <c r="W7" s="8" t="s">
        <v>127</v>
      </c>
      <c r="X7" s="13" t="s">
        <v>127</v>
      </c>
      <c r="Y7" s="13" t="s">
        <v>127</v>
      </c>
      <c r="Z7" s="8" t="s">
        <v>127</v>
      </c>
      <c r="AA7" s="13" t="s">
        <v>127</v>
      </c>
      <c r="AB7" s="13" t="s">
        <v>127</v>
      </c>
      <c r="AC7" s="8">
        <v>8</v>
      </c>
      <c r="AD7" s="13">
        <v>100</v>
      </c>
      <c r="AE7" s="13">
        <v>100</v>
      </c>
    </row>
    <row r="8" spans="1:31" ht="14.1" customHeight="1" x14ac:dyDescent="0.25">
      <c r="A8" s="7" t="s">
        <v>636</v>
      </c>
      <c r="B8" s="8" t="s">
        <v>127</v>
      </c>
      <c r="C8" s="13" t="s">
        <v>127</v>
      </c>
      <c r="D8" s="13" t="s">
        <v>127</v>
      </c>
      <c r="E8" s="8" t="s">
        <v>127</v>
      </c>
      <c r="F8" s="13" t="s">
        <v>127</v>
      </c>
      <c r="G8" s="13" t="s">
        <v>127</v>
      </c>
      <c r="H8" s="8" t="s">
        <v>127</v>
      </c>
      <c r="I8" s="13" t="s">
        <v>127</v>
      </c>
      <c r="J8" s="13" t="s">
        <v>127</v>
      </c>
      <c r="K8" s="8" t="s">
        <v>127</v>
      </c>
      <c r="L8" s="13" t="s">
        <v>127</v>
      </c>
      <c r="M8" s="13" t="s">
        <v>127</v>
      </c>
      <c r="N8" s="8" t="s">
        <v>127</v>
      </c>
      <c r="O8" s="13" t="s">
        <v>127</v>
      </c>
      <c r="P8" s="13" t="s">
        <v>127</v>
      </c>
      <c r="Q8" s="8" t="s">
        <v>127</v>
      </c>
      <c r="R8" s="13" t="s">
        <v>127</v>
      </c>
      <c r="S8" s="13" t="s">
        <v>127</v>
      </c>
      <c r="T8" s="8">
        <v>9</v>
      </c>
      <c r="U8" s="13">
        <v>75.900000000000006</v>
      </c>
      <c r="V8" s="13">
        <v>43.1</v>
      </c>
      <c r="W8" s="8" t="s">
        <v>402</v>
      </c>
      <c r="X8" s="13">
        <v>24.1</v>
      </c>
      <c r="Y8" s="13" t="s">
        <v>108</v>
      </c>
      <c r="Z8" s="8" t="s">
        <v>127</v>
      </c>
      <c r="AA8" s="13" t="s">
        <v>127</v>
      </c>
      <c r="AB8" s="13" t="s">
        <v>127</v>
      </c>
      <c r="AC8" s="8">
        <v>12</v>
      </c>
      <c r="AD8" s="13">
        <v>100</v>
      </c>
      <c r="AE8" s="13">
        <v>43.1</v>
      </c>
    </row>
    <row r="9" spans="1:31" ht="14.1" customHeight="1" x14ac:dyDescent="0.3">
      <c r="A9" s="7" t="s">
        <v>640</v>
      </c>
      <c r="B9" s="8" t="s">
        <v>127</v>
      </c>
      <c r="C9" s="13" t="s">
        <v>127</v>
      </c>
      <c r="D9" s="13" t="s">
        <v>127</v>
      </c>
      <c r="E9" s="8" t="s">
        <v>127</v>
      </c>
      <c r="F9" s="13" t="s">
        <v>127</v>
      </c>
      <c r="G9" s="13" t="s">
        <v>127</v>
      </c>
      <c r="H9" s="8" t="s">
        <v>127</v>
      </c>
      <c r="I9" s="13" t="s">
        <v>127</v>
      </c>
      <c r="J9" s="13" t="s">
        <v>127</v>
      </c>
      <c r="K9" s="8" t="s">
        <v>127</v>
      </c>
      <c r="L9" s="13" t="s">
        <v>127</v>
      </c>
      <c r="M9" s="13" t="s">
        <v>127</v>
      </c>
      <c r="N9" s="8" t="s">
        <v>127</v>
      </c>
      <c r="O9" s="13" t="s">
        <v>127</v>
      </c>
      <c r="P9" s="13" t="s">
        <v>127</v>
      </c>
      <c r="Q9" s="8" t="s">
        <v>127</v>
      </c>
      <c r="R9" s="13" t="s">
        <v>127</v>
      </c>
      <c r="S9" s="13" t="s">
        <v>127</v>
      </c>
      <c r="T9" s="8" t="s">
        <v>402</v>
      </c>
      <c r="U9" s="13">
        <v>30.7</v>
      </c>
      <c r="V9" s="13" t="s">
        <v>108</v>
      </c>
      <c r="W9" s="8">
        <v>10</v>
      </c>
      <c r="X9" s="13">
        <v>69.3</v>
      </c>
      <c r="Y9" s="13">
        <v>10</v>
      </c>
      <c r="Z9" s="8" t="s">
        <v>127</v>
      </c>
      <c r="AA9" s="13" t="s">
        <v>127</v>
      </c>
      <c r="AB9" s="13" t="s">
        <v>127</v>
      </c>
      <c r="AC9" s="8">
        <v>14</v>
      </c>
      <c r="AD9" s="13">
        <v>100</v>
      </c>
      <c r="AE9" s="13">
        <v>10</v>
      </c>
    </row>
    <row r="10" spans="1:31" ht="14.1" customHeight="1" x14ac:dyDescent="0.3">
      <c r="A10" s="7" t="s">
        <v>145</v>
      </c>
      <c r="B10" s="8" t="s">
        <v>127</v>
      </c>
      <c r="C10" s="13" t="s">
        <v>127</v>
      </c>
      <c r="D10" s="13" t="s">
        <v>127</v>
      </c>
      <c r="E10" s="8" t="s">
        <v>127</v>
      </c>
      <c r="F10" s="13" t="s">
        <v>127</v>
      </c>
      <c r="G10" s="13" t="s">
        <v>127</v>
      </c>
      <c r="H10" s="8" t="s">
        <v>127</v>
      </c>
      <c r="I10" s="13" t="s">
        <v>127</v>
      </c>
      <c r="J10" s="13" t="s">
        <v>127</v>
      </c>
      <c r="K10" s="8" t="s">
        <v>127</v>
      </c>
      <c r="L10" s="13" t="s">
        <v>127</v>
      </c>
      <c r="M10" s="13" t="s">
        <v>127</v>
      </c>
      <c r="N10" s="8" t="s">
        <v>127</v>
      </c>
      <c r="O10" s="13" t="s">
        <v>127</v>
      </c>
      <c r="P10" s="13" t="s">
        <v>127</v>
      </c>
      <c r="Q10" s="8" t="s">
        <v>127</v>
      </c>
      <c r="R10" s="13" t="s">
        <v>127</v>
      </c>
      <c r="S10" s="13" t="s">
        <v>127</v>
      </c>
      <c r="T10" s="8">
        <v>11</v>
      </c>
      <c r="U10" s="13">
        <v>78.2</v>
      </c>
      <c r="V10" s="13" t="s">
        <v>108</v>
      </c>
      <c r="W10" s="8" t="s">
        <v>402</v>
      </c>
      <c r="X10" s="13">
        <v>21.8</v>
      </c>
      <c r="Y10" s="13" t="s">
        <v>108</v>
      </c>
      <c r="Z10" s="8" t="s">
        <v>127</v>
      </c>
      <c r="AA10" s="13" t="s">
        <v>127</v>
      </c>
      <c r="AB10" s="13" t="s">
        <v>127</v>
      </c>
      <c r="AC10" s="8">
        <v>14</v>
      </c>
      <c r="AD10" s="13">
        <v>100</v>
      </c>
      <c r="AE10" s="13" t="s">
        <v>108</v>
      </c>
    </row>
    <row r="11" spans="1:31" ht="14.1" customHeight="1" x14ac:dyDescent="0.25">
      <c r="A11" s="7" t="s">
        <v>146</v>
      </c>
      <c r="B11" s="8">
        <v>185</v>
      </c>
      <c r="C11" s="13">
        <v>1.5</v>
      </c>
      <c r="D11" s="13" t="s">
        <v>108</v>
      </c>
      <c r="E11" s="8">
        <v>187</v>
      </c>
      <c r="F11" s="13">
        <v>1.5</v>
      </c>
      <c r="G11" s="13" t="s">
        <v>108</v>
      </c>
      <c r="H11" s="8">
        <v>186</v>
      </c>
      <c r="I11" s="13">
        <v>1.5</v>
      </c>
      <c r="J11" s="13">
        <v>0.1</v>
      </c>
      <c r="K11" s="8">
        <v>229</v>
      </c>
      <c r="L11" s="13">
        <v>1.8</v>
      </c>
      <c r="M11" s="13">
        <v>0.1</v>
      </c>
      <c r="N11" s="8">
        <v>252</v>
      </c>
      <c r="O11" s="13">
        <v>2</v>
      </c>
      <c r="P11" s="13">
        <v>0.2</v>
      </c>
      <c r="Q11" s="8">
        <v>313</v>
      </c>
      <c r="R11" s="13">
        <v>2.5</v>
      </c>
      <c r="S11" s="13">
        <v>0.3</v>
      </c>
      <c r="T11" s="8">
        <v>3171</v>
      </c>
      <c r="U11" s="13">
        <v>25.5</v>
      </c>
      <c r="V11" s="13">
        <v>3.5</v>
      </c>
      <c r="W11" s="8">
        <v>7925</v>
      </c>
      <c r="X11" s="13">
        <v>63.7</v>
      </c>
      <c r="Y11" s="13">
        <v>8.6</v>
      </c>
      <c r="Z11" s="8" t="s">
        <v>127</v>
      </c>
      <c r="AA11" s="13" t="s">
        <v>127</v>
      </c>
      <c r="AB11" s="13" t="s">
        <v>127</v>
      </c>
      <c r="AC11" s="8">
        <v>12448</v>
      </c>
      <c r="AD11" s="13">
        <v>100</v>
      </c>
      <c r="AE11" s="13">
        <v>13.1</v>
      </c>
    </row>
    <row r="12" spans="1:31" ht="14.1" customHeight="1" x14ac:dyDescent="0.25">
      <c r="A12" s="7" t="s">
        <v>643</v>
      </c>
      <c r="B12" s="8" t="s">
        <v>127</v>
      </c>
      <c r="C12" s="13" t="s">
        <v>127</v>
      </c>
      <c r="D12" s="13" t="s">
        <v>127</v>
      </c>
      <c r="E12" s="8" t="s">
        <v>127</v>
      </c>
      <c r="F12" s="13" t="s">
        <v>127</v>
      </c>
      <c r="G12" s="13" t="s">
        <v>127</v>
      </c>
      <c r="H12" s="8" t="s">
        <v>127</v>
      </c>
      <c r="I12" s="13" t="s">
        <v>127</v>
      </c>
      <c r="J12" s="13" t="s">
        <v>127</v>
      </c>
      <c r="K12" s="8" t="s">
        <v>127</v>
      </c>
      <c r="L12" s="13" t="s">
        <v>127</v>
      </c>
      <c r="M12" s="13" t="s">
        <v>127</v>
      </c>
      <c r="N12" s="8" t="s">
        <v>127</v>
      </c>
      <c r="O12" s="13" t="s">
        <v>127</v>
      </c>
      <c r="P12" s="13" t="s">
        <v>127</v>
      </c>
      <c r="Q12" s="8" t="s">
        <v>127</v>
      </c>
      <c r="R12" s="13" t="s">
        <v>127</v>
      </c>
      <c r="S12" s="13" t="s">
        <v>127</v>
      </c>
      <c r="T12" s="8" t="s">
        <v>127</v>
      </c>
      <c r="U12" s="13" t="s">
        <v>127</v>
      </c>
      <c r="V12" s="13" t="s">
        <v>127</v>
      </c>
      <c r="W12" s="8" t="s">
        <v>402</v>
      </c>
      <c r="X12" s="13">
        <v>100</v>
      </c>
      <c r="Y12" s="13" t="s">
        <v>108</v>
      </c>
      <c r="Z12" s="8" t="s">
        <v>127</v>
      </c>
      <c r="AA12" s="13" t="s">
        <v>127</v>
      </c>
      <c r="AB12" s="13" t="s">
        <v>127</v>
      </c>
      <c r="AC12" s="8" t="s">
        <v>402</v>
      </c>
      <c r="AD12" s="13">
        <v>100</v>
      </c>
      <c r="AE12" s="13" t="s">
        <v>108</v>
      </c>
    </row>
    <row r="13" spans="1:31" ht="14.1" customHeight="1" x14ac:dyDescent="0.3">
      <c r="A13" s="7" t="s">
        <v>147</v>
      </c>
      <c r="B13" s="8">
        <v>21</v>
      </c>
      <c r="C13" s="13">
        <v>1.1000000000000001</v>
      </c>
      <c r="D13" s="13" t="s">
        <v>108</v>
      </c>
      <c r="E13" s="8">
        <v>16</v>
      </c>
      <c r="F13" s="13">
        <v>0.8</v>
      </c>
      <c r="G13" s="13" t="s">
        <v>108</v>
      </c>
      <c r="H13" s="8">
        <v>19</v>
      </c>
      <c r="I13" s="13">
        <v>1</v>
      </c>
      <c r="J13" s="13" t="s">
        <v>108</v>
      </c>
      <c r="K13" s="8">
        <v>42</v>
      </c>
      <c r="L13" s="13">
        <v>2.2999999999999998</v>
      </c>
      <c r="M13" s="13" t="s">
        <v>108</v>
      </c>
      <c r="N13" s="8">
        <v>60</v>
      </c>
      <c r="O13" s="13">
        <v>3.2</v>
      </c>
      <c r="P13" s="13" t="s">
        <v>108</v>
      </c>
      <c r="Q13" s="8">
        <v>47</v>
      </c>
      <c r="R13" s="13">
        <v>2.5</v>
      </c>
      <c r="S13" s="13">
        <v>0.5</v>
      </c>
      <c r="T13" s="8">
        <v>413</v>
      </c>
      <c r="U13" s="13">
        <v>21.9</v>
      </c>
      <c r="V13" s="13">
        <v>1.9</v>
      </c>
      <c r="W13" s="8">
        <v>1268</v>
      </c>
      <c r="X13" s="13">
        <v>67.3</v>
      </c>
      <c r="Y13" s="13">
        <v>7.9</v>
      </c>
      <c r="Z13" s="8" t="s">
        <v>127</v>
      </c>
      <c r="AA13" s="13" t="s">
        <v>127</v>
      </c>
      <c r="AB13" s="13" t="s">
        <v>127</v>
      </c>
      <c r="AC13" s="8">
        <v>1886</v>
      </c>
      <c r="AD13" s="13">
        <v>100</v>
      </c>
      <c r="AE13" s="13">
        <v>10.4</v>
      </c>
    </row>
    <row r="14" spans="1:31" ht="14.1" customHeight="1" x14ac:dyDescent="0.3">
      <c r="A14" s="7" t="s">
        <v>114</v>
      </c>
      <c r="B14" s="8">
        <v>39</v>
      </c>
      <c r="C14" s="13">
        <v>3.4</v>
      </c>
      <c r="D14" s="13" t="s">
        <v>108</v>
      </c>
      <c r="E14" s="8">
        <v>19</v>
      </c>
      <c r="F14" s="13">
        <v>1.7</v>
      </c>
      <c r="G14" s="13">
        <v>0.3</v>
      </c>
      <c r="H14" s="8">
        <v>20</v>
      </c>
      <c r="I14" s="13">
        <v>1.8</v>
      </c>
      <c r="J14" s="13">
        <v>0.1</v>
      </c>
      <c r="K14" s="8">
        <v>39</v>
      </c>
      <c r="L14" s="13">
        <v>3.4</v>
      </c>
      <c r="M14" s="13" t="s">
        <v>108</v>
      </c>
      <c r="N14" s="8">
        <v>32</v>
      </c>
      <c r="O14" s="13">
        <v>2.8</v>
      </c>
      <c r="P14" s="13">
        <v>0.1</v>
      </c>
      <c r="Q14" s="8">
        <v>25</v>
      </c>
      <c r="R14" s="13">
        <v>2.2000000000000002</v>
      </c>
      <c r="S14" s="13">
        <v>0.1</v>
      </c>
      <c r="T14" s="8">
        <v>269</v>
      </c>
      <c r="U14" s="13">
        <v>23.5</v>
      </c>
      <c r="V14" s="13">
        <v>0.6</v>
      </c>
      <c r="W14" s="8">
        <v>602</v>
      </c>
      <c r="X14" s="13">
        <v>52.7</v>
      </c>
      <c r="Y14" s="13">
        <v>3.8</v>
      </c>
      <c r="Z14" s="8">
        <v>97</v>
      </c>
      <c r="AA14" s="13">
        <v>8.5</v>
      </c>
      <c r="AB14" s="13" t="s">
        <v>108</v>
      </c>
      <c r="AC14" s="8">
        <v>1144</v>
      </c>
      <c r="AD14" s="13">
        <v>100</v>
      </c>
      <c r="AE14" s="13">
        <v>5.0999999999999996</v>
      </c>
    </row>
    <row r="15" spans="1:31" ht="14.1" customHeight="1" x14ac:dyDescent="0.3">
      <c r="A15" s="2" t="s">
        <v>14</v>
      </c>
      <c r="B15" s="8">
        <v>270</v>
      </c>
      <c r="C15" s="13">
        <v>1.5</v>
      </c>
      <c r="D15" s="13" t="s">
        <v>108</v>
      </c>
      <c r="E15" s="8">
        <v>260</v>
      </c>
      <c r="F15" s="13">
        <v>1.4</v>
      </c>
      <c r="G15" s="13">
        <v>0.1</v>
      </c>
      <c r="H15" s="8">
        <v>284</v>
      </c>
      <c r="I15" s="13">
        <v>1.6</v>
      </c>
      <c r="J15" s="13">
        <v>0.2</v>
      </c>
      <c r="K15" s="8">
        <v>361</v>
      </c>
      <c r="L15" s="13">
        <v>2</v>
      </c>
      <c r="M15" s="13">
        <v>0.1</v>
      </c>
      <c r="N15" s="8">
        <v>386</v>
      </c>
      <c r="O15" s="13">
        <v>2.1</v>
      </c>
      <c r="P15" s="13">
        <v>0.2</v>
      </c>
      <c r="Q15" s="8">
        <v>453</v>
      </c>
      <c r="R15" s="13">
        <v>2.5</v>
      </c>
      <c r="S15" s="13">
        <v>0.4</v>
      </c>
      <c r="T15" s="8">
        <v>4613</v>
      </c>
      <c r="U15" s="13">
        <v>25.3</v>
      </c>
      <c r="V15" s="13">
        <v>3.3</v>
      </c>
      <c r="W15" s="8">
        <v>11540</v>
      </c>
      <c r="X15" s="13">
        <v>63.2</v>
      </c>
      <c r="Y15" s="13">
        <v>8.1999999999999993</v>
      </c>
      <c r="Z15" s="8">
        <v>97</v>
      </c>
      <c r="AA15" s="13">
        <v>0.5</v>
      </c>
      <c r="AB15" s="13" t="s">
        <v>108</v>
      </c>
      <c r="AC15" s="8">
        <v>18265</v>
      </c>
      <c r="AD15" s="13">
        <v>100</v>
      </c>
      <c r="AE15" s="13">
        <v>12.7</v>
      </c>
    </row>
    <row r="16" spans="1:31" ht="12" customHeight="1" x14ac:dyDescent="0.3"/>
    <row r="17" spans="1:31" ht="12" customHeight="1" x14ac:dyDescent="0.25">
      <c r="A17" s="163" t="s">
        <v>191</v>
      </c>
      <c r="B17" s="165" t="s">
        <v>723</v>
      </c>
      <c r="C17" s="165"/>
      <c r="D17" s="164"/>
      <c r="E17" s="165" t="s">
        <v>724</v>
      </c>
      <c r="F17" s="165"/>
      <c r="G17" s="164"/>
      <c r="H17" s="165" t="s">
        <v>725</v>
      </c>
      <c r="I17" s="165"/>
      <c r="J17" s="164"/>
      <c r="K17" s="165" t="s">
        <v>726</v>
      </c>
      <c r="L17" s="165"/>
      <c r="M17" s="164"/>
      <c r="N17" s="165" t="s">
        <v>727</v>
      </c>
      <c r="O17" s="165"/>
      <c r="P17" s="164"/>
      <c r="Q17" s="165" t="s">
        <v>728</v>
      </c>
      <c r="R17" s="165"/>
      <c r="S17" s="164"/>
      <c r="T17" s="165" t="s">
        <v>729</v>
      </c>
      <c r="U17" s="165"/>
      <c r="V17" s="164"/>
      <c r="W17" s="165" t="s">
        <v>730</v>
      </c>
      <c r="X17" s="165"/>
      <c r="Y17" s="164"/>
      <c r="Z17" s="165" t="s">
        <v>114</v>
      </c>
      <c r="AA17" s="165"/>
      <c r="AB17" s="164"/>
      <c r="AC17" s="165" t="s">
        <v>14</v>
      </c>
      <c r="AD17" s="165"/>
      <c r="AE17" s="164"/>
    </row>
    <row r="18" spans="1:31" ht="12" customHeight="1" x14ac:dyDescent="0.25">
      <c r="A18" s="164"/>
      <c r="B18" s="5" t="s">
        <v>312</v>
      </c>
      <c r="C18" s="5" t="s">
        <v>35</v>
      </c>
      <c r="D18" s="5" t="s">
        <v>731</v>
      </c>
      <c r="E18" s="5" t="s">
        <v>312</v>
      </c>
      <c r="F18" s="5" t="s">
        <v>35</v>
      </c>
      <c r="G18" s="5" t="s">
        <v>731</v>
      </c>
      <c r="H18" s="5" t="s">
        <v>312</v>
      </c>
      <c r="I18" s="5" t="s">
        <v>35</v>
      </c>
      <c r="J18" s="5" t="s">
        <v>731</v>
      </c>
      <c r="K18" s="5" t="s">
        <v>312</v>
      </c>
      <c r="L18" s="5" t="s">
        <v>35</v>
      </c>
      <c r="M18" s="5" t="s">
        <v>731</v>
      </c>
      <c r="N18" s="5" t="s">
        <v>312</v>
      </c>
      <c r="O18" s="5" t="s">
        <v>35</v>
      </c>
      <c r="P18" s="5" t="s">
        <v>731</v>
      </c>
      <c r="Q18" s="5" t="s">
        <v>312</v>
      </c>
      <c r="R18" s="5" t="s">
        <v>35</v>
      </c>
      <c r="S18" s="5" t="s">
        <v>731</v>
      </c>
      <c r="T18" s="5" t="s">
        <v>312</v>
      </c>
      <c r="U18" s="5" t="s">
        <v>35</v>
      </c>
      <c r="V18" s="5" t="s">
        <v>731</v>
      </c>
      <c r="W18" s="5" t="s">
        <v>312</v>
      </c>
      <c r="X18" s="5" t="s">
        <v>35</v>
      </c>
      <c r="Y18" s="5" t="s">
        <v>731</v>
      </c>
      <c r="Z18" s="5" t="s">
        <v>312</v>
      </c>
      <c r="AA18" s="5" t="s">
        <v>35</v>
      </c>
      <c r="AB18" s="5" t="s">
        <v>731</v>
      </c>
      <c r="AC18" s="5" t="s">
        <v>312</v>
      </c>
      <c r="AD18" s="5" t="s">
        <v>35</v>
      </c>
      <c r="AE18" s="5" t="s">
        <v>731</v>
      </c>
    </row>
    <row r="19" spans="1:31" ht="14.1" customHeight="1" x14ac:dyDescent="0.3">
      <c r="A19" s="7" t="s">
        <v>648</v>
      </c>
      <c r="B19" s="8">
        <v>19</v>
      </c>
      <c r="C19" s="13">
        <v>0.6</v>
      </c>
      <c r="D19" s="13" t="s">
        <v>108</v>
      </c>
      <c r="E19" s="8">
        <v>8</v>
      </c>
      <c r="F19" s="13">
        <v>0.2</v>
      </c>
      <c r="G19" s="13" t="s">
        <v>108</v>
      </c>
      <c r="H19" s="8">
        <v>28</v>
      </c>
      <c r="I19" s="13">
        <v>0.8</v>
      </c>
      <c r="J19" s="13">
        <v>0.3</v>
      </c>
      <c r="K19" s="8">
        <v>36</v>
      </c>
      <c r="L19" s="13">
        <v>1.1000000000000001</v>
      </c>
      <c r="M19" s="13" t="s">
        <v>108</v>
      </c>
      <c r="N19" s="8">
        <v>36</v>
      </c>
      <c r="O19" s="13">
        <v>1.1000000000000001</v>
      </c>
      <c r="P19" s="13" t="s">
        <v>108</v>
      </c>
      <c r="Q19" s="8">
        <v>62</v>
      </c>
      <c r="R19" s="13">
        <v>1.8</v>
      </c>
      <c r="S19" s="13">
        <v>0.4</v>
      </c>
      <c r="T19" s="8">
        <v>945</v>
      </c>
      <c r="U19" s="13">
        <v>28</v>
      </c>
      <c r="V19" s="13">
        <v>3.8</v>
      </c>
      <c r="W19" s="8">
        <v>2243</v>
      </c>
      <c r="X19" s="13">
        <v>66.400000000000006</v>
      </c>
      <c r="Y19" s="13">
        <v>5.5</v>
      </c>
      <c r="Z19" s="8" t="s">
        <v>127</v>
      </c>
      <c r="AA19" s="13" t="s">
        <v>127</v>
      </c>
      <c r="AB19" s="13" t="s">
        <v>127</v>
      </c>
      <c r="AC19" s="8">
        <v>3375</v>
      </c>
      <c r="AD19" s="13">
        <v>100</v>
      </c>
      <c r="AE19" s="13">
        <v>10.199999999999999</v>
      </c>
    </row>
    <row r="20" spans="1:31" ht="27.95" customHeight="1" x14ac:dyDescent="0.3">
      <c r="A20" s="7" t="s">
        <v>649</v>
      </c>
      <c r="B20" s="8" t="s">
        <v>402</v>
      </c>
      <c r="C20" s="13">
        <v>0.2</v>
      </c>
      <c r="D20" s="13" t="s">
        <v>108</v>
      </c>
      <c r="E20" s="8" t="s">
        <v>127</v>
      </c>
      <c r="F20" s="13" t="s">
        <v>127</v>
      </c>
      <c r="G20" s="13" t="s">
        <v>127</v>
      </c>
      <c r="H20" s="8" t="s">
        <v>402</v>
      </c>
      <c r="I20" s="13">
        <v>0.3</v>
      </c>
      <c r="J20" s="13" t="s">
        <v>108</v>
      </c>
      <c r="K20" s="8">
        <v>19</v>
      </c>
      <c r="L20" s="13">
        <v>3.6</v>
      </c>
      <c r="M20" s="13">
        <v>0.2</v>
      </c>
      <c r="N20" s="8">
        <v>5</v>
      </c>
      <c r="O20" s="13">
        <v>1</v>
      </c>
      <c r="P20" s="13" t="s">
        <v>108</v>
      </c>
      <c r="Q20" s="8">
        <v>17</v>
      </c>
      <c r="R20" s="13">
        <v>3.3</v>
      </c>
      <c r="S20" s="13">
        <v>1.4</v>
      </c>
      <c r="T20" s="8">
        <v>142</v>
      </c>
      <c r="U20" s="13">
        <v>27.4</v>
      </c>
      <c r="V20" s="13">
        <v>4.9000000000000004</v>
      </c>
      <c r="W20" s="8">
        <v>334</v>
      </c>
      <c r="X20" s="13">
        <v>64.2</v>
      </c>
      <c r="Y20" s="13">
        <v>2.8</v>
      </c>
      <c r="Z20" s="8" t="s">
        <v>127</v>
      </c>
      <c r="AA20" s="13" t="s">
        <v>127</v>
      </c>
      <c r="AB20" s="13" t="s">
        <v>127</v>
      </c>
      <c r="AC20" s="8">
        <v>520</v>
      </c>
      <c r="AD20" s="13">
        <v>100</v>
      </c>
      <c r="AE20" s="13">
        <v>9.3000000000000007</v>
      </c>
    </row>
    <row r="21" spans="1:31" ht="27.95" customHeight="1" x14ac:dyDescent="0.25">
      <c r="A21" s="7" t="s">
        <v>650</v>
      </c>
      <c r="B21" s="8" t="s">
        <v>402</v>
      </c>
      <c r="C21" s="13">
        <v>2.1</v>
      </c>
      <c r="D21" s="13" t="s">
        <v>108</v>
      </c>
      <c r="E21" s="8">
        <v>7</v>
      </c>
      <c r="F21" s="13">
        <v>3.8</v>
      </c>
      <c r="G21" s="13" t="s">
        <v>108</v>
      </c>
      <c r="H21" s="8" t="s">
        <v>402</v>
      </c>
      <c r="I21" s="13">
        <v>1.5</v>
      </c>
      <c r="J21" s="13" t="s">
        <v>108</v>
      </c>
      <c r="K21" s="8" t="s">
        <v>402</v>
      </c>
      <c r="L21" s="13">
        <v>1.5</v>
      </c>
      <c r="M21" s="13" t="s">
        <v>108</v>
      </c>
      <c r="N21" s="8">
        <v>12</v>
      </c>
      <c r="O21" s="13">
        <v>6.5</v>
      </c>
      <c r="P21" s="13">
        <v>2.2999999999999998</v>
      </c>
      <c r="Q21" s="8">
        <v>10</v>
      </c>
      <c r="R21" s="13">
        <v>5.3</v>
      </c>
      <c r="S21" s="13" t="s">
        <v>108</v>
      </c>
      <c r="T21" s="8">
        <v>40</v>
      </c>
      <c r="U21" s="13">
        <v>20.8</v>
      </c>
      <c r="V21" s="13" t="s">
        <v>108</v>
      </c>
      <c r="W21" s="8">
        <v>112</v>
      </c>
      <c r="X21" s="13">
        <v>58.5</v>
      </c>
      <c r="Y21" s="13">
        <v>1.6</v>
      </c>
      <c r="Z21" s="8" t="s">
        <v>127</v>
      </c>
      <c r="AA21" s="13" t="s">
        <v>127</v>
      </c>
      <c r="AB21" s="13" t="s">
        <v>127</v>
      </c>
      <c r="AC21" s="8">
        <v>191</v>
      </c>
      <c r="AD21" s="13">
        <v>100</v>
      </c>
      <c r="AE21" s="13">
        <v>3.8</v>
      </c>
    </row>
    <row r="22" spans="1:31" ht="14.1" customHeight="1" x14ac:dyDescent="0.25">
      <c r="A22" s="7" t="s">
        <v>651</v>
      </c>
      <c r="B22" s="8">
        <v>29</v>
      </c>
      <c r="C22" s="13">
        <v>1.8</v>
      </c>
      <c r="D22" s="13" t="s">
        <v>108</v>
      </c>
      <c r="E22" s="8">
        <v>20</v>
      </c>
      <c r="F22" s="13">
        <v>1.3</v>
      </c>
      <c r="G22" s="13" t="s">
        <v>108</v>
      </c>
      <c r="H22" s="8">
        <v>43</v>
      </c>
      <c r="I22" s="13">
        <v>2.7</v>
      </c>
      <c r="J22" s="13">
        <v>0.5</v>
      </c>
      <c r="K22" s="8">
        <v>16</v>
      </c>
      <c r="L22" s="13">
        <v>1</v>
      </c>
      <c r="M22" s="13" t="s">
        <v>108</v>
      </c>
      <c r="N22" s="8">
        <v>24</v>
      </c>
      <c r="O22" s="13">
        <v>1.5</v>
      </c>
      <c r="P22" s="13" t="s">
        <v>108</v>
      </c>
      <c r="Q22" s="8">
        <v>22</v>
      </c>
      <c r="R22" s="13">
        <v>1.3</v>
      </c>
      <c r="S22" s="13" t="s">
        <v>108</v>
      </c>
      <c r="T22" s="8">
        <v>400</v>
      </c>
      <c r="U22" s="13">
        <v>24.8</v>
      </c>
      <c r="V22" s="13">
        <v>2</v>
      </c>
      <c r="W22" s="8">
        <v>1060</v>
      </c>
      <c r="X22" s="13">
        <v>65.7</v>
      </c>
      <c r="Y22" s="13">
        <v>9.3000000000000007</v>
      </c>
      <c r="Z22" s="8" t="s">
        <v>127</v>
      </c>
      <c r="AA22" s="13" t="s">
        <v>127</v>
      </c>
      <c r="AB22" s="13" t="s">
        <v>127</v>
      </c>
      <c r="AC22" s="8">
        <v>1613</v>
      </c>
      <c r="AD22" s="13">
        <v>100</v>
      </c>
      <c r="AE22" s="13">
        <v>12</v>
      </c>
    </row>
    <row r="23" spans="1:31" ht="14.1" customHeight="1" x14ac:dyDescent="0.25">
      <c r="A23" s="7" t="s">
        <v>652</v>
      </c>
      <c r="B23" s="8" t="s">
        <v>402</v>
      </c>
      <c r="C23" s="13">
        <v>0.7</v>
      </c>
      <c r="D23" s="13" t="s">
        <v>108</v>
      </c>
      <c r="E23" s="8" t="s">
        <v>127</v>
      </c>
      <c r="F23" s="13" t="s">
        <v>127</v>
      </c>
      <c r="G23" s="13" t="s">
        <v>127</v>
      </c>
      <c r="H23" s="8">
        <v>5</v>
      </c>
      <c r="I23" s="13">
        <v>0.9</v>
      </c>
      <c r="J23" s="13" t="s">
        <v>108</v>
      </c>
      <c r="K23" s="8">
        <v>12</v>
      </c>
      <c r="L23" s="13">
        <v>2.1</v>
      </c>
      <c r="M23" s="13">
        <v>0.5</v>
      </c>
      <c r="N23" s="8">
        <v>21</v>
      </c>
      <c r="O23" s="13">
        <v>3.6</v>
      </c>
      <c r="P23" s="13" t="s">
        <v>108</v>
      </c>
      <c r="Q23" s="8" t="s">
        <v>402</v>
      </c>
      <c r="R23" s="13">
        <v>0.7</v>
      </c>
      <c r="S23" s="13" t="s">
        <v>108</v>
      </c>
      <c r="T23" s="8">
        <v>175</v>
      </c>
      <c r="U23" s="13">
        <v>29.9</v>
      </c>
      <c r="V23" s="13">
        <v>2.9</v>
      </c>
      <c r="W23" s="8">
        <v>364</v>
      </c>
      <c r="X23" s="13">
        <v>62.2</v>
      </c>
      <c r="Y23" s="13">
        <v>13.4</v>
      </c>
      <c r="Z23" s="8" t="s">
        <v>127</v>
      </c>
      <c r="AA23" s="13" t="s">
        <v>127</v>
      </c>
      <c r="AB23" s="13" t="s">
        <v>127</v>
      </c>
      <c r="AC23" s="8">
        <v>585</v>
      </c>
      <c r="AD23" s="13">
        <v>100</v>
      </c>
      <c r="AE23" s="13">
        <v>16.8</v>
      </c>
    </row>
    <row r="24" spans="1:31" ht="27.95" customHeight="1" x14ac:dyDescent="0.3">
      <c r="A24" s="7" t="s">
        <v>653</v>
      </c>
      <c r="B24" s="8">
        <v>11</v>
      </c>
      <c r="C24" s="13">
        <v>1.4</v>
      </c>
      <c r="D24" s="13" t="s">
        <v>108</v>
      </c>
      <c r="E24" s="8">
        <v>8</v>
      </c>
      <c r="F24" s="13">
        <v>0.9</v>
      </c>
      <c r="G24" s="13">
        <v>0.5</v>
      </c>
      <c r="H24" s="8">
        <v>9</v>
      </c>
      <c r="I24" s="13">
        <v>1.1000000000000001</v>
      </c>
      <c r="J24" s="13">
        <v>0.2</v>
      </c>
      <c r="K24" s="8">
        <v>25</v>
      </c>
      <c r="L24" s="13">
        <v>3.1</v>
      </c>
      <c r="M24" s="13">
        <v>0.2</v>
      </c>
      <c r="N24" s="8">
        <v>31</v>
      </c>
      <c r="O24" s="13">
        <v>3.8</v>
      </c>
      <c r="P24" s="13">
        <v>0.7</v>
      </c>
      <c r="Q24" s="8">
        <v>36</v>
      </c>
      <c r="R24" s="13">
        <v>4.3</v>
      </c>
      <c r="S24" s="13">
        <v>0.8</v>
      </c>
      <c r="T24" s="8">
        <v>301</v>
      </c>
      <c r="U24" s="13">
        <v>36.799999999999997</v>
      </c>
      <c r="V24" s="13">
        <v>12.9</v>
      </c>
      <c r="W24" s="8">
        <v>397</v>
      </c>
      <c r="X24" s="13">
        <v>48.6</v>
      </c>
      <c r="Y24" s="13">
        <v>14.8</v>
      </c>
      <c r="Z24" s="8" t="s">
        <v>127</v>
      </c>
      <c r="AA24" s="13" t="s">
        <v>127</v>
      </c>
      <c r="AB24" s="13" t="s">
        <v>127</v>
      </c>
      <c r="AC24" s="8">
        <v>818</v>
      </c>
      <c r="AD24" s="13">
        <v>100</v>
      </c>
      <c r="AE24" s="13">
        <v>30.1</v>
      </c>
    </row>
    <row r="25" spans="1:31" ht="14.1" customHeight="1" x14ac:dyDescent="0.25">
      <c r="A25" s="7" t="s">
        <v>654</v>
      </c>
      <c r="B25" s="8" t="s">
        <v>127</v>
      </c>
      <c r="C25" s="13" t="s">
        <v>127</v>
      </c>
      <c r="D25" s="13" t="s">
        <v>127</v>
      </c>
      <c r="E25" s="8">
        <v>9</v>
      </c>
      <c r="F25" s="13">
        <v>2.8</v>
      </c>
      <c r="G25" s="13" t="s">
        <v>108</v>
      </c>
      <c r="H25" s="8" t="s">
        <v>402</v>
      </c>
      <c r="I25" s="13">
        <v>0.9</v>
      </c>
      <c r="J25" s="13">
        <v>0.9</v>
      </c>
      <c r="K25" s="8">
        <v>9</v>
      </c>
      <c r="L25" s="13">
        <v>2.6</v>
      </c>
      <c r="M25" s="13" t="s">
        <v>108</v>
      </c>
      <c r="N25" s="8">
        <v>6</v>
      </c>
      <c r="O25" s="13">
        <v>1.7</v>
      </c>
      <c r="P25" s="13">
        <v>0.9</v>
      </c>
      <c r="Q25" s="8" t="s">
        <v>402</v>
      </c>
      <c r="R25" s="13">
        <v>1.4</v>
      </c>
      <c r="S25" s="13" t="s">
        <v>108</v>
      </c>
      <c r="T25" s="8">
        <v>82</v>
      </c>
      <c r="U25" s="13">
        <v>24.8</v>
      </c>
      <c r="V25" s="13">
        <v>6.3</v>
      </c>
      <c r="W25" s="8">
        <v>219</v>
      </c>
      <c r="X25" s="13">
        <v>65.900000000000006</v>
      </c>
      <c r="Y25" s="13">
        <v>10.4</v>
      </c>
      <c r="Z25" s="8" t="s">
        <v>127</v>
      </c>
      <c r="AA25" s="13" t="s">
        <v>127</v>
      </c>
      <c r="AB25" s="13" t="s">
        <v>127</v>
      </c>
      <c r="AC25" s="8">
        <v>333</v>
      </c>
      <c r="AD25" s="13">
        <v>100</v>
      </c>
      <c r="AE25" s="13">
        <v>18.399999999999999</v>
      </c>
    </row>
    <row r="26" spans="1:31" ht="14.1" customHeight="1" x14ac:dyDescent="0.25">
      <c r="A26" s="7" t="s">
        <v>152</v>
      </c>
      <c r="B26" s="8">
        <v>25</v>
      </c>
      <c r="C26" s="13">
        <v>10.6</v>
      </c>
      <c r="D26" s="13" t="s">
        <v>108</v>
      </c>
      <c r="E26" s="8">
        <v>17</v>
      </c>
      <c r="F26" s="13">
        <v>6.9</v>
      </c>
      <c r="G26" s="13" t="s">
        <v>108</v>
      </c>
      <c r="H26" s="8" t="s">
        <v>402</v>
      </c>
      <c r="I26" s="13">
        <v>0.5</v>
      </c>
      <c r="J26" s="13" t="s">
        <v>108</v>
      </c>
      <c r="K26" s="8">
        <v>16</v>
      </c>
      <c r="L26" s="13">
        <v>6.5</v>
      </c>
      <c r="M26" s="13" t="s">
        <v>108</v>
      </c>
      <c r="N26" s="8">
        <v>14</v>
      </c>
      <c r="O26" s="13">
        <v>5.8</v>
      </c>
      <c r="P26" s="13" t="s">
        <v>108</v>
      </c>
      <c r="Q26" s="8">
        <v>11</v>
      </c>
      <c r="R26" s="13">
        <v>4.4000000000000004</v>
      </c>
      <c r="S26" s="13" t="s">
        <v>108</v>
      </c>
      <c r="T26" s="8">
        <v>86</v>
      </c>
      <c r="U26" s="13">
        <v>35.9</v>
      </c>
      <c r="V26" s="13">
        <v>0.7</v>
      </c>
      <c r="W26" s="8">
        <v>70</v>
      </c>
      <c r="X26" s="13">
        <v>29.2</v>
      </c>
      <c r="Y26" s="13">
        <v>3.9</v>
      </c>
      <c r="Z26" s="8" t="s">
        <v>127</v>
      </c>
      <c r="AA26" s="13" t="s">
        <v>127</v>
      </c>
      <c r="AB26" s="13" t="s">
        <v>127</v>
      </c>
      <c r="AC26" s="8">
        <v>239</v>
      </c>
      <c r="AD26" s="13">
        <v>100</v>
      </c>
      <c r="AE26" s="13">
        <v>4.7</v>
      </c>
    </row>
    <row r="27" spans="1:31" ht="27.95" customHeight="1" x14ac:dyDescent="0.25">
      <c r="A27" s="7" t="s">
        <v>655</v>
      </c>
      <c r="B27" s="8">
        <v>12</v>
      </c>
      <c r="C27" s="13">
        <v>0.6</v>
      </c>
      <c r="D27" s="13">
        <v>0.3</v>
      </c>
      <c r="E27" s="8">
        <v>10</v>
      </c>
      <c r="F27" s="13">
        <v>0.5</v>
      </c>
      <c r="G27" s="13">
        <v>0.2</v>
      </c>
      <c r="H27" s="8">
        <v>21</v>
      </c>
      <c r="I27" s="13">
        <v>1.1000000000000001</v>
      </c>
      <c r="J27" s="13" t="s">
        <v>108</v>
      </c>
      <c r="K27" s="8">
        <v>25</v>
      </c>
      <c r="L27" s="13">
        <v>1.3</v>
      </c>
      <c r="M27" s="13" t="s">
        <v>108</v>
      </c>
      <c r="N27" s="8">
        <v>43</v>
      </c>
      <c r="O27" s="13">
        <v>2.2999999999999998</v>
      </c>
      <c r="P27" s="13">
        <v>0.4</v>
      </c>
      <c r="Q27" s="8">
        <v>108</v>
      </c>
      <c r="R27" s="13">
        <v>5.7</v>
      </c>
      <c r="S27" s="13">
        <v>1.6</v>
      </c>
      <c r="T27" s="8">
        <v>572</v>
      </c>
      <c r="U27" s="13">
        <v>29.9</v>
      </c>
      <c r="V27" s="13">
        <v>6.3</v>
      </c>
      <c r="W27" s="8">
        <v>1123</v>
      </c>
      <c r="X27" s="13">
        <v>58.7</v>
      </c>
      <c r="Y27" s="13">
        <v>13.5</v>
      </c>
      <c r="Z27" s="8" t="s">
        <v>127</v>
      </c>
      <c r="AA27" s="13" t="s">
        <v>127</v>
      </c>
      <c r="AB27" s="13" t="s">
        <v>127</v>
      </c>
      <c r="AC27" s="8">
        <v>1914</v>
      </c>
      <c r="AD27" s="13">
        <v>100</v>
      </c>
      <c r="AE27" s="13">
        <v>22.4</v>
      </c>
    </row>
    <row r="28" spans="1:31" ht="27.95" customHeight="1" x14ac:dyDescent="0.25">
      <c r="A28" s="7" t="s">
        <v>656</v>
      </c>
      <c r="B28" s="8" t="s">
        <v>402</v>
      </c>
      <c r="C28" s="13">
        <v>0.2</v>
      </c>
      <c r="D28" s="13">
        <v>0.1</v>
      </c>
      <c r="E28" s="8">
        <v>19</v>
      </c>
      <c r="F28" s="13">
        <v>0.8</v>
      </c>
      <c r="G28" s="13">
        <v>0.1</v>
      </c>
      <c r="H28" s="8">
        <v>33</v>
      </c>
      <c r="I28" s="13">
        <v>1.5</v>
      </c>
      <c r="J28" s="13">
        <v>0.7</v>
      </c>
      <c r="K28" s="8">
        <v>23</v>
      </c>
      <c r="L28" s="13">
        <v>1</v>
      </c>
      <c r="M28" s="13">
        <v>0.5</v>
      </c>
      <c r="N28" s="8">
        <v>29</v>
      </c>
      <c r="O28" s="13">
        <v>1.3</v>
      </c>
      <c r="P28" s="13">
        <v>0.4</v>
      </c>
      <c r="Q28" s="8">
        <v>26</v>
      </c>
      <c r="R28" s="13">
        <v>1.1000000000000001</v>
      </c>
      <c r="S28" s="13">
        <v>0.4</v>
      </c>
      <c r="T28" s="8">
        <v>392</v>
      </c>
      <c r="U28" s="13">
        <v>17.3</v>
      </c>
      <c r="V28" s="13">
        <v>4.2</v>
      </c>
      <c r="W28" s="8">
        <v>1737</v>
      </c>
      <c r="X28" s="13">
        <v>76.8</v>
      </c>
      <c r="Y28" s="13">
        <v>17</v>
      </c>
      <c r="Z28" s="8" t="s">
        <v>127</v>
      </c>
      <c r="AA28" s="13" t="s">
        <v>127</v>
      </c>
      <c r="AB28" s="13" t="s">
        <v>127</v>
      </c>
      <c r="AC28" s="8">
        <v>2262</v>
      </c>
      <c r="AD28" s="13">
        <v>100</v>
      </c>
      <c r="AE28" s="13">
        <v>23.5</v>
      </c>
    </row>
    <row r="29" spans="1:31" ht="27.95" customHeight="1" x14ac:dyDescent="0.25">
      <c r="A29" s="7" t="s">
        <v>657</v>
      </c>
      <c r="B29" s="8" t="s">
        <v>402</v>
      </c>
      <c r="C29" s="13">
        <v>8.1</v>
      </c>
      <c r="D29" s="13" t="s">
        <v>108</v>
      </c>
      <c r="E29" s="8" t="s">
        <v>127</v>
      </c>
      <c r="F29" s="13" t="s">
        <v>127</v>
      </c>
      <c r="G29" s="13" t="s">
        <v>127</v>
      </c>
      <c r="H29" s="8" t="s">
        <v>127</v>
      </c>
      <c r="I29" s="13" t="s">
        <v>127</v>
      </c>
      <c r="J29" s="13" t="s">
        <v>127</v>
      </c>
      <c r="K29" s="8" t="s">
        <v>127</v>
      </c>
      <c r="L29" s="13" t="s">
        <v>127</v>
      </c>
      <c r="M29" s="13" t="s">
        <v>127</v>
      </c>
      <c r="N29" s="8" t="s">
        <v>127</v>
      </c>
      <c r="O29" s="13" t="s">
        <v>127</v>
      </c>
      <c r="P29" s="13" t="s">
        <v>127</v>
      </c>
      <c r="Q29" s="8" t="s">
        <v>127</v>
      </c>
      <c r="R29" s="13" t="s">
        <v>127</v>
      </c>
      <c r="S29" s="13" t="s">
        <v>127</v>
      </c>
      <c r="T29" s="8">
        <v>6</v>
      </c>
      <c r="U29" s="13">
        <v>32</v>
      </c>
      <c r="V29" s="13">
        <v>7.8</v>
      </c>
      <c r="W29" s="8">
        <v>12</v>
      </c>
      <c r="X29" s="13">
        <v>59.9</v>
      </c>
      <c r="Y29" s="13">
        <v>7.8</v>
      </c>
      <c r="Z29" s="8" t="s">
        <v>127</v>
      </c>
      <c r="AA29" s="13" t="s">
        <v>127</v>
      </c>
      <c r="AB29" s="13" t="s">
        <v>127</v>
      </c>
      <c r="AC29" s="8">
        <v>20</v>
      </c>
      <c r="AD29" s="13">
        <v>100</v>
      </c>
      <c r="AE29" s="13">
        <v>15.6</v>
      </c>
    </row>
    <row r="30" spans="1:31" ht="14.1" customHeight="1" x14ac:dyDescent="0.25">
      <c r="A30" s="7" t="s">
        <v>658</v>
      </c>
      <c r="B30" s="8" t="s">
        <v>402</v>
      </c>
      <c r="C30" s="13">
        <v>8.5</v>
      </c>
      <c r="D30" s="13" t="s">
        <v>108</v>
      </c>
      <c r="E30" s="8" t="s">
        <v>127</v>
      </c>
      <c r="F30" s="13" t="s">
        <v>127</v>
      </c>
      <c r="G30" s="13" t="s">
        <v>127</v>
      </c>
      <c r="H30" s="8" t="s">
        <v>402</v>
      </c>
      <c r="I30" s="13">
        <v>7.5</v>
      </c>
      <c r="J30" s="13" t="s">
        <v>108</v>
      </c>
      <c r="K30" s="8" t="s">
        <v>127</v>
      </c>
      <c r="L30" s="13" t="s">
        <v>127</v>
      </c>
      <c r="M30" s="13" t="s">
        <v>127</v>
      </c>
      <c r="N30" s="8" t="s">
        <v>127</v>
      </c>
      <c r="O30" s="13" t="s">
        <v>127</v>
      </c>
      <c r="P30" s="13" t="s">
        <v>127</v>
      </c>
      <c r="Q30" s="8" t="s">
        <v>402</v>
      </c>
      <c r="R30" s="13">
        <v>6.7</v>
      </c>
      <c r="S30" s="13" t="s">
        <v>108</v>
      </c>
      <c r="T30" s="8" t="s">
        <v>402</v>
      </c>
      <c r="U30" s="13">
        <v>26.6</v>
      </c>
      <c r="V30" s="13" t="s">
        <v>108</v>
      </c>
      <c r="W30" s="8">
        <v>9</v>
      </c>
      <c r="X30" s="13">
        <v>50.6</v>
      </c>
      <c r="Y30" s="13" t="s">
        <v>108</v>
      </c>
      <c r="Z30" s="8" t="s">
        <v>127</v>
      </c>
      <c r="AA30" s="13" t="s">
        <v>127</v>
      </c>
      <c r="AB30" s="13" t="s">
        <v>127</v>
      </c>
      <c r="AC30" s="8">
        <v>18</v>
      </c>
      <c r="AD30" s="13">
        <v>100</v>
      </c>
      <c r="AE30" s="13" t="s">
        <v>108</v>
      </c>
    </row>
    <row r="31" spans="1:31" ht="42" customHeight="1" x14ac:dyDescent="0.25">
      <c r="A31" s="7" t="s">
        <v>660</v>
      </c>
      <c r="B31" s="8" t="s">
        <v>127</v>
      </c>
      <c r="C31" s="13" t="s">
        <v>127</v>
      </c>
      <c r="D31" s="13" t="s">
        <v>127</v>
      </c>
      <c r="E31" s="8" t="s">
        <v>127</v>
      </c>
      <c r="F31" s="13" t="s">
        <v>127</v>
      </c>
      <c r="G31" s="13" t="s">
        <v>127</v>
      </c>
      <c r="H31" s="8" t="s">
        <v>127</v>
      </c>
      <c r="I31" s="13" t="s">
        <v>127</v>
      </c>
      <c r="J31" s="13" t="s">
        <v>127</v>
      </c>
      <c r="K31" s="8" t="s">
        <v>402</v>
      </c>
      <c r="L31" s="13">
        <v>25.7</v>
      </c>
      <c r="M31" s="13" t="s">
        <v>108</v>
      </c>
      <c r="N31" s="8" t="s">
        <v>127</v>
      </c>
      <c r="O31" s="13" t="s">
        <v>127</v>
      </c>
      <c r="P31" s="13" t="s">
        <v>127</v>
      </c>
      <c r="Q31" s="8" t="s">
        <v>402</v>
      </c>
      <c r="R31" s="13">
        <v>8.5</v>
      </c>
      <c r="S31" s="13" t="s">
        <v>108</v>
      </c>
      <c r="T31" s="8" t="s">
        <v>402</v>
      </c>
      <c r="U31" s="13">
        <v>12.1</v>
      </c>
      <c r="V31" s="13" t="s">
        <v>108</v>
      </c>
      <c r="W31" s="8">
        <v>10</v>
      </c>
      <c r="X31" s="13">
        <v>53.7</v>
      </c>
      <c r="Y31" s="13" t="s">
        <v>108</v>
      </c>
      <c r="Z31" s="8" t="s">
        <v>127</v>
      </c>
      <c r="AA31" s="13" t="s">
        <v>127</v>
      </c>
      <c r="AB31" s="13" t="s">
        <v>127</v>
      </c>
      <c r="AC31" s="8">
        <v>19</v>
      </c>
      <c r="AD31" s="13">
        <v>100</v>
      </c>
      <c r="AE31" s="13" t="s">
        <v>108</v>
      </c>
    </row>
    <row r="32" spans="1:31" ht="42" customHeight="1" x14ac:dyDescent="0.25">
      <c r="A32" s="7" t="s">
        <v>661</v>
      </c>
      <c r="B32" s="8">
        <v>13</v>
      </c>
      <c r="C32" s="13">
        <v>1.6</v>
      </c>
      <c r="D32" s="13" t="s">
        <v>108</v>
      </c>
      <c r="E32" s="8" t="s">
        <v>402</v>
      </c>
      <c r="F32" s="13">
        <v>0.2</v>
      </c>
      <c r="G32" s="13" t="s">
        <v>108</v>
      </c>
      <c r="H32" s="8">
        <v>7</v>
      </c>
      <c r="I32" s="13">
        <v>0.9</v>
      </c>
      <c r="J32" s="13">
        <v>0.3</v>
      </c>
      <c r="K32" s="8">
        <v>7</v>
      </c>
      <c r="L32" s="13">
        <v>0.8</v>
      </c>
      <c r="M32" s="13">
        <v>0.2</v>
      </c>
      <c r="N32" s="8">
        <v>17</v>
      </c>
      <c r="O32" s="13">
        <v>2.1</v>
      </c>
      <c r="P32" s="13">
        <v>0.5</v>
      </c>
      <c r="Q32" s="8">
        <v>20</v>
      </c>
      <c r="R32" s="13">
        <v>2.4</v>
      </c>
      <c r="S32" s="13">
        <v>0.3</v>
      </c>
      <c r="T32" s="8">
        <v>153</v>
      </c>
      <c r="U32" s="13">
        <v>18.8</v>
      </c>
      <c r="V32" s="13">
        <v>2.4</v>
      </c>
      <c r="W32" s="8">
        <v>595</v>
      </c>
      <c r="X32" s="13">
        <v>73.2</v>
      </c>
      <c r="Y32" s="13">
        <v>10.8</v>
      </c>
      <c r="Z32" s="8" t="s">
        <v>127</v>
      </c>
      <c r="AA32" s="13" t="s">
        <v>127</v>
      </c>
      <c r="AB32" s="13" t="s">
        <v>127</v>
      </c>
      <c r="AC32" s="8">
        <v>812</v>
      </c>
      <c r="AD32" s="13">
        <v>100</v>
      </c>
      <c r="AE32" s="13">
        <v>14.6</v>
      </c>
    </row>
    <row r="33" spans="1:31" ht="14.1" customHeight="1" x14ac:dyDescent="0.25">
      <c r="A33" s="7" t="s">
        <v>662</v>
      </c>
      <c r="B33" s="8" t="s">
        <v>127</v>
      </c>
      <c r="C33" s="13" t="s">
        <v>127</v>
      </c>
      <c r="D33" s="13" t="s">
        <v>127</v>
      </c>
      <c r="E33" s="8" t="s">
        <v>127</v>
      </c>
      <c r="F33" s="13" t="s">
        <v>127</v>
      </c>
      <c r="G33" s="13" t="s">
        <v>127</v>
      </c>
      <c r="H33" s="8" t="s">
        <v>127</v>
      </c>
      <c r="I33" s="13" t="s">
        <v>127</v>
      </c>
      <c r="J33" s="13" t="s">
        <v>127</v>
      </c>
      <c r="K33" s="8" t="s">
        <v>127</v>
      </c>
      <c r="L33" s="13" t="s">
        <v>127</v>
      </c>
      <c r="M33" s="13" t="s">
        <v>127</v>
      </c>
      <c r="N33" s="8" t="s">
        <v>127</v>
      </c>
      <c r="O33" s="13" t="s">
        <v>127</v>
      </c>
      <c r="P33" s="13" t="s">
        <v>127</v>
      </c>
      <c r="Q33" s="8" t="s">
        <v>127</v>
      </c>
      <c r="R33" s="13" t="s">
        <v>127</v>
      </c>
      <c r="S33" s="13" t="s">
        <v>127</v>
      </c>
      <c r="T33" s="8">
        <v>5</v>
      </c>
      <c r="U33" s="13">
        <v>9</v>
      </c>
      <c r="V33" s="13">
        <v>6.7</v>
      </c>
      <c r="W33" s="8">
        <v>51</v>
      </c>
      <c r="X33" s="13">
        <v>91</v>
      </c>
      <c r="Y33" s="13">
        <v>26.6</v>
      </c>
      <c r="Z33" s="8" t="s">
        <v>127</v>
      </c>
      <c r="AA33" s="13" t="s">
        <v>127</v>
      </c>
      <c r="AB33" s="13" t="s">
        <v>127</v>
      </c>
      <c r="AC33" s="8">
        <v>56</v>
      </c>
      <c r="AD33" s="13">
        <v>100</v>
      </c>
      <c r="AE33" s="13">
        <v>33.4</v>
      </c>
    </row>
    <row r="34" spans="1:31" ht="14.1" customHeight="1" x14ac:dyDescent="0.25">
      <c r="A34" s="7" t="s">
        <v>663</v>
      </c>
      <c r="B34" s="8">
        <v>144</v>
      </c>
      <c r="C34" s="13">
        <v>2.6</v>
      </c>
      <c r="D34" s="13" t="s">
        <v>108</v>
      </c>
      <c r="E34" s="8">
        <v>161</v>
      </c>
      <c r="F34" s="13">
        <v>2.9</v>
      </c>
      <c r="G34" s="13">
        <v>0.1</v>
      </c>
      <c r="H34" s="8">
        <v>128</v>
      </c>
      <c r="I34" s="13">
        <v>2.2999999999999998</v>
      </c>
      <c r="J34" s="13" t="s">
        <v>108</v>
      </c>
      <c r="K34" s="8">
        <v>167</v>
      </c>
      <c r="L34" s="13">
        <v>3</v>
      </c>
      <c r="M34" s="13" t="s">
        <v>108</v>
      </c>
      <c r="N34" s="8">
        <v>148</v>
      </c>
      <c r="O34" s="13">
        <v>2.7</v>
      </c>
      <c r="P34" s="13" t="s">
        <v>108</v>
      </c>
      <c r="Q34" s="8">
        <v>131</v>
      </c>
      <c r="R34" s="13">
        <v>2.4</v>
      </c>
      <c r="S34" s="13">
        <v>0.2</v>
      </c>
      <c r="T34" s="8">
        <v>1307</v>
      </c>
      <c r="U34" s="13">
        <v>23.8</v>
      </c>
      <c r="V34" s="13">
        <v>0.6</v>
      </c>
      <c r="W34" s="8">
        <v>3205</v>
      </c>
      <c r="X34" s="13">
        <v>58.4</v>
      </c>
      <c r="Y34" s="13">
        <v>2.7</v>
      </c>
      <c r="Z34" s="8">
        <v>97</v>
      </c>
      <c r="AA34" s="13">
        <v>1.8</v>
      </c>
      <c r="AB34" s="13" t="s">
        <v>108</v>
      </c>
      <c r="AC34" s="8">
        <v>5489</v>
      </c>
      <c r="AD34" s="13">
        <v>100</v>
      </c>
      <c r="AE34" s="13">
        <v>3.7</v>
      </c>
    </row>
    <row r="35" spans="1:31" ht="14.1" customHeight="1" x14ac:dyDescent="0.25">
      <c r="A35" s="2" t="s">
        <v>14</v>
      </c>
      <c r="B35" s="8">
        <v>270</v>
      </c>
      <c r="C35" s="13">
        <v>1.5</v>
      </c>
      <c r="D35" s="13" t="s">
        <v>108</v>
      </c>
      <c r="E35" s="8">
        <v>260</v>
      </c>
      <c r="F35" s="13">
        <v>1.4</v>
      </c>
      <c r="G35" s="13">
        <v>0.1</v>
      </c>
      <c r="H35" s="8">
        <v>284</v>
      </c>
      <c r="I35" s="13">
        <v>1.6</v>
      </c>
      <c r="J35" s="13">
        <v>0.2</v>
      </c>
      <c r="K35" s="8">
        <v>361</v>
      </c>
      <c r="L35" s="13">
        <v>2</v>
      </c>
      <c r="M35" s="13">
        <v>0.1</v>
      </c>
      <c r="N35" s="8">
        <v>386</v>
      </c>
      <c r="O35" s="13">
        <v>2.1</v>
      </c>
      <c r="P35" s="13">
        <v>0.2</v>
      </c>
      <c r="Q35" s="8">
        <v>453</v>
      </c>
      <c r="R35" s="13">
        <v>2.5</v>
      </c>
      <c r="S35" s="13">
        <v>0.4</v>
      </c>
      <c r="T35" s="8">
        <v>4613</v>
      </c>
      <c r="U35" s="13">
        <v>25.3</v>
      </c>
      <c r="V35" s="13">
        <v>3.3</v>
      </c>
      <c r="W35" s="8">
        <v>11540</v>
      </c>
      <c r="X35" s="13">
        <v>63.2</v>
      </c>
      <c r="Y35" s="13">
        <v>8.1999999999999993</v>
      </c>
      <c r="Z35" s="8">
        <v>97</v>
      </c>
      <c r="AA35" s="13">
        <v>0.5</v>
      </c>
      <c r="AB35" s="13" t="s">
        <v>108</v>
      </c>
      <c r="AC35" s="8">
        <v>18265</v>
      </c>
      <c r="AD35" s="13">
        <v>100</v>
      </c>
      <c r="AE35" s="13">
        <v>12.7</v>
      </c>
    </row>
    <row r="36" spans="1:31" ht="14.1" customHeight="1" x14ac:dyDescent="0.25">
      <c r="A36" s="52"/>
      <c r="B36" s="53"/>
      <c r="C36" s="54"/>
      <c r="D36" s="54"/>
      <c r="E36" s="53"/>
      <c r="F36" s="54"/>
      <c r="G36" s="54"/>
      <c r="H36" s="53"/>
      <c r="I36" s="54"/>
      <c r="J36" s="54"/>
      <c r="K36" s="53"/>
      <c r="L36" s="54"/>
      <c r="M36" s="54"/>
      <c r="N36" s="53"/>
      <c r="O36" s="54"/>
      <c r="P36" s="54"/>
      <c r="Q36" s="53"/>
      <c r="R36" s="54"/>
      <c r="S36" s="54"/>
      <c r="T36" s="53"/>
      <c r="U36" s="54"/>
      <c r="V36" s="54"/>
      <c r="W36" s="53"/>
      <c r="X36" s="54"/>
      <c r="Y36" s="54"/>
      <c r="Z36" s="53"/>
      <c r="AA36" s="54"/>
      <c r="AB36" s="54"/>
      <c r="AC36" s="53"/>
      <c r="AD36" s="54"/>
      <c r="AE36" s="54"/>
    </row>
    <row r="37" spans="1:31" ht="12" customHeight="1" x14ac:dyDescent="0.25">
      <c r="A37" s="11" t="s">
        <v>1638</v>
      </c>
    </row>
    <row r="38" spans="1:31" s="10" customFormat="1" ht="12" customHeight="1" x14ac:dyDescent="0.2">
      <c r="A38" s="11" t="s">
        <v>715</v>
      </c>
    </row>
    <row r="39" spans="1:31" s="10" customFormat="1" ht="12" customHeight="1" x14ac:dyDescent="0.2">
      <c r="A39" s="11" t="s">
        <v>1460</v>
      </c>
    </row>
    <row r="40" spans="1:31" ht="12" customHeight="1" x14ac:dyDescent="0.25"/>
  </sheetData>
  <mergeCells count="22">
    <mergeCell ref="N3:P3"/>
    <mergeCell ref="A3:A4"/>
    <mergeCell ref="B3:D3"/>
    <mergeCell ref="E3:G3"/>
    <mergeCell ref="H3:J3"/>
    <mergeCell ref="K3:M3"/>
    <mergeCell ref="A17:A18"/>
    <mergeCell ref="B17:D17"/>
    <mergeCell ref="E17:G17"/>
    <mergeCell ref="H17:J17"/>
    <mergeCell ref="K17:M17"/>
    <mergeCell ref="AC17:AE17"/>
    <mergeCell ref="Q3:S3"/>
    <mergeCell ref="T3:V3"/>
    <mergeCell ref="W3:Y3"/>
    <mergeCell ref="Z3:AB3"/>
    <mergeCell ref="AC3:AE3"/>
    <mergeCell ref="N17:P17"/>
    <mergeCell ref="Q17:S17"/>
    <mergeCell ref="T17:V17"/>
    <mergeCell ref="W17:Y17"/>
    <mergeCell ref="Z17:AB17"/>
  </mergeCells>
  <pageMargins left="0.08" right="0.08" top="1" bottom="1" header="0.5" footer="0.4921259845"/>
  <pageSetup fitToHeight="1000" orientation="landscape" horizontalDpi="300" verticalDpi="30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7">
    <pageSetUpPr fitToPage="1"/>
  </sheetPr>
  <dimension ref="A1:Q28"/>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3.140625" style="1" customWidth="1"/>
    <col min="9" max="9" width="11.42578125" style="1" bestFit="1" customWidth="1"/>
    <col min="10" max="10" width="9.140625" style="1" bestFit="1" customWidth="1"/>
    <col min="11" max="11" width="11.42578125" style="1" bestFit="1" customWidth="1"/>
    <col min="12" max="12" width="9.140625" style="1" bestFit="1" customWidth="1"/>
    <col min="13" max="13" width="11.42578125" style="1" bestFit="1" customWidth="1"/>
    <col min="14" max="14" width="9.140625" style="1" bestFit="1" customWidth="1"/>
    <col min="15" max="15" width="9.5703125" style="1" customWidth="1"/>
    <col min="16" max="16" width="11.42578125" style="1" bestFit="1" customWidth="1"/>
    <col min="17" max="17" width="9.140625" style="1" bestFit="1" customWidth="1"/>
    <col min="18" max="16384" width="11.42578125" style="1"/>
  </cols>
  <sheetData>
    <row r="1" spans="1:17" s="4" customFormat="1" ht="12" customHeight="1" x14ac:dyDescent="0.2">
      <c r="A1" s="4" t="s">
        <v>1528</v>
      </c>
    </row>
    <row r="2" spans="1:17" ht="12" customHeight="1" x14ac:dyDescent="0.25"/>
    <row r="3" spans="1:17" ht="24" customHeight="1" x14ac:dyDescent="0.25">
      <c r="A3" s="163" t="s">
        <v>732</v>
      </c>
      <c r="B3" s="165" t="s">
        <v>129</v>
      </c>
      <c r="C3" s="164"/>
      <c r="D3" s="165" t="s">
        <v>130</v>
      </c>
      <c r="E3" s="164"/>
      <c r="F3" s="165" t="s">
        <v>131</v>
      </c>
      <c r="G3" s="164"/>
      <c r="H3" s="165" t="s">
        <v>132</v>
      </c>
      <c r="I3" s="164"/>
      <c r="J3" s="165" t="s">
        <v>133</v>
      </c>
      <c r="K3" s="164"/>
      <c r="L3" s="165" t="s">
        <v>134</v>
      </c>
      <c r="M3" s="164"/>
      <c r="N3" s="165" t="s">
        <v>55</v>
      </c>
      <c r="O3" s="164"/>
      <c r="P3" s="175" t="s">
        <v>733</v>
      </c>
      <c r="Q3" s="167"/>
    </row>
    <row r="4" spans="1:17" ht="12" customHeight="1" x14ac:dyDescent="0.25">
      <c r="A4" s="164"/>
      <c r="B4" s="5" t="s">
        <v>312</v>
      </c>
      <c r="C4" s="5" t="s">
        <v>35</v>
      </c>
      <c r="D4" s="5" t="s">
        <v>312</v>
      </c>
      <c r="E4" s="5" t="s">
        <v>35</v>
      </c>
      <c r="F4" s="5" t="s">
        <v>312</v>
      </c>
      <c r="G4" s="5" t="s">
        <v>35</v>
      </c>
      <c r="H4" s="5" t="s">
        <v>312</v>
      </c>
      <c r="I4" s="5" t="s">
        <v>35</v>
      </c>
      <c r="J4" s="5" t="s">
        <v>312</v>
      </c>
      <c r="K4" s="5" t="s">
        <v>35</v>
      </c>
      <c r="L4" s="5" t="s">
        <v>312</v>
      </c>
      <c r="M4" s="5" t="s">
        <v>35</v>
      </c>
      <c r="N4" s="5" t="s">
        <v>312</v>
      </c>
      <c r="O4" s="5" t="s">
        <v>35</v>
      </c>
      <c r="P4" s="5" t="s">
        <v>312</v>
      </c>
      <c r="Q4" s="5" t="s">
        <v>35</v>
      </c>
    </row>
    <row r="5" spans="1:17" ht="14.1" customHeight="1" x14ac:dyDescent="0.25">
      <c r="A5" s="7" t="s">
        <v>691</v>
      </c>
      <c r="B5" s="8">
        <v>41</v>
      </c>
      <c r="C5" s="13">
        <v>1</v>
      </c>
      <c r="D5" s="8" t="s">
        <v>402</v>
      </c>
      <c r="E5" s="13">
        <v>0.2</v>
      </c>
      <c r="F5" s="8">
        <v>9</v>
      </c>
      <c r="G5" s="13">
        <v>1.4</v>
      </c>
      <c r="H5" s="8">
        <v>32</v>
      </c>
      <c r="I5" s="13">
        <v>0.8</v>
      </c>
      <c r="J5" s="8" t="s">
        <v>27</v>
      </c>
      <c r="K5" s="13" t="s">
        <v>27</v>
      </c>
      <c r="L5" s="8" t="s">
        <v>27</v>
      </c>
      <c r="M5" s="13" t="s">
        <v>27</v>
      </c>
      <c r="N5" s="8" t="s">
        <v>27</v>
      </c>
      <c r="O5" s="13" t="s">
        <v>27</v>
      </c>
      <c r="P5" s="8">
        <v>85</v>
      </c>
      <c r="Q5" s="13">
        <v>0.8</v>
      </c>
    </row>
    <row r="6" spans="1:17" ht="27.95" customHeight="1" x14ac:dyDescent="0.25">
      <c r="A6" s="7" t="s">
        <v>692</v>
      </c>
      <c r="B6" s="8">
        <v>123</v>
      </c>
      <c r="C6" s="13">
        <v>3.1</v>
      </c>
      <c r="D6" s="8">
        <v>14</v>
      </c>
      <c r="E6" s="13">
        <v>0.8</v>
      </c>
      <c r="F6" s="8" t="s">
        <v>402</v>
      </c>
      <c r="G6" s="13">
        <v>0.5</v>
      </c>
      <c r="H6" s="8">
        <v>58</v>
      </c>
      <c r="I6" s="13">
        <v>1.4</v>
      </c>
      <c r="J6" s="8" t="s">
        <v>27</v>
      </c>
      <c r="K6" s="13" t="s">
        <v>27</v>
      </c>
      <c r="L6" s="8" t="s">
        <v>402</v>
      </c>
      <c r="M6" s="13">
        <v>0.6</v>
      </c>
      <c r="N6" s="8" t="s">
        <v>27</v>
      </c>
      <c r="O6" s="13" t="s">
        <v>27</v>
      </c>
      <c r="P6" s="8">
        <v>200</v>
      </c>
      <c r="Q6" s="13">
        <v>1.9</v>
      </c>
    </row>
    <row r="7" spans="1:17" ht="27.95" customHeight="1" x14ac:dyDescent="0.25">
      <c r="A7" s="7" t="s">
        <v>693</v>
      </c>
      <c r="B7" s="8">
        <v>7</v>
      </c>
      <c r="C7" s="13">
        <v>0.2</v>
      </c>
      <c r="D7" s="8" t="s">
        <v>27</v>
      </c>
      <c r="E7" s="13" t="s">
        <v>27</v>
      </c>
      <c r="F7" s="8" t="s">
        <v>27</v>
      </c>
      <c r="G7" s="13" t="s">
        <v>27</v>
      </c>
      <c r="H7" s="8" t="s">
        <v>27</v>
      </c>
      <c r="I7" s="13" t="s">
        <v>27</v>
      </c>
      <c r="J7" s="8" t="s">
        <v>27</v>
      </c>
      <c r="K7" s="13" t="s">
        <v>27</v>
      </c>
      <c r="L7" s="8" t="s">
        <v>27</v>
      </c>
      <c r="M7" s="13" t="s">
        <v>27</v>
      </c>
      <c r="N7" s="8" t="s">
        <v>27</v>
      </c>
      <c r="O7" s="13" t="s">
        <v>27</v>
      </c>
      <c r="P7" s="8">
        <v>7</v>
      </c>
      <c r="Q7" s="13" t="s">
        <v>108</v>
      </c>
    </row>
    <row r="8" spans="1:17" ht="14.1" customHeight="1" x14ac:dyDescent="0.25">
      <c r="A8" s="7" t="s">
        <v>1434</v>
      </c>
      <c r="B8" s="8">
        <v>10</v>
      </c>
      <c r="C8" s="13">
        <v>0.3</v>
      </c>
      <c r="D8" s="8" t="s">
        <v>402</v>
      </c>
      <c r="E8" s="13">
        <v>0.3</v>
      </c>
      <c r="F8" s="8" t="s">
        <v>27</v>
      </c>
      <c r="G8" s="13" t="s">
        <v>27</v>
      </c>
      <c r="H8" s="8">
        <v>14</v>
      </c>
      <c r="I8" s="13">
        <v>0.3</v>
      </c>
      <c r="J8" s="8" t="s">
        <v>27</v>
      </c>
      <c r="K8" s="13" t="s">
        <v>27</v>
      </c>
      <c r="L8" s="8" t="s">
        <v>27</v>
      </c>
      <c r="M8" s="13" t="s">
        <v>27</v>
      </c>
      <c r="N8" s="8" t="s">
        <v>27</v>
      </c>
      <c r="O8" s="13" t="s">
        <v>27</v>
      </c>
      <c r="P8" s="8">
        <v>28</v>
      </c>
      <c r="Q8" s="13">
        <v>0.3</v>
      </c>
    </row>
    <row r="9" spans="1:17" ht="27.95" customHeight="1" x14ac:dyDescent="0.25">
      <c r="A9" s="7" t="s">
        <v>694</v>
      </c>
      <c r="B9" s="8">
        <v>8</v>
      </c>
      <c r="C9" s="13">
        <v>0.2</v>
      </c>
      <c r="D9" s="8" t="s">
        <v>402</v>
      </c>
      <c r="E9" s="13">
        <v>0.2</v>
      </c>
      <c r="F9" s="8" t="s">
        <v>27</v>
      </c>
      <c r="G9" s="13" t="s">
        <v>27</v>
      </c>
      <c r="H9" s="8">
        <v>11</v>
      </c>
      <c r="I9" s="13">
        <v>0.3</v>
      </c>
      <c r="J9" s="8" t="s">
        <v>27</v>
      </c>
      <c r="K9" s="13" t="s">
        <v>27</v>
      </c>
      <c r="L9" s="8" t="s">
        <v>27</v>
      </c>
      <c r="M9" s="13" t="s">
        <v>27</v>
      </c>
      <c r="N9" s="8" t="s">
        <v>27</v>
      </c>
      <c r="O9" s="13" t="s">
        <v>27</v>
      </c>
      <c r="P9" s="8">
        <v>23</v>
      </c>
      <c r="Q9" s="13">
        <v>0.2</v>
      </c>
    </row>
    <row r="10" spans="1:17" ht="27.95" customHeight="1" x14ac:dyDescent="0.25">
      <c r="A10" s="7" t="s">
        <v>695</v>
      </c>
      <c r="B10" s="8">
        <v>6</v>
      </c>
      <c r="C10" s="13">
        <v>0.2</v>
      </c>
      <c r="D10" s="8">
        <v>6</v>
      </c>
      <c r="E10" s="13">
        <v>0.4</v>
      </c>
      <c r="F10" s="8" t="s">
        <v>27</v>
      </c>
      <c r="G10" s="13" t="s">
        <v>27</v>
      </c>
      <c r="H10" s="8" t="s">
        <v>27</v>
      </c>
      <c r="I10" s="13" t="s">
        <v>27</v>
      </c>
      <c r="J10" s="8" t="s">
        <v>27</v>
      </c>
      <c r="K10" s="13" t="s">
        <v>27</v>
      </c>
      <c r="L10" s="8" t="s">
        <v>27</v>
      </c>
      <c r="M10" s="13" t="s">
        <v>27</v>
      </c>
      <c r="N10" s="8" t="s">
        <v>27</v>
      </c>
      <c r="O10" s="13" t="s">
        <v>27</v>
      </c>
      <c r="P10" s="8">
        <v>12</v>
      </c>
      <c r="Q10" s="13">
        <v>0.1</v>
      </c>
    </row>
    <row r="11" spans="1:17" ht="27.95" customHeight="1" x14ac:dyDescent="0.25">
      <c r="A11" s="7" t="s">
        <v>696</v>
      </c>
      <c r="B11" s="8">
        <v>11</v>
      </c>
      <c r="C11" s="13">
        <v>0.3</v>
      </c>
      <c r="D11" s="8" t="s">
        <v>402</v>
      </c>
      <c r="E11" s="13">
        <v>0.3</v>
      </c>
      <c r="F11" s="8" t="s">
        <v>402</v>
      </c>
      <c r="G11" s="13">
        <v>0.5</v>
      </c>
      <c r="H11" s="8">
        <v>8</v>
      </c>
      <c r="I11" s="13">
        <v>0.2</v>
      </c>
      <c r="J11" s="8" t="s">
        <v>27</v>
      </c>
      <c r="K11" s="13" t="s">
        <v>27</v>
      </c>
      <c r="L11" s="8" t="s">
        <v>402</v>
      </c>
      <c r="M11" s="13">
        <v>0.5</v>
      </c>
      <c r="N11" s="8" t="s">
        <v>27</v>
      </c>
      <c r="O11" s="13" t="s">
        <v>27</v>
      </c>
      <c r="P11" s="8">
        <v>29</v>
      </c>
      <c r="Q11" s="13">
        <v>0.3</v>
      </c>
    </row>
    <row r="12" spans="1:17" ht="14.1" customHeight="1" x14ac:dyDescent="0.3">
      <c r="A12" s="7" t="s">
        <v>162</v>
      </c>
      <c r="B12" s="8">
        <v>92</v>
      </c>
      <c r="C12" s="13">
        <v>2.4</v>
      </c>
      <c r="D12" s="8">
        <v>17</v>
      </c>
      <c r="E12" s="13">
        <v>1.1000000000000001</v>
      </c>
      <c r="F12" s="8">
        <v>7</v>
      </c>
      <c r="G12" s="13">
        <v>1.1000000000000001</v>
      </c>
      <c r="H12" s="8">
        <v>27</v>
      </c>
      <c r="I12" s="13">
        <v>0.7</v>
      </c>
      <c r="J12" s="8" t="s">
        <v>27</v>
      </c>
      <c r="K12" s="13" t="s">
        <v>27</v>
      </c>
      <c r="L12" s="8" t="s">
        <v>402</v>
      </c>
      <c r="M12" s="13">
        <v>0.4</v>
      </c>
      <c r="N12" s="8" t="s">
        <v>27</v>
      </c>
      <c r="O12" s="13" t="s">
        <v>27</v>
      </c>
      <c r="P12" s="8">
        <v>144</v>
      </c>
      <c r="Q12" s="13">
        <v>1.3</v>
      </c>
    </row>
    <row r="13" spans="1:17" ht="14.1" customHeight="1" x14ac:dyDescent="0.25">
      <c r="A13" s="7" t="s">
        <v>697</v>
      </c>
      <c r="B13" s="8">
        <v>936</v>
      </c>
      <c r="C13" s="13">
        <v>23.9</v>
      </c>
      <c r="D13" s="8">
        <v>478</v>
      </c>
      <c r="E13" s="13">
        <v>29.2</v>
      </c>
      <c r="F13" s="8">
        <v>154</v>
      </c>
      <c r="G13" s="13">
        <v>24.6</v>
      </c>
      <c r="H13" s="8">
        <v>1159</v>
      </c>
      <c r="I13" s="13">
        <v>28.4</v>
      </c>
      <c r="J13" s="8">
        <v>37</v>
      </c>
      <c r="K13" s="13">
        <v>28.4</v>
      </c>
      <c r="L13" s="8">
        <v>69</v>
      </c>
      <c r="M13" s="13">
        <v>21.3</v>
      </c>
      <c r="N13" s="8" t="s">
        <v>27</v>
      </c>
      <c r="O13" s="13" t="s">
        <v>27</v>
      </c>
      <c r="P13" s="8">
        <v>2833</v>
      </c>
      <c r="Q13" s="13">
        <v>26.2</v>
      </c>
    </row>
    <row r="14" spans="1:17" ht="14.1" customHeight="1" x14ac:dyDescent="0.25">
      <c r="A14" s="7" t="s">
        <v>698</v>
      </c>
      <c r="B14" s="8">
        <v>49</v>
      </c>
      <c r="C14" s="13">
        <v>1.3</v>
      </c>
      <c r="D14" s="8">
        <v>24</v>
      </c>
      <c r="E14" s="13">
        <v>1.5</v>
      </c>
      <c r="F14" s="8">
        <v>6</v>
      </c>
      <c r="G14" s="13">
        <v>1</v>
      </c>
      <c r="H14" s="8">
        <v>52</v>
      </c>
      <c r="I14" s="13">
        <v>1.3</v>
      </c>
      <c r="J14" s="8" t="s">
        <v>402</v>
      </c>
      <c r="K14" s="13">
        <v>2</v>
      </c>
      <c r="L14" s="8">
        <v>24</v>
      </c>
      <c r="M14" s="13">
        <v>7.3</v>
      </c>
      <c r="N14" s="8" t="s">
        <v>27</v>
      </c>
      <c r="O14" s="13" t="s">
        <v>27</v>
      </c>
      <c r="P14" s="8">
        <v>158</v>
      </c>
      <c r="Q14" s="13">
        <v>1.5</v>
      </c>
    </row>
    <row r="15" spans="1:17" ht="14.1" customHeight="1" x14ac:dyDescent="0.25">
      <c r="A15" s="7" t="s">
        <v>699</v>
      </c>
      <c r="B15" s="8">
        <v>19</v>
      </c>
      <c r="C15" s="13">
        <v>0.5</v>
      </c>
      <c r="D15" s="8" t="s">
        <v>402</v>
      </c>
      <c r="E15" s="13" t="s">
        <v>108</v>
      </c>
      <c r="F15" s="8">
        <v>23</v>
      </c>
      <c r="G15" s="13">
        <v>3.7</v>
      </c>
      <c r="H15" s="8" t="s">
        <v>402</v>
      </c>
      <c r="I15" s="13" t="s">
        <v>108</v>
      </c>
      <c r="J15" s="8" t="s">
        <v>402</v>
      </c>
      <c r="K15" s="13">
        <v>2</v>
      </c>
      <c r="L15" s="8" t="s">
        <v>402</v>
      </c>
      <c r="M15" s="13">
        <v>0.9</v>
      </c>
      <c r="N15" s="8" t="s">
        <v>27</v>
      </c>
      <c r="O15" s="13" t="s">
        <v>27</v>
      </c>
      <c r="P15" s="8">
        <v>50</v>
      </c>
      <c r="Q15" s="13">
        <v>0.5</v>
      </c>
    </row>
    <row r="16" spans="1:17" ht="42" customHeight="1" x14ac:dyDescent="0.25">
      <c r="A16" s="7" t="s">
        <v>165</v>
      </c>
      <c r="B16" s="8">
        <v>1146</v>
      </c>
      <c r="C16" s="13">
        <v>29.2</v>
      </c>
      <c r="D16" s="8">
        <v>532</v>
      </c>
      <c r="E16" s="13">
        <v>32.5</v>
      </c>
      <c r="F16" s="8">
        <v>223</v>
      </c>
      <c r="G16" s="13">
        <v>35.6</v>
      </c>
      <c r="H16" s="8">
        <v>1317</v>
      </c>
      <c r="I16" s="13">
        <v>32.200000000000003</v>
      </c>
      <c r="J16" s="8">
        <v>47</v>
      </c>
      <c r="K16" s="13">
        <v>36.200000000000003</v>
      </c>
      <c r="L16" s="8">
        <v>111</v>
      </c>
      <c r="M16" s="13">
        <v>34.5</v>
      </c>
      <c r="N16" s="8" t="s">
        <v>27</v>
      </c>
      <c r="O16" s="13" t="s">
        <v>27</v>
      </c>
      <c r="P16" s="8">
        <v>3376</v>
      </c>
      <c r="Q16" s="13">
        <v>31.2</v>
      </c>
    </row>
    <row r="17" spans="1:17" ht="14.1" customHeight="1" x14ac:dyDescent="0.25">
      <c r="A17" s="7" t="s">
        <v>700</v>
      </c>
      <c r="B17" s="8">
        <v>53</v>
      </c>
      <c r="C17" s="13">
        <v>1.3</v>
      </c>
      <c r="D17" s="8">
        <v>6</v>
      </c>
      <c r="E17" s="13">
        <v>0.4</v>
      </c>
      <c r="F17" s="8" t="s">
        <v>402</v>
      </c>
      <c r="G17" s="13">
        <v>0.3</v>
      </c>
      <c r="H17" s="8">
        <v>9</v>
      </c>
      <c r="I17" s="13">
        <v>0.2</v>
      </c>
      <c r="J17" s="8">
        <v>8</v>
      </c>
      <c r="K17" s="13">
        <v>6.5</v>
      </c>
      <c r="L17" s="8">
        <v>11</v>
      </c>
      <c r="M17" s="13">
        <v>3.4</v>
      </c>
      <c r="N17" s="8" t="s">
        <v>27</v>
      </c>
      <c r="O17" s="13" t="s">
        <v>27</v>
      </c>
      <c r="P17" s="8">
        <v>89</v>
      </c>
      <c r="Q17" s="13">
        <v>0.8</v>
      </c>
    </row>
    <row r="18" spans="1:17" ht="14.1" customHeight="1" x14ac:dyDescent="0.3">
      <c r="A18" s="7" t="s">
        <v>701</v>
      </c>
      <c r="B18" s="8">
        <v>152</v>
      </c>
      <c r="C18" s="13">
        <v>3.9</v>
      </c>
      <c r="D18" s="8">
        <v>84</v>
      </c>
      <c r="E18" s="13">
        <v>5.0999999999999996</v>
      </c>
      <c r="F18" s="8">
        <v>10</v>
      </c>
      <c r="G18" s="13">
        <v>1.6</v>
      </c>
      <c r="H18" s="8">
        <v>275</v>
      </c>
      <c r="I18" s="13">
        <v>6.7</v>
      </c>
      <c r="J18" s="8" t="s">
        <v>402</v>
      </c>
      <c r="K18" s="13">
        <v>3.5</v>
      </c>
      <c r="L18" s="8">
        <v>22</v>
      </c>
      <c r="M18" s="13">
        <v>6.9</v>
      </c>
      <c r="N18" s="8" t="s">
        <v>27</v>
      </c>
      <c r="O18" s="13" t="s">
        <v>27</v>
      </c>
      <c r="P18" s="8">
        <v>548</v>
      </c>
      <c r="Q18" s="13">
        <v>5.0999999999999996</v>
      </c>
    </row>
    <row r="19" spans="1:17" ht="14.1" customHeight="1" x14ac:dyDescent="0.25">
      <c r="A19" s="7" t="s">
        <v>702</v>
      </c>
      <c r="B19" s="8" t="s">
        <v>27</v>
      </c>
      <c r="C19" s="13" t="s">
        <v>27</v>
      </c>
      <c r="D19" s="8" t="s">
        <v>402</v>
      </c>
      <c r="E19" s="13">
        <v>0.2</v>
      </c>
      <c r="F19" s="8" t="s">
        <v>402</v>
      </c>
      <c r="G19" s="13">
        <v>0.2</v>
      </c>
      <c r="H19" s="8" t="s">
        <v>402</v>
      </c>
      <c r="I19" s="13">
        <v>0.1</v>
      </c>
      <c r="J19" s="8" t="s">
        <v>27</v>
      </c>
      <c r="K19" s="13" t="s">
        <v>27</v>
      </c>
      <c r="L19" s="8" t="s">
        <v>27</v>
      </c>
      <c r="M19" s="13" t="s">
        <v>27</v>
      </c>
      <c r="N19" s="8" t="s">
        <v>27</v>
      </c>
      <c r="O19" s="13" t="s">
        <v>27</v>
      </c>
      <c r="P19" s="8">
        <v>9</v>
      </c>
      <c r="Q19" s="13" t="s">
        <v>108</v>
      </c>
    </row>
    <row r="20" spans="1:17" ht="14.1" customHeight="1" x14ac:dyDescent="0.25">
      <c r="A20" s="7" t="s">
        <v>703</v>
      </c>
      <c r="B20" s="8">
        <v>14</v>
      </c>
      <c r="C20" s="13">
        <v>0.4</v>
      </c>
      <c r="D20" s="8">
        <v>8</v>
      </c>
      <c r="E20" s="13">
        <v>0.5</v>
      </c>
      <c r="F20" s="8">
        <v>5</v>
      </c>
      <c r="G20" s="13">
        <v>0.8</v>
      </c>
      <c r="H20" s="8">
        <v>6</v>
      </c>
      <c r="I20" s="13">
        <v>0.1</v>
      </c>
      <c r="J20" s="8" t="s">
        <v>27</v>
      </c>
      <c r="K20" s="13" t="s">
        <v>27</v>
      </c>
      <c r="L20" s="8" t="s">
        <v>27</v>
      </c>
      <c r="M20" s="13" t="s">
        <v>27</v>
      </c>
      <c r="N20" s="8" t="s">
        <v>27</v>
      </c>
      <c r="O20" s="13" t="s">
        <v>27</v>
      </c>
      <c r="P20" s="8">
        <v>32</v>
      </c>
      <c r="Q20" s="13">
        <v>0.3</v>
      </c>
    </row>
    <row r="21" spans="1:17" ht="14.1" customHeight="1" x14ac:dyDescent="0.25">
      <c r="A21" s="7" t="s">
        <v>55</v>
      </c>
      <c r="B21" s="8">
        <v>1256</v>
      </c>
      <c r="C21" s="13">
        <v>32</v>
      </c>
      <c r="D21" s="8">
        <v>450</v>
      </c>
      <c r="E21" s="13">
        <v>27.5</v>
      </c>
      <c r="F21" s="8">
        <v>180</v>
      </c>
      <c r="G21" s="13">
        <v>28.7</v>
      </c>
      <c r="H21" s="8">
        <v>1115</v>
      </c>
      <c r="I21" s="13">
        <v>27.3</v>
      </c>
      <c r="J21" s="8">
        <v>28</v>
      </c>
      <c r="K21" s="13">
        <v>21.5</v>
      </c>
      <c r="L21" s="8">
        <v>77</v>
      </c>
      <c r="M21" s="13">
        <v>24</v>
      </c>
      <c r="N21" s="8">
        <v>96</v>
      </c>
      <c r="O21" s="13">
        <v>100</v>
      </c>
      <c r="P21" s="8">
        <v>3201</v>
      </c>
      <c r="Q21" s="13">
        <v>29.6</v>
      </c>
    </row>
    <row r="22" spans="1:17" ht="14.1" customHeight="1" x14ac:dyDescent="0.25">
      <c r="A22" s="20" t="s">
        <v>733</v>
      </c>
      <c r="B22" s="8">
        <v>3922</v>
      </c>
      <c r="C22" s="13">
        <v>100</v>
      </c>
      <c r="D22" s="8">
        <v>1639</v>
      </c>
      <c r="E22" s="13">
        <v>100</v>
      </c>
      <c r="F22" s="8">
        <v>626</v>
      </c>
      <c r="G22" s="13">
        <v>100</v>
      </c>
      <c r="H22" s="8">
        <v>4089</v>
      </c>
      <c r="I22" s="13">
        <v>100</v>
      </c>
      <c r="J22" s="8">
        <v>131</v>
      </c>
      <c r="K22" s="13">
        <v>100</v>
      </c>
      <c r="L22" s="8">
        <v>322</v>
      </c>
      <c r="M22" s="13">
        <v>100</v>
      </c>
      <c r="N22" s="8">
        <v>96</v>
      </c>
      <c r="O22" s="13">
        <v>100</v>
      </c>
      <c r="P22" s="8">
        <v>10825</v>
      </c>
      <c r="Q22" s="13">
        <v>100</v>
      </c>
    </row>
    <row r="23" spans="1:17" ht="12" customHeight="1" x14ac:dyDescent="0.25"/>
    <row r="24" spans="1:17" s="10" customFormat="1" ht="12" customHeight="1" x14ac:dyDescent="0.2">
      <c r="A24" s="11" t="s">
        <v>645</v>
      </c>
    </row>
    <row r="25" spans="1:17" s="10" customFormat="1" ht="12" customHeight="1" x14ac:dyDescent="0.2">
      <c r="A25" s="25" t="s">
        <v>734</v>
      </c>
    </row>
    <row r="26" spans="1:17" s="10" customFormat="1" ht="12" customHeight="1" x14ac:dyDescent="0.2">
      <c r="A26" s="11" t="s">
        <v>715</v>
      </c>
    </row>
    <row r="27" spans="1:17" s="10" customFormat="1" ht="12" customHeight="1" x14ac:dyDescent="0.2">
      <c r="A27" s="11" t="s">
        <v>1460</v>
      </c>
    </row>
    <row r="28" spans="1:17" ht="12" customHeight="1" x14ac:dyDescent="0.3"/>
  </sheetData>
  <mergeCells count="9">
    <mergeCell ref="L3:M3"/>
    <mergeCell ref="N3:O3"/>
    <mergeCell ref="P3:Q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8">
    <pageSetUpPr fitToPage="1"/>
  </sheetPr>
  <dimension ref="A1:M28"/>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6384" width="11.42578125" style="1"/>
  </cols>
  <sheetData>
    <row r="1" spans="1:13" s="4" customFormat="1" ht="12" customHeight="1" x14ac:dyDescent="0.2">
      <c r="A1" s="4" t="s">
        <v>1529</v>
      </c>
    </row>
    <row r="2" spans="1:13" ht="12" customHeight="1" x14ac:dyDescent="0.25"/>
    <row r="3" spans="1:13" ht="12" customHeight="1" x14ac:dyDescent="0.25">
      <c r="A3" s="163" t="s">
        <v>732</v>
      </c>
      <c r="B3" s="165" t="s">
        <v>118</v>
      </c>
      <c r="C3" s="165"/>
      <c r="D3" s="164"/>
      <c r="E3" s="165" t="s">
        <v>119</v>
      </c>
      <c r="F3" s="165"/>
      <c r="G3" s="164"/>
      <c r="H3" s="165" t="s">
        <v>114</v>
      </c>
      <c r="I3" s="165"/>
      <c r="J3" s="164"/>
      <c r="K3" s="175" t="s">
        <v>733</v>
      </c>
      <c r="L3" s="175"/>
      <c r="M3" s="167"/>
    </row>
    <row r="4" spans="1:13" ht="26.45" customHeight="1" x14ac:dyDescent="0.25">
      <c r="A4" s="164"/>
      <c r="B4" s="5" t="s">
        <v>312</v>
      </c>
      <c r="C4" s="5" t="s">
        <v>557</v>
      </c>
      <c r="D4" s="5" t="s">
        <v>546</v>
      </c>
      <c r="E4" s="5" t="s">
        <v>312</v>
      </c>
      <c r="F4" s="5" t="s">
        <v>557</v>
      </c>
      <c r="G4" s="5" t="s">
        <v>546</v>
      </c>
      <c r="H4" s="5" t="s">
        <v>312</v>
      </c>
      <c r="I4" s="5" t="s">
        <v>557</v>
      </c>
      <c r="J4" s="5" t="s">
        <v>546</v>
      </c>
      <c r="K4" s="5" t="s">
        <v>312</v>
      </c>
      <c r="L4" s="5" t="s">
        <v>557</v>
      </c>
      <c r="M4" s="5" t="s">
        <v>546</v>
      </c>
    </row>
    <row r="5" spans="1:13" ht="14.1" customHeight="1" x14ac:dyDescent="0.25">
      <c r="A5" s="7" t="s">
        <v>691</v>
      </c>
      <c r="B5" s="8">
        <v>61</v>
      </c>
      <c r="C5" s="13">
        <v>1.1000000000000001</v>
      </c>
      <c r="D5" s="13">
        <v>71.599999999999994</v>
      </c>
      <c r="E5" s="8">
        <v>24</v>
      </c>
      <c r="F5" s="13">
        <v>0.5</v>
      </c>
      <c r="G5" s="13">
        <v>28.4</v>
      </c>
      <c r="H5" s="8" t="s">
        <v>27</v>
      </c>
      <c r="I5" s="13" t="s">
        <v>27</v>
      </c>
      <c r="J5" s="13" t="s">
        <v>27</v>
      </c>
      <c r="K5" s="8">
        <v>85</v>
      </c>
      <c r="L5" s="13">
        <v>0.8</v>
      </c>
      <c r="M5" s="13">
        <v>100</v>
      </c>
    </row>
    <row r="6" spans="1:13" ht="27.95" customHeight="1" x14ac:dyDescent="0.25">
      <c r="A6" s="7" t="s">
        <v>692</v>
      </c>
      <c r="B6" s="8">
        <v>125</v>
      </c>
      <c r="C6" s="13">
        <v>2.2999999999999998</v>
      </c>
      <c r="D6" s="13">
        <v>62.4</v>
      </c>
      <c r="E6" s="8">
        <v>75</v>
      </c>
      <c r="F6" s="13">
        <v>1.4</v>
      </c>
      <c r="G6" s="13">
        <v>37.6</v>
      </c>
      <c r="H6" s="8" t="s">
        <v>27</v>
      </c>
      <c r="I6" s="13" t="s">
        <v>27</v>
      </c>
      <c r="J6" s="13" t="s">
        <v>27</v>
      </c>
      <c r="K6" s="8">
        <v>200</v>
      </c>
      <c r="L6" s="13">
        <v>1.9</v>
      </c>
      <c r="M6" s="13">
        <v>100</v>
      </c>
    </row>
    <row r="7" spans="1:13" ht="27.95" customHeight="1" x14ac:dyDescent="0.25">
      <c r="A7" s="7" t="s">
        <v>693</v>
      </c>
      <c r="B7" s="8" t="s">
        <v>402</v>
      </c>
      <c r="C7" s="13" t="s">
        <v>108</v>
      </c>
      <c r="D7" s="13">
        <v>53.9</v>
      </c>
      <c r="E7" s="8" t="s">
        <v>402</v>
      </c>
      <c r="F7" s="13" t="s">
        <v>108</v>
      </c>
      <c r="G7" s="13">
        <v>46.1</v>
      </c>
      <c r="H7" s="8" t="s">
        <v>27</v>
      </c>
      <c r="I7" s="13" t="s">
        <v>27</v>
      </c>
      <c r="J7" s="13" t="s">
        <v>27</v>
      </c>
      <c r="K7" s="8">
        <v>7</v>
      </c>
      <c r="L7" s="13" t="s">
        <v>108</v>
      </c>
      <c r="M7" s="13">
        <v>100</v>
      </c>
    </row>
    <row r="8" spans="1:13" ht="14.1" customHeight="1" x14ac:dyDescent="0.25">
      <c r="A8" s="7" t="s">
        <v>1435</v>
      </c>
      <c r="B8" s="8">
        <v>21</v>
      </c>
      <c r="C8" s="13">
        <v>0.4</v>
      </c>
      <c r="D8" s="13">
        <v>75.099999999999994</v>
      </c>
      <c r="E8" s="8">
        <v>7</v>
      </c>
      <c r="F8" s="13">
        <v>0.1</v>
      </c>
      <c r="G8" s="13">
        <v>24.9</v>
      </c>
      <c r="H8" s="8" t="s">
        <v>27</v>
      </c>
      <c r="I8" s="13" t="s">
        <v>27</v>
      </c>
      <c r="J8" s="13" t="s">
        <v>27</v>
      </c>
      <c r="K8" s="8">
        <v>28</v>
      </c>
      <c r="L8" s="13">
        <v>0.3</v>
      </c>
      <c r="M8" s="13">
        <v>100</v>
      </c>
    </row>
    <row r="9" spans="1:13" ht="27.95" customHeight="1" x14ac:dyDescent="0.25">
      <c r="A9" s="7" t="s">
        <v>694</v>
      </c>
      <c r="B9" s="8">
        <v>19</v>
      </c>
      <c r="C9" s="13">
        <v>0.3</v>
      </c>
      <c r="D9" s="13">
        <v>82.2</v>
      </c>
      <c r="E9" s="8" t="s">
        <v>402</v>
      </c>
      <c r="F9" s="13" t="s">
        <v>108</v>
      </c>
      <c r="G9" s="13">
        <v>17.8</v>
      </c>
      <c r="H9" s="8" t="s">
        <v>27</v>
      </c>
      <c r="I9" s="13" t="s">
        <v>27</v>
      </c>
      <c r="J9" s="13" t="s">
        <v>27</v>
      </c>
      <c r="K9" s="8">
        <v>23</v>
      </c>
      <c r="L9" s="13">
        <v>0.2</v>
      </c>
      <c r="M9" s="13">
        <v>100</v>
      </c>
    </row>
    <row r="10" spans="1:13" ht="27.95" customHeight="1" x14ac:dyDescent="0.25">
      <c r="A10" s="7" t="s">
        <v>695</v>
      </c>
      <c r="B10" s="8">
        <v>6</v>
      </c>
      <c r="C10" s="13">
        <v>0.1</v>
      </c>
      <c r="D10" s="13">
        <v>50.8</v>
      </c>
      <c r="E10" s="8">
        <v>6</v>
      </c>
      <c r="F10" s="13">
        <v>0.1</v>
      </c>
      <c r="G10" s="13">
        <v>49.2</v>
      </c>
      <c r="H10" s="8" t="s">
        <v>27</v>
      </c>
      <c r="I10" s="13" t="s">
        <v>27</v>
      </c>
      <c r="J10" s="13" t="s">
        <v>27</v>
      </c>
      <c r="K10" s="8">
        <v>12</v>
      </c>
      <c r="L10" s="13">
        <v>0.1</v>
      </c>
      <c r="M10" s="13">
        <v>100</v>
      </c>
    </row>
    <row r="11" spans="1:13" ht="27.95" customHeight="1" x14ac:dyDescent="0.25">
      <c r="A11" s="7" t="s">
        <v>696</v>
      </c>
      <c r="B11" s="8">
        <v>16</v>
      </c>
      <c r="C11" s="13">
        <v>0.3</v>
      </c>
      <c r="D11" s="13">
        <v>54.3</v>
      </c>
      <c r="E11" s="8">
        <v>13</v>
      </c>
      <c r="F11" s="13">
        <v>0.2</v>
      </c>
      <c r="G11" s="13">
        <v>45.7</v>
      </c>
      <c r="H11" s="8" t="s">
        <v>27</v>
      </c>
      <c r="I11" s="13" t="s">
        <v>27</v>
      </c>
      <c r="J11" s="13" t="s">
        <v>27</v>
      </c>
      <c r="K11" s="8">
        <v>29</v>
      </c>
      <c r="L11" s="13">
        <v>0.3</v>
      </c>
      <c r="M11" s="13">
        <v>100</v>
      </c>
    </row>
    <row r="12" spans="1:13" ht="14.1" customHeight="1" x14ac:dyDescent="0.3">
      <c r="A12" s="7" t="s">
        <v>162</v>
      </c>
      <c r="B12" s="8">
        <v>90</v>
      </c>
      <c r="C12" s="13">
        <v>1.7</v>
      </c>
      <c r="D12" s="13">
        <v>62.5</v>
      </c>
      <c r="E12" s="8">
        <v>54</v>
      </c>
      <c r="F12" s="13">
        <v>1</v>
      </c>
      <c r="G12" s="13">
        <v>37.5</v>
      </c>
      <c r="H12" s="8" t="s">
        <v>27</v>
      </c>
      <c r="I12" s="13" t="s">
        <v>27</v>
      </c>
      <c r="J12" s="13" t="s">
        <v>27</v>
      </c>
      <c r="K12" s="8">
        <v>144</v>
      </c>
      <c r="L12" s="13">
        <v>1.3</v>
      </c>
      <c r="M12" s="13">
        <v>100</v>
      </c>
    </row>
    <row r="13" spans="1:13" ht="14.1" customHeight="1" x14ac:dyDescent="0.25">
      <c r="A13" s="7" t="s">
        <v>697</v>
      </c>
      <c r="B13" s="8">
        <v>1417</v>
      </c>
      <c r="C13" s="13">
        <v>26.3</v>
      </c>
      <c r="D13" s="13">
        <v>50</v>
      </c>
      <c r="E13" s="8">
        <v>1409</v>
      </c>
      <c r="F13" s="13">
        <v>26.8</v>
      </c>
      <c r="G13" s="13">
        <v>49.7</v>
      </c>
      <c r="H13" s="8">
        <v>7</v>
      </c>
      <c r="I13" s="13">
        <v>4.0999999999999996</v>
      </c>
      <c r="J13" s="13">
        <v>0.2</v>
      </c>
      <c r="K13" s="8">
        <v>2833</v>
      </c>
      <c r="L13" s="13">
        <v>26.2</v>
      </c>
      <c r="M13" s="13">
        <v>100</v>
      </c>
    </row>
    <row r="14" spans="1:13" ht="14.1" customHeight="1" x14ac:dyDescent="0.25">
      <c r="A14" s="7" t="s">
        <v>698</v>
      </c>
      <c r="B14" s="8">
        <v>70</v>
      </c>
      <c r="C14" s="13">
        <v>1.3</v>
      </c>
      <c r="D14" s="13">
        <v>44.3</v>
      </c>
      <c r="E14" s="8">
        <v>88</v>
      </c>
      <c r="F14" s="13">
        <v>1.7</v>
      </c>
      <c r="G14" s="13">
        <v>55.7</v>
      </c>
      <c r="H14" s="8" t="s">
        <v>27</v>
      </c>
      <c r="I14" s="13" t="s">
        <v>27</v>
      </c>
      <c r="J14" s="13" t="s">
        <v>27</v>
      </c>
      <c r="K14" s="8">
        <v>158</v>
      </c>
      <c r="L14" s="13">
        <v>1.5</v>
      </c>
      <c r="M14" s="13">
        <v>100</v>
      </c>
    </row>
    <row r="15" spans="1:13" ht="14.1" customHeight="1" x14ac:dyDescent="0.25">
      <c r="A15" s="7" t="s">
        <v>699</v>
      </c>
      <c r="B15" s="8">
        <v>25</v>
      </c>
      <c r="C15" s="13">
        <v>0.5</v>
      </c>
      <c r="D15" s="13">
        <v>50</v>
      </c>
      <c r="E15" s="8">
        <v>25</v>
      </c>
      <c r="F15" s="13">
        <v>0.5</v>
      </c>
      <c r="G15" s="13">
        <v>50</v>
      </c>
      <c r="H15" s="8" t="s">
        <v>27</v>
      </c>
      <c r="I15" s="13" t="s">
        <v>27</v>
      </c>
      <c r="J15" s="13" t="s">
        <v>27</v>
      </c>
      <c r="K15" s="8">
        <v>50</v>
      </c>
      <c r="L15" s="13">
        <v>0.5</v>
      </c>
      <c r="M15" s="13">
        <v>100</v>
      </c>
    </row>
    <row r="16" spans="1:13" ht="42" customHeight="1" x14ac:dyDescent="0.25">
      <c r="A16" s="7" t="s">
        <v>165</v>
      </c>
      <c r="B16" s="8">
        <v>1631</v>
      </c>
      <c r="C16" s="13">
        <v>30.2</v>
      </c>
      <c r="D16" s="13">
        <v>48.3</v>
      </c>
      <c r="E16" s="8">
        <v>1743</v>
      </c>
      <c r="F16" s="13">
        <v>33.1</v>
      </c>
      <c r="G16" s="13">
        <v>51.6</v>
      </c>
      <c r="H16" s="8" t="s">
        <v>402</v>
      </c>
      <c r="I16" s="13">
        <v>1.6</v>
      </c>
      <c r="J16" s="13" t="s">
        <v>108</v>
      </c>
      <c r="K16" s="8">
        <v>3376</v>
      </c>
      <c r="L16" s="13">
        <v>31.2</v>
      </c>
      <c r="M16" s="13">
        <v>100</v>
      </c>
    </row>
    <row r="17" spans="1:13" ht="14.1" customHeight="1" x14ac:dyDescent="0.25">
      <c r="A17" s="7" t="s">
        <v>700</v>
      </c>
      <c r="B17" s="8">
        <v>51</v>
      </c>
      <c r="C17" s="13">
        <v>0.9</v>
      </c>
      <c r="D17" s="13">
        <v>56.9</v>
      </c>
      <c r="E17" s="8">
        <v>37</v>
      </c>
      <c r="F17" s="13">
        <v>0.7</v>
      </c>
      <c r="G17" s="13">
        <v>41.7</v>
      </c>
      <c r="H17" s="8" t="s">
        <v>402</v>
      </c>
      <c r="I17" s="13">
        <v>0.7</v>
      </c>
      <c r="J17" s="13">
        <v>1.4</v>
      </c>
      <c r="K17" s="8">
        <v>89</v>
      </c>
      <c r="L17" s="13">
        <v>0.8</v>
      </c>
      <c r="M17" s="13">
        <v>100</v>
      </c>
    </row>
    <row r="18" spans="1:13" ht="14.1" customHeight="1" x14ac:dyDescent="0.3">
      <c r="A18" s="7" t="s">
        <v>701</v>
      </c>
      <c r="B18" s="8">
        <v>242</v>
      </c>
      <c r="C18" s="13">
        <v>4.5</v>
      </c>
      <c r="D18" s="13">
        <v>44.1</v>
      </c>
      <c r="E18" s="8">
        <v>306</v>
      </c>
      <c r="F18" s="13">
        <v>5.8</v>
      </c>
      <c r="G18" s="13">
        <v>55.9</v>
      </c>
      <c r="H18" s="8" t="s">
        <v>27</v>
      </c>
      <c r="I18" s="13" t="s">
        <v>27</v>
      </c>
      <c r="J18" s="13" t="s">
        <v>27</v>
      </c>
      <c r="K18" s="8">
        <v>548</v>
      </c>
      <c r="L18" s="13">
        <v>5.0999999999999996</v>
      </c>
      <c r="M18" s="13">
        <v>100</v>
      </c>
    </row>
    <row r="19" spans="1:13" ht="14.1" customHeight="1" x14ac:dyDescent="0.25">
      <c r="A19" s="7" t="s">
        <v>702</v>
      </c>
      <c r="B19" s="8" t="s">
        <v>402</v>
      </c>
      <c r="C19" s="13" t="s">
        <v>108</v>
      </c>
      <c r="D19" s="13">
        <v>15.3</v>
      </c>
      <c r="E19" s="8">
        <v>8</v>
      </c>
      <c r="F19" s="13">
        <v>0.1</v>
      </c>
      <c r="G19" s="13">
        <v>84.7</v>
      </c>
      <c r="H19" s="8" t="s">
        <v>27</v>
      </c>
      <c r="I19" s="13" t="s">
        <v>27</v>
      </c>
      <c r="J19" s="13" t="s">
        <v>27</v>
      </c>
      <c r="K19" s="8">
        <v>9</v>
      </c>
      <c r="L19" s="13" t="s">
        <v>108</v>
      </c>
      <c r="M19" s="13">
        <v>100</v>
      </c>
    </row>
    <row r="20" spans="1:13" ht="14.1" customHeight="1" x14ac:dyDescent="0.25">
      <c r="A20" s="7" t="s">
        <v>703</v>
      </c>
      <c r="B20" s="8">
        <v>20</v>
      </c>
      <c r="C20" s="13">
        <v>0.4</v>
      </c>
      <c r="D20" s="13">
        <v>62.3</v>
      </c>
      <c r="E20" s="8">
        <v>12</v>
      </c>
      <c r="F20" s="13">
        <v>0.2</v>
      </c>
      <c r="G20" s="13">
        <v>37.700000000000003</v>
      </c>
      <c r="H20" s="8" t="s">
        <v>27</v>
      </c>
      <c r="I20" s="13" t="s">
        <v>27</v>
      </c>
      <c r="J20" s="13" t="s">
        <v>27</v>
      </c>
      <c r="K20" s="8">
        <v>32</v>
      </c>
      <c r="L20" s="13">
        <v>0.3</v>
      </c>
      <c r="M20" s="13">
        <v>100</v>
      </c>
    </row>
    <row r="21" spans="1:13" ht="14.1" customHeight="1" x14ac:dyDescent="0.25">
      <c r="A21" s="7" t="s">
        <v>55</v>
      </c>
      <c r="B21" s="8">
        <v>1597</v>
      </c>
      <c r="C21" s="13">
        <v>29.6</v>
      </c>
      <c r="D21" s="13">
        <v>49.9</v>
      </c>
      <c r="E21" s="8">
        <v>1448</v>
      </c>
      <c r="F21" s="13">
        <v>27.5</v>
      </c>
      <c r="G21" s="13">
        <v>45.2</v>
      </c>
      <c r="H21" s="8">
        <v>156</v>
      </c>
      <c r="I21" s="13">
        <v>93.6</v>
      </c>
      <c r="J21" s="13">
        <v>4.9000000000000004</v>
      </c>
      <c r="K21" s="8">
        <v>3201</v>
      </c>
      <c r="L21" s="13">
        <v>29.6</v>
      </c>
      <c r="M21" s="13">
        <v>100</v>
      </c>
    </row>
    <row r="22" spans="1:13" ht="14.1" customHeight="1" x14ac:dyDescent="0.25">
      <c r="A22" s="20" t="s">
        <v>733</v>
      </c>
      <c r="B22" s="8">
        <v>5395</v>
      </c>
      <c r="C22" s="13">
        <v>100</v>
      </c>
      <c r="D22" s="13">
        <v>49.8</v>
      </c>
      <c r="E22" s="8">
        <v>5264</v>
      </c>
      <c r="F22" s="13">
        <v>100</v>
      </c>
      <c r="G22" s="13">
        <v>48.6</v>
      </c>
      <c r="H22" s="8">
        <v>167</v>
      </c>
      <c r="I22" s="13">
        <v>100</v>
      </c>
      <c r="J22" s="13">
        <v>1.5</v>
      </c>
      <c r="K22" s="8">
        <v>10825</v>
      </c>
      <c r="L22" s="13">
        <v>100</v>
      </c>
      <c r="M22" s="13">
        <v>100</v>
      </c>
    </row>
    <row r="23" spans="1:13" ht="12" customHeight="1" x14ac:dyDescent="0.25"/>
    <row r="24" spans="1:13" s="10" customFormat="1" ht="12" customHeight="1" x14ac:dyDescent="0.2">
      <c r="A24" s="11" t="s">
        <v>1638</v>
      </c>
    </row>
    <row r="25" spans="1:13" s="10" customFormat="1" ht="12" customHeight="1" x14ac:dyDescent="0.2">
      <c r="A25" s="25" t="s">
        <v>734</v>
      </c>
    </row>
    <row r="26" spans="1:13" s="10" customFormat="1" ht="12" customHeight="1" x14ac:dyDescent="0.2">
      <c r="A26" s="11" t="s">
        <v>715</v>
      </c>
    </row>
    <row r="27" spans="1:13" s="10" customFormat="1" ht="12" customHeight="1" x14ac:dyDescent="0.2">
      <c r="A27" s="11" t="s">
        <v>1460</v>
      </c>
    </row>
    <row r="28" spans="1:13"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9">
    <pageSetUpPr fitToPage="1"/>
  </sheetPr>
  <dimension ref="A1:V29"/>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16384" width="11.42578125" style="1"/>
  </cols>
  <sheetData>
    <row r="1" spans="1:22" s="4" customFormat="1" ht="12" customHeight="1" x14ac:dyDescent="0.2">
      <c r="A1" s="4" t="s">
        <v>1530</v>
      </c>
    </row>
    <row r="2" spans="1:22" ht="12" customHeight="1" x14ac:dyDescent="0.25"/>
    <row r="3" spans="1:22" ht="12" customHeight="1" x14ac:dyDescent="0.25">
      <c r="A3" s="163" t="s">
        <v>732</v>
      </c>
      <c r="B3" s="165" t="s">
        <v>191</v>
      </c>
      <c r="C3" s="165"/>
      <c r="D3" s="165"/>
      <c r="E3" s="165"/>
      <c r="F3" s="165"/>
      <c r="G3" s="165"/>
      <c r="H3" s="165"/>
      <c r="I3" s="165"/>
      <c r="J3" s="165"/>
      <c r="K3" s="165"/>
      <c r="L3" s="165"/>
      <c r="M3" s="165"/>
      <c r="N3" s="165"/>
      <c r="O3" s="165"/>
      <c r="P3" s="165"/>
      <c r="Q3" s="165"/>
      <c r="R3" s="165"/>
      <c r="S3" s="165"/>
      <c r="T3" s="165"/>
      <c r="U3" s="165"/>
      <c r="V3" s="164"/>
    </row>
    <row r="4" spans="1:22" ht="36" customHeight="1" x14ac:dyDescent="0.25">
      <c r="A4" s="163"/>
      <c r="B4" s="165" t="s">
        <v>717</v>
      </c>
      <c r="C4" s="165"/>
      <c r="D4" s="164"/>
      <c r="E4" s="165" t="s">
        <v>150</v>
      </c>
      <c r="F4" s="165"/>
      <c r="G4" s="164"/>
      <c r="H4" s="165" t="s">
        <v>151</v>
      </c>
      <c r="I4" s="165"/>
      <c r="J4" s="164"/>
      <c r="K4" s="165" t="s">
        <v>718</v>
      </c>
      <c r="L4" s="165"/>
      <c r="M4" s="164"/>
      <c r="N4" s="165" t="s">
        <v>719</v>
      </c>
      <c r="O4" s="165"/>
      <c r="P4" s="164"/>
      <c r="Q4" s="165" t="s">
        <v>720</v>
      </c>
      <c r="R4" s="165"/>
      <c r="S4" s="164"/>
      <c r="T4" s="175" t="s">
        <v>733</v>
      </c>
      <c r="U4" s="175"/>
      <c r="V4" s="167"/>
    </row>
    <row r="5" spans="1:22" ht="26.45" customHeight="1" x14ac:dyDescent="0.25">
      <c r="A5" s="164"/>
      <c r="B5" s="5" t="s">
        <v>312</v>
      </c>
      <c r="C5" s="5" t="s">
        <v>557</v>
      </c>
      <c r="D5" s="5" t="s">
        <v>546</v>
      </c>
      <c r="E5" s="5" t="s">
        <v>312</v>
      </c>
      <c r="F5" s="5" t="s">
        <v>557</v>
      </c>
      <c r="G5" s="5" t="s">
        <v>546</v>
      </c>
      <c r="H5" s="5" t="s">
        <v>312</v>
      </c>
      <c r="I5" s="5" t="s">
        <v>557</v>
      </c>
      <c r="J5" s="5" t="s">
        <v>546</v>
      </c>
      <c r="K5" s="5" t="s">
        <v>312</v>
      </c>
      <c r="L5" s="5" t="s">
        <v>557</v>
      </c>
      <c r="M5" s="5" t="s">
        <v>546</v>
      </c>
      <c r="N5" s="5" t="s">
        <v>312</v>
      </c>
      <c r="O5" s="5" t="s">
        <v>557</v>
      </c>
      <c r="P5" s="5" t="s">
        <v>546</v>
      </c>
      <c r="Q5" s="5" t="s">
        <v>312</v>
      </c>
      <c r="R5" s="5" t="s">
        <v>557</v>
      </c>
      <c r="S5" s="5" t="s">
        <v>546</v>
      </c>
      <c r="T5" s="5" t="s">
        <v>312</v>
      </c>
      <c r="U5" s="5" t="s">
        <v>557</v>
      </c>
      <c r="V5" s="5" t="s">
        <v>546</v>
      </c>
    </row>
    <row r="6" spans="1:22" ht="14.1" customHeight="1" x14ac:dyDescent="0.25">
      <c r="A6" s="7" t="s">
        <v>691</v>
      </c>
      <c r="B6" s="8">
        <v>43</v>
      </c>
      <c r="C6" s="13">
        <v>2.1</v>
      </c>
      <c r="D6" s="13">
        <v>51</v>
      </c>
      <c r="E6" s="8">
        <v>20</v>
      </c>
      <c r="F6" s="13">
        <v>1.8</v>
      </c>
      <c r="G6" s="13">
        <v>23.9</v>
      </c>
      <c r="H6" s="8">
        <v>21</v>
      </c>
      <c r="I6" s="13">
        <v>0.9</v>
      </c>
      <c r="J6" s="13">
        <v>25.1</v>
      </c>
      <c r="K6" s="8" t="s">
        <v>27</v>
      </c>
      <c r="L6" s="13" t="s">
        <v>27</v>
      </c>
      <c r="M6" s="13" t="s">
        <v>27</v>
      </c>
      <c r="N6" s="8" t="s">
        <v>27</v>
      </c>
      <c r="O6" s="13" t="s">
        <v>27</v>
      </c>
      <c r="P6" s="13" t="s">
        <v>27</v>
      </c>
      <c r="Q6" s="8" t="s">
        <v>27</v>
      </c>
      <c r="R6" s="13" t="s">
        <v>27</v>
      </c>
      <c r="S6" s="13" t="s">
        <v>27</v>
      </c>
      <c r="T6" s="8">
        <v>85</v>
      </c>
      <c r="U6" s="13">
        <v>0.8</v>
      </c>
      <c r="V6" s="13">
        <v>100</v>
      </c>
    </row>
    <row r="7" spans="1:22" ht="27.95" customHeight="1" x14ac:dyDescent="0.25">
      <c r="A7" s="7" t="s">
        <v>692</v>
      </c>
      <c r="B7" s="8">
        <v>69</v>
      </c>
      <c r="C7" s="13">
        <v>3.4</v>
      </c>
      <c r="D7" s="13">
        <v>34.700000000000003</v>
      </c>
      <c r="E7" s="8">
        <v>11</v>
      </c>
      <c r="F7" s="13">
        <v>1</v>
      </c>
      <c r="G7" s="13">
        <v>5.4</v>
      </c>
      <c r="H7" s="8">
        <v>100</v>
      </c>
      <c r="I7" s="13">
        <v>4.2</v>
      </c>
      <c r="J7" s="13">
        <v>49.8</v>
      </c>
      <c r="K7" s="8" t="s">
        <v>27</v>
      </c>
      <c r="L7" s="13" t="s">
        <v>27</v>
      </c>
      <c r="M7" s="13" t="s">
        <v>27</v>
      </c>
      <c r="N7" s="8">
        <v>9</v>
      </c>
      <c r="O7" s="13">
        <v>0.5</v>
      </c>
      <c r="P7" s="13">
        <v>4.3</v>
      </c>
      <c r="Q7" s="8">
        <v>12</v>
      </c>
      <c r="R7" s="13">
        <v>0.3</v>
      </c>
      <c r="S7" s="13">
        <v>5.8</v>
      </c>
      <c r="T7" s="8">
        <v>200</v>
      </c>
      <c r="U7" s="13">
        <v>1.9</v>
      </c>
      <c r="V7" s="13">
        <v>100</v>
      </c>
    </row>
    <row r="8" spans="1:22" ht="27.95" customHeight="1" x14ac:dyDescent="0.25">
      <c r="A8" s="7" t="s">
        <v>693</v>
      </c>
      <c r="B8" s="8" t="s">
        <v>27</v>
      </c>
      <c r="C8" s="13" t="s">
        <v>27</v>
      </c>
      <c r="D8" s="13" t="s">
        <v>27</v>
      </c>
      <c r="E8" s="8" t="s">
        <v>27</v>
      </c>
      <c r="F8" s="13" t="s">
        <v>27</v>
      </c>
      <c r="G8" s="13" t="s">
        <v>27</v>
      </c>
      <c r="H8" s="8">
        <v>7</v>
      </c>
      <c r="I8" s="13">
        <v>0.3</v>
      </c>
      <c r="J8" s="13">
        <v>100</v>
      </c>
      <c r="K8" s="8" t="s">
        <v>27</v>
      </c>
      <c r="L8" s="13" t="s">
        <v>27</v>
      </c>
      <c r="M8" s="13" t="s">
        <v>27</v>
      </c>
      <c r="N8" s="8" t="s">
        <v>27</v>
      </c>
      <c r="O8" s="13" t="s">
        <v>27</v>
      </c>
      <c r="P8" s="13" t="s">
        <v>27</v>
      </c>
      <c r="Q8" s="8" t="s">
        <v>27</v>
      </c>
      <c r="R8" s="13" t="s">
        <v>27</v>
      </c>
      <c r="S8" s="13" t="s">
        <v>27</v>
      </c>
      <c r="T8" s="8">
        <v>7</v>
      </c>
      <c r="U8" s="13" t="s">
        <v>108</v>
      </c>
      <c r="V8" s="13">
        <v>100</v>
      </c>
    </row>
    <row r="9" spans="1:22" ht="14.1" customHeight="1" x14ac:dyDescent="0.25">
      <c r="A9" s="7" t="s">
        <v>1435</v>
      </c>
      <c r="B9" s="8">
        <v>14</v>
      </c>
      <c r="C9" s="13">
        <v>0.7</v>
      </c>
      <c r="D9" s="13">
        <v>51.7</v>
      </c>
      <c r="E9" s="8" t="s">
        <v>402</v>
      </c>
      <c r="F9" s="13">
        <v>0.3</v>
      </c>
      <c r="G9" s="13">
        <v>12.6</v>
      </c>
      <c r="H9" s="8">
        <v>10</v>
      </c>
      <c r="I9" s="13">
        <v>0.4</v>
      </c>
      <c r="J9" s="13">
        <v>35.6</v>
      </c>
      <c r="K9" s="8" t="s">
        <v>27</v>
      </c>
      <c r="L9" s="13" t="s">
        <v>27</v>
      </c>
      <c r="M9" s="13" t="s">
        <v>27</v>
      </c>
      <c r="N9" s="8" t="s">
        <v>27</v>
      </c>
      <c r="O9" s="13" t="s">
        <v>27</v>
      </c>
      <c r="P9" s="13" t="s">
        <v>27</v>
      </c>
      <c r="Q9" s="8" t="s">
        <v>27</v>
      </c>
      <c r="R9" s="13" t="s">
        <v>27</v>
      </c>
      <c r="S9" s="13" t="s">
        <v>27</v>
      </c>
      <c r="T9" s="8">
        <v>28</v>
      </c>
      <c r="U9" s="13">
        <v>0.3</v>
      </c>
      <c r="V9" s="13">
        <v>100</v>
      </c>
    </row>
    <row r="10" spans="1:22" ht="27.95" customHeight="1" x14ac:dyDescent="0.25">
      <c r="A10" s="7" t="s">
        <v>694</v>
      </c>
      <c r="B10" s="8">
        <v>11</v>
      </c>
      <c r="C10" s="13">
        <v>0.5</v>
      </c>
      <c r="D10" s="13">
        <v>48.5</v>
      </c>
      <c r="E10" s="8" t="s">
        <v>27</v>
      </c>
      <c r="F10" s="13" t="s">
        <v>27</v>
      </c>
      <c r="G10" s="13" t="s">
        <v>27</v>
      </c>
      <c r="H10" s="8">
        <v>12</v>
      </c>
      <c r="I10" s="13">
        <v>0.5</v>
      </c>
      <c r="J10" s="13">
        <v>51.5</v>
      </c>
      <c r="K10" s="8" t="s">
        <v>27</v>
      </c>
      <c r="L10" s="13" t="s">
        <v>27</v>
      </c>
      <c r="M10" s="13" t="s">
        <v>27</v>
      </c>
      <c r="N10" s="8" t="s">
        <v>27</v>
      </c>
      <c r="O10" s="13" t="s">
        <v>27</v>
      </c>
      <c r="P10" s="13" t="s">
        <v>27</v>
      </c>
      <c r="Q10" s="8" t="s">
        <v>27</v>
      </c>
      <c r="R10" s="13" t="s">
        <v>27</v>
      </c>
      <c r="S10" s="13" t="s">
        <v>27</v>
      </c>
      <c r="T10" s="8">
        <v>23</v>
      </c>
      <c r="U10" s="13">
        <v>0.2</v>
      </c>
      <c r="V10" s="13">
        <v>100</v>
      </c>
    </row>
    <row r="11" spans="1:22" ht="27.95" customHeight="1" x14ac:dyDescent="0.25">
      <c r="A11" s="7" t="s">
        <v>695</v>
      </c>
      <c r="B11" s="8" t="s">
        <v>402</v>
      </c>
      <c r="C11" s="13" t="s">
        <v>108</v>
      </c>
      <c r="D11" s="13">
        <v>13.7</v>
      </c>
      <c r="E11" s="8" t="s">
        <v>402</v>
      </c>
      <c r="F11" s="13">
        <v>0.1</v>
      </c>
      <c r="G11" s="13">
        <v>11</v>
      </c>
      <c r="H11" s="8">
        <v>9</v>
      </c>
      <c r="I11" s="13">
        <v>0.4</v>
      </c>
      <c r="J11" s="13">
        <v>75.3</v>
      </c>
      <c r="K11" s="8" t="s">
        <v>27</v>
      </c>
      <c r="L11" s="13" t="s">
        <v>27</v>
      </c>
      <c r="M11" s="13" t="s">
        <v>27</v>
      </c>
      <c r="N11" s="8" t="s">
        <v>27</v>
      </c>
      <c r="O11" s="13" t="s">
        <v>27</v>
      </c>
      <c r="P11" s="13" t="s">
        <v>27</v>
      </c>
      <c r="Q11" s="8" t="s">
        <v>27</v>
      </c>
      <c r="R11" s="13" t="s">
        <v>27</v>
      </c>
      <c r="S11" s="13" t="s">
        <v>27</v>
      </c>
      <c r="T11" s="8">
        <v>12</v>
      </c>
      <c r="U11" s="13">
        <v>0.1</v>
      </c>
      <c r="V11" s="13">
        <v>100</v>
      </c>
    </row>
    <row r="12" spans="1:22" ht="27.95" customHeight="1" x14ac:dyDescent="0.25">
      <c r="A12" s="7" t="s">
        <v>696</v>
      </c>
      <c r="B12" s="8">
        <v>16</v>
      </c>
      <c r="C12" s="13">
        <v>0.8</v>
      </c>
      <c r="D12" s="13">
        <v>55.2</v>
      </c>
      <c r="E12" s="8" t="s">
        <v>402</v>
      </c>
      <c r="F12" s="13">
        <v>0.3</v>
      </c>
      <c r="G12" s="13">
        <v>10.7</v>
      </c>
      <c r="H12" s="8" t="s">
        <v>402</v>
      </c>
      <c r="I12" s="13">
        <v>0.1</v>
      </c>
      <c r="J12" s="13">
        <v>9.6999999999999993</v>
      </c>
      <c r="K12" s="8" t="s">
        <v>27</v>
      </c>
      <c r="L12" s="13" t="s">
        <v>27</v>
      </c>
      <c r="M12" s="13" t="s">
        <v>27</v>
      </c>
      <c r="N12" s="8" t="s">
        <v>402</v>
      </c>
      <c r="O12" s="13">
        <v>0.2</v>
      </c>
      <c r="P12" s="13">
        <v>10</v>
      </c>
      <c r="Q12" s="8" t="s">
        <v>402</v>
      </c>
      <c r="R12" s="13">
        <v>0.1</v>
      </c>
      <c r="S12" s="13">
        <v>14.4</v>
      </c>
      <c r="T12" s="8">
        <v>29</v>
      </c>
      <c r="U12" s="13">
        <v>0.3</v>
      </c>
      <c r="V12" s="13">
        <v>100</v>
      </c>
    </row>
    <row r="13" spans="1:22" ht="14.1" customHeight="1" x14ac:dyDescent="0.3">
      <c r="A13" s="7" t="s">
        <v>162</v>
      </c>
      <c r="B13" s="8">
        <v>58</v>
      </c>
      <c r="C13" s="13">
        <v>2.9</v>
      </c>
      <c r="D13" s="13">
        <v>40</v>
      </c>
      <c r="E13" s="8" t="s">
        <v>402</v>
      </c>
      <c r="F13" s="13">
        <v>0.1</v>
      </c>
      <c r="G13" s="13">
        <v>1.1000000000000001</v>
      </c>
      <c r="H13" s="8">
        <v>71</v>
      </c>
      <c r="I13" s="13">
        <v>3</v>
      </c>
      <c r="J13" s="13">
        <v>49.2</v>
      </c>
      <c r="K13" s="8" t="s">
        <v>27</v>
      </c>
      <c r="L13" s="13" t="s">
        <v>27</v>
      </c>
      <c r="M13" s="13" t="s">
        <v>27</v>
      </c>
      <c r="N13" s="8">
        <v>12</v>
      </c>
      <c r="O13" s="13">
        <v>0.7</v>
      </c>
      <c r="P13" s="13">
        <v>8.1999999999999993</v>
      </c>
      <c r="Q13" s="8" t="s">
        <v>402</v>
      </c>
      <c r="R13" s="13" t="s">
        <v>108</v>
      </c>
      <c r="S13" s="13">
        <v>1.5</v>
      </c>
      <c r="T13" s="8">
        <v>144</v>
      </c>
      <c r="U13" s="13">
        <v>1.3</v>
      </c>
      <c r="V13" s="13">
        <v>100</v>
      </c>
    </row>
    <row r="14" spans="1:22" ht="14.1" customHeight="1" x14ac:dyDescent="0.25">
      <c r="A14" s="7" t="s">
        <v>697</v>
      </c>
      <c r="B14" s="8">
        <v>1210</v>
      </c>
      <c r="C14" s="13">
        <v>59.9</v>
      </c>
      <c r="D14" s="13">
        <v>42.7</v>
      </c>
      <c r="E14" s="8">
        <v>142</v>
      </c>
      <c r="F14" s="13">
        <v>12.8</v>
      </c>
      <c r="G14" s="13">
        <v>5</v>
      </c>
      <c r="H14" s="8">
        <v>1258</v>
      </c>
      <c r="I14" s="13">
        <v>52.7</v>
      </c>
      <c r="J14" s="13">
        <v>44.4</v>
      </c>
      <c r="K14" s="8" t="s">
        <v>402</v>
      </c>
      <c r="L14" s="13">
        <v>8.8000000000000007</v>
      </c>
      <c r="M14" s="13">
        <v>0.1</v>
      </c>
      <c r="N14" s="8">
        <v>93</v>
      </c>
      <c r="O14" s="13">
        <v>5.4</v>
      </c>
      <c r="P14" s="13">
        <v>3.3</v>
      </c>
      <c r="Q14" s="8">
        <v>127</v>
      </c>
      <c r="R14" s="13">
        <v>3.6</v>
      </c>
      <c r="S14" s="13">
        <v>4.5</v>
      </c>
      <c r="T14" s="8">
        <v>2833</v>
      </c>
      <c r="U14" s="13">
        <v>26.2</v>
      </c>
      <c r="V14" s="13">
        <v>100</v>
      </c>
    </row>
    <row r="15" spans="1:22" ht="14.1" customHeight="1" x14ac:dyDescent="0.25">
      <c r="A15" s="7" t="s">
        <v>698</v>
      </c>
      <c r="B15" s="8">
        <v>56</v>
      </c>
      <c r="C15" s="13">
        <v>2.8</v>
      </c>
      <c r="D15" s="13">
        <v>35.6</v>
      </c>
      <c r="E15" s="8">
        <v>10</v>
      </c>
      <c r="F15" s="13">
        <v>0.9</v>
      </c>
      <c r="G15" s="13">
        <v>6.5</v>
      </c>
      <c r="H15" s="8">
        <v>67</v>
      </c>
      <c r="I15" s="13">
        <v>2.8</v>
      </c>
      <c r="J15" s="13">
        <v>42.2</v>
      </c>
      <c r="K15" s="8" t="s">
        <v>27</v>
      </c>
      <c r="L15" s="13" t="s">
        <v>27</v>
      </c>
      <c r="M15" s="13" t="s">
        <v>27</v>
      </c>
      <c r="N15" s="8">
        <v>21</v>
      </c>
      <c r="O15" s="13">
        <v>1.3</v>
      </c>
      <c r="P15" s="13">
        <v>13.6</v>
      </c>
      <c r="Q15" s="8" t="s">
        <v>402</v>
      </c>
      <c r="R15" s="13" t="s">
        <v>108</v>
      </c>
      <c r="S15" s="13">
        <v>2.2000000000000002</v>
      </c>
      <c r="T15" s="8">
        <v>158</v>
      </c>
      <c r="U15" s="13">
        <v>1.5</v>
      </c>
      <c r="V15" s="13">
        <v>100</v>
      </c>
    </row>
    <row r="16" spans="1:22" ht="14.1" customHeight="1" x14ac:dyDescent="0.25">
      <c r="A16" s="7" t="s">
        <v>699</v>
      </c>
      <c r="B16" s="8">
        <v>30</v>
      </c>
      <c r="C16" s="13">
        <v>1.5</v>
      </c>
      <c r="D16" s="13">
        <v>60.4</v>
      </c>
      <c r="E16" s="8" t="s">
        <v>402</v>
      </c>
      <c r="F16" s="13">
        <v>0.4</v>
      </c>
      <c r="G16" s="13">
        <v>9.6</v>
      </c>
      <c r="H16" s="8">
        <v>11</v>
      </c>
      <c r="I16" s="13">
        <v>0.5</v>
      </c>
      <c r="J16" s="13">
        <v>22.2</v>
      </c>
      <c r="K16" s="8" t="s">
        <v>27</v>
      </c>
      <c r="L16" s="13" t="s">
        <v>27</v>
      </c>
      <c r="M16" s="13" t="s">
        <v>27</v>
      </c>
      <c r="N16" s="8" t="s">
        <v>402</v>
      </c>
      <c r="O16" s="13" t="s">
        <v>108</v>
      </c>
      <c r="P16" s="13">
        <v>2.6</v>
      </c>
      <c r="Q16" s="8" t="s">
        <v>402</v>
      </c>
      <c r="R16" s="13" t="s">
        <v>108</v>
      </c>
      <c r="S16" s="13">
        <v>5.2</v>
      </c>
      <c r="T16" s="8">
        <v>50</v>
      </c>
      <c r="U16" s="13">
        <v>0.5</v>
      </c>
      <c r="V16" s="13">
        <v>100</v>
      </c>
    </row>
    <row r="17" spans="1:22" ht="42" customHeight="1" x14ac:dyDescent="0.25">
      <c r="A17" s="7" t="s">
        <v>165</v>
      </c>
      <c r="B17" s="8">
        <v>124</v>
      </c>
      <c r="C17" s="13">
        <v>6.1</v>
      </c>
      <c r="D17" s="13">
        <v>3.7</v>
      </c>
      <c r="E17" s="8">
        <v>535</v>
      </c>
      <c r="F17" s="13">
        <v>48</v>
      </c>
      <c r="G17" s="13">
        <v>15.8</v>
      </c>
      <c r="H17" s="8">
        <v>266</v>
      </c>
      <c r="I17" s="13">
        <v>11.1</v>
      </c>
      <c r="J17" s="13">
        <v>7.9</v>
      </c>
      <c r="K17" s="8">
        <v>28</v>
      </c>
      <c r="L17" s="13">
        <v>63.9</v>
      </c>
      <c r="M17" s="13">
        <v>0.8</v>
      </c>
      <c r="N17" s="8">
        <v>1180</v>
      </c>
      <c r="O17" s="13">
        <v>69.099999999999994</v>
      </c>
      <c r="P17" s="13">
        <v>35</v>
      </c>
      <c r="Q17" s="8">
        <v>1243</v>
      </c>
      <c r="R17" s="13">
        <v>35</v>
      </c>
      <c r="S17" s="13">
        <v>36.799999999999997</v>
      </c>
      <c r="T17" s="8">
        <v>3376</v>
      </c>
      <c r="U17" s="13">
        <v>31.2</v>
      </c>
      <c r="V17" s="13">
        <v>100</v>
      </c>
    </row>
    <row r="18" spans="1:22" ht="14.1" customHeight="1" x14ac:dyDescent="0.25">
      <c r="A18" s="7" t="s">
        <v>700</v>
      </c>
      <c r="B18" s="8">
        <v>26</v>
      </c>
      <c r="C18" s="13">
        <v>1.3</v>
      </c>
      <c r="D18" s="13">
        <v>29.8</v>
      </c>
      <c r="E18" s="8">
        <v>20</v>
      </c>
      <c r="F18" s="13">
        <v>1.8</v>
      </c>
      <c r="G18" s="13">
        <v>22.9</v>
      </c>
      <c r="H18" s="8">
        <v>18</v>
      </c>
      <c r="I18" s="13">
        <v>0.8</v>
      </c>
      <c r="J18" s="13">
        <v>20.399999999999999</v>
      </c>
      <c r="K18" s="8" t="s">
        <v>27</v>
      </c>
      <c r="L18" s="13" t="s">
        <v>27</v>
      </c>
      <c r="M18" s="13" t="s">
        <v>27</v>
      </c>
      <c r="N18" s="8">
        <v>16</v>
      </c>
      <c r="O18" s="13">
        <v>0.9</v>
      </c>
      <c r="P18" s="13">
        <v>17.5</v>
      </c>
      <c r="Q18" s="8">
        <v>8</v>
      </c>
      <c r="R18" s="13">
        <v>0.2</v>
      </c>
      <c r="S18" s="13">
        <v>9.4</v>
      </c>
      <c r="T18" s="8">
        <v>89</v>
      </c>
      <c r="U18" s="13">
        <v>0.8</v>
      </c>
      <c r="V18" s="13">
        <v>100</v>
      </c>
    </row>
    <row r="19" spans="1:22" ht="14.1" customHeight="1" x14ac:dyDescent="0.25">
      <c r="A19" s="7" t="s">
        <v>701</v>
      </c>
      <c r="B19" s="8">
        <v>94</v>
      </c>
      <c r="C19" s="13">
        <v>4.5999999999999996</v>
      </c>
      <c r="D19" s="13">
        <v>17.100000000000001</v>
      </c>
      <c r="E19" s="8">
        <v>130</v>
      </c>
      <c r="F19" s="13">
        <v>11.6</v>
      </c>
      <c r="G19" s="13">
        <v>23.7</v>
      </c>
      <c r="H19" s="8">
        <v>176</v>
      </c>
      <c r="I19" s="13">
        <v>7.4</v>
      </c>
      <c r="J19" s="13">
        <v>32.200000000000003</v>
      </c>
      <c r="K19" s="8" t="s">
        <v>402</v>
      </c>
      <c r="L19" s="13">
        <v>2.9</v>
      </c>
      <c r="M19" s="13">
        <v>0.2</v>
      </c>
      <c r="N19" s="8">
        <v>65</v>
      </c>
      <c r="O19" s="13">
        <v>3.8</v>
      </c>
      <c r="P19" s="13">
        <v>11.8</v>
      </c>
      <c r="Q19" s="8">
        <v>82</v>
      </c>
      <c r="R19" s="13">
        <v>2.2999999999999998</v>
      </c>
      <c r="S19" s="13">
        <v>15</v>
      </c>
      <c r="T19" s="8">
        <v>548</v>
      </c>
      <c r="U19" s="13">
        <v>5.0999999999999996</v>
      </c>
      <c r="V19" s="13">
        <v>100</v>
      </c>
    </row>
    <row r="20" spans="1:22" ht="14.1" customHeight="1" x14ac:dyDescent="0.25">
      <c r="A20" s="7" t="s">
        <v>702</v>
      </c>
      <c r="B20" s="8" t="s">
        <v>402</v>
      </c>
      <c r="C20" s="13" t="s">
        <v>108</v>
      </c>
      <c r="D20" s="13">
        <v>15.3</v>
      </c>
      <c r="E20" s="8" t="s">
        <v>27</v>
      </c>
      <c r="F20" s="13" t="s">
        <v>27</v>
      </c>
      <c r="G20" s="13" t="s">
        <v>27</v>
      </c>
      <c r="H20" s="8" t="s">
        <v>402</v>
      </c>
      <c r="I20" s="13">
        <v>0.1</v>
      </c>
      <c r="J20" s="13">
        <v>31.1</v>
      </c>
      <c r="K20" s="8" t="s">
        <v>27</v>
      </c>
      <c r="L20" s="13" t="s">
        <v>27</v>
      </c>
      <c r="M20" s="13" t="s">
        <v>27</v>
      </c>
      <c r="N20" s="8" t="s">
        <v>402</v>
      </c>
      <c r="O20" s="13">
        <v>0.2</v>
      </c>
      <c r="P20" s="13">
        <v>30.5</v>
      </c>
      <c r="Q20" s="8" t="s">
        <v>402</v>
      </c>
      <c r="R20" s="13" t="s">
        <v>108</v>
      </c>
      <c r="S20" s="13">
        <v>23.1</v>
      </c>
      <c r="T20" s="8">
        <v>9</v>
      </c>
      <c r="U20" s="13" t="s">
        <v>108</v>
      </c>
      <c r="V20" s="13">
        <v>100</v>
      </c>
    </row>
    <row r="21" spans="1:22" ht="14.1" customHeight="1" x14ac:dyDescent="0.25">
      <c r="A21" s="7" t="s">
        <v>703</v>
      </c>
      <c r="B21" s="8" t="s">
        <v>402</v>
      </c>
      <c r="C21" s="13">
        <v>0.2</v>
      </c>
      <c r="D21" s="13">
        <v>12.4</v>
      </c>
      <c r="E21" s="8">
        <v>5</v>
      </c>
      <c r="F21" s="13">
        <v>0.5</v>
      </c>
      <c r="G21" s="13">
        <v>15.7</v>
      </c>
      <c r="H21" s="8">
        <v>10</v>
      </c>
      <c r="I21" s="13">
        <v>0.4</v>
      </c>
      <c r="J21" s="13">
        <v>31</v>
      </c>
      <c r="K21" s="8" t="s">
        <v>402</v>
      </c>
      <c r="L21" s="13">
        <v>2.9</v>
      </c>
      <c r="M21" s="13">
        <v>4</v>
      </c>
      <c r="N21" s="8">
        <v>7</v>
      </c>
      <c r="O21" s="13">
        <v>0.4</v>
      </c>
      <c r="P21" s="13">
        <v>21.5</v>
      </c>
      <c r="Q21" s="8" t="s">
        <v>402</v>
      </c>
      <c r="R21" s="13">
        <v>0.1</v>
      </c>
      <c r="S21" s="13">
        <v>15.5</v>
      </c>
      <c r="T21" s="8">
        <v>32</v>
      </c>
      <c r="U21" s="13">
        <v>0.3</v>
      </c>
      <c r="V21" s="13">
        <v>100</v>
      </c>
    </row>
    <row r="22" spans="1:22" ht="14.1" customHeight="1" x14ac:dyDescent="0.3">
      <c r="A22" s="7" t="s">
        <v>55</v>
      </c>
      <c r="B22" s="8">
        <v>260</v>
      </c>
      <c r="C22" s="13">
        <v>12.9</v>
      </c>
      <c r="D22" s="13">
        <v>8.1</v>
      </c>
      <c r="E22" s="8">
        <v>226</v>
      </c>
      <c r="F22" s="13">
        <v>20.3</v>
      </c>
      <c r="G22" s="13">
        <v>7.1</v>
      </c>
      <c r="H22" s="8">
        <v>346</v>
      </c>
      <c r="I22" s="13">
        <v>14.5</v>
      </c>
      <c r="J22" s="13">
        <v>10.8</v>
      </c>
      <c r="K22" s="8">
        <v>9</v>
      </c>
      <c r="L22" s="13">
        <v>21.4</v>
      </c>
      <c r="M22" s="13">
        <v>0.3</v>
      </c>
      <c r="N22" s="8">
        <v>300</v>
      </c>
      <c r="O22" s="13">
        <v>17.5</v>
      </c>
      <c r="P22" s="13">
        <v>9.4</v>
      </c>
      <c r="Q22" s="8">
        <v>2060</v>
      </c>
      <c r="R22" s="13">
        <v>58</v>
      </c>
      <c r="S22" s="13">
        <v>64.400000000000006</v>
      </c>
      <c r="T22" s="8">
        <v>3201</v>
      </c>
      <c r="U22" s="13">
        <v>29.6</v>
      </c>
      <c r="V22" s="13">
        <v>100</v>
      </c>
    </row>
    <row r="23" spans="1:22" ht="14.1" customHeight="1" x14ac:dyDescent="0.3">
      <c r="A23" s="20" t="s">
        <v>733</v>
      </c>
      <c r="B23" s="8">
        <v>2019</v>
      </c>
      <c r="C23" s="13">
        <v>100</v>
      </c>
      <c r="D23" s="13">
        <v>18.600000000000001</v>
      </c>
      <c r="E23" s="8">
        <v>1114</v>
      </c>
      <c r="F23" s="13">
        <v>100</v>
      </c>
      <c r="G23" s="13">
        <v>10.3</v>
      </c>
      <c r="H23" s="8">
        <v>2387</v>
      </c>
      <c r="I23" s="13">
        <v>100</v>
      </c>
      <c r="J23" s="13">
        <v>22.1</v>
      </c>
      <c r="K23" s="8">
        <v>44</v>
      </c>
      <c r="L23" s="13">
        <v>100</v>
      </c>
      <c r="M23" s="13">
        <v>0.4</v>
      </c>
      <c r="N23" s="8">
        <v>1709</v>
      </c>
      <c r="O23" s="13">
        <v>100</v>
      </c>
      <c r="P23" s="13">
        <v>15.8</v>
      </c>
      <c r="Q23" s="8">
        <v>3553</v>
      </c>
      <c r="R23" s="13">
        <v>100</v>
      </c>
      <c r="S23" s="13">
        <v>32.799999999999997</v>
      </c>
      <c r="T23" s="8">
        <v>10825</v>
      </c>
      <c r="U23" s="13">
        <v>100</v>
      </c>
      <c r="V23" s="13">
        <v>100</v>
      </c>
    </row>
    <row r="24" spans="1:22" ht="12" customHeight="1" x14ac:dyDescent="0.3"/>
    <row r="25" spans="1:22" s="10" customFormat="1" ht="12" customHeight="1" x14ac:dyDescent="0.2">
      <c r="A25" s="11" t="s">
        <v>1638</v>
      </c>
    </row>
    <row r="26" spans="1:22" s="10" customFormat="1" ht="12" customHeight="1" x14ac:dyDescent="0.2">
      <c r="A26" s="25" t="s">
        <v>734</v>
      </c>
    </row>
    <row r="27" spans="1:22" s="10" customFormat="1" ht="12" customHeight="1" x14ac:dyDescent="0.2">
      <c r="A27" s="11" t="s">
        <v>715</v>
      </c>
    </row>
    <row r="28" spans="1:22" s="10" customFormat="1" ht="12" customHeight="1" x14ac:dyDescent="0.2">
      <c r="A28" s="11" t="s">
        <v>1460</v>
      </c>
    </row>
    <row r="29" spans="1:22" ht="12" customHeight="1" x14ac:dyDescent="0.3"/>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0">
    <pageSetUpPr fitToPage="1"/>
  </sheetPr>
  <dimension ref="A1:F9"/>
  <sheetViews>
    <sheetView workbookViewId="0">
      <selection activeCell="B1" sqref="B1"/>
    </sheetView>
  </sheetViews>
  <sheetFormatPr baseColWidth="10" defaultColWidth="11.42578125" defaultRowHeight="15" x14ac:dyDescent="0.25"/>
  <cols>
    <col min="1" max="1" width="1.140625" style="1" bestFit="1" customWidth="1"/>
    <col min="2" max="6" width="17.140625" style="1" bestFit="1" customWidth="1"/>
    <col min="7" max="16384" width="11.42578125" style="1"/>
  </cols>
  <sheetData>
    <row r="1" spans="1:6" s="4" customFormat="1" ht="12" customHeight="1" x14ac:dyDescent="0.2">
      <c r="A1" s="4" t="s">
        <v>930</v>
      </c>
    </row>
    <row r="2" spans="1:6" ht="12" customHeight="1" x14ac:dyDescent="0.25"/>
    <row r="3" spans="1:6" ht="36" customHeight="1" x14ac:dyDescent="0.25">
      <c r="A3" s="163" t="s">
        <v>18</v>
      </c>
      <c r="B3" s="163" t="s">
        <v>1</v>
      </c>
      <c r="C3" s="163" t="s">
        <v>204</v>
      </c>
      <c r="D3" s="165" t="s">
        <v>3</v>
      </c>
      <c r="E3" s="164"/>
      <c r="F3" s="163" t="s">
        <v>4</v>
      </c>
    </row>
    <row r="4" spans="1:6" ht="24" customHeight="1" x14ac:dyDescent="0.25">
      <c r="A4" s="164"/>
      <c r="B4" s="164"/>
      <c r="C4" s="164"/>
      <c r="D4" s="5" t="s">
        <v>5</v>
      </c>
      <c r="E4" s="5" t="s">
        <v>6</v>
      </c>
      <c r="F4" s="164"/>
    </row>
    <row r="5" spans="1:6" ht="14.1" customHeight="1" x14ac:dyDescent="0.25">
      <c r="A5" s="5" t="s">
        <v>18</v>
      </c>
      <c r="B5" s="8">
        <v>32</v>
      </c>
      <c r="C5" s="8">
        <v>1811</v>
      </c>
      <c r="D5" s="8">
        <v>1744</v>
      </c>
      <c r="E5" s="8">
        <v>605</v>
      </c>
      <c r="F5" s="9">
        <v>0.96</v>
      </c>
    </row>
    <row r="6" spans="1:6" ht="12" customHeight="1" x14ac:dyDescent="0.25"/>
    <row r="7" spans="1:6" s="10" customFormat="1" ht="12" customHeight="1" x14ac:dyDescent="0.2">
      <c r="A7" s="11" t="s">
        <v>15</v>
      </c>
    </row>
    <row r="8" spans="1:6" s="10" customFormat="1" ht="12" customHeight="1" x14ac:dyDescent="0.2">
      <c r="A8" s="11" t="s">
        <v>1460</v>
      </c>
    </row>
    <row r="9" spans="1:6" ht="12" customHeight="1" x14ac:dyDescent="0.3"/>
  </sheetData>
  <mergeCells count="5">
    <mergeCell ref="A3:A4"/>
    <mergeCell ref="B3:B4"/>
    <mergeCell ref="C3:C4"/>
    <mergeCell ref="D3:E3"/>
    <mergeCell ref="F3:F4"/>
  </mergeCells>
  <pageMargins left="0.08" right="0.08" top="1" bottom="1" header="0.5" footer="0.5"/>
  <pageSetup fitToHeight="1000" orientation="landscape" horizontalDpi="300" verticalDpi="30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1">
    <pageSetUpPr fitToPage="1"/>
  </sheetPr>
  <dimension ref="A1:C11"/>
  <sheetViews>
    <sheetView workbookViewId="0"/>
  </sheetViews>
  <sheetFormatPr baseColWidth="10" defaultColWidth="11.42578125" defaultRowHeight="15" x14ac:dyDescent="0.25"/>
  <cols>
    <col min="1" max="1" width="34.285156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931</v>
      </c>
    </row>
    <row r="2" spans="1:3" ht="12" customHeight="1" x14ac:dyDescent="0.25"/>
    <row r="3" spans="1:3" ht="12" customHeight="1" x14ac:dyDescent="0.25">
      <c r="A3" s="5" t="s">
        <v>206</v>
      </c>
      <c r="B3" s="5" t="s">
        <v>1</v>
      </c>
      <c r="C3" s="5" t="s">
        <v>35</v>
      </c>
    </row>
    <row r="4" spans="1:3" ht="14.1" customHeight="1" x14ac:dyDescent="0.25">
      <c r="A4" s="7" t="s">
        <v>207</v>
      </c>
      <c r="B4" s="8">
        <v>2</v>
      </c>
      <c r="C4" s="9">
        <v>0.05</v>
      </c>
    </row>
    <row r="5" spans="1:3" ht="14.1" customHeight="1" x14ac:dyDescent="0.25">
      <c r="A5" s="7" t="s">
        <v>208</v>
      </c>
      <c r="B5" s="8">
        <v>29</v>
      </c>
      <c r="C5" s="9">
        <v>0.91</v>
      </c>
    </row>
    <row r="6" spans="1:3" ht="14.1" customHeight="1" x14ac:dyDescent="0.25">
      <c r="A6" s="7" t="s">
        <v>209</v>
      </c>
      <c r="B6" s="8">
        <v>1</v>
      </c>
      <c r="C6" s="9">
        <v>0.04</v>
      </c>
    </row>
    <row r="7" spans="1:3" ht="14.1" customHeight="1" x14ac:dyDescent="0.25">
      <c r="A7" s="2" t="s">
        <v>14</v>
      </c>
      <c r="B7" s="8">
        <v>32</v>
      </c>
      <c r="C7" s="9">
        <v>1</v>
      </c>
    </row>
    <row r="8" spans="1:3" ht="12" customHeight="1" x14ac:dyDescent="0.25"/>
    <row r="9" spans="1:3" s="10" customFormat="1" ht="12" customHeight="1" x14ac:dyDescent="0.2">
      <c r="A9" s="11" t="s">
        <v>15</v>
      </c>
    </row>
    <row r="10" spans="1:3" s="10" customFormat="1" ht="12" customHeight="1" x14ac:dyDescent="0.2">
      <c r="A10" s="11" t="s">
        <v>1460</v>
      </c>
    </row>
    <row r="11" spans="1:3" ht="12" customHeight="1" x14ac:dyDescent="0.3"/>
  </sheetData>
  <pageMargins left="0.08" right="0.08" top="1" bottom="1" header="0.5" footer="0.5"/>
  <pageSetup fitToHeight="1000" orientation="landscape" horizontalDpi="300" verticalDpi="30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2">
    <pageSetUpPr fitToPage="1"/>
  </sheetPr>
  <dimension ref="A1:C15"/>
  <sheetViews>
    <sheetView workbookViewId="0"/>
  </sheetViews>
  <sheetFormatPr baseColWidth="10" defaultColWidth="11.42578125" defaultRowHeight="15" x14ac:dyDescent="0.25"/>
  <cols>
    <col min="1" max="1" width="28.5703125" style="1" bestFit="1" customWidth="1"/>
    <col min="2" max="2" width="18.7109375" style="1" customWidth="1"/>
    <col min="3" max="3" width="11.42578125" style="1" bestFit="1" customWidth="1"/>
    <col min="4" max="16384" width="11.42578125" style="1"/>
  </cols>
  <sheetData>
    <row r="1" spans="1:3" s="4" customFormat="1" ht="12" customHeight="1" x14ac:dyDescent="0.2">
      <c r="A1" s="4" t="s">
        <v>932</v>
      </c>
    </row>
    <row r="2" spans="1:3" ht="12" customHeight="1" x14ac:dyDescent="0.25"/>
    <row r="3" spans="1:3" ht="12" customHeight="1" x14ac:dyDescent="0.25">
      <c r="A3" s="5" t="s">
        <v>212</v>
      </c>
      <c r="B3" s="5" t="s">
        <v>213</v>
      </c>
      <c r="C3" s="5" t="s">
        <v>35</v>
      </c>
    </row>
    <row r="4" spans="1:3" ht="14.1" customHeight="1" x14ac:dyDescent="0.25">
      <c r="A4" s="7" t="s">
        <v>26</v>
      </c>
      <c r="B4" s="8">
        <v>1811</v>
      </c>
      <c r="C4" s="9">
        <v>1</v>
      </c>
    </row>
    <row r="5" spans="1:3" ht="14.1" customHeight="1" x14ac:dyDescent="0.25">
      <c r="A5" s="7" t="s">
        <v>28</v>
      </c>
      <c r="B5" s="8">
        <v>0</v>
      </c>
      <c r="C5" s="9">
        <v>0</v>
      </c>
    </row>
    <row r="6" spans="1:3" ht="14.1" customHeight="1" x14ac:dyDescent="0.25">
      <c r="A6" s="7" t="s">
        <v>29</v>
      </c>
      <c r="B6" s="8">
        <v>0</v>
      </c>
      <c r="C6" s="9">
        <v>0</v>
      </c>
    </row>
    <row r="7" spans="1:3" ht="14.1" customHeight="1" x14ac:dyDescent="0.25">
      <c r="A7" s="7" t="s">
        <v>751</v>
      </c>
      <c r="B7" s="8">
        <v>0</v>
      </c>
      <c r="C7" s="9">
        <v>0</v>
      </c>
    </row>
    <row r="8" spans="1:3" ht="14.1" customHeight="1" x14ac:dyDescent="0.25">
      <c r="A8" s="7" t="s">
        <v>31</v>
      </c>
      <c r="B8" s="8">
        <v>0</v>
      </c>
      <c r="C8" s="9">
        <v>0</v>
      </c>
    </row>
    <row r="9" spans="1:3" ht="14.1" customHeight="1" x14ac:dyDescent="0.25">
      <c r="A9" s="7" t="s">
        <v>32</v>
      </c>
      <c r="B9" s="8">
        <v>1811</v>
      </c>
      <c r="C9" s="9">
        <v>1</v>
      </c>
    </row>
    <row r="10" spans="1:3" ht="30.75" customHeight="1" x14ac:dyDescent="0.25">
      <c r="A10" s="7" t="s">
        <v>33</v>
      </c>
      <c r="B10" s="8">
        <v>0</v>
      </c>
      <c r="C10" s="9">
        <v>0</v>
      </c>
    </row>
    <row r="11" spans="1:3" ht="14.1" customHeight="1" x14ac:dyDescent="0.3">
      <c r="A11" s="20" t="s">
        <v>14</v>
      </c>
      <c r="B11" s="8">
        <v>1811</v>
      </c>
      <c r="C11" s="9">
        <v>1</v>
      </c>
    </row>
    <row r="12" spans="1:3" ht="12" customHeight="1" x14ac:dyDescent="0.3"/>
    <row r="13" spans="1:3" s="10" customFormat="1" ht="12" customHeight="1" x14ac:dyDescent="0.2">
      <c r="A13" s="11" t="s">
        <v>15</v>
      </c>
    </row>
    <row r="14" spans="1:3" s="10" customFormat="1" ht="12" customHeight="1" x14ac:dyDescent="0.2">
      <c r="A14" s="11" t="s">
        <v>1460</v>
      </c>
    </row>
    <row r="15" spans="1:3" ht="12" customHeight="1" x14ac:dyDescent="0.3"/>
  </sheetData>
  <pageMargins left="0.08" right="0.08" top="1" bottom="1" header="0.5" footer="0.5"/>
  <pageSetup fitToHeight="1000" orientation="landscape" horizontalDpi="300" verticalDpi="30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3">
    <pageSetUpPr fitToPage="1"/>
  </sheetPr>
  <dimension ref="A1:E16"/>
  <sheetViews>
    <sheetView workbookViewId="0"/>
  </sheetViews>
  <sheetFormatPr baseColWidth="10" defaultColWidth="11.42578125" defaultRowHeight="15" x14ac:dyDescent="0.25"/>
  <cols>
    <col min="1" max="1" width="28.5703125" style="1" bestFit="1" customWidth="1"/>
    <col min="2" max="3" width="22.85546875" style="1" bestFit="1" customWidth="1"/>
    <col min="4" max="4" width="11.42578125" style="1" bestFit="1" customWidth="1"/>
    <col min="5" max="5" width="22.85546875" style="1" bestFit="1" customWidth="1"/>
    <col min="6" max="16384" width="11.42578125" style="1"/>
  </cols>
  <sheetData>
    <row r="1" spans="1:5" s="4" customFormat="1" ht="12" customHeight="1" x14ac:dyDescent="0.2">
      <c r="A1" s="4" t="s">
        <v>933</v>
      </c>
    </row>
    <row r="2" spans="1:5" ht="12" customHeight="1" x14ac:dyDescent="0.25"/>
    <row r="3" spans="1:5" ht="26.45" customHeight="1" x14ac:dyDescent="0.25">
      <c r="A3" s="5" t="s">
        <v>215</v>
      </c>
      <c r="B3" s="5" t="s">
        <v>216</v>
      </c>
      <c r="C3" s="5" t="s">
        <v>217</v>
      </c>
      <c r="D3" s="5" t="s">
        <v>218</v>
      </c>
      <c r="E3" s="5" t="s">
        <v>219</v>
      </c>
    </row>
    <row r="4" spans="1:5" ht="14.1" customHeight="1" x14ac:dyDescent="0.25">
      <c r="A4" s="7" t="s">
        <v>220</v>
      </c>
      <c r="B4" s="8">
        <v>90</v>
      </c>
      <c r="C4" s="8">
        <v>41</v>
      </c>
      <c r="D4" s="8">
        <v>21</v>
      </c>
      <c r="E4" s="13">
        <v>2.2999999999999998</v>
      </c>
    </row>
    <row r="5" spans="1:5" ht="14.1" customHeight="1" x14ac:dyDescent="0.25">
      <c r="A5" s="7" t="s">
        <v>221</v>
      </c>
      <c r="B5" s="8">
        <v>54</v>
      </c>
      <c r="C5" s="8">
        <v>26.7</v>
      </c>
      <c r="D5" s="8">
        <v>14</v>
      </c>
      <c r="E5" s="13">
        <v>1.5</v>
      </c>
    </row>
    <row r="6" spans="1:5" ht="14.1" customHeight="1" x14ac:dyDescent="0.25">
      <c r="A6" s="7" t="s">
        <v>222</v>
      </c>
      <c r="B6" s="8">
        <v>28</v>
      </c>
      <c r="C6" s="8">
        <v>20.8</v>
      </c>
      <c r="D6" s="8">
        <v>11</v>
      </c>
      <c r="E6" s="13">
        <v>1.1000000000000001</v>
      </c>
    </row>
    <row r="7" spans="1:5" ht="27.95" customHeight="1" x14ac:dyDescent="0.25">
      <c r="A7" s="7" t="s">
        <v>91</v>
      </c>
      <c r="B7" s="8">
        <v>122</v>
      </c>
      <c r="C7" s="8">
        <v>98.4</v>
      </c>
      <c r="D7" s="8">
        <v>51</v>
      </c>
      <c r="E7" s="13">
        <v>5.4</v>
      </c>
    </row>
    <row r="8" spans="1:5" ht="27.95" customHeight="1" x14ac:dyDescent="0.25">
      <c r="A8" s="7" t="s">
        <v>104</v>
      </c>
      <c r="B8" s="8">
        <v>3</v>
      </c>
      <c r="C8" s="8">
        <v>1.2</v>
      </c>
      <c r="D8" s="8">
        <v>1</v>
      </c>
      <c r="E8" s="13">
        <v>0.1</v>
      </c>
    </row>
    <row r="9" spans="1:5" ht="14.1" customHeight="1" x14ac:dyDescent="0.3">
      <c r="A9" s="7" t="s">
        <v>55</v>
      </c>
      <c r="B9" s="8">
        <v>26</v>
      </c>
      <c r="C9" s="8">
        <v>3.9</v>
      </c>
      <c r="D9" s="8">
        <v>2</v>
      </c>
      <c r="E9" s="13">
        <v>0.2</v>
      </c>
    </row>
    <row r="10" spans="1:5" ht="14.1" customHeight="1" x14ac:dyDescent="0.3">
      <c r="A10" s="7" t="s">
        <v>223</v>
      </c>
      <c r="B10" s="8">
        <v>0</v>
      </c>
      <c r="C10" s="8">
        <v>0</v>
      </c>
      <c r="D10" s="8">
        <v>0</v>
      </c>
      <c r="E10" s="13">
        <v>0</v>
      </c>
    </row>
    <row r="11" spans="1:5" ht="14.1" customHeight="1" x14ac:dyDescent="0.3">
      <c r="A11" s="2" t="s">
        <v>14</v>
      </c>
      <c r="B11" s="8">
        <v>322</v>
      </c>
      <c r="C11" s="8">
        <v>192.1</v>
      </c>
      <c r="D11" s="8">
        <v>100</v>
      </c>
      <c r="E11" s="13">
        <v>10.6</v>
      </c>
    </row>
    <row r="12" spans="1:5" ht="12" customHeight="1" x14ac:dyDescent="0.3"/>
    <row r="13" spans="1:5" s="10" customFormat="1" ht="12" customHeight="1" x14ac:dyDescent="0.2">
      <c r="A13" s="11" t="s">
        <v>224</v>
      </c>
    </row>
    <row r="14" spans="1:5" s="10" customFormat="1" ht="12" customHeight="1" x14ac:dyDescent="0.2">
      <c r="A14" s="11" t="s">
        <v>15</v>
      </c>
    </row>
    <row r="15" spans="1:5" s="10" customFormat="1" ht="12" customHeight="1" x14ac:dyDescent="0.2">
      <c r="A15" s="11" t="s">
        <v>1460</v>
      </c>
    </row>
    <row r="16" spans="1:5" ht="12" customHeight="1" x14ac:dyDescent="0.3"/>
  </sheetData>
  <pageMargins left="0.08" right="0.08" top="1" bottom="1" header="0.5" footer="0.5"/>
  <pageSetup fitToHeight="1000" orientation="landscape" horizontalDpi="300" verticalDpi="30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4">
    <pageSetUpPr fitToPage="1"/>
  </sheetPr>
  <dimension ref="A1:D17"/>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4" width="20.5703125" style="1" customWidth="1"/>
    <col min="5" max="16384" width="11.42578125" style="1"/>
  </cols>
  <sheetData>
    <row r="1" spans="1:4" s="4" customFormat="1" ht="12" customHeight="1" x14ac:dyDescent="0.2">
      <c r="A1" s="4" t="s">
        <v>934</v>
      </c>
    </row>
    <row r="2" spans="1:4" ht="12" customHeight="1" x14ac:dyDescent="0.25"/>
    <row r="3" spans="1:4" ht="12" customHeight="1" x14ac:dyDescent="0.25">
      <c r="A3" s="163" t="s">
        <v>226</v>
      </c>
      <c r="B3" s="165" t="s">
        <v>227</v>
      </c>
      <c r="C3" s="165"/>
      <c r="D3" s="164"/>
    </row>
    <row r="4" spans="1:4" ht="26.45" customHeight="1" x14ac:dyDescent="0.25">
      <c r="A4" s="164"/>
      <c r="B4" s="5" t="s">
        <v>216</v>
      </c>
      <c r="C4" s="5" t="s">
        <v>35</v>
      </c>
      <c r="D4" s="5" t="s">
        <v>229</v>
      </c>
    </row>
    <row r="5" spans="1:4" ht="14.1" customHeight="1" x14ac:dyDescent="0.25">
      <c r="A5" s="24" t="s">
        <v>230</v>
      </c>
      <c r="B5" s="8">
        <v>409</v>
      </c>
      <c r="C5" s="19">
        <v>23</v>
      </c>
      <c r="D5" s="19">
        <v>39</v>
      </c>
    </row>
    <row r="6" spans="1:4" ht="14.1" customHeight="1" x14ac:dyDescent="0.25">
      <c r="A6" s="24" t="s">
        <v>231</v>
      </c>
      <c r="B6" s="8">
        <v>88</v>
      </c>
      <c r="C6" s="19">
        <v>5</v>
      </c>
      <c r="D6" s="19">
        <v>8</v>
      </c>
    </row>
    <row r="7" spans="1:4" ht="14.1" customHeight="1" x14ac:dyDescent="0.25">
      <c r="A7" s="24" t="s">
        <v>131</v>
      </c>
      <c r="B7" s="8">
        <v>42</v>
      </c>
      <c r="C7" s="19">
        <v>2</v>
      </c>
      <c r="D7" s="19">
        <v>4</v>
      </c>
    </row>
    <row r="8" spans="1:4" ht="14.1" customHeight="1" x14ac:dyDescent="0.25">
      <c r="A8" s="24" t="s">
        <v>232</v>
      </c>
      <c r="B8" s="8">
        <v>17</v>
      </c>
      <c r="C8" s="19">
        <v>1</v>
      </c>
      <c r="D8" s="19">
        <v>2</v>
      </c>
    </row>
    <row r="9" spans="1:4" ht="14.1" customHeight="1" x14ac:dyDescent="0.25">
      <c r="A9" s="24" t="s">
        <v>233</v>
      </c>
      <c r="B9" s="8">
        <v>110</v>
      </c>
      <c r="C9" s="19">
        <v>6</v>
      </c>
      <c r="D9" s="19">
        <v>10</v>
      </c>
    </row>
    <row r="10" spans="1:4" ht="14.1" customHeight="1" x14ac:dyDescent="0.3">
      <c r="A10" s="24" t="s">
        <v>132</v>
      </c>
      <c r="B10" s="8">
        <v>387</v>
      </c>
      <c r="C10" s="19">
        <v>22</v>
      </c>
      <c r="D10" s="19">
        <v>37</v>
      </c>
    </row>
    <row r="11" spans="1:4" ht="14.1" customHeight="1" x14ac:dyDescent="0.25">
      <c r="A11" s="24" t="s">
        <v>234</v>
      </c>
      <c r="B11" s="8">
        <v>684</v>
      </c>
      <c r="C11" s="19">
        <v>39</v>
      </c>
      <c r="D11" s="19" t="s">
        <v>20</v>
      </c>
    </row>
    <row r="12" spans="1:4" ht="14.1" customHeight="1" x14ac:dyDescent="0.3">
      <c r="A12" s="24" t="s">
        <v>114</v>
      </c>
      <c r="B12" s="8">
        <v>8</v>
      </c>
      <c r="C12" s="19">
        <v>0</v>
      </c>
      <c r="D12" s="19" t="s">
        <v>40</v>
      </c>
    </row>
    <row r="13" spans="1:4" ht="14.1" customHeight="1" x14ac:dyDescent="0.3">
      <c r="A13" s="2" t="s">
        <v>14</v>
      </c>
      <c r="B13" s="8">
        <v>1744</v>
      </c>
      <c r="C13" s="21">
        <v>100</v>
      </c>
      <c r="D13" s="21">
        <v>100</v>
      </c>
    </row>
    <row r="14" spans="1:4" ht="12" customHeight="1" x14ac:dyDescent="0.3"/>
    <row r="15" spans="1:4" s="10" customFormat="1" ht="12" customHeight="1" x14ac:dyDescent="0.2">
      <c r="A15" s="11" t="s">
        <v>15</v>
      </c>
    </row>
    <row r="16" spans="1:4" s="10" customFormat="1" ht="12" customHeight="1" x14ac:dyDescent="0.2">
      <c r="A16" s="11" t="s">
        <v>1460</v>
      </c>
    </row>
    <row r="17" ht="12" customHeight="1" x14ac:dyDescent="0.3"/>
  </sheetData>
  <mergeCells count="2">
    <mergeCell ref="A3:A4"/>
    <mergeCell ref="B3:D3"/>
  </mergeCells>
  <pageMargins left="0.08" right="0.08" top="1" bottom="1" header="0.5" footer="0.5"/>
  <pageSetup fitToHeight="1000"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Q27"/>
  <sheetViews>
    <sheetView workbookViewId="0"/>
  </sheetViews>
  <sheetFormatPr baseColWidth="10" defaultColWidth="11.42578125" defaultRowHeight="15" x14ac:dyDescent="0.25"/>
  <cols>
    <col min="1" max="1" width="21.710937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0.7109375" style="1" customWidth="1"/>
    <col min="17" max="17" width="11.42578125" style="1" bestFit="1" customWidth="1"/>
    <col min="18" max="16384" width="11.42578125" style="1"/>
  </cols>
  <sheetData>
    <row r="1" spans="1:17" s="4" customFormat="1" ht="12" customHeight="1" x14ac:dyDescent="0.2">
      <c r="A1" s="4" t="s">
        <v>323</v>
      </c>
    </row>
    <row r="2" spans="1:17" ht="12" customHeight="1" x14ac:dyDescent="0.25"/>
    <row r="3" spans="1:17" ht="12" customHeight="1" x14ac:dyDescent="0.25">
      <c r="A3" s="163" t="s">
        <v>1</v>
      </c>
      <c r="B3" s="165">
        <v>1991</v>
      </c>
      <c r="C3" s="164"/>
      <c r="D3" s="165">
        <v>1993</v>
      </c>
      <c r="E3" s="164"/>
      <c r="F3" s="165">
        <v>1995</v>
      </c>
      <c r="G3" s="164"/>
      <c r="H3" s="165">
        <v>1997</v>
      </c>
      <c r="I3" s="164"/>
      <c r="J3" s="165">
        <v>2004</v>
      </c>
      <c r="K3" s="164"/>
      <c r="L3" s="165">
        <v>2008</v>
      </c>
      <c r="M3" s="164"/>
      <c r="N3" s="165">
        <v>2012</v>
      </c>
      <c r="O3" s="164"/>
      <c r="P3" s="165">
        <v>2016</v>
      </c>
      <c r="Q3" s="164"/>
    </row>
    <row r="4" spans="1:17" ht="12" customHeight="1" x14ac:dyDescent="0.25">
      <c r="A4" s="164"/>
      <c r="B4" s="5" t="s">
        <v>312</v>
      </c>
      <c r="C4" s="5" t="s">
        <v>35</v>
      </c>
      <c r="D4" s="5" t="s">
        <v>312</v>
      </c>
      <c r="E4" s="5" t="s">
        <v>35</v>
      </c>
      <c r="F4" s="5" t="s">
        <v>312</v>
      </c>
      <c r="G4" s="5" t="s">
        <v>35</v>
      </c>
      <c r="H4" s="5" t="s">
        <v>312</v>
      </c>
      <c r="I4" s="5" t="s">
        <v>35</v>
      </c>
      <c r="J4" s="5" t="s">
        <v>312</v>
      </c>
      <c r="K4" s="5" t="s">
        <v>35</v>
      </c>
      <c r="L4" s="5" t="s">
        <v>312</v>
      </c>
      <c r="M4" s="5" t="s">
        <v>35</v>
      </c>
      <c r="N4" s="5" t="s">
        <v>312</v>
      </c>
      <c r="O4" s="5" t="s">
        <v>35</v>
      </c>
      <c r="P4" s="5" t="s">
        <v>312</v>
      </c>
      <c r="Q4" s="5" t="s">
        <v>35</v>
      </c>
    </row>
    <row r="5" spans="1:17" ht="14.1" customHeight="1" x14ac:dyDescent="0.25">
      <c r="A5" s="7" t="s">
        <v>324</v>
      </c>
      <c r="B5" s="8">
        <v>387</v>
      </c>
      <c r="C5" s="13">
        <v>50.6</v>
      </c>
      <c r="D5" s="8">
        <v>376</v>
      </c>
      <c r="E5" s="13">
        <v>51.6</v>
      </c>
      <c r="F5" s="8">
        <v>358</v>
      </c>
      <c r="G5" s="13">
        <v>49.5</v>
      </c>
      <c r="H5" s="8">
        <v>316</v>
      </c>
      <c r="I5" s="13">
        <v>42.4</v>
      </c>
      <c r="J5" s="8">
        <v>290</v>
      </c>
      <c r="K5" s="13">
        <v>35.9</v>
      </c>
      <c r="L5" s="8">
        <v>283</v>
      </c>
      <c r="M5" s="13">
        <v>30.6</v>
      </c>
      <c r="N5" s="8">
        <v>223</v>
      </c>
      <c r="O5" s="13">
        <v>25.5</v>
      </c>
      <c r="P5" s="8">
        <v>174</v>
      </c>
      <c r="Q5" s="13">
        <v>20.5</v>
      </c>
    </row>
    <row r="6" spans="1:17" ht="14.1" customHeight="1" x14ac:dyDescent="0.25">
      <c r="A6" s="7" t="s">
        <v>325</v>
      </c>
      <c r="B6" s="8">
        <v>220</v>
      </c>
      <c r="C6" s="13">
        <v>28.8</v>
      </c>
      <c r="D6" s="8">
        <v>209</v>
      </c>
      <c r="E6" s="13">
        <v>28.7</v>
      </c>
      <c r="F6" s="8">
        <v>209</v>
      </c>
      <c r="G6" s="13">
        <v>28.9</v>
      </c>
      <c r="H6" s="8">
        <v>260</v>
      </c>
      <c r="I6" s="13">
        <v>34.9</v>
      </c>
      <c r="J6" s="8">
        <v>316</v>
      </c>
      <c r="K6" s="13">
        <v>39.1</v>
      </c>
      <c r="L6" s="8">
        <v>368</v>
      </c>
      <c r="M6" s="13">
        <v>39.799999999999997</v>
      </c>
      <c r="N6" s="8">
        <v>371</v>
      </c>
      <c r="O6" s="13">
        <v>42.4</v>
      </c>
      <c r="P6" s="8">
        <v>344</v>
      </c>
      <c r="Q6" s="13">
        <v>40.6</v>
      </c>
    </row>
    <row r="7" spans="1:17" ht="14.1" customHeight="1" x14ac:dyDescent="0.25">
      <c r="A7" s="7" t="s">
        <v>326</v>
      </c>
      <c r="B7" s="8">
        <v>70</v>
      </c>
      <c r="C7" s="13">
        <v>9.1999999999999993</v>
      </c>
      <c r="D7" s="8">
        <v>63</v>
      </c>
      <c r="E7" s="13">
        <v>8.6999999999999993</v>
      </c>
      <c r="F7" s="8">
        <v>75</v>
      </c>
      <c r="G7" s="13">
        <v>10.4</v>
      </c>
      <c r="H7" s="8">
        <v>78</v>
      </c>
      <c r="I7" s="13">
        <v>10.5</v>
      </c>
      <c r="J7" s="8">
        <v>106</v>
      </c>
      <c r="K7" s="13">
        <v>13.1</v>
      </c>
      <c r="L7" s="8">
        <v>137</v>
      </c>
      <c r="M7" s="13">
        <v>14.8</v>
      </c>
      <c r="N7" s="8">
        <v>151</v>
      </c>
      <c r="O7" s="13">
        <v>17.3</v>
      </c>
      <c r="P7" s="8">
        <v>146</v>
      </c>
      <c r="Q7" s="13">
        <v>17.2</v>
      </c>
    </row>
    <row r="8" spans="1:17" ht="14.1" customHeight="1" x14ac:dyDescent="0.25">
      <c r="A8" s="7" t="s">
        <v>327</v>
      </c>
      <c r="B8" s="8">
        <v>47</v>
      </c>
      <c r="C8" s="13">
        <v>6.1</v>
      </c>
      <c r="D8" s="8">
        <v>41</v>
      </c>
      <c r="E8" s="13">
        <v>5.6</v>
      </c>
      <c r="F8" s="8">
        <v>42</v>
      </c>
      <c r="G8" s="13">
        <v>5.8</v>
      </c>
      <c r="H8" s="8">
        <v>39</v>
      </c>
      <c r="I8" s="13">
        <v>5.2</v>
      </c>
      <c r="J8" s="8">
        <v>49</v>
      </c>
      <c r="K8" s="13">
        <v>6.1</v>
      </c>
      <c r="L8" s="8">
        <v>67</v>
      </c>
      <c r="M8" s="13">
        <v>7.3</v>
      </c>
      <c r="N8" s="8">
        <v>65</v>
      </c>
      <c r="O8" s="13">
        <v>7.4</v>
      </c>
      <c r="P8" s="8">
        <v>76</v>
      </c>
      <c r="Q8" s="13">
        <v>9</v>
      </c>
    </row>
    <row r="9" spans="1:17" ht="14.1" customHeight="1" x14ac:dyDescent="0.25">
      <c r="A9" s="7" t="s">
        <v>328</v>
      </c>
      <c r="B9" s="8">
        <v>14</v>
      </c>
      <c r="C9" s="13">
        <v>1.8</v>
      </c>
      <c r="D9" s="8">
        <v>16</v>
      </c>
      <c r="E9" s="13">
        <v>2.2000000000000002</v>
      </c>
      <c r="F9" s="8">
        <v>15</v>
      </c>
      <c r="G9" s="13">
        <v>2.1</v>
      </c>
      <c r="H9" s="8">
        <v>21</v>
      </c>
      <c r="I9" s="13">
        <v>2.8</v>
      </c>
      <c r="J9" s="8">
        <v>18</v>
      </c>
      <c r="K9" s="13">
        <v>2.2000000000000002</v>
      </c>
      <c r="L9" s="8">
        <v>34</v>
      </c>
      <c r="M9" s="13">
        <v>3.7</v>
      </c>
      <c r="N9" s="8">
        <v>30</v>
      </c>
      <c r="O9" s="13">
        <v>3.4</v>
      </c>
      <c r="P9" s="8">
        <v>48</v>
      </c>
      <c r="Q9" s="13">
        <v>5.6</v>
      </c>
    </row>
    <row r="10" spans="1:17" ht="14.1" customHeight="1" x14ac:dyDescent="0.25">
      <c r="A10" s="7" t="s">
        <v>329</v>
      </c>
      <c r="B10" s="8">
        <v>12</v>
      </c>
      <c r="C10" s="13">
        <v>1.6</v>
      </c>
      <c r="D10" s="8">
        <v>7</v>
      </c>
      <c r="E10" s="13">
        <v>1</v>
      </c>
      <c r="F10" s="8">
        <v>7</v>
      </c>
      <c r="G10" s="13">
        <v>1</v>
      </c>
      <c r="H10" s="8">
        <v>15</v>
      </c>
      <c r="I10" s="13">
        <v>2</v>
      </c>
      <c r="J10" s="8">
        <v>16</v>
      </c>
      <c r="K10" s="13">
        <v>2</v>
      </c>
      <c r="L10" s="8">
        <v>10</v>
      </c>
      <c r="M10" s="13">
        <v>1.1000000000000001</v>
      </c>
      <c r="N10" s="8">
        <v>13</v>
      </c>
      <c r="O10" s="13">
        <v>1.5</v>
      </c>
      <c r="P10" s="8">
        <v>23</v>
      </c>
      <c r="Q10" s="13">
        <v>2.7</v>
      </c>
    </row>
    <row r="11" spans="1:17" ht="14.1" customHeight="1" x14ac:dyDescent="0.3">
      <c r="A11" s="7" t="s">
        <v>330</v>
      </c>
      <c r="B11" s="8">
        <v>15</v>
      </c>
      <c r="C11" s="13">
        <v>2</v>
      </c>
      <c r="D11" s="8">
        <v>16</v>
      </c>
      <c r="E11" s="13">
        <v>2.2000000000000002</v>
      </c>
      <c r="F11" s="8">
        <v>17</v>
      </c>
      <c r="G11" s="13">
        <v>2.4</v>
      </c>
      <c r="H11" s="8">
        <v>16</v>
      </c>
      <c r="I11" s="13">
        <v>2.1</v>
      </c>
      <c r="J11" s="8">
        <v>13</v>
      </c>
      <c r="K11" s="13">
        <v>1.6</v>
      </c>
      <c r="L11" s="8">
        <v>25</v>
      </c>
      <c r="M11" s="13">
        <v>2.7</v>
      </c>
      <c r="N11" s="8">
        <v>21</v>
      </c>
      <c r="O11" s="13">
        <v>2.4</v>
      </c>
      <c r="P11" s="8">
        <v>36</v>
      </c>
      <c r="Q11" s="13">
        <v>4.2</v>
      </c>
    </row>
    <row r="12" spans="1:17" ht="14.1" customHeight="1" x14ac:dyDescent="0.3">
      <c r="A12" s="2" t="s">
        <v>14</v>
      </c>
      <c r="B12" s="8">
        <v>765</v>
      </c>
      <c r="C12" s="13">
        <v>100</v>
      </c>
      <c r="D12" s="8">
        <v>728</v>
      </c>
      <c r="E12" s="13">
        <v>100</v>
      </c>
      <c r="F12" s="8">
        <v>723</v>
      </c>
      <c r="G12" s="13">
        <v>100</v>
      </c>
      <c r="H12" s="8">
        <v>745</v>
      </c>
      <c r="I12" s="13">
        <v>100</v>
      </c>
      <c r="J12" s="8">
        <v>808</v>
      </c>
      <c r="K12" s="13">
        <v>100</v>
      </c>
      <c r="L12" s="8">
        <v>924</v>
      </c>
      <c r="M12" s="13">
        <v>100</v>
      </c>
      <c r="N12" s="8">
        <v>874</v>
      </c>
      <c r="O12" s="13">
        <v>100</v>
      </c>
      <c r="P12" s="8">
        <v>847</v>
      </c>
      <c r="Q12" s="13">
        <v>100</v>
      </c>
    </row>
    <row r="13" spans="1:17" ht="12" customHeight="1" x14ac:dyDescent="0.3"/>
    <row r="14" spans="1:17" ht="12" customHeight="1" x14ac:dyDescent="0.25">
      <c r="A14" s="163" t="s">
        <v>253</v>
      </c>
      <c r="B14" s="165">
        <v>1991</v>
      </c>
      <c r="C14" s="164"/>
      <c r="D14" s="165">
        <v>1993</v>
      </c>
      <c r="E14" s="164"/>
      <c r="F14" s="165">
        <v>1995</v>
      </c>
      <c r="G14" s="164"/>
      <c r="H14" s="165">
        <v>1997</v>
      </c>
      <c r="I14" s="164"/>
      <c r="J14" s="165">
        <v>2004</v>
      </c>
      <c r="K14" s="164"/>
      <c r="L14" s="165">
        <v>2008</v>
      </c>
      <c r="M14" s="164"/>
      <c r="N14" s="165">
        <v>2012</v>
      </c>
      <c r="O14" s="164"/>
      <c r="P14" s="165">
        <v>2016</v>
      </c>
      <c r="Q14" s="164"/>
    </row>
    <row r="15" spans="1:17" ht="12" customHeight="1" x14ac:dyDescent="0.25">
      <c r="A15" s="164"/>
      <c r="B15" s="5" t="s">
        <v>320</v>
      </c>
      <c r="C15" s="5" t="s">
        <v>35</v>
      </c>
      <c r="D15" s="5" t="s">
        <v>320</v>
      </c>
      <c r="E15" s="5" t="s">
        <v>35</v>
      </c>
      <c r="F15" s="5" t="s">
        <v>320</v>
      </c>
      <c r="G15" s="5" t="s">
        <v>35</v>
      </c>
      <c r="H15" s="5" t="s">
        <v>320</v>
      </c>
      <c r="I15" s="5" t="s">
        <v>35</v>
      </c>
      <c r="J15" s="5" t="s">
        <v>320</v>
      </c>
      <c r="K15" s="5" t="s">
        <v>35</v>
      </c>
      <c r="L15" s="5" t="s">
        <v>320</v>
      </c>
      <c r="M15" s="5" t="s">
        <v>35</v>
      </c>
      <c r="N15" s="5" t="s">
        <v>320</v>
      </c>
      <c r="O15" s="5" t="s">
        <v>35</v>
      </c>
      <c r="P15" s="5" t="s">
        <v>320</v>
      </c>
      <c r="Q15" s="5" t="s">
        <v>35</v>
      </c>
    </row>
    <row r="16" spans="1:17" ht="14.1" customHeight="1" x14ac:dyDescent="0.25">
      <c r="A16" s="7" t="s">
        <v>324</v>
      </c>
      <c r="B16" s="8">
        <v>6070</v>
      </c>
      <c r="C16" s="13">
        <v>20.7</v>
      </c>
      <c r="D16" s="8">
        <v>6062</v>
      </c>
      <c r="E16" s="13">
        <v>22.5</v>
      </c>
      <c r="F16" s="8">
        <v>5894</v>
      </c>
      <c r="G16" s="13">
        <v>21.2</v>
      </c>
      <c r="H16" s="8">
        <v>5196</v>
      </c>
      <c r="I16" s="13">
        <v>16.899999999999999</v>
      </c>
      <c r="J16" s="8">
        <v>5191</v>
      </c>
      <c r="K16" s="13">
        <v>15.2</v>
      </c>
      <c r="L16" s="8">
        <v>5004</v>
      </c>
      <c r="M16" s="13">
        <v>11.4</v>
      </c>
      <c r="N16" s="8">
        <v>4056</v>
      </c>
      <c r="O16" s="13">
        <v>9.6999999999999993</v>
      </c>
      <c r="P16" s="8">
        <v>3001</v>
      </c>
      <c r="Q16" s="13">
        <v>6.5</v>
      </c>
    </row>
    <row r="17" spans="1:17" ht="14.1" customHeight="1" x14ac:dyDescent="0.25">
      <c r="A17" s="7" t="s">
        <v>325</v>
      </c>
      <c r="B17" s="8">
        <v>7856</v>
      </c>
      <c r="C17" s="13">
        <v>26.8</v>
      </c>
      <c r="D17" s="8">
        <v>7314</v>
      </c>
      <c r="E17" s="13">
        <v>27.1</v>
      </c>
      <c r="F17" s="8">
        <v>7311</v>
      </c>
      <c r="G17" s="13">
        <v>26.3</v>
      </c>
      <c r="H17" s="8">
        <v>9294</v>
      </c>
      <c r="I17" s="13">
        <v>30.2</v>
      </c>
      <c r="J17" s="8">
        <v>11187</v>
      </c>
      <c r="K17" s="13">
        <v>32.700000000000003</v>
      </c>
      <c r="L17" s="8">
        <v>13337</v>
      </c>
      <c r="M17" s="13">
        <v>30.5</v>
      </c>
      <c r="N17" s="8">
        <v>13314</v>
      </c>
      <c r="O17" s="13">
        <v>31.8</v>
      </c>
      <c r="P17" s="8">
        <v>12684</v>
      </c>
      <c r="Q17" s="13">
        <v>27.5</v>
      </c>
    </row>
    <row r="18" spans="1:17" ht="14.1" customHeight="1" x14ac:dyDescent="0.25">
      <c r="A18" s="7" t="s">
        <v>326</v>
      </c>
      <c r="B18" s="8">
        <v>4391</v>
      </c>
      <c r="C18" s="13">
        <v>15</v>
      </c>
      <c r="D18" s="8">
        <v>3875</v>
      </c>
      <c r="E18" s="13">
        <v>14.4</v>
      </c>
      <c r="F18" s="8">
        <v>4646</v>
      </c>
      <c r="G18" s="13">
        <v>16.7</v>
      </c>
      <c r="H18" s="8">
        <v>4974</v>
      </c>
      <c r="I18" s="13">
        <v>16.2</v>
      </c>
      <c r="J18" s="8">
        <v>6544</v>
      </c>
      <c r="K18" s="13">
        <v>19.100000000000001</v>
      </c>
      <c r="L18" s="8">
        <v>8400</v>
      </c>
      <c r="M18" s="13">
        <v>19.2</v>
      </c>
      <c r="N18" s="8">
        <v>9461</v>
      </c>
      <c r="O18" s="13">
        <v>22.6</v>
      </c>
      <c r="P18" s="8">
        <v>8356</v>
      </c>
      <c r="Q18" s="13">
        <v>18.100000000000001</v>
      </c>
    </row>
    <row r="19" spans="1:17" ht="14.1" customHeight="1" x14ac:dyDescent="0.25">
      <c r="A19" s="7" t="s">
        <v>327</v>
      </c>
      <c r="B19" s="8">
        <v>4096</v>
      </c>
      <c r="C19" s="13">
        <v>14</v>
      </c>
      <c r="D19" s="8">
        <v>3514</v>
      </c>
      <c r="E19" s="13">
        <v>13</v>
      </c>
      <c r="F19" s="8">
        <v>3658</v>
      </c>
      <c r="G19" s="13">
        <v>13.2</v>
      </c>
      <c r="H19" s="8">
        <v>3346</v>
      </c>
      <c r="I19" s="13">
        <v>10.9</v>
      </c>
      <c r="J19" s="8">
        <v>4235</v>
      </c>
      <c r="K19" s="13">
        <v>12.4</v>
      </c>
      <c r="L19" s="8">
        <v>5820</v>
      </c>
      <c r="M19" s="13">
        <v>13.3</v>
      </c>
      <c r="N19" s="8">
        <v>5713</v>
      </c>
      <c r="O19" s="13">
        <v>13.6</v>
      </c>
      <c r="P19" s="8">
        <v>6405</v>
      </c>
      <c r="Q19" s="13">
        <v>13.9</v>
      </c>
    </row>
    <row r="20" spans="1:17" ht="14.1" customHeight="1" x14ac:dyDescent="0.25">
      <c r="A20" s="7" t="s">
        <v>328</v>
      </c>
      <c r="B20" s="8">
        <v>1632</v>
      </c>
      <c r="C20" s="13">
        <v>5.6</v>
      </c>
      <c r="D20" s="8">
        <v>1837</v>
      </c>
      <c r="E20" s="13">
        <v>6.8</v>
      </c>
      <c r="F20" s="8">
        <v>1760</v>
      </c>
      <c r="G20" s="13">
        <v>6.3</v>
      </c>
      <c r="H20" s="8">
        <v>2386</v>
      </c>
      <c r="I20" s="13">
        <v>7.8</v>
      </c>
      <c r="J20" s="8">
        <v>1945</v>
      </c>
      <c r="K20" s="13">
        <v>5.7</v>
      </c>
      <c r="L20" s="8">
        <v>3890</v>
      </c>
      <c r="M20" s="13">
        <v>8.9</v>
      </c>
      <c r="N20" s="8">
        <v>3286</v>
      </c>
      <c r="O20" s="13">
        <v>7.8</v>
      </c>
      <c r="P20" s="8">
        <v>5069</v>
      </c>
      <c r="Q20" s="13">
        <v>11</v>
      </c>
    </row>
    <row r="21" spans="1:17" ht="14.1" customHeight="1" x14ac:dyDescent="0.25">
      <c r="A21" s="7" t="s">
        <v>329</v>
      </c>
      <c r="B21" s="8">
        <v>1643</v>
      </c>
      <c r="C21" s="13">
        <v>5.6</v>
      </c>
      <c r="D21" s="8">
        <v>935</v>
      </c>
      <c r="E21" s="13">
        <v>3.5</v>
      </c>
      <c r="F21" s="8">
        <v>954</v>
      </c>
      <c r="G21" s="13">
        <v>3.4</v>
      </c>
      <c r="H21" s="8">
        <v>2003</v>
      </c>
      <c r="I21" s="13">
        <v>6.5</v>
      </c>
      <c r="J21" s="8">
        <v>2178</v>
      </c>
      <c r="K21" s="13">
        <v>6.4</v>
      </c>
      <c r="L21" s="8">
        <v>1386</v>
      </c>
      <c r="M21" s="13">
        <v>3.2</v>
      </c>
      <c r="N21" s="8">
        <v>1798</v>
      </c>
      <c r="O21" s="13">
        <v>4.3</v>
      </c>
      <c r="P21" s="8">
        <v>2918</v>
      </c>
      <c r="Q21" s="13">
        <v>6.3</v>
      </c>
    </row>
    <row r="22" spans="1:17" ht="14.1" customHeight="1" x14ac:dyDescent="0.3">
      <c r="A22" s="7" t="s">
        <v>330</v>
      </c>
      <c r="B22" s="8">
        <v>3576</v>
      </c>
      <c r="C22" s="13">
        <v>12.2</v>
      </c>
      <c r="D22" s="8">
        <v>3424</v>
      </c>
      <c r="E22" s="13">
        <v>12.7</v>
      </c>
      <c r="F22" s="8">
        <v>3576</v>
      </c>
      <c r="G22" s="13">
        <v>12.9</v>
      </c>
      <c r="H22" s="8">
        <v>3559</v>
      </c>
      <c r="I22" s="13">
        <v>11.6</v>
      </c>
      <c r="J22" s="8">
        <v>2910</v>
      </c>
      <c r="K22" s="13">
        <v>8.5</v>
      </c>
      <c r="L22" s="8">
        <v>5920</v>
      </c>
      <c r="M22" s="13">
        <v>13.5</v>
      </c>
      <c r="N22" s="8">
        <v>4238</v>
      </c>
      <c r="O22" s="13">
        <v>10.1</v>
      </c>
      <c r="P22" s="8">
        <v>7687</v>
      </c>
      <c r="Q22" s="13">
        <v>16.7</v>
      </c>
    </row>
    <row r="23" spans="1:17" ht="14.1" customHeight="1" x14ac:dyDescent="0.3">
      <c r="A23" s="2" t="s">
        <v>14</v>
      </c>
      <c r="B23" s="8">
        <v>29264</v>
      </c>
      <c r="C23" s="13">
        <v>100</v>
      </c>
      <c r="D23" s="8">
        <v>26961</v>
      </c>
      <c r="E23" s="13">
        <v>100</v>
      </c>
      <c r="F23" s="8">
        <v>27799</v>
      </c>
      <c r="G23" s="13">
        <v>100</v>
      </c>
      <c r="H23" s="8">
        <v>30758</v>
      </c>
      <c r="I23" s="13">
        <v>100</v>
      </c>
      <c r="J23" s="8">
        <v>34190</v>
      </c>
      <c r="K23" s="13">
        <v>100</v>
      </c>
      <c r="L23" s="8">
        <v>43757</v>
      </c>
      <c r="M23" s="13">
        <v>100</v>
      </c>
      <c r="N23" s="8">
        <v>41866</v>
      </c>
      <c r="O23" s="13">
        <v>100</v>
      </c>
      <c r="P23" s="8">
        <v>46119</v>
      </c>
      <c r="Q23" s="13">
        <v>100</v>
      </c>
    </row>
    <row r="24" spans="1:17" ht="12" customHeight="1" x14ac:dyDescent="0.3"/>
    <row r="25" spans="1:17" s="10" customFormat="1" ht="12" customHeight="1" x14ac:dyDescent="0.2">
      <c r="A25" s="11" t="s">
        <v>331</v>
      </c>
    </row>
    <row r="26" spans="1:17" s="10" customFormat="1" ht="12" customHeight="1" x14ac:dyDescent="0.2">
      <c r="A26" s="11" t="s">
        <v>1463</v>
      </c>
    </row>
    <row r="27" spans="1:17" ht="12" customHeight="1" x14ac:dyDescent="0.3"/>
  </sheetData>
  <mergeCells count="18">
    <mergeCell ref="J14:K14"/>
    <mergeCell ref="L14:M14"/>
    <mergeCell ref="A3:A4"/>
    <mergeCell ref="B3:C3"/>
    <mergeCell ref="D3:E3"/>
    <mergeCell ref="F3:G3"/>
    <mergeCell ref="H3:I3"/>
    <mergeCell ref="J3:K3"/>
    <mergeCell ref="A14:A15"/>
    <mergeCell ref="B14:C14"/>
    <mergeCell ref="D14:E14"/>
    <mergeCell ref="F14:G14"/>
    <mergeCell ref="H14:I14"/>
    <mergeCell ref="N14:O14"/>
    <mergeCell ref="P14:Q14"/>
    <mergeCell ref="L3:M3"/>
    <mergeCell ref="N3:O3"/>
    <mergeCell ref="P3:Q3"/>
  </mergeCells>
  <pageMargins left="0.08" right="0.08" top="1" bottom="1" header="0.5" footer="0.4921259845"/>
  <pageSetup fitToHeight="1000" orientation="landscape" horizontalDpi="300" verticalDpi="30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5">
    <pageSetUpPr fitToPage="1"/>
  </sheetPr>
  <dimension ref="A1:C21"/>
  <sheetViews>
    <sheetView workbookViewId="0">
      <selection activeCell="B1" sqref="B1"/>
    </sheetView>
  </sheetViews>
  <sheetFormatPr baseColWidth="10" defaultColWidth="11.42578125" defaultRowHeight="15" x14ac:dyDescent="0.25"/>
  <cols>
    <col min="1" max="1" width="1.140625" style="1" bestFit="1" customWidth="1"/>
    <col min="2" max="2" width="57.140625" style="1" bestFit="1" customWidth="1"/>
    <col min="3" max="3" width="13.7109375" style="1" bestFit="1" customWidth="1"/>
    <col min="4" max="16384" width="11.42578125" style="1"/>
  </cols>
  <sheetData>
    <row r="1" spans="1:3" s="4" customFormat="1" ht="12" customHeight="1" x14ac:dyDescent="0.2">
      <c r="A1" s="4" t="s">
        <v>935</v>
      </c>
    </row>
    <row r="2" spans="1:3" ht="12" customHeight="1" x14ac:dyDescent="0.25">
      <c r="A2" s="168" t="s">
        <v>237</v>
      </c>
      <c r="B2" s="168"/>
      <c r="C2" s="168"/>
    </row>
    <row r="3" spans="1:3" ht="12" customHeight="1" x14ac:dyDescent="0.25"/>
    <row r="4" spans="1:3" ht="12" customHeight="1" x14ac:dyDescent="0.25">
      <c r="A4" s="165" t="s">
        <v>18</v>
      </c>
      <c r="B4" s="164"/>
      <c r="C4" s="5" t="s">
        <v>14</v>
      </c>
    </row>
    <row r="5" spans="1:3" ht="14.1" customHeight="1" x14ac:dyDescent="0.25">
      <c r="A5" s="5" t="s">
        <v>18</v>
      </c>
      <c r="B5" s="2" t="s">
        <v>239</v>
      </c>
      <c r="C5" s="18">
        <v>1058</v>
      </c>
    </row>
    <row r="6" spans="1:3" ht="14.1" customHeight="1" x14ac:dyDescent="0.25">
      <c r="A6" s="163" t="s">
        <v>18</v>
      </c>
      <c r="B6" s="7" t="s">
        <v>159</v>
      </c>
      <c r="C6" s="19">
        <v>11</v>
      </c>
    </row>
    <row r="7" spans="1:3" ht="14.1" customHeight="1" x14ac:dyDescent="0.25">
      <c r="A7" s="163"/>
      <c r="B7" s="7" t="s">
        <v>160</v>
      </c>
      <c r="C7" s="19">
        <v>2</v>
      </c>
    </row>
    <row r="8" spans="1:3" ht="27.95" customHeight="1" x14ac:dyDescent="0.25">
      <c r="A8" s="163"/>
      <c r="B8" s="7" t="s">
        <v>161</v>
      </c>
      <c r="C8" s="19">
        <v>2</v>
      </c>
    </row>
    <row r="9" spans="1:3" ht="14.1" customHeight="1" x14ac:dyDescent="0.25">
      <c r="A9" s="163"/>
      <c r="B9" s="7" t="s">
        <v>162</v>
      </c>
      <c r="C9" s="19">
        <v>6</v>
      </c>
    </row>
    <row r="10" spans="1:3" ht="14.1" customHeight="1" x14ac:dyDescent="0.25">
      <c r="A10" s="163"/>
      <c r="B10" s="7" t="s">
        <v>163</v>
      </c>
      <c r="C10" s="19">
        <v>65</v>
      </c>
    </row>
    <row r="11" spans="1:3" ht="14.1" customHeight="1" x14ac:dyDescent="0.25">
      <c r="A11" s="163"/>
      <c r="B11" s="7" t="s">
        <v>164</v>
      </c>
      <c r="C11" s="19">
        <v>0</v>
      </c>
    </row>
    <row r="12" spans="1:3" ht="27.95" customHeight="1" x14ac:dyDescent="0.25">
      <c r="A12" s="163"/>
      <c r="B12" s="7" t="s">
        <v>165</v>
      </c>
      <c r="C12" s="19">
        <v>6</v>
      </c>
    </row>
    <row r="13" spans="1:3" ht="14.1" customHeight="1" x14ac:dyDescent="0.25">
      <c r="A13" s="163"/>
      <c r="B13" s="7" t="s">
        <v>166</v>
      </c>
      <c r="C13" s="19">
        <v>5</v>
      </c>
    </row>
    <row r="14" spans="1:3" ht="14.1" customHeight="1" x14ac:dyDescent="0.25">
      <c r="A14" s="163"/>
      <c r="B14" s="7" t="s">
        <v>167</v>
      </c>
      <c r="C14" s="19">
        <v>1</v>
      </c>
    </row>
    <row r="15" spans="1:3" ht="14.1" customHeight="1" x14ac:dyDescent="0.25">
      <c r="A15" s="163"/>
      <c r="B15" s="7" t="s">
        <v>168</v>
      </c>
      <c r="C15" s="19">
        <v>2</v>
      </c>
    </row>
    <row r="16" spans="1:3" ht="14.1" customHeight="1" x14ac:dyDescent="0.25">
      <c r="A16" s="164"/>
      <c r="B16" s="2" t="s">
        <v>14</v>
      </c>
      <c r="C16" s="21">
        <v>100</v>
      </c>
    </row>
    <row r="17" spans="1:3" ht="14.1" customHeight="1" x14ac:dyDescent="0.3">
      <c r="A17" s="134"/>
      <c r="B17" s="52"/>
      <c r="C17" s="137"/>
    </row>
    <row r="18" spans="1:3" ht="12" customHeight="1" x14ac:dyDescent="0.25">
      <c r="A18" s="11" t="s">
        <v>1638</v>
      </c>
    </row>
    <row r="19" spans="1:3" s="10" customFormat="1" ht="12" customHeight="1" x14ac:dyDescent="0.2">
      <c r="A19" s="11" t="s">
        <v>15</v>
      </c>
    </row>
    <row r="20" spans="1:3" s="10" customFormat="1" ht="12" customHeight="1" x14ac:dyDescent="0.2">
      <c r="A20" s="11" t="s">
        <v>1460</v>
      </c>
    </row>
    <row r="21" spans="1:3" ht="12" customHeight="1" x14ac:dyDescent="0.3"/>
  </sheetData>
  <mergeCells count="3">
    <mergeCell ref="A2:C2"/>
    <mergeCell ref="A4:B4"/>
    <mergeCell ref="A6:A16"/>
  </mergeCells>
  <pageMargins left="0.08" right="0.08" top="1" bottom="1" header="0.5" footer="0.5"/>
  <pageSetup fitToHeight="1000" orientation="landscape" horizontalDpi="300" verticalDpi="30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6">
    <pageSetUpPr fitToPage="1"/>
  </sheetPr>
  <dimension ref="A1:B13"/>
  <sheetViews>
    <sheetView workbookViewId="0"/>
  </sheetViews>
  <sheetFormatPr baseColWidth="10" defaultColWidth="11.42578125" defaultRowHeight="15" x14ac:dyDescent="0.25"/>
  <cols>
    <col min="1" max="1" width="22.85546875" style="1" bestFit="1" customWidth="1"/>
    <col min="2" max="2" width="17.140625" style="1" bestFit="1" customWidth="1"/>
    <col min="3" max="16384" width="11.42578125" style="1"/>
  </cols>
  <sheetData>
    <row r="1" spans="1:2" s="4" customFormat="1" ht="12" customHeight="1" x14ac:dyDescent="0.2">
      <c r="A1" s="4" t="s">
        <v>936</v>
      </c>
    </row>
    <row r="2" spans="1:2" ht="9.9499999999999993" customHeight="1" x14ac:dyDescent="0.25">
      <c r="A2" s="194" t="s">
        <v>241</v>
      </c>
      <c r="B2" s="194"/>
    </row>
    <row r="3" spans="1:2" ht="12" customHeight="1" x14ac:dyDescent="0.25"/>
    <row r="4" spans="1:2" ht="12" customHeight="1" x14ac:dyDescent="0.25">
      <c r="A4" s="5" t="s">
        <v>18</v>
      </c>
      <c r="B4" s="5" t="s">
        <v>14</v>
      </c>
    </row>
    <row r="5" spans="1:2" ht="14.1" customHeight="1" x14ac:dyDescent="0.25">
      <c r="A5" s="7" t="s">
        <v>242</v>
      </c>
      <c r="B5" s="19">
        <v>13</v>
      </c>
    </row>
    <row r="6" spans="1:2" ht="14.1" customHeight="1" x14ac:dyDescent="0.25">
      <c r="A6" s="7" t="s">
        <v>243</v>
      </c>
      <c r="B6" s="19">
        <v>7</v>
      </c>
    </row>
    <row r="7" spans="1:2" ht="14.1" customHeight="1" x14ac:dyDescent="0.25">
      <c r="A7" s="7" t="s">
        <v>244</v>
      </c>
      <c r="B7" s="19">
        <v>10</v>
      </c>
    </row>
    <row r="8" spans="1:2" ht="14.1" customHeight="1" x14ac:dyDescent="0.25">
      <c r="A8" s="7" t="s">
        <v>245</v>
      </c>
      <c r="B8" s="19">
        <v>16</v>
      </c>
    </row>
    <row r="9" spans="1:2" ht="12" customHeight="1" x14ac:dyDescent="0.3"/>
    <row r="10" spans="1:2" s="10" customFormat="1" ht="37.9" customHeight="1" x14ac:dyDescent="0.25">
      <c r="A10" s="185" t="s">
        <v>1642</v>
      </c>
      <c r="B10" s="186"/>
    </row>
    <row r="11" spans="1:2" s="10" customFormat="1" ht="12" customHeight="1" x14ac:dyDescent="0.2">
      <c r="A11" s="11" t="s">
        <v>15</v>
      </c>
    </row>
    <row r="12" spans="1:2" s="10" customFormat="1" ht="12" customHeight="1" x14ac:dyDescent="0.2">
      <c r="A12" s="11" t="s">
        <v>1460</v>
      </c>
    </row>
    <row r="13" spans="1:2" ht="12" customHeight="1" x14ac:dyDescent="0.3"/>
  </sheetData>
  <mergeCells count="2">
    <mergeCell ref="A2:B2"/>
    <mergeCell ref="A10:B10"/>
  </mergeCells>
  <pageMargins left="0.08" right="0.08" top="1" bottom="1" header="0.5" footer="0.5"/>
  <pageSetup fitToHeight="1000" orientation="landscape" horizontalDpi="300" verticalDpi="30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7">
    <pageSetUpPr fitToPage="1"/>
  </sheetPr>
  <dimension ref="A1:C20"/>
  <sheetViews>
    <sheetView workbookViewId="0"/>
  </sheetViews>
  <sheetFormatPr baseColWidth="10" defaultColWidth="11.42578125" defaultRowHeight="15" x14ac:dyDescent="0.25"/>
  <cols>
    <col min="1" max="1" width="51.42578125" style="1" bestFit="1" customWidth="1"/>
    <col min="2" max="3" width="13.7109375" style="1" bestFit="1" customWidth="1"/>
    <col min="4" max="16384" width="11.42578125" style="1"/>
  </cols>
  <sheetData>
    <row r="1" spans="1:3" s="4" customFormat="1" ht="12" customHeight="1" x14ac:dyDescent="0.2">
      <c r="A1" s="4" t="s">
        <v>937</v>
      </c>
    </row>
    <row r="2" spans="1:3" ht="9.9499999999999993" customHeight="1" x14ac:dyDescent="0.25">
      <c r="A2" s="194" t="s">
        <v>237</v>
      </c>
      <c r="B2" s="194"/>
      <c r="C2" s="194"/>
    </row>
    <row r="3" spans="1:3" ht="12" customHeight="1" x14ac:dyDescent="0.25"/>
    <row r="4" spans="1:3" ht="12" customHeight="1" x14ac:dyDescent="0.25">
      <c r="A4" s="163" t="s">
        <v>191</v>
      </c>
      <c r="B4" s="165" t="s">
        <v>14</v>
      </c>
      <c r="C4" s="164"/>
    </row>
    <row r="5" spans="1:3" ht="39.6" customHeight="1" x14ac:dyDescent="0.25">
      <c r="A5" s="164"/>
      <c r="B5" s="5" t="s">
        <v>247</v>
      </c>
      <c r="C5" s="5" t="s">
        <v>248</v>
      </c>
    </row>
    <row r="6" spans="1:3" ht="14.1" customHeight="1" x14ac:dyDescent="0.25">
      <c r="A6" s="2" t="s">
        <v>249</v>
      </c>
      <c r="B6" s="18">
        <v>1207</v>
      </c>
      <c r="C6" s="21">
        <v>12</v>
      </c>
    </row>
    <row r="7" spans="1:3" ht="12" customHeight="1" x14ac:dyDescent="0.25"/>
    <row r="8" spans="1:3" ht="12" customHeight="1" x14ac:dyDescent="0.25">
      <c r="A8" s="163" t="s">
        <v>191</v>
      </c>
      <c r="B8" s="165" t="s">
        <v>14</v>
      </c>
      <c r="C8" s="164"/>
    </row>
    <row r="9" spans="1:3" ht="39.6" customHeight="1" x14ac:dyDescent="0.25">
      <c r="A9" s="164"/>
      <c r="B9" s="5" t="s">
        <v>35</v>
      </c>
      <c r="C9" s="5" t="s">
        <v>248</v>
      </c>
    </row>
    <row r="10" spans="1:3" ht="14.1" customHeight="1" x14ac:dyDescent="0.25">
      <c r="A10" s="7" t="s">
        <v>149</v>
      </c>
      <c r="B10" s="19">
        <v>89</v>
      </c>
      <c r="C10" s="19">
        <v>12</v>
      </c>
    </row>
    <row r="11" spans="1:3" ht="14.1" customHeight="1" x14ac:dyDescent="0.25">
      <c r="A11" s="7" t="s">
        <v>150</v>
      </c>
      <c r="B11" s="19">
        <v>2</v>
      </c>
      <c r="C11" s="19">
        <v>14</v>
      </c>
    </row>
    <row r="12" spans="1:3" ht="14.1" customHeight="1" x14ac:dyDescent="0.25">
      <c r="A12" s="7" t="s">
        <v>151</v>
      </c>
      <c r="B12" s="19">
        <v>4</v>
      </c>
      <c r="C12" s="19">
        <v>17</v>
      </c>
    </row>
    <row r="13" spans="1:3" ht="14.1" customHeight="1" x14ac:dyDescent="0.25">
      <c r="A13" s="7" t="s">
        <v>153</v>
      </c>
      <c r="B13" s="19" t="s">
        <v>40</v>
      </c>
      <c r="C13" s="19">
        <v>6</v>
      </c>
    </row>
    <row r="14" spans="1:3" ht="14.1" customHeight="1" x14ac:dyDescent="0.25">
      <c r="A14" s="7" t="s">
        <v>155</v>
      </c>
      <c r="B14" s="19" t="s">
        <v>40</v>
      </c>
      <c r="C14" s="19">
        <v>8</v>
      </c>
    </row>
    <row r="15" spans="1:3" ht="14.1" customHeight="1" x14ac:dyDescent="0.3">
      <c r="A15" s="7" t="s">
        <v>114</v>
      </c>
      <c r="B15" s="19">
        <v>4</v>
      </c>
      <c r="C15" s="19">
        <v>9</v>
      </c>
    </row>
    <row r="16" spans="1:3" ht="14.1" customHeight="1" x14ac:dyDescent="0.3">
      <c r="A16" s="2" t="s">
        <v>14</v>
      </c>
      <c r="B16" s="21">
        <v>100</v>
      </c>
      <c r="C16" s="21" t="s">
        <v>27</v>
      </c>
    </row>
    <row r="17" spans="1:1" ht="12" customHeight="1" x14ac:dyDescent="0.3"/>
    <row r="18" spans="1:1" s="10" customFormat="1" ht="12" customHeight="1" x14ac:dyDescent="0.2">
      <c r="A18" s="11" t="s">
        <v>15</v>
      </c>
    </row>
    <row r="19" spans="1:1" s="10" customFormat="1" ht="12" customHeight="1" x14ac:dyDescent="0.2">
      <c r="A19" s="11" t="s">
        <v>1460</v>
      </c>
    </row>
    <row r="20" spans="1:1" ht="12" customHeight="1" x14ac:dyDescent="0.3"/>
  </sheetData>
  <mergeCells count="5">
    <mergeCell ref="A2:C2"/>
    <mergeCell ref="A4:A5"/>
    <mergeCell ref="B4:C4"/>
    <mergeCell ref="A8:A9"/>
    <mergeCell ref="B8:C8"/>
  </mergeCells>
  <pageMargins left="0.08" right="0.08" top="1" bottom="1" header="0.5" footer="0.4921259845"/>
  <pageSetup fitToHeight="1000" orientation="landscape" horizontalDpi="300" verticalDpi="30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8">
    <pageSetUpPr fitToPage="1"/>
  </sheetPr>
  <dimension ref="A1:D13"/>
  <sheetViews>
    <sheetView workbookViewId="0"/>
  </sheetViews>
  <sheetFormatPr baseColWidth="10" defaultColWidth="11.42578125" defaultRowHeight="15" x14ac:dyDescent="0.25"/>
  <cols>
    <col min="1" max="1" width="37.140625" style="1" customWidth="1"/>
    <col min="2" max="4" width="11.42578125" style="1" bestFit="1" customWidth="1"/>
    <col min="5" max="16384" width="11.42578125" style="1"/>
  </cols>
  <sheetData>
    <row r="1" spans="1:4" s="4" customFormat="1" ht="12" customHeight="1" x14ac:dyDescent="0.2">
      <c r="A1" s="4" t="s">
        <v>938</v>
      </c>
    </row>
    <row r="2" spans="1:4" ht="12" customHeight="1" x14ac:dyDescent="0.25"/>
    <row r="3" spans="1:4" ht="12" customHeight="1" x14ac:dyDescent="0.25">
      <c r="A3" s="5" t="s">
        <v>18</v>
      </c>
      <c r="B3" s="5">
        <v>2008</v>
      </c>
      <c r="C3" s="5">
        <v>2012</v>
      </c>
      <c r="D3" s="5">
        <v>2016</v>
      </c>
    </row>
    <row r="4" spans="1:4" ht="14.1" customHeight="1" x14ac:dyDescent="0.25">
      <c r="A4" s="7" t="s">
        <v>252</v>
      </c>
      <c r="B4" s="8">
        <v>29</v>
      </c>
      <c r="C4" s="8">
        <v>29</v>
      </c>
      <c r="D4" s="8">
        <v>32</v>
      </c>
    </row>
    <row r="5" spans="1:4" ht="14.1" customHeight="1" x14ac:dyDescent="0.25">
      <c r="A5" s="7" t="s">
        <v>253</v>
      </c>
      <c r="B5" s="8">
        <v>1385</v>
      </c>
      <c r="C5" s="8">
        <v>1482</v>
      </c>
      <c r="D5" s="8">
        <v>1811</v>
      </c>
    </row>
    <row r="6" spans="1:4" ht="14.1" customHeight="1" x14ac:dyDescent="0.25">
      <c r="A6" s="7" t="s">
        <v>254</v>
      </c>
      <c r="B6" s="8">
        <v>48</v>
      </c>
      <c r="C6" s="8">
        <v>51</v>
      </c>
      <c r="D6" s="8">
        <v>57</v>
      </c>
    </row>
    <row r="7" spans="1:4" ht="14.1" customHeight="1" x14ac:dyDescent="0.25">
      <c r="A7" s="7" t="s">
        <v>255</v>
      </c>
      <c r="B7" s="8">
        <v>1305</v>
      </c>
      <c r="C7" s="8">
        <v>1475</v>
      </c>
      <c r="D7" s="8">
        <v>1744</v>
      </c>
    </row>
    <row r="8" spans="1:4" ht="14.1" customHeight="1" x14ac:dyDescent="0.25">
      <c r="A8" s="20" t="s">
        <v>256</v>
      </c>
      <c r="B8" s="19">
        <v>94.2</v>
      </c>
      <c r="C8" s="19">
        <v>99.5</v>
      </c>
      <c r="D8" s="19">
        <v>96.3</v>
      </c>
    </row>
    <row r="9" spans="1:4" ht="12" customHeight="1" x14ac:dyDescent="0.25"/>
    <row r="10" spans="1:4" s="10" customFormat="1" ht="12" customHeight="1" x14ac:dyDescent="0.2">
      <c r="A10" s="25" t="s">
        <v>257</v>
      </c>
    </row>
    <row r="11" spans="1:4" s="10" customFormat="1" ht="12" customHeight="1" x14ac:dyDescent="0.2">
      <c r="A11" s="11" t="s">
        <v>258</v>
      </c>
    </row>
    <row r="12" spans="1:4" s="10" customFormat="1" ht="12" customHeight="1" x14ac:dyDescent="0.2">
      <c r="A12" s="11" t="s">
        <v>1466</v>
      </c>
    </row>
    <row r="13" spans="1:4" ht="12" customHeight="1" x14ac:dyDescent="0.3"/>
  </sheetData>
  <pageMargins left="0.08" right="0.08" top="1" bottom="1" header="0.5" footer="0.5"/>
  <pageSetup fitToHeight="1000" orientation="landscape" horizontalDpi="300" verticalDpi="30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9">
    <pageSetUpPr fitToPage="1"/>
  </sheetPr>
  <dimension ref="A1:E16"/>
  <sheetViews>
    <sheetView workbookViewId="0"/>
  </sheetViews>
  <sheetFormatPr baseColWidth="10" defaultColWidth="11.42578125" defaultRowHeight="15" x14ac:dyDescent="0.25"/>
  <cols>
    <col min="1" max="1" width="45.7109375" style="1" bestFit="1" customWidth="1"/>
    <col min="2" max="2" width="20.28515625" style="1" customWidth="1"/>
    <col min="3" max="3" width="11.42578125" style="1" bestFit="1" customWidth="1"/>
    <col min="4" max="4" width="22.85546875" style="1" bestFit="1" customWidth="1"/>
    <col min="5" max="5" width="11.42578125" style="1" bestFit="1" customWidth="1"/>
    <col min="6" max="16384" width="11.42578125" style="1"/>
  </cols>
  <sheetData>
    <row r="1" spans="1:5" s="4" customFormat="1" ht="12" customHeight="1" x14ac:dyDescent="0.2">
      <c r="A1" s="4" t="s">
        <v>939</v>
      </c>
    </row>
    <row r="2" spans="1:5" ht="12" customHeight="1" x14ac:dyDescent="0.25"/>
    <row r="3" spans="1:5" ht="12" customHeight="1" x14ac:dyDescent="0.25">
      <c r="A3" s="5" t="s">
        <v>260</v>
      </c>
      <c r="B3" s="5" t="s">
        <v>1</v>
      </c>
      <c r="C3" s="5" t="s">
        <v>35</v>
      </c>
      <c r="D3" s="5" t="s">
        <v>253</v>
      </c>
      <c r="E3" s="5" t="s">
        <v>35</v>
      </c>
    </row>
    <row r="4" spans="1:5" ht="14.1" customHeight="1" x14ac:dyDescent="0.25">
      <c r="A4" s="20" t="s">
        <v>207</v>
      </c>
      <c r="B4" s="8">
        <v>2</v>
      </c>
      <c r="C4" s="13">
        <v>5</v>
      </c>
      <c r="D4" s="8">
        <v>121</v>
      </c>
      <c r="E4" s="13">
        <v>6.7</v>
      </c>
    </row>
    <row r="5" spans="1:5" ht="14.1" customHeight="1" x14ac:dyDescent="0.25">
      <c r="A5" s="7" t="s">
        <v>261</v>
      </c>
      <c r="B5" s="8">
        <v>2</v>
      </c>
      <c r="C5" s="13">
        <v>5</v>
      </c>
      <c r="D5" s="8">
        <v>121</v>
      </c>
      <c r="E5" s="13">
        <v>6.7</v>
      </c>
    </row>
    <row r="6" spans="1:5" ht="14.1" customHeight="1" x14ac:dyDescent="0.25">
      <c r="A6" s="20" t="s">
        <v>208</v>
      </c>
      <c r="B6" s="8">
        <v>29</v>
      </c>
      <c r="C6" s="13">
        <v>91.5</v>
      </c>
      <c r="D6" s="8">
        <v>1600</v>
      </c>
      <c r="E6" s="13">
        <v>88.4</v>
      </c>
    </row>
    <row r="7" spans="1:5" ht="27.95" customHeight="1" x14ac:dyDescent="0.25">
      <c r="A7" s="7" t="s">
        <v>266</v>
      </c>
      <c r="B7" s="8">
        <v>12</v>
      </c>
      <c r="C7" s="13">
        <v>38.200000000000003</v>
      </c>
      <c r="D7" s="8">
        <v>439</v>
      </c>
      <c r="E7" s="13">
        <v>24.2</v>
      </c>
    </row>
    <row r="8" spans="1:5" ht="27.95" customHeight="1" x14ac:dyDescent="0.25">
      <c r="A8" s="7" t="s">
        <v>267</v>
      </c>
      <c r="B8" s="8">
        <v>14</v>
      </c>
      <c r="C8" s="13">
        <v>45.3</v>
      </c>
      <c r="D8" s="8">
        <v>1017</v>
      </c>
      <c r="E8" s="13">
        <v>56.2</v>
      </c>
    </row>
    <row r="9" spans="1:5" ht="14.1" customHeight="1" x14ac:dyDescent="0.25">
      <c r="A9" s="7" t="s">
        <v>268</v>
      </c>
      <c r="B9" s="8">
        <v>3</v>
      </c>
      <c r="C9" s="13">
        <v>8</v>
      </c>
      <c r="D9" s="8">
        <v>144</v>
      </c>
      <c r="E9" s="13">
        <v>8</v>
      </c>
    </row>
    <row r="10" spans="1:5" ht="14.1" customHeight="1" x14ac:dyDescent="0.25">
      <c r="A10" s="20" t="s">
        <v>209</v>
      </c>
      <c r="B10" s="8">
        <v>1</v>
      </c>
      <c r="C10" s="13">
        <v>3.5</v>
      </c>
      <c r="D10" s="8">
        <v>90</v>
      </c>
      <c r="E10" s="13">
        <v>4.9000000000000004</v>
      </c>
    </row>
    <row r="11" spans="1:5" ht="14.1" customHeight="1" x14ac:dyDescent="0.25">
      <c r="A11" s="7" t="s">
        <v>269</v>
      </c>
      <c r="B11" s="8">
        <v>1</v>
      </c>
      <c r="C11" s="13">
        <v>3.5</v>
      </c>
      <c r="D11" s="8">
        <v>90</v>
      </c>
      <c r="E11" s="13">
        <v>4.9000000000000004</v>
      </c>
    </row>
    <row r="12" spans="1:5" ht="14.1" customHeight="1" x14ac:dyDescent="0.3">
      <c r="A12" s="2" t="s">
        <v>14</v>
      </c>
      <c r="B12" s="8">
        <v>32</v>
      </c>
      <c r="C12" s="13">
        <v>100</v>
      </c>
      <c r="D12" s="8">
        <v>1811</v>
      </c>
      <c r="E12" s="13">
        <v>100</v>
      </c>
    </row>
    <row r="13" spans="1:5" ht="12" customHeight="1" x14ac:dyDescent="0.3"/>
    <row r="14" spans="1:5" s="10" customFormat="1" ht="12" customHeight="1" x14ac:dyDescent="0.2">
      <c r="A14" s="11" t="s">
        <v>15</v>
      </c>
    </row>
    <row r="15" spans="1:5" s="10" customFormat="1" ht="12" customHeight="1" x14ac:dyDescent="0.2">
      <c r="A15" s="11" t="s">
        <v>1464</v>
      </c>
    </row>
    <row r="16" spans="1:5" ht="12" customHeight="1" x14ac:dyDescent="0.3"/>
  </sheetData>
  <pageMargins left="0.08" right="0.08" top="1" bottom="1" header="0.5" footer="0.5"/>
  <pageSetup fitToHeight="1000" orientation="landscape" horizontalDpi="300" verticalDpi="30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0">
    <pageSetUpPr fitToPage="1"/>
  </sheetPr>
  <dimension ref="A1:F41"/>
  <sheetViews>
    <sheetView workbookViewId="0"/>
  </sheetViews>
  <sheetFormatPr baseColWidth="10" defaultColWidth="11.42578125" defaultRowHeight="15" x14ac:dyDescent="0.25"/>
  <cols>
    <col min="1" max="1" width="45.7109375" style="1" bestFit="1" customWidth="1"/>
    <col min="2" max="2" width="22.85546875" style="1" bestFit="1" customWidth="1"/>
    <col min="3" max="3" width="11.42578125" style="1" bestFit="1" customWidth="1"/>
    <col min="4" max="4" width="22.85546875" style="1" bestFit="1" customWidth="1"/>
    <col min="5" max="5" width="11.42578125" style="1" bestFit="1" customWidth="1"/>
    <col min="6" max="6" width="22.85546875" style="1" bestFit="1" customWidth="1"/>
    <col min="7" max="16384" width="11.42578125" style="1"/>
  </cols>
  <sheetData>
    <row r="1" spans="1:6" s="4" customFormat="1" ht="12" customHeight="1" x14ac:dyDescent="0.2">
      <c r="A1" s="4" t="s">
        <v>940</v>
      </c>
    </row>
    <row r="2" spans="1:6" ht="12" customHeight="1" x14ac:dyDescent="0.25"/>
    <row r="3" spans="1:6" ht="24" customHeight="1" x14ac:dyDescent="0.25">
      <c r="A3" s="5" t="s">
        <v>36</v>
      </c>
      <c r="B3" s="5" t="s">
        <v>274</v>
      </c>
      <c r="C3" s="5" t="s">
        <v>35</v>
      </c>
      <c r="D3" s="5" t="s">
        <v>253</v>
      </c>
      <c r="E3" s="5" t="s">
        <v>35</v>
      </c>
      <c r="F3" s="17" t="s">
        <v>256</v>
      </c>
    </row>
    <row r="4" spans="1:6" ht="14.1" customHeight="1" x14ac:dyDescent="0.25">
      <c r="A4" s="20" t="s">
        <v>37</v>
      </c>
      <c r="B4" s="8">
        <v>18</v>
      </c>
      <c r="C4" s="13">
        <v>56.3</v>
      </c>
      <c r="D4" s="8">
        <v>542</v>
      </c>
      <c r="E4" s="13">
        <v>29.9</v>
      </c>
      <c r="F4" s="19">
        <v>112.1</v>
      </c>
    </row>
    <row r="5" spans="1:6" ht="14.1" customHeight="1" x14ac:dyDescent="0.25">
      <c r="A5" s="7" t="s">
        <v>38</v>
      </c>
      <c r="B5" s="8">
        <v>12</v>
      </c>
      <c r="C5" s="13">
        <v>36.799999999999997</v>
      </c>
      <c r="D5" s="8">
        <v>235</v>
      </c>
      <c r="E5" s="13">
        <v>13</v>
      </c>
      <c r="F5" s="19">
        <v>99.4</v>
      </c>
    </row>
    <row r="6" spans="1:6" ht="14.1" customHeight="1" x14ac:dyDescent="0.25">
      <c r="A6" s="7" t="s">
        <v>39</v>
      </c>
      <c r="B6" s="8">
        <v>7</v>
      </c>
      <c r="C6" s="13">
        <v>20.8</v>
      </c>
      <c r="D6" s="8">
        <v>81</v>
      </c>
      <c r="E6" s="13">
        <v>4.5</v>
      </c>
      <c r="F6" s="19">
        <v>100</v>
      </c>
    </row>
    <row r="7" spans="1:6" ht="30.75" customHeight="1" x14ac:dyDescent="0.25">
      <c r="A7" s="7" t="s">
        <v>275</v>
      </c>
      <c r="B7" s="8">
        <v>1</v>
      </c>
      <c r="C7" s="13">
        <v>3.5</v>
      </c>
      <c r="D7" s="8">
        <v>90</v>
      </c>
      <c r="E7" s="13">
        <v>4.9000000000000004</v>
      </c>
      <c r="F7" s="19">
        <v>100</v>
      </c>
    </row>
    <row r="8" spans="1:6" ht="14.1" customHeight="1" x14ac:dyDescent="0.25">
      <c r="A8" s="7" t="s">
        <v>276</v>
      </c>
      <c r="B8" s="8">
        <v>0</v>
      </c>
      <c r="C8" s="13">
        <v>0</v>
      </c>
      <c r="D8" s="8">
        <v>0</v>
      </c>
      <c r="E8" s="13" t="s">
        <v>108</v>
      </c>
      <c r="F8" s="19" t="s">
        <v>20</v>
      </c>
    </row>
    <row r="9" spans="1:6" ht="14.1" customHeight="1" x14ac:dyDescent="0.25">
      <c r="A9" s="7" t="s">
        <v>277</v>
      </c>
      <c r="B9" s="8">
        <v>0</v>
      </c>
      <c r="C9" s="13">
        <v>0</v>
      </c>
      <c r="D9" s="8">
        <v>0</v>
      </c>
      <c r="E9" s="13" t="s">
        <v>108</v>
      </c>
      <c r="F9" s="19" t="s">
        <v>20</v>
      </c>
    </row>
    <row r="10" spans="1:6" ht="14.1" customHeight="1" x14ac:dyDescent="0.25">
      <c r="A10" s="7" t="s">
        <v>278</v>
      </c>
      <c r="B10" s="8">
        <v>0</v>
      </c>
      <c r="C10" s="13">
        <v>0</v>
      </c>
      <c r="D10" s="8">
        <v>0</v>
      </c>
      <c r="E10" s="13" t="s">
        <v>108</v>
      </c>
      <c r="F10" s="19" t="s">
        <v>20</v>
      </c>
    </row>
    <row r="11" spans="1:6" ht="14.1" customHeight="1" x14ac:dyDescent="0.3">
      <c r="A11" s="7" t="s">
        <v>46</v>
      </c>
      <c r="B11" s="8">
        <v>0</v>
      </c>
      <c r="C11" s="13">
        <v>0</v>
      </c>
      <c r="D11" s="8">
        <v>0</v>
      </c>
      <c r="E11" s="13" t="s">
        <v>108</v>
      </c>
      <c r="F11" s="19" t="s">
        <v>20</v>
      </c>
    </row>
    <row r="12" spans="1:6" ht="30.75" customHeight="1" x14ac:dyDescent="0.3">
      <c r="A12" s="7" t="s">
        <v>279</v>
      </c>
      <c r="B12" s="8">
        <v>6</v>
      </c>
      <c r="C12" s="13">
        <v>20.100000000000001</v>
      </c>
      <c r="D12" s="8">
        <v>136</v>
      </c>
      <c r="E12" s="13">
        <v>7.5</v>
      </c>
      <c r="F12" s="19">
        <v>149.30000000000001</v>
      </c>
    </row>
    <row r="13" spans="1:6" ht="14.1" customHeight="1" x14ac:dyDescent="0.25">
      <c r="A13" s="7" t="s">
        <v>280</v>
      </c>
      <c r="B13" s="8">
        <v>1</v>
      </c>
      <c r="C13" s="13">
        <v>3.6</v>
      </c>
      <c r="D13" s="8">
        <v>13</v>
      </c>
      <c r="E13" s="13">
        <v>0.7</v>
      </c>
      <c r="F13" s="19">
        <v>109.1</v>
      </c>
    </row>
    <row r="14" spans="1:6" ht="27.95" customHeight="1" x14ac:dyDescent="0.25">
      <c r="A14" s="7" t="s">
        <v>281</v>
      </c>
      <c r="B14" s="8">
        <v>0</v>
      </c>
      <c r="C14" s="13">
        <v>0</v>
      </c>
      <c r="D14" s="8">
        <v>0</v>
      </c>
      <c r="E14" s="13" t="s">
        <v>108</v>
      </c>
      <c r="F14" s="19" t="s">
        <v>20</v>
      </c>
    </row>
    <row r="15" spans="1:6" ht="14.1" customHeight="1" x14ac:dyDescent="0.25">
      <c r="A15" s="7" t="s">
        <v>282</v>
      </c>
      <c r="B15" s="8">
        <v>2</v>
      </c>
      <c r="C15" s="13">
        <v>7</v>
      </c>
      <c r="D15" s="8">
        <v>15</v>
      </c>
      <c r="E15" s="13">
        <v>0.8</v>
      </c>
      <c r="F15" s="19">
        <v>159.69999999999999</v>
      </c>
    </row>
    <row r="16" spans="1:6" ht="14.1" customHeight="1" x14ac:dyDescent="0.25">
      <c r="A16" s="7" t="s">
        <v>283</v>
      </c>
      <c r="B16" s="8">
        <v>5</v>
      </c>
      <c r="C16" s="13">
        <v>16.399999999999999</v>
      </c>
      <c r="D16" s="8">
        <v>62</v>
      </c>
      <c r="E16" s="13">
        <v>3.4</v>
      </c>
      <c r="F16" s="19">
        <v>121.2</v>
      </c>
    </row>
    <row r="17" spans="1:6" ht="27.95" customHeight="1" x14ac:dyDescent="0.25">
      <c r="A17" s="7" t="s">
        <v>284</v>
      </c>
      <c r="B17" s="8">
        <v>3</v>
      </c>
      <c r="C17" s="13">
        <v>8.4</v>
      </c>
      <c r="D17" s="8">
        <v>46</v>
      </c>
      <c r="E17" s="13">
        <v>2.5</v>
      </c>
      <c r="F17" s="19">
        <v>195.3</v>
      </c>
    </row>
    <row r="18" spans="1:6" ht="14.1" customHeight="1" x14ac:dyDescent="0.25">
      <c r="A18" s="20" t="s">
        <v>285</v>
      </c>
      <c r="B18" s="8">
        <v>23</v>
      </c>
      <c r="C18" s="13">
        <v>71.5</v>
      </c>
      <c r="D18" s="8">
        <v>1269</v>
      </c>
      <c r="E18" s="13">
        <v>70.099999999999994</v>
      </c>
      <c r="F18" s="19">
        <v>89.5</v>
      </c>
    </row>
    <row r="19" spans="1:6" ht="14.1" customHeight="1" x14ac:dyDescent="0.25">
      <c r="A19" s="7" t="s">
        <v>286</v>
      </c>
      <c r="B19" s="8">
        <v>0</v>
      </c>
      <c r="C19" s="13">
        <v>0</v>
      </c>
      <c r="D19" s="8">
        <v>0</v>
      </c>
      <c r="E19" s="13" t="s">
        <v>108</v>
      </c>
      <c r="F19" s="19" t="s">
        <v>20</v>
      </c>
    </row>
    <row r="20" spans="1:6" ht="14.1" customHeight="1" x14ac:dyDescent="0.25">
      <c r="A20" s="7" t="s">
        <v>287</v>
      </c>
      <c r="B20" s="8">
        <v>2</v>
      </c>
      <c r="C20" s="13">
        <v>7.7</v>
      </c>
      <c r="D20" s="8">
        <v>225</v>
      </c>
      <c r="E20" s="13">
        <v>12.4</v>
      </c>
      <c r="F20" s="19">
        <v>89.6</v>
      </c>
    </row>
    <row r="21" spans="1:6" ht="30.75" customHeight="1" x14ac:dyDescent="0.25">
      <c r="A21" s="7" t="s">
        <v>288</v>
      </c>
      <c r="B21" s="8">
        <v>1</v>
      </c>
      <c r="C21" s="13">
        <v>2.7</v>
      </c>
      <c r="D21" s="8">
        <v>130</v>
      </c>
      <c r="E21" s="13">
        <v>7.2</v>
      </c>
      <c r="F21" s="19">
        <v>96.7</v>
      </c>
    </row>
    <row r="22" spans="1:6" ht="14.1" customHeight="1" x14ac:dyDescent="0.25">
      <c r="A22" s="7" t="s">
        <v>289</v>
      </c>
      <c r="B22" s="8">
        <v>0</v>
      </c>
      <c r="C22" s="13">
        <v>0</v>
      </c>
      <c r="D22" s="8">
        <v>0</v>
      </c>
      <c r="E22" s="13" t="s">
        <v>108</v>
      </c>
      <c r="F22" s="19" t="s">
        <v>20</v>
      </c>
    </row>
    <row r="23" spans="1:6" ht="14.1" customHeight="1" x14ac:dyDescent="0.25">
      <c r="A23" s="7" t="s">
        <v>290</v>
      </c>
      <c r="B23" s="8">
        <v>0</v>
      </c>
      <c r="C23" s="13">
        <v>0</v>
      </c>
      <c r="D23" s="8">
        <v>0</v>
      </c>
      <c r="E23" s="13" t="s">
        <v>108</v>
      </c>
      <c r="F23" s="19" t="s">
        <v>20</v>
      </c>
    </row>
    <row r="24" spans="1:6" ht="14.1" customHeight="1" x14ac:dyDescent="0.25">
      <c r="A24" s="7" t="s">
        <v>291</v>
      </c>
      <c r="B24" s="8">
        <v>0</v>
      </c>
      <c r="C24" s="13">
        <v>0</v>
      </c>
      <c r="D24" s="8">
        <v>0</v>
      </c>
      <c r="E24" s="13" t="s">
        <v>108</v>
      </c>
      <c r="F24" s="19" t="s">
        <v>20</v>
      </c>
    </row>
    <row r="25" spans="1:6" ht="27.95" customHeight="1" x14ac:dyDescent="0.25">
      <c r="A25" s="7" t="s">
        <v>292</v>
      </c>
      <c r="B25" s="8">
        <v>0</v>
      </c>
      <c r="C25" s="13">
        <v>0</v>
      </c>
      <c r="D25" s="8">
        <v>0</v>
      </c>
      <c r="E25" s="13" t="s">
        <v>108</v>
      </c>
      <c r="F25" s="19" t="s">
        <v>20</v>
      </c>
    </row>
    <row r="26" spans="1:6" ht="30.75" customHeight="1" x14ac:dyDescent="0.25">
      <c r="A26" s="7" t="s">
        <v>293</v>
      </c>
      <c r="B26" s="8">
        <v>23</v>
      </c>
      <c r="C26" s="13">
        <v>71.5</v>
      </c>
      <c r="D26" s="8">
        <v>914</v>
      </c>
      <c r="E26" s="13">
        <v>50.5</v>
      </c>
      <c r="F26" s="19">
        <v>88.5</v>
      </c>
    </row>
    <row r="27" spans="1:6" ht="14.1" customHeight="1" x14ac:dyDescent="0.25">
      <c r="A27" s="7" t="s">
        <v>294</v>
      </c>
      <c r="B27" s="8">
        <v>8</v>
      </c>
      <c r="C27" s="13">
        <v>24.6</v>
      </c>
      <c r="D27" s="8">
        <v>80</v>
      </c>
      <c r="E27" s="13">
        <v>4.4000000000000004</v>
      </c>
      <c r="F27" s="19">
        <v>97.3</v>
      </c>
    </row>
    <row r="28" spans="1:6" ht="27.95" customHeight="1" x14ac:dyDescent="0.25">
      <c r="A28" s="7" t="s">
        <v>295</v>
      </c>
      <c r="B28" s="8">
        <v>1</v>
      </c>
      <c r="C28" s="13">
        <v>3.5</v>
      </c>
      <c r="D28" s="8">
        <v>1</v>
      </c>
      <c r="E28" s="13" t="s">
        <v>108</v>
      </c>
      <c r="F28" s="19">
        <v>100</v>
      </c>
    </row>
    <row r="29" spans="1:6" ht="14.1" customHeight="1" x14ac:dyDescent="0.25">
      <c r="A29" s="7" t="s">
        <v>296</v>
      </c>
      <c r="B29" s="8">
        <v>10</v>
      </c>
      <c r="C29" s="13">
        <v>31</v>
      </c>
      <c r="D29" s="8">
        <v>67</v>
      </c>
      <c r="E29" s="13">
        <v>3.7</v>
      </c>
      <c r="F29" s="19">
        <v>83.8</v>
      </c>
    </row>
    <row r="30" spans="1:6" ht="14.1" customHeight="1" x14ac:dyDescent="0.25">
      <c r="A30" s="7" t="s">
        <v>297</v>
      </c>
      <c r="B30" s="8">
        <v>22</v>
      </c>
      <c r="C30" s="13">
        <v>67.3</v>
      </c>
      <c r="D30" s="8">
        <v>352</v>
      </c>
      <c r="E30" s="13">
        <v>19.399999999999999</v>
      </c>
      <c r="F30" s="19">
        <v>93.1</v>
      </c>
    </row>
    <row r="31" spans="1:6" ht="27.95" customHeight="1" x14ac:dyDescent="0.25">
      <c r="A31" s="7" t="s">
        <v>298</v>
      </c>
      <c r="B31" s="8">
        <v>21</v>
      </c>
      <c r="C31" s="13">
        <v>64.3</v>
      </c>
      <c r="D31" s="8">
        <v>414</v>
      </c>
      <c r="E31" s="13">
        <v>22.9</v>
      </c>
      <c r="F31" s="19">
        <v>83.6</v>
      </c>
    </row>
    <row r="32" spans="1:6" ht="14.1" customHeight="1" x14ac:dyDescent="0.25">
      <c r="A32" s="7" t="s">
        <v>299</v>
      </c>
      <c r="B32" s="8">
        <v>0</v>
      </c>
      <c r="C32" s="13">
        <v>0</v>
      </c>
      <c r="D32" s="8">
        <v>0</v>
      </c>
      <c r="E32" s="13" t="s">
        <v>108</v>
      </c>
      <c r="F32" s="19" t="s">
        <v>20</v>
      </c>
    </row>
    <row r="33" spans="1:6" ht="14.1" customHeight="1" x14ac:dyDescent="0.25">
      <c r="A33" s="20" t="s">
        <v>55</v>
      </c>
      <c r="B33" s="8" t="s">
        <v>20</v>
      </c>
      <c r="C33" s="13" t="s">
        <v>20</v>
      </c>
      <c r="D33" s="8">
        <v>0</v>
      </c>
      <c r="E33" s="13" t="s">
        <v>108</v>
      </c>
      <c r="F33" s="19" t="s">
        <v>20</v>
      </c>
    </row>
    <row r="34" spans="1:6" ht="12" customHeight="1" x14ac:dyDescent="0.25"/>
    <row r="35" spans="1:6" ht="14.1" customHeight="1" x14ac:dyDescent="0.25">
      <c r="A35" s="14" t="s">
        <v>14</v>
      </c>
      <c r="B35" s="18">
        <v>32</v>
      </c>
      <c r="C35" s="21" t="s">
        <v>20</v>
      </c>
      <c r="D35" s="18">
        <v>1811</v>
      </c>
      <c r="E35" s="15">
        <v>100</v>
      </c>
      <c r="F35" s="15">
        <v>96.3</v>
      </c>
    </row>
    <row r="36" spans="1:6" ht="12" customHeight="1" x14ac:dyDescent="0.25"/>
    <row r="37" spans="1:6" s="10" customFormat="1" ht="12" customHeight="1" x14ac:dyDescent="0.2">
      <c r="A37" s="25" t="s">
        <v>257</v>
      </c>
    </row>
    <row r="38" spans="1:6" s="10" customFormat="1" ht="12" customHeight="1" x14ac:dyDescent="0.2">
      <c r="A38" s="11" t="s">
        <v>300</v>
      </c>
    </row>
    <row r="39" spans="1:6" s="10" customFormat="1" ht="12" customHeight="1" x14ac:dyDescent="0.2">
      <c r="A39" s="11" t="s">
        <v>15</v>
      </c>
    </row>
    <row r="40" spans="1:6" s="10" customFormat="1" ht="12" customHeight="1" x14ac:dyDescent="0.2">
      <c r="A40" s="11" t="s">
        <v>1464</v>
      </c>
    </row>
    <row r="41" spans="1:6" ht="12" customHeight="1" x14ac:dyDescent="0.25"/>
  </sheetData>
  <pageMargins left="0.08" right="0.08" top="1" bottom="1" header="0.5" footer="0.4921259845"/>
  <pageSetup fitToHeight="1000" orientation="landscape" horizontalDpi="300" verticalDpi="30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1">
    <pageSetUpPr fitToPage="1"/>
  </sheetPr>
  <dimension ref="A1:E19"/>
  <sheetViews>
    <sheetView workbookViewId="0"/>
  </sheetViews>
  <sheetFormatPr baseColWidth="10" defaultColWidth="11.42578125" defaultRowHeight="15" x14ac:dyDescent="0.25"/>
  <cols>
    <col min="1" max="1" width="25.5703125" style="1" customWidth="1"/>
    <col min="2" max="5" width="22.85546875" style="1" bestFit="1" customWidth="1"/>
    <col min="6" max="16384" width="11.42578125" style="1"/>
  </cols>
  <sheetData>
    <row r="1" spans="1:5" s="4" customFormat="1" ht="12" customHeight="1" x14ac:dyDescent="0.2">
      <c r="A1" s="4" t="s">
        <v>941</v>
      </c>
    </row>
    <row r="2" spans="1:5" ht="12" customHeight="1" x14ac:dyDescent="0.25"/>
    <row r="3" spans="1:5" ht="24" customHeight="1" x14ac:dyDescent="0.25">
      <c r="A3" s="5" t="s">
        <v>18</v>
      </c>
      <c r="B3" s="26" t="s">
        <v>302</v>
      </c>
      <c r="C3" s="27" t="s">
        <v>253</v>
      </c>
      <c r="D3" s="27" t="s">
        <v>303</v>
      </c>
      <c r="E3" s="27" t="s">
        <v>304</v>
      </c>
    </row>
    <row r="4" spans="1:5" ht="14.1" customHeight="1" x14ac:dyDescent="0.25">
      <c r="A4" s="3" t="s">
        <v>24</v>
      </c>
      <c r="B4" s="8">
        <v>32</v>
      </c>
      <c r="C4" s="8">
        <v>1811</v>
      </c>
      <c r="D4" s="8">
        <v>0</v>
      </c>
      <c r="E4" s="8">
        <v>57</v>
      </c>
    </row>
    <row r="5" spans="1:5" ht="14.1" customHeight="1" x14ac:dyDescent="0.25">
      <c r="A5" s="3" t="s">
        <v>29</v>
      </c>
      <c r="B5" s="8">
        <v>0</v>
      </c>
      <c r="C5" s="8">
        <v>0</v>
      </c>
      <c r="D5" s="8">
        <v>0</v>
      </c>
      <c r="E5" s="8" t="s">
        <v>127</v>
      </c>
    </row>
    <row r="6" spans="1:5" ht="14.1" customHeight="1" x14ac:dyDescent="0.25">
      <c r="A6" s="3" t="s">
        <v>811</v>
      </c>
      <c r="B6" s="8">
        <v>0</v>
      </c>
      <c r="C6" s="8">
        <v>0</v>
      </c>
      <c r="D6" s="8">
        <v>0</v>
      </c>
      <c r="E6" s="8" t="s">
        <v>127</v>
      </c>
    </row>
    <row r="7" spans="1:5" ht="14.1" customHeight="1" x14ac:dyDescent="0.25">
      <c r="A7" s="14" t="s">
        <v>14</v>
      </c>
      <c r="B7" s="18">
        <v>32</v>
      </c>
      <c r="C7" s="18">
        <v>1811</v>
      </c>
      <c r="D7" s="18">
        <v>0</v>
      </c>
      <c r="E7" s="18">
        <v>57</v>
      </c>
    </row>
    <row r="8" spans="1:5" ht="12" customHeight="1" x14ac:dyDescent="0.25"/>
    <row r="9" spans="1:5" ht="24" customHeight="1" x14ac:dyDescent="0.25">
      <c r="A9" s="5" t="s">
        <v>18</v>
      </c>
      <c r="B9" s="27" t="s">
        <v>305</v>
      </c>
      <c r="C9" s="27" t="s">
        <v>306</v>
      </c>
      <c r="D9" s="28" t="s">
        <v>307</v>
      </c>
      <c r="E9" s="27" t="s">
        <v>308</v>
      </c>
    </row>
    <row r="10" spans="1:5" ht="14.1" customHeight="1" x14ac:dyDescent="0.3">
      <c r="A10" s="3" t="s">
        <v>24</v>
      </c>
      <c r="B10" s="8">
        <v>1744</v>
      </c>
      <c r="C10" s="8">
        <v>605</v>
      </c>
      <c r="D10" s="13">
        <v>96.3</v>
      </c>
      <c r="E10" s="8">
        <v>1207</v>
      </c>
    </row>
    <row r="11" spans="1:5" ht="14.1" customHeight="1" x14ac:dyDescent="0.3">
      <c r="A11" s="3" t="s">
        <v>29</v>
      </c>
      <c r="B11" s="8">
        <v>0</v>
      </c>
      <c r="C11" s="8">
        <v>0</v>
      </c>
      <c r="D11" s="13" t="s">
        <v>127</v>
      </c>
      <c r="E11" s="8">
        <v>0</v>
      </c>
    </row>
    <row r="12" spans="1:5" ht="14.1" customHeight="1" x14ac:dyDescent="0.25">
      <c r="A12" s="3" t="s">
        <v>811</v>
      </c>
      <c r="B12" s="8">
        <v>0</v>
      </c>
      <c r="C12" s="8">
        <v>0</v>
      </c>
      <c r="D12" s="13" t="s">
        <v>127</v>
      </c>
      <c r="E12" s="8">
        <v>0</v>
      </c>
    </row>
    <row r="13" spans="1:5" ht="14.1" customHeight="1" x14ac:dyDescent="0.3">
      <c r="A13" s="14" t="s">
        <v>14</v>
      </c>
      <c r="B13" s="18">
        <v>1744</v>
      </c>
      <c r="C13" s="18">
        <v>605</v>
      </c>
      <c r="D13" s="15">
        <v>96.3</v>
      </c>
      <c r="E13" s="18">
        <v>1207</v>
      </c>
    </row>
    <row r="14" spans="1:5" ht="12" customHeight="1" x14ac:dyDescent="0.3"/>
    <row r="15" spans="1:5" s="10" customFormat="1" ht="12" customHeight="1" x14ac:dyDescent="0.2">
      <c r="A15" s="25" t="s">
        <v>309</v>
      </c>
    </row>
    <row r="16" spans="1:5" s="10" customFormat="1" ht="12" customHeight="1" x14ac:dyDescent="0.2">
      <c r="A16" s="25" t="s">
        <v>310</v>
      </c>
    </row>
    <row r="17" spans="1:1" s="10" customFormat="1" ht="12" customHeight="1" x14ac:dyDescent="0.2">
      <c r="A17" s="11" t="s">
        <v>15</v>
      </c>
    </row>
    <row r="18" spans="1:1" s="10" customFormat="1" ht="12" customHeight="1" x14ac:dyDescent="0.2">
      <c r="A18" s="11" t="s">
        <v>1464</v>
      </c>
    </row>
    <row r="19" spans="1:1" ht="12" customHeight="1" x14ac:dyDescent="0.3"/>
  </sheetData>
  <pageMargins left="0.08" right="0.08" top="1" bottom="1" header="0.5" footer="0.4921259845"/>
  <pageSetup fitToHeight="1000" orientation="landscape" horizontalDpi="300" verticalDpi="30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2">
    <pageSetUpPr fitToPage="1"/>
  </sheetPr>
  <dimension ref="A1:G27"/>
  <sheetViews>
    <sheetView workbookViewId="0"/>
  </sheetViews>
  <sheetFormatPr baseColWidth="10" defaultColWidth="11.42578125" defaultRowHeight="15" x14ac:dyDescent="0.25"/>
  <cols>
    <col min="1" max="1" width="2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16384" width="11.42578125" style="1"/>
  </cols>
  <sheetData>
    <row r="1" spans="1:7" s="4" customFormat="1" ht="12" customHeight="1" x14ac:dyDescent="0.2">
      <c r="A1" s="4" t="s">
        <v>942</v>
      </c>
    </row>
    <row r="2" spans="1:7" ht="12" customHeight="1" x14ac:dyDescent="0.25"/>
    <row r="3" spans="1:7" ht="12" customHeight="1" x14ac:dyDescent="0.25">
      <c r="A3" s="163" t="s">
        <v>1</v>
      </c>
      <c r="B3" s="165">
        <v>2008</v>
      </c>
      <c r="C3" s="164"/>
      <c r="D3" s="165">
        <v>2012</v>
      </c>
      <c r="E3" s="164"/>
      <c r="F3" s="165">
        <v>2016</v>
      </c>
      <c r="G3" s="164"/>
    </row>
    <row r="4" spans="1:7" ht="12" customHeight="1" x14ac:dyDescent="0.25">
      <c r="A4" s="164"/>
      <c r="B4" s="5" t="s">
        <v>312</v>
      </c>
      <c r="C4" s="5" t="s">
        <v>35</v>
      </c>
      <c r="D4" s="5" t="s">
        <v>312</v>
      </c>
      <c r="E4" s="5" t="s">
        <v>35</v>
      </c>
      <c r="F4" s="5" t="s">
        <v>312</v>
      </c>
      <c r="G4" s="5" t="s">
        <v>35</v>
      </c>
    </row>
    <row r="5" spans="1:7" ht="14.1" customHeight="1" x14ac:dyDescent="0.25">
      <c r="A5" s="7" t="s">
        <v>324</v>
      </c>
      <c r="B5" s="8">
        <v>4</v>
      </c>
      <c r="C5" s="13">
        <v>13.8</v>
      </c>
      <c r="D5" s="8">
        <v>2</v>
      </c>
      <c r="E5" s="13">
        <v>6.9</v>
      </c>
      <c r="F5" s="8">
        <v>5</v>
      </c>
      <c r="G5" s="13">
        <v>16.899999999999999</v>
      </c>
    </row>
    <row r="6" spans="1:7" ht="14.1" customHeight="1" x14ac:dyDescent="0.25">
      <c r="A6" s="7" t="s">
        <v>325</v>
      </c>
      <c r="B6" s="8">
        <v>20</v>
      </c>
      <c r="C6" s="13">
        <v>69</v>
      </c>
      <c r="D6" s="8">
        <v>16</v>
      </c>
      <c r="E6" s="13">
        <v>55.2</v>
      </c>
      <c r="F6" s="8">
        <v>16</v>
      </c>
      <c r="G6" s="13">
        <v>49.9</v>
      </c>
    </row>
    <row r="7" spans="1:7" ht="14.1" customHeight="1" x14ac:dyDescent="0.25">
      <c r="A7" s="7" t="s">
        <v>326</v>
      </c>
      <c r="B7" s="8">
        <v>2</v>
      </c>
      <c r="C7" s="13">
        <v>6.9</v>
      </c>
      <c r="D7" s="8">
        <v>7</v>
      </c>
      <c r="E7" s="13">
        <v>24.1</v>
      </c>
      <c r="F7" s="8">
        <v>5</v>
      </c>
      <c r="G7" s="13">
        <v>16.3</v>
      </c>
    </row>
    <row r="8" spans="1:7" ht="14.1" customHeight="1" x14ac:dyDescent="0.25">
      <c r="A8" s="7" t="s">
        <v>327</v>
      </c>
      <c r="B8" s="8">
        <v>1</v>
      </c>
      <c r="C8" s="13">
        <v>3.4</v>
      </c>
      <c r="D8" s="8">
        <v>4</v>
      </c>
      <c r="E8" s="13">
        <v>13.8</v>
      </c>
      <c r="F8" s="8">
        <v>3</v>
      </c>
      <c r="G8" s="13">
        <v>10.9</v>
      </c>
    </row>
    <row r="9" spans="1:7" ht="14.1" customHeight="1" x14ac:dyDescent="0.25">
      <c r="A9" s="7" t="s">
        <v>328</v>
      </c>
      <c r="B9" s="8">
        <v>0</v>
      </c>
      <c r="C9" s="13" t="s">
        <v>108</v>
      </c>
      <c r="D9" s="8">
        <v>0</v>
      </c>
      <c r="E9" s="13" t="s">
        <v>108</v>
      </c>
      <c r="F9" s="8" t="s">
        <v>27</v>
      </c>
      <c r="G9" s="13" t="s">
        <v>27</v>
      </c>
    </row>
    <row r="10" spans="1:7" ht="14.1" customHeight="1" x14ac:dyDescent="0.25">
      <c r="A10" s="7" t="s">
        <v>329</v>
      </c>
      <c r="B10" s="8">
        <v>1</v>
      </c>
      <c r="C10" s="13">
        <v>3.4</v>
      </c>
      <c r="D10" s="8">
        <v>0</v>
      </c>
      <c r="E10" s="13" t="s">
        <v>108</v>
      </c>
      <c r="F10" s="8">
        <v>1</v>
      </c>
      <c r="G10" s="13">
        <v>3.4</v>
      </c>
    </row>
    <row r="11" spans="1:7" ht="14.1" customHeight="1" x14ac:dyDescent="0.3">
      <c r="A11" s="7" t="s">
        <v>330</v>
      </c>
      <c r="B11" s="8">
        <v>1</v>
      </c>
      <c r="C11" s="13">
        <v>3.4</v>
      </c>
      <c r="D11" s="8">
        <v>0</v>
      </c>
      <c r="E11" s="13" t="s">
        <v>108</v>
      </c>
      <c r="F11" s="8">
        <v>1</v>
      </c>
      <c r="G11" s="13">
        <v>2.7</v>
      </c>
    </row>
    <row r="12" spans="1:7" ht="14.1" customHeight="1" x14ac:dyDescent="0.3">
      <c r="A12" s="2" t="s">
        <v>14</v>
      </c>
      <c r="B12" s="8">
        <v>29</v>
      </c>
      <c r="C12" s="13">
        <v>100</v>
      </c>
      <c r="D12" s="8">
        <v>29</v>
      </c>
      <c r="E12" s="13">
        <v>100</v>
      </c>
      <c r="F12" s="8">
        <v>32</v>
      </c>
      <c r="G12" s="13">
        <v>100</v>
      </c>
    </row>
    <row r="13" spans="1:7" ht="12" customHeight="1" x14ac:dyDescent="0.3"/>
    <row r="14" spans="1:7" ht="12" customHeight="1" x14ac:dyDescent="0.25">
      <c r="A14" s="163" t="s">
        <v>253</v>
      </c>
      <c r="B14" s="165">
        <v>2008</v>
      </c>
      <c r="C14" s="164"/>
      <c r="D14" s="165">
        <v>2012</v>
      </c>
      <c r="E14" s="164"/>
      <c r="F14" s="165">
        <v>2016</v>
      </c>
      <c r="G14" s="164"/>
    </row>
    <row r="15" spans="1:7" ht="12" customHeight="1" x14ac:dyDescent="0.25">
      <c r="A15" s="164"/>
      <c r="B15" s="5" t="s">
        <v>320</v>
      </c>
      <c r="C15" s="5" t="s">
        <v>35</v>
      </c>
      <c r="D15" s="5" t="s">
        <v>320</v>
      </c>
      <c r="E15" s="5" t="s">
        <v>35</v>
      </c>
      <c r="F15" s="5" t="s">
        <v>320</v>
      </c>
      <c r="G15" s="5" t="s">
        <v>35</v>
      </c>
    </row>
    <row r="16" spans="1:7" ht="14.1" customHeight="1" x14ac:dyDescent="0.25">
      <c r="A16" s="7" t="s">
        <v>324</v>
      </c>
      <c r="B16" s="8">
        <v>66</v>
      </c>
      <c r="C16" s="13">
        <v>4.8</v>
      </c>
      <c r="D16" s="8">
        <v>43</v>
      </c>
      <c r="E16" s="13">
        <v>2.9</v>
      </c>
      <c r="F16" s="8">
        <v>99</v>
      </c>
      <c r="G16" s="13">
        <v>5.5</v>
      </c>
    </row>
    <row r="17" spans="1:7" ht="14.1" customHeight="1" x14ac:dyDescent="0.25">
      <c r="A17" s="7" t="s">
        <v>325</v>
      </c>
      <c r="B17" s="8">
        <v>772</v>
      </c>
      <c r="C17" s="13">
        <v>55.7</v>
      </c>
      <c r="D17" s="8">
        <v>598</v>
      </c>
      <c r="E17" s="13">
        <v>40.299999999999997</v>
      </c>
      <c r="F17" s="8">
        <v>589</v>
      </c>
      <c r="G17" s="13">
        <v>32.5</v>
      </c>
    </row>
    <row r="18" spans="1:7" ht="14.1" customHeight="1" x14ac:dyDescent="0.25">
      <c r="A18" s="7" t="s">
        <v>326</v>
      </c>
      <c r="B18" s="8">
        <v>134</v>
      </c>
      <c r="C18" s="13">
        <v>9.6999999999999993</v>
      </c>
      <c r="D18" s="8">
        <v>398</v>
      </c>
      <c r="E18" s="13">
        <v>26.8</v>
      </c>
      <c r="F18" s="8">
        <v>330</v>
      </c>
      <c r="G18" s="13">
        <v>18.2</v>
      </c>
    </row>
    <row r="19" spans="1:7" ht="14.1" customHeight="1" x14ac:dyDescent="0.25">
      <c r="A19" s="7" t="s">
        <v>327</v>
      </c>
      <c r="B19" s="8">
        <v>101</v>
      </c>
      <c r="C19" s="13">
        <v>7.3</v>
      </c>
      <c r="D19" s="8">
        <v>444</v>
      </c>
      <c r="E19" s="13">
        <v>29.9</v>
      </c>
      <c r="F19" s="8">
        <v>306</v>
      </c>
      <c r="G19" s="13">
        <v>16.899999999999999</v>
      </c>
    </row>
    <row r="20" spans="1:7" ht="14.1" customHeight="1" x14ac:dyDescent="0.25">
      <c r="A20" s="7" t="s">
        <v>328</v>
      </c>
      <c r="B20" s="8">
        <v>0</v>
      </c>
      <c r="C20" s="13" t="s">
        <v>108</v>
      </c>
      <c r="D20" s="8">
        <v>0</v>
      </c>
      <c r="E20" s="13" t="s">
        <v>108</v>
      </c>
      <c r="F20" s="8" t="s">
        <v>27</v>
      </c>
      <c r="G20" s="13" t="s">
        <v>27</v>
      </c>
    </row>
    <row r="21" spans="1:7" ht="14.1" customHeight="1" x14ac:dyDescent="0.25">
      <c r="A21" s="7" t="s">
        <v>329</v>
      </c>
      <c r="B21" s="8">
        <v>130</v>
      </c>
      <c r="C21" s="13">
        <v>9.4</v>
      </c>
      <c r="D21" s="8">
        <v>0</v>
      </c>
      <c r="E21" s="13" t="s">
        <v>108</v>
      </c>
      <c r="F21" s="8">
        <v>139</v>
      </c>
      <c r="G21" s="13">
        <v>7.7</v>
      </c>
    </row>
    <row r="22" spans="1:7" ht="14.1" customHeight="1" x14ac:dyDescent="0.3">
      <c r="A22" s="7" t="s">
        <v>330</v>
      </c>
      <c r="B22" s="8">
        <v>182</v>
      </c>
      <c r="C22" s="13">
        <v>13.1</v>
      </c>
      <c r="D22" s="8">
        <v>0</v>
      </c>
      <c r="E22" s="13" t="s">
        <v>108</v>
      </c>
      <c r="F22" s="8">
        <v>347</v>
      </c>
      <c r="G22" s="13">
        <v>19.2</v>
      </c>
    </row>
    <row r="23" spans="1:7" ht="14.1" customHeight="1" x14ac:dyDescent="0.3">
      <c r="A23" s="2" t="s">
        <v>14</v>
      </c>
      <c r="B23" s="8">
        <v>1385</v>
      </c>
      <c r="C23" s="13">
        <v>100</v>
      </c>
      <c r="D23" s="8">
        <v>1483</v>
      </c>
      <c r="E23" s="13">
        <v>100</v>
      </c>
      <c r="F23" s="8">
        <v>1811</v>
      </c>
      <c r="G23" s="13">
        <v>100</v>
      </c>
    </row>
    <row r="24" spans="1:7" ht="12" customHeight="1" x14ac:dyDescent="0.3"/>
    <row r="25" spans="1:7" s="10" customFormat="1" ht="12" customHeight="1" x14ac:dyDescent="0.2">
      <c r="A25" s="11" t="s">
        <v>15</v>
      </c>
    </row>
    <row r="26" spans="1:7" s="10" customFormat="1" ht="12" customHeight="1" x14ac:dyDescent="0.2">
      <c r="A26" s="11" t="s">
        <v>1466</v>
      </c>
    </row>
    <row r="27" spans="1:7" ht="12" customHeight="1" x14ac:dyDescent="0.3"/>
  </sheetData>
  <mergeCells count="8">
    <mergeCell ref="A3:A4"/>
    <mergeCell ref="B3:C3"/>
    <mergeCell ref="D3:E3"/>
    <mergeCell ref="F3:G3"/>
    <mergeCell ref="A14:A15"/>
    <mergeCell ref="B14:C14"/>
    <mergeCell ref="D14:E14"/>
    <mergeCell ref="F14:G14"/>
  </mergeCells>
  <pageMargins left="0.08" right="0.08" top="1" bottom="1" header="0.5" footer="0.4921259845"/>
  <pageSetup fitToHeight="1000" orientation="landscape" horizontalDpi="300" verticalDpi="30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3">
    <pageSetUpPr fitToPage="1"/>
  </sheetPr>
  <dimension ref="A1:I24"/>
  <sheetViews>
    <sheetView workbookViewId="0"/>
  </sheetViews>
  <sheetFormatPr baseColWidth="10" defaultColWidth="11.42578125" defaultRowHeight="15" x14ac:dyDescent="0.25"/>
  <cols>
    <col min="1" max="1" width="25.570312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6384" width="11.42578125" style="1"/>
  </cols>
  <sheetData>
    <row r="1" spans="1:9" s="4" customFormat="1" ht="12" customHeight="1" x14ac:dyDescent="0.2">
      <c r="A1" s="4" t="s">
        <v>943</v>
      </c>
    </row>
    <row r="2" spans="1:9" ht="12" customHeight="1" x14ac:dyDescent="0.25"/>
    <row r="3" spans="1:9" ht="12" customHeight="1" x14ac:dyDescent="0.25">
      <c r="A3" s="5" t="s">
        <v>1</v>
      </c>
      <c r="B3" s="5" t="s">
        <v>312</v>
      </c>
      <c r="C3" s="5" t="s">
        <v>35</v>
      </c>
    </row>
    <row r="4" spans="1:9" ht="14.1" customHeight="1" x14ac:dyDescent="0.25">
      <c r="A4" s="7" t="s">
        <v>333</v>
      </c>
      <c r="B4" s="8">
        <v>0</v>
      </c>
      <c r="C4" s="13" t="s">
        <v>108</v>
      </c>
    </row>
    <row r="5" spans="1:9" ht="14.1" customHeight="1" x14ac:dyDescent="0.25">
      <c r="A5" s="7" t="s">
        <v>335</v>
      </c>
      <c r="B5" s="8">
        <v>5</v>
      </c>
      <c r="C5" s="13">
        <v>16.899999999999999</v>
      </c>
    </row>
    <row r="6" spans="1:9" ht="14.1" customHeight="1" x14ac:dyDescent="0.25">
      <c r="A6" s="7" t="s">
        <v>325</v>
      </c>
      <c r="B6" s="8">
        <v>16</v>
      </c>
      <c r="C6" s="13">
        <v>49.9</v>
      </c>
    </row>
    <row r="7" spans="1:9" ht="14.1" customHeight="1" x14ac:dyDescent="0.25">
      <c r="A7" s="7" t="s">
        <v>326</v>
      </c>
      <c r="B7" s="8">
        <v>5</v>
      </c>
      <c r="C7" s="13">
        <v>16.3</v>
      </c>
    </row>
    <row r="8" spans="1:9" ht="14.1" customHeight="1" x14ac:dyDescent="0.25">
      <c r="A8" s="7" t="s">
        <v>327</v>
      </c>
      <c r="B8" s="8">
        <v>3</v>
      </c>
      <c r="C8" s="13">
        <v>10.9</v>
      </c>
    </row>
    <row r="9" spans="1:9" ht="14.1" customHeight="1" x14ac:dyDescent="0.25">
      <c r="A9" s="7" t="s">
        <v>336</v>
      </c>
      <c r="B9" s="8">
        <v>2</v>
      </c>
      <c r="C9" s="13">
        <v>6.1</v>
      </c>
    </row>
    <row r="10" spans="1:9" ht="14.1" customHeight="1" x14ac:dyDescent="0.3">
      <c r="A10" s="2" t="s">
        <v>14</v>
      </c>
      <c r="B10" s="8">
        <v>32</v>
      </c>
      <c r="C10" s="13">
        <v>100</v>
      </c>
    </row>
    <row r="11" spans="1:9" ht="12" customHeight="1" x14ac:dyDescent="0.3"/>
    <row r="12" spans="1:9" ht="24" customHeight="1" x14ac:dyDescent="0.25">
      <c r="A12" s="163" t="s">
        <v>253</v>
      </c>
      <c r="B12" s="165" t="s">
        <v>24</v>
      </c>
      <c r="C12" s="164"/>
      <c r="D12" s="165" t="s">
        <v>29</v>
      </c>
      <c r="E12" s="164"/>
      <c r="F12" s="165" t="s">
        <v>811</v>
      </c>
      <c r="G12" s="164"/>
      <c r="H12" s="165" t="s">
        <v>14</v>
      </c>
      <c r="I12" s="164"/>
    </row>
    <row r="13" spans="1:9" ht="12" customHeight="1" x14ac:dyDescent="0.25">
      <c r="A13" s="164"/>
      <c r="B13" s="5" t="s">
        <v>320</v>
      </c>
      <c r="C13" s="5" t="s">
        <v>35</v>
      </c>
      <c r="D13" s="5" t="s">
        <v>320</v>
      </c>
      <c r="E13" s="5" t="s">
        <v>35</v>
      </c>
      <c r="F13" s="5" t="s">
        <v>320</v>
      </c>
      <c r="G13" s="5" t="s">
        <v>35</v>
      </c>
      <c r="H13" s="5" t="s">
        <v>320</v>
      </c>
      <c r="I13" s="5" t="s">
        <v>35</v>
      </c>
    </row>
    <row r="14" spans="1:9" ht="14.1" customHeight="1" x14ac:dyDescent="0.25">
      <c r="A14" s="7" t="s">
        <v>333</v>
      </c>
      <c r="B14" s="8">
        <v>0</v>
      </c>
      <c r="C14" s="13" t="s">
        <v>108</v>
      </c>
      <c r="D14" s="8">
        <v>0</v>
      </c>
      <c r="E14" s="13" t="s">
        <v>27</v>
      </c>
      <c r="F14" s="8">
        <v>0</v>
      </c>
      <c r="G14" s="13" t="s">
        <v>27</v>
      </c>
      <c r="H14" s="8">
        <v>0</v>
      </c>
      <c r="I14" s="13" t="s">
        <v>108</v>
      </c>
    </row>
    <row r="15" spans="1:9" ht="14.1" customHeight="1" x14ac:dyDescent="0.25">
      <c r="A15" s="7" t="s">
        <v>335</v>
      </c>
      <c r="B15" s="8">
        <v>99</v>
      </c>
      <c r="C15" s="13">
        <v>5.5</v>
      </c>
      <c r="D15" s="8" t="s">
        <v>27</v>
      </c>
      <c r="E15" s="13" t="s">
        <v>27</v>
      </c>
      <c r="F15" s="8" t="s">
        <v>27</v>
      </c>
      <c r="G15" s="13" t="s">
        <v>27</v>
      </c>
      <c r="H15" s="8">
        <v>99</v>
      </c>
      <c r="I15" s="13">
        <v>5.5</v>
      </c>
    </row>
    <row r="16" spans="1:9" ht="14.1" customHeight="1" x14ac:dyDescent="0.25">
      <c r="A16" s="7" t="s">
        <v>325</v>
      </c>
      <c r="B16" s="8">
        <v>589</v>
      </c>
      <c r="C16" s="13">
        <v>32.5</v>
      </c>
      <c r="D16" s="8" t="s">
        <v>27</v>
      </c>
      <c r="E16" s="13" t="s">
        <v>27</v>
      </c>
      <c r="F16" s="8" t="s">
        <v>27</v>
      </c>
      <c r="G16" s="13" t="s">
        <v>27</v>
      </c>
      <c r="H16" s="8">
        <v>589</v>
      </c>
      <c r="I16" s="13">
        <v>32.5</v>
      </c>
    </row>
    <row r="17" spans="1:9" ht="14.1" customHeight="1" x14ac:dyDescent="0.25">
      <c r="A17" s="7" t="s">
        <v>326</v>
      </c>
      <c r="B17" s="8">
        <v>330</v>
      </c>
      <c r="C17" s="13">
        <v>18.2</v>
      </c>
      <c r="D17" s="8" t="s">
        <v>27</v>
      </c>
      <c r="E17" s="13" t="s">
        <v>27</v>
      </c>
      <c r="F17" s="8" t="s">
        <v>27</v>
      </c>
      <c r="G17" s="13" t="s">
        <v>27</v>
      </c>
      <c r="H17" s="8">
        <v>330</v>
      </c>
      <c r="I17" s="13">
        <v>18.2</v>
      </c>
    </row>
    <row r="18" spans="1:9" ht="14.1" customHeight="1" x14ac:dyDescent="0.25">
      <c r="A18" s="7" t="s">
        <v>327</v>
      </c>
      <c r="B18" s="8">
        <v>306</v>
      </c>
      <c r="C18" s="13">
        <v>16.899999999999999</v>
      </c>
      <c r="D18" s="8" t="s">
        <v>27</v>
      </c>
      <c r="E18" s="13" t="s">
        <v>27</v>
      </c>
      <c r="F18" s="8" t="s">
        <v>27</v>
      </c>
      <c r="G18" s="13" t="s">
        <v>27</v>
      </c>
      <c r="H18" s="8">
        <v>306</v>
      </c>
      <c r="I18" s="13">
        <v>16.899999999999999</v>
      </c>
    </row>
    <row r="19" spans="1:9" ht="14.1" customHeight="1" x14ac:dyDescent="0.3">
      <c r="A19" s="7" t="s">
        <v>336</v>
      </c>
      <c r="B19" s="8">
        <v>486</v>
      </c>
      <c r="C19" s="13">
        <v>26.8</v>
      </c>
      <c r="D19" s="8" t="s">
        <v>27</v>
      </c>
      <c r="E19" s="13" t="s">
        <v>27</v>
      </c>
      <c r="F19" s="8" t="s">
        <v>27</v>
      </c>
      <c r="G19" s="13" t="s">
        <v>27</v>
      </c>
      <c r="H19" s="8">
        <v>486</v>
      </c>
      <c r="I19" s="13">
        <v>26.8</v>
      </c>
    </row>
    <row r="20" spans="1:9" ht="14.1" customHeight="1" x14ac:dyDescent="0.3">
      <c r="A20" s="2" t="s">
        <v>14</v>
      </c>
      <c r="B20" s="8">
        <v>1811</v>
      </c>
      <c r="C20" s="13">
        <v>100</v>
      </c>
      <c r="D20" s="8">
        <v>0</v>
      </c>
      <c r="E20" s="13" t="s">
        <v>27</v>
      </c>
      <c r="F20" s="8">
        <v>0</v>
      </c>
      <c r="G20" s="13" t="s">
        <v>27</v>
      </c>
      <c r="H20" s="8">
        <v>1811</v>
      </c>
      <c r="I20" s="13">
        <v>100</v>
      </c>
    </row>
    <row r="21" spans="1:9" ht="12" customHeight="1" x14ac:dyDescent="0.3"/>
    <row r="22" spans="1:9" s="10" customFormat="1" ht="12" customHeight="1" x14ac:dyDescent="0.2">
      <c r="A22" s="11" t="s">
        <v>15</v>
      </c>
    </row>
    <row r="23" spans="1:9" s="10" customFormat="1" ht="12" customHeight="1" x14ac:dyDescent="0.2">
      <c r="A23" s="11" t="s">
        <v>1460</v>
      </c>
    </row>
    <row r="24" spans="1:9" ht="12" customHeight="1" x14ac:dyDescent="0.3"/>
  </sheetData>
  <mergeCells count="5">
    <mergeCell ref="A12:A13"/>
    <mergeCell ref="B12:C12"/>
    <mergeCell ref="D12:E12"/>
    <mergeCell ref="F12:G12"/>
    <mergeCell ref="H12:I12"/>
  </mergeCells>
  <pageMargins left="0.08" right="0.08" top="1" bottom="1" header="0.5" footer="0.4921259845"/>
  <pageSetup fitToHeight="1000" orientation="landscape" horizontalDpi="300" verticalDpi="30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4">
    <pageSetUpPr fitToPage="1"/>
  </sheetPr>
  <dimension ref="A1:C17"/>
  <sheetViews>
    <sheetView workbookViewId="0"/>
  </sheetViews>
  <sheetFormatPr baseColWidth="10" defaultColWidth="11.42578125" defaultRowHeight="15" x14ac:dyDescent="0.25"/>
  <cols>
    <col min="1" max="1" width="34.28515625" style="1" bestFit="1" customWidth="1"/>
    <col min="2" max="2" width="25.7109375" style="1" customWidth="1"/>
    <col min="3" max="3" width="11.42578125" style="1" bestFit="1" customWidth="1"/>
    <col min="4" max="16384" width="11.42578125" style="1"/>
  </cols>
  <sheetData>
    <row r="1" spans="1:3" s="4" customFormat="1" ht="12" customHeight="1" x14ac:dyDescent="0.2">
      <c r="A1" s="4" t="s">
        <v>944</v>
      </c>
    </row>
    <row r="2" spans="1:3" ht="12" customHeight="1" x14ac:dyDescent="0.25"/>
    <row r="3" spans="1:3" ht="12" customHeight="1" x14ac:dyDescent="0.25">
      <c r="A3" s="5" t="s">
        <v>341</v>
      </c>
      <c r="B3" s="5" t="s">
        <v>1</v>
      </c>
      <c r="C3" s="5" t="s">
        <v>35</v>
      </c>
    </row>
    <row r="4" spans="1:3" ht="14.1" customHeight="1" x14ac:dyDescent="0.25">
      <c r="A4" s="7" t="s">
        <v>345</v>
      </c>
      <c r="B4" s="8">
        <v>3</v>
      </c>
      <c r="C4" s="13">
        <v>9.8000000000000007</v>
      </c>
    </row>
    <row r="5" spans="1:3" ht="14.1" customHeight="1" x14ac:dyDescent="0.25">
      <c r="A5" s="7" t="s">
        <v>346</v>
      </c>
      <c r="B5" s="8">
        <v>3</v>
      </c>
      <c r="C5" s="13">
        <v>10.9</v>
      </c>
    </row>
    <row r="6" spans="1:3" ht="14.1" customHeight="1" x14ac:dyDescent="0.25">
      <c r="A6" s="7" t="s">
        <v>347</v>
      </c>
      <c r="B6" s="8">
        <v>3</v>
      </c>
      <c r="C6" s="13">
        <v>10.5</v>
      </c>
    </row>
    <row r="7" spans="1:3" ht="14.1" customHeight="1" x14ac:dyDescent="0.25">
      <c r="A7" s="7" t="s">
        <v>348</v>
      </c>
      <c r="B7" s="8">
        <v>4</v>
      </c>
      <c r="C7" s="13">
        <v>12.4</v>
      </c>
    </row>
    <row r="8" spans="1:3" ht="14.1" customHeight="1" x14ac:dyDescent="0.25">
      <c r="A8" s="7" t="s">
        <v>349</v>
      </c>
      <c r="B8" s="8">
        <v>14</v>
      </c>
      <c r="C8" s="13">
        <v>44.4</v>
      </c>
    </row>
    <row r="9" spans="1:3" ht="14.1" customHeight="1" x14ac:dyDescent="0.25">
      <c r="A9" s="7" t="s">
        <v>350</v>
      </c>
      <c r="B9" s="8">
        <v>3</v>
      </c>
      <c r="C9" s="13">
        <v>8.3000000000000007</v>
      </c>
    </row>
    <row r="10" spans="1:3" ht="14.1" customHeight="1" x14ac:dyDescent="0.25">
      <c r="A10" s="7" t="s">
        <v>351</v>
      </c>
      <c r="B10" s="8">
        <v>1</v>
      </c>
      <c r="C10" s="13">
        <v>3.7</v>
      </c>
    </row>
    <row r="11" spans="1:3" ht="14.1" customHeight="1" x14ac:dyDescent="0.3">
      <c r="A11" s="7" t="s">
        <v>114</v>
      </c>
      <c r="B11" s="8">
        <v>0</v>
      </c>
      <c r="C11" s="13" t="s">
        <v>108</v>
      </c>
    </row>
    <row r="12" spans="1:3" ht="14.1" customHeight="1" x14ac:dyDescent="0.3">
      <c r="A12" s="20" t="s">
        <v>14</v>
      </c>
      <c r="B12" s="8">
        <v>32</v>
      </c>
      <c r="C12" s="13">
        <v>100</v>
      </c>
    </row>
    <row r="13" spans="1:3" ht="12" customHeight="1" x14ac:dyDescent="0.3"/>
    <row r="14" spans="1:3" s="10" customFormat="1" ht="12" customHeight="1" x14ac:dyDescent="0.2">
      <c r="A14" s="11" t="s">
        <v>945</v>
      </c>
    </row>
    <row r="15" spans="1:3" s="10" customFormat="1" ht="12" customHeight="1" x14ac:dyDescent="0.2">
      <c r="A15" s="11" t="s">
        <v>15</v>
      </c>
    </row>
    <row r="16" spans="1:3" s="10" customFormat="1" ht="12" customHeight="1" x14ac:dyDescent="0.2">
      <c r="A16" s="11" t="s">
        <v>1460</v>
      </c>
    </row>
    <row r="17" ht="12" customHeight="1" x14ac:dyDescent="0.3"/>
  </sheetData>
  <pageMargins left="0.08" right="0.08" top="1" bottom="1" header="0.5" footer="0.5"/>
  <pageSetup fitToHeight="1000"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O27"/>
  <sheetViews>
    <sheetView workbookViewId="0"/>
  </sheetViews>
  <sheetFormatPr baseColWidth="10" defaultColWidth="11.42578125" defaultRowHeight="15" x14ac:dyDescent="0.25"/>
  <cols>
    <col min="1" max="1" width="21.4257812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6384" width="11.42578125" style="1"/>
  </cols>
  <sheetData>
    <row r="1" spans="1:15" s="4" customFormat="1" ht="12" customHeight="1" x14ac:dyDescent="0.2">
      <c r="A1" s="147" t="s">
        <v>332</v>
      </c>
      <c r="B1" s="147"/>
      <c r="C1" s="147"/>
      <c r="D1" s="147"/>
      <c r="E1" s="147"/>
      <c r="F1" s="147"/>
      <c r="G1" s="147"/>
      <c r="H1" s="147"/>
      <c r="I1" s="147"/>
      <c r="J1" s="147"/>
      <c r="K1" s="147"/>
      <c r="L1" s="147"/>
      <c r="M1" s="147"/>
    </row>
    <row r="2" spans="1:15" ht="12" customHeight="1" x14ac:dyDescent="0.3">
      <c r="A2" s="148"/>
      <c r="B2" s="148"/>
      <c r="C2" s="148"/>
      <c r="D2" s="148"/>
      <c r="E2" s="148"/>
      <c r="F2" s="148"/>
      <c r="G2" s="148"/>
      <c r="H2" s="148"/>
      <c r="I2" s="148"/>
      <c r="J2" s="148"/>
      <c r="K2" s="148"/>
      <c r="L2" s="148"/>
      <c r="M2" s="148"/>
    </row>
    <row r="3" spans="1:15" ht="12" customHeight="1" x14ac:dyDescent="0.25">
      <c r="A3" s="166" t="s">
        <v>1</v>
      </c>
      <c r="B3" s="175" t="s">
        <v>26</v>
      </c>
      <c r="C3" s="167"/>
      <c r="D3" s="175" t="s">
        <v>28</v>
      </c>
      <c r="E3" s="167"/>
      <c r="F3" s="175" t="s">
        <v>29</v>
      </c>
      <c r="G3" s="167"/>
      <c r="H3" s="175" t="s">
        <v>30</v>
      </c>
      <c r="I3" s="167"/>
      <c r="J3" s="175" t="s">
        <v>31</v>
      </c>
      <c r="K3" s="167"/>
      <c r="L3" s="175" t="s">
        <v>1654</v>
      </c>
      <c r="M3" s="167"/>
      <c r="N3" s="165" t="s">
        <v>14</v>
      </c>
      <c r="O3" s="164"/>
    </row>
    <row r="4" spans="1:15" ht="12" customHeight="1" x14ac:dyDescent="0.25">
      <c r="A4" s="167"/>
      <c r="B4" s="141" t="s">
        <v>312</v>
      </c>
      <c r="C4" s="141" t="s">
        <v>35</v>
      </c>
      <c r="D4" s="141" t="s">
        <v>312</v>
      </c>
      <c r="E4" s="141" t="s">
        <v>35</v>
      </c>
      <c r="F4" s="141" t="s">
        <v>312</v>
      </c>
      <c r="G4" s="141" t="s">
        <v>35</v>
      </c>
      <c r="H4" s="141" t="s">
        <v>312</v>
      </c>
      <c r="I4" s="141" t="s">
        <v>35</v>
      </c>
      <c r="J4" s="141" t="s">
        <v>312</v>
      </c>
      <c r="K4" s="141" t="s">
        <v>35</v>
      </c>
      <c r="L4" s="141" t="s">
        <v>312</v>
      </c>
      <c r="M4" s="141" t="s">
        <v>35</v>
      </c>
      <c r="N4" s="5" t="s">
        <v>312</v>
      </c>
      <c r="O4" s="5" t="s">
        <v>35</v>
      </c>
    </row>
    <row r="5" spans="1:15" ht="14.1" customHeight="1" x14ac:dyDescent="0.25">
      <c r="A5" s="142" t="s">
        <v>333</v>
      </c>
      <c r="B5" s="8">
        <v>8</v>
      </c>
      <c r="C5" s="13">
        <v>1</v>
      </c>
      <c r="D5" s="8">
        <v>40</v>
      </c>
      <c r="E5" s="13">
        <v>21.6</v>
      </c>
      <c r="F5" s="8">
        <v>81</v>
      </c>
      <c r="G5" s="13">
        <v>22.4</v>
      </c>
      <c r="H5" s="8">
        <v>2</v>
      </c>
      <c r="I5" s="13">
        <v>21.9</v>
      </c>
      <c r="J5" s="8">
        <v>6</v>
      </c>
      <c r="K5" s="13">
        <v>18</v>
      </c>
      <c r="L5" s="8">
        <v>11</v>
      </c>
      <c r="M5" s="13">
        <v>24.9</v>
      </c>
      <c r="N5" s="8">
        <v>4</v>
      </c>
      <c r="O5" s="13">
        <v>0.5</v>
      </c>
    </row>
    <row r="6" spans="1:15" ht="14.1" customHeight="1" x14ac:dyDescent="0.25">
      <c r="A6" s="142" t="s">
        <v>334</v>
      </c>
      <c r="B6" s="8">
        <v>23</v>
      </c>
      <c r="C6" s="13">
        <v>3.1</v>
      </c>
      <c r="D6" s="8">
        <v>54</v>
      </c>
      <c r="E6" s="13">
        <v>29</v>
      </c>
      <c r="F6" s="8">
        <v>78</v>
      </c>
      <c r="G6" s="13">
        <v>21.4</v>
      </c>
      <c r="H6" s="8">
        <v>1</v>
      </c>
      <c r="I6" s="13">
        <v>11</v>
      </c>
      <c r="J6" s="8">
        <v>10</v>
      </c>
      <c r="K6" s="13">
        <v>29.4</v>
      </c>
      <c r="L6" s="8">
        <v>9</v>
      </c>
      <c r="M6" s="13">
        <v>19.399999999999999</v>
      </c>
      <c r="N6" s="8">
        <v>23</v>
      </c>
      <c r="O6" s="13">
        <v>2.8</v>
      </c>
    </row>
    <row r="7" spans="1:15" ht="14.1" customHeight="1" x14ac:dyDescent="0.25">
      <c r="A7" s="142" t="s">
        <v>335</v>
      </c>
      <c r="B7" s="8">
        <v>175</v>
      </c>
      <c r="C7" s="13">
        <v>23.7</v>
      </c>
      <c r="D7" s="8">
        <v>49</v>
      </c>
      <c r="E7" s="13">
        <v>26.5</v>
      </c>
      <c r="F7" s="8">
        <v>128</v>
      </c>
      <c r="G7" s="13">
        <v>35.200000000000003</v>
      </c>
      <c r="H7" s="8">
        <v>4</v>
      </c>
      <c r="I7" s="13">
        <v>39.200000000000003</v>
      </c>
      <c r="J7" s="8">
        <v>12</v>
      </c>
      <c r="K7" s="13">
        <v>36</v>
      </c>
      <c r="L7" s="8">
        <v>13</v>
      </c>
      <c r="M7" s="13">
        <v>29.9</v>
      </c>
      <c r="N7" s="8">
        <v>146</v>
      </c>
      <c r="O7" s="13">
        <v>17.2</v>
      </c>
    </row>
    <row r="8" spans="1:15" ht="14.1" customHeight="1" x14ac:dyDescent="0.25">
      <c r="A8" s="142" t="s">
        <v>325</v>
      </c>
      <c r="B8" s="8">
        <v>309</v>
      </c>
      <c r="C8" s="13">
        <v>41.6</v>
      </c>
      <c r="D8" s="8">
        <v>33</v>
      </c>
      <c r="E8" s="13">
        <v>17.7</v>
      </c>
      <c r="F8" s="8">
        <v>53</v>
      </c>
      <c r="G8" s="13">
        <v>14.5</v>
      </c>
      <c r="H8" s="8"/>
      <c r="I8" s="13"/>
      <c r="J8" s="8">
        <v>4</v>
      </c>
      <c r="K8" s="13">
        <v>13.2</v>
      </c>
      <c r="L8" s="8">
        <v>5</v>
      </c>
      <c r="M8" s="13">
        <v>11</v>
      </c>
      <c r="N8" s="8">
        <v>344</v>
      </c>
      <c r="O8" s="13">
        <v>40.6</v>
      </c>
    </row>
    <row r="9" spans="1:15" ht="14.1" customHeight="1" x14ac:dyDescent="0.25">
      <c r="A9" s="142" t="s">
        <v>326</v>
      </c>
      <c r="B9" s="8">
        <v>110</v>
      </c>
      <c r="C9" s="13">
        <v>14.9</v>
      </c>
      <c r="D9" s="8">
        <v>7</v>
      </c>
      <c r="E9" s="13">
        <v>3.6</v>
      </c>
      <c r="F9" s="8">
        <v>14</v>
      </c>
      <c r="G9" s="13">
        <v>3.8</v>
      </c>
      <c r="H9" s="8">
        <v>3</v>
      </c>
      <c r="I9" s="13">
        <v>27.9</v>
      </c>
      <c r="J9" s="8" t="s">
        <v>27</v>
      </c>
      <c r="K9" s="13" t="s">
        <v>27</v>
      </c>
      <c r="L9" s="8">
        <v>4</v>
      </c>
      <c r="M9" s="13">
        <v>8.9</v>
      </c>
      <c r="N9" s="8">
        <v>146</v>
      </c>
      <c r="O9" s="13">
        <v>17.2</v>
      </c>
    </row>
    <row r="10" spans="1:15" ht="14.1" customHeight="1" x14ac:dyDescent="0.25">
      <c r="A10" s="142" t="s">
        <v>327</v>
      </c>
      <c r="B10" s="8">
        <v>61</v>
      </c>
      <c r="C10" s="13">
        <v>8.1999999999999993</v>
      </c>
      <c r="D10" s="8">
        <v>2</v>
      </c>
      <c r="E10" s="13">
        <v>1.1000000000000001</v>
      </c>
      <c r="F10" s="8">
        <v>5</v>
      </c>
      <c r="G10" s="13">
        <v>1.3</v>
      </c>
      <c r="H10" s="8"/>
      <c r="I10" s="13"/>
      <c r="J10" s="8">
        <v>1</v>
      </c>
      <c r="K10" s="13">
        <v>3.4</v>
      </c>
      <c r="L10" s="8">
        <v>2</v>
      </c>
      <c r="M10" s="13">
        <v>3.5</v>
      </c>
      <c r="N10" s="8">
        <v>76</v>
      </c>
      <c r="O10" s="13">
        <v>9</v>
      </c>
    </row>
    <row r="11" spans="1:15" ht="14.1" customHeight="1" x14ac:dyDescent="0.3">
      <c r="A11" s="142" t="s">
        <v>336</v>
      </c>
      <c r="B11" s="8">
        <v>56</v>
      </c>
      <c r="C11" s="13">
        <v>7.6</v>
      </c>
      <c r="D11" s="8">
        <v>1</v>
      </c>
      <c r="E11" s="13">
        <v>0.6</v>
      </c>
      <c r="F11" s="8">
        <v>5</v>
      </c>
      <c r="G11" s="13">
        <v>1.5</v>
      </c>
      <c r="H11" s="8"/>
      <c r="I11" s="13"/>
      <c r="J11" s="8" t="s">
        <v>27</v>
      </c>
      <c r="K11" s="13" t="s">
        <v>27</v>
      </c>
      <c r="L11" s="8">
        <v>1</v>
      </c>
      <c r="M11" s="13">
        <v>2.4</v>
      </c>
      <c r="N11" s="8">
        <v>107</v>
      </c>
      <c r="O11" s="13">
        <v>12.6</v>
      </c>
    </row>
    <row r="12" spans="1:15" ht="14.1" customHeight="1" x14ac:dyDescent="0.3">
      <c r="A12" s="143" t="s">
        <v>14</v>
      </c>
      <c r="B12" s="8">
        <v>742</v>
      </c>
      <c r="C12" s="13">
        <v>100</v>
      </c>
      <c r="D12" s="8">
        <v>185</v>
      </c>
      <c r="E12" s="13">
        <v>100</v>
      </c>
      <c r="F12" s="8">
        <v>364</v>
      </c>
      <c r="G12" s="13">
        <v>100</v>
      </c>
      <c r="H12" s="8">
        <v>11</v>
      </c>
      <c r="I12" s="13">
        <v>100</v>
      </c>
      <c r="J12" s="8">
        <v>33</v>
      </c>
      <c r="K12" s="13">
        <v>100</v>
      </c>
      <c r="L12" s="8">
        <v>45</v>
      </c>
      <c r="M12" s="13">
        <v>100</v>
      </c>
      <c r="N12" s="8">
        <v>847</v>
      </c>
      <c r="O12" s="13">
        <v>100</v>
      </c>
    </row>
    <row r="13" spans="1:15" ht="12" customHeight="1" x14ac:dyDescent="0.3">
      <c r="A13" s="148"/>
      <c r="B13" s="148"/>
      <c r="C13" s="148"/>
      <c r="D13" s="148"/>
      <c r="E13" s="148"/>
      <c r="F13" s="148"/>
      <c r="G13" s="148"/>
      <c r="H13" s="148"/>
      <c r="I13" s="148"/>
      <c r="J13" s="148"/>
      <c r="K13" s="148"/>
      <c r="L13" s="148"/>
      <c r="M13" s="148"/>
    </row>
    <row r="14" spans="1:15" ht="12" customHeight="1" x14ac:dyDescent="0.25">
      <c r="A14" s="166" t="s">
        <v>253</v>
      </c>
      <c r="B14" s="175" t="s">
        <v>26</v>
      </c>
      <c r="C14" s="167"/>
      <c r="D14" s="175" t="s">
        <v>28</v>
      </c>
      <c r="E14" s="167"/>
      <c r="F14" s="175" t="s">
        <v>29</v>
      </c>
      <c r="G14" s="167"/>
      <c r="H14" s="175" t="s">
        <v>30</v>
      </c>
      <c r="I14" s="167"/>
      <c r="J14" s="144" t="s">
        <v>31</v>
      </c>
      <c r="K14" s="141"/>
      <c r="L14" s="175" t="s">
        <v>1654</v>
      </c>
      <c r="M14" s="167"/>
      <c r="N14" s="165" t="s">
        <v>14</v>
      </c>
      <c r="O14" s="164"/>
    </row>
    <row r="15" spans="1:15" ht="12" customHeight="1" x14ac:dyDescent="0.25">
      <c r="A15" s="167"/>
      <c r="B15" s="141" t="s">
        <v>320</v>
      </c>
      <c r="C15" s="141" t="s">
        <v>35</v>
      </c>
      <c r="D15" s="141" t="s">
        <v>320</v>
      </c>
      <c r="E15" s="141" t="s">
        <v>35</v>
      </c>
      <c r="F15" s="141" t="s">
        <v>320</v>
      </c>
      <c r="G15" s="141" t="s">
        <v>35</v>
      </c>
      <c r="H15" s="141" t="s">
        <v>320</v>
      </c>
      <c r="I15" s="141" t="s">
        <v>35</v>
      </c>
      <c r="J15" s="141" t="s">
        <v>320</v>
      </c>
      <c r="K15" s="141" t="s">
        <v>35</v>
      </c>
      <c r="L15" s="141" t="s">
        <v>320</v>
      </c>
      <c r="M15" s="141" t="s">
        <v>35</v>
      </c>
      <c r="N15" s="5" t="s">
        <v>320</v>
      </c>
      <c r="O15" s="5" t="s">
        <v>35</v>
      </c>
    </row>
    <row r="16" spans="1:15" ht="14.1" customHeight="1" x14ac:dyDescent="0.25">
      <c r="A16" s="142" t="s">
        <v>333</v>
      </c>
      <c r="B16" s="8">
        <v>26</v>
      </c>
      <c r="C16" s="13" t="s">
        <v>108</v>
      </c>
      <c r="D16" s="8">
        <v>119</v>
      </c>
      <c r="E16" s="13">
        <v>3.7</v>
      </c>
      <c r="F16" s="8">
        <v>262</v>
      </c>
      <c r="G16" s="13">
        <v>3.6</v>
      </c>
      <c r="H16" s="8">
        <v>9</v>
      </c>
      <c r="I16" s="13">
        <v>3.2</v>
      </c>
      <c r="J16" s="8">
        <v>17</v>
      </c>
      <c r="K16" s="13">
        <v>3.2</v>
      </c>
      <c r="L16" s="8">
        <v>34</v>
      </c>
      <c r="M16" s="13">
        <v>3.1</v>
      </c>
      <c r="N16" s="8">
        <v>12</v>
      </c>
      <c r="O16" s="13" t="s">
        <v>108</v>
      </c>
    </row>
    <row r="17" spans="1:15" ht="14.1" customHeight="1" x14ac:dyDescent="0.25">
      <c r="A17" s="142" t="s">
        <v>334</v>
      </c>
      <c r="B17" s="8">
        <v>194</v>
      </c>
      <c r="C17" s="13">
        <v>0.6</v>
      </c>
      <c r="D17" s="8">
        <v>430</v>
      </c>
      <c r="E17" s="13">
        <v>13.5</v>
      </c>
      <c r="F17" s="8">
        <v>607</v>
      </c>
      <c r="G17" s="13">
        <v>8.4</v>
      </c>
      <c r="H17" s="8">
        <v>7</v>
      </c>
      <c r="I17" s="13">
        <v>2.4</v>
      </c>
      <c r="J17" s="8">
        <v>64</v>
      </c>
      <c r="K17" s="13">
        <v>12.5</v>
      </c>
      <c r="L17" s="8">
        <v>69</v>
      </c>
      <c r="M17" s="13">
        <v>6.4</v>
      </c>
      <c r="N17" s="8">
        <v>208</v>
      </c>
      <c r="O17" s="13">
        <v>0.5</v>
      </c>
    </row>
    <row r="18" spans="1:15" ht="14.1" customHeight="1" x14ac:dyDescent="0.25">
      <c r="A18" s="142" t="s">
        <v>335</v>
      </c>
      <c r="B18" s="8">
        <v>3331</v>
      </c>
      <c r="C18" s="13">
        <v>9.8000000000000007</v>
      </c>
      <c r="D18" s="8">
        <v>767</v>
      </c>
      <c r="E18" s="13">
        <v>24.1</v>
      </c>
      <c r="F18" s="8">
        <v>2048</v>
      </c>
      <c r="G18" s="13">
        <v>28.5</v>
      </c>
      <c r="H18" s="8">
        <v>72</v>
      </c>
      <c r="I18" s="13">
        <v>24.8</v>
      </c>
      <c r="J18" s="8">
        <v>178</v>
      </c>
      <c r="K18" s="13">
        <v>34.799999999999997</v>
      </c>
      <c r="L18" s="8">
        <v>209</v>
      </c>
      <c r="M18" s="13">
        <v>19.3</v>
      </c>
      <c r="N18" s="8">
        <v>2780</v>
      </c>
      <c r="O18" s="13">
        <v>6</v>
      </c>
    </row>
    <row r="19" spans="1:15" ht="14.1" customHeight="1" x14ac:dyDescent="0.25">
      <c r="A19" s="142" t="s">
        <v>325</v>
      </c>
      <c r="B19" s="8">
        <v>10664</v>
      </c>
      <c r="C19" s="13">
        <v>31.5</v>
      </c>
      <c r="D19" s="8">
        <v>1123</v>
      </c>
      <c r="E19" s="13">
        <v>35.299999999999997</v>
      </c>
      <c r="F19" s="8">
        <v>1719</v>
      </c>
      <c r="G19" s="13">
        <v>23.9</v>
      </c>
      <c r="H19" s="8"/>
      <c r="I19" s="13"/>
      <c r="J19" s="8">
        <v>160</v>
      </c>
      <c r="K19" s="13">
        <v>31.3</v>
      </c>
      <c r="L19" s="8">
        <v>190</v>
      </c>
      <c r="M19" s="13">
        <v>17.5</v>
      </c>
      <c r="N19" s="8">
        <v>12684</v>
      </c>
      <c r="O19" s="13">
        <v>27.5</v>
      </c>
    </row>
    <row r="20" spans="1:15" ht="14.1" customHeight="1" x14ac:dyDescent="0.25">
      <c r="A20" s="142" t="s">
        <v>326</v>
      </c>
      <c r="B20" s="8">
        <v>6741</v>
      </c>
      <c r="C20" s="13">
        <v>19.899999999999999</v>
      </c>
      <c r="D20" s="8">
        <v>413</v>
      </c>
      <c r="E20" s="13">
        <v>13</v>
      </c>
      <c r="F20" s="8">
        <v>701</v>
      </c>
      <c r="G20" s="13">
        <v>9.8000000000000007</v>
      </c>
      <c r="H20" s="8">
        <v>203</v>
      </c>
      <c r="I20" s="13">
        <v>69.599999999999994</v>
      </c>
      <c r="J20" s="8" t="s">
        <v>27</v>
      </c>
      <c r="K20" s="13" t="s">
        <v>27</v>
      </c>
      <c r="L20" s="8">
        <v>248</v>
      </c>
      <c r="M20" s="13">
        <v>22.8</v>
      </c>
      <c r="N20" s="8">
        <v>8356</v>
      </c>
      <c r="O20" s="13">
        <v>18.100000000000001</v>
      </c>
    </row>
    <row r="21" spans="1:15" ht="14.1" customHeight="1" x14ac:dyDescent="0.25">
      <c r="A21" s="142" t="s">
        <v>327</v>
      </c>
      <c r="B21" s="8">
        <v>5061</v>
      </c>
      <c r="C21" s="13">
        <v>14.9</v>
      </c>
      <c r="D21" s="8">
        <v>176</v>
      </c>
      <c r="E21" s="13">
        <v>5.5</v>
      </c>
      <c r="F21" s="8">
        <v>401</v>
      </c>
      <c r="G21" s="13">
        <v>5.6</v>
      </c>
      <c r="H21" s="8"/>
      <c r="I21" s="13"/>
      <c r="J21" s="8">
        <v>93</v>
      </c>
      <c r="K21" s="13">
        <v>18.2</v>
      </c>
      <c r="L21" s="8">
        <v>132</v>
      </c>
      <c r="M21" s="13">
        <v>12.2</v>
      </c>
      <c r="N21" s="8">
        <v>6405</v>
      </c>
      <c r="O21" s="13">
        <v>13.9</v>
      </c>
    </row>
    <row r="22" spans="1:15" ht="14.1" customHeight="1" x14ac:dyDescent="0.3">
      <c r="A22" s="142" t="s">
        <v>336</v>
      </c>
      <c r="B22" s="8">
        <v>7849</v>
      </c>
      <c r="C22" s="13">
        <v>23.2</v>
      </c>
      <c r="D22" s="8">
        <v>153</v>
      </c>
      <c r="E22" s="13">
        <v>4.8</v>
      </c>
      <c r="F22" s="8">
        <v>1447</v>
      </c>
      <c r="G22" s="13">
        <v>20.100000000000001</v>
      </c>
      <c r="H22" s="8"/>
      <c r="I22" s="13"/>
      <c r="J22" s="8" t="s">
        <v>27</v>
      </c>
      <c r="K22" s="13" t="s">
        <v>27</v>
      </c>
      <c r="L22" s="8">
        <v>204</v>
      </c>
      <c r="M22" s="13">
        <v>18.8</v>
      </c>
      <c r="N22" s="8">
        <v>15674</v>
      </c>
      <c r="O22" s="13">
        <v>34</v>
      </c>
    </row>
    <row r="23" spans="1:15" ht="14.1" customHeight="1" x14ac:dyDescent="0.3">
      <c r="A23" s="143" t="s">
        <v>14</v>
      </c>
      <c r="B23" s="8">
        <v>33866</v>
      </c>
      <c r="C23" s="13">
        <v>100</v>
      </c>
      <c r="D23" s="8">
        <v>3181</v>
      </c>
      <c r="E23" s="13">
        <v>100</v>
      </c>
      <c r="F23" s="8">
        <v>7185</v>
      </c>
      <c r="G23" s="13">
        <v>100</v>
      </c>
      <c r="H23" s="8">
        <v>292</v>
      </c>
      <c r="I23" s="13">
        <v>100</v>
      </c>
      <c r="J23" s="8">
        <v>511</v>
      </c>
      <c r="K23" s="13">
        <v>100</v>
      </c>
      <c r="L23" s="8">
        <v>1085</v>
      </c>
      <c r="M23" s="13">
        <v>100</v>
      </c>
      <c r="N23" s="8">
        <v>46119</v>
      </c>
      <c r="O23" s="13">
        <v>100</v>
      </c>
    </row>
    <row r="24" spans="1:15" ht="12" customHeight="1" x14ac:dyDescent="0.3"/>
    <row r="25" spans="1:15" s="10" customFormat="1" ht="12" customHeight="1" x14ac:dyDescent="0.2">
      <c r="A25" s="11" t="s">
        <v>15</v>
      </c>
    </row>
    <row r="26" spans="1:15" s="10" customFormat="1" ht="12" customHeight="1" x14ac:dyDescent="0.2">
      <c r="A26" s="11" t="s">
        <v>1460</v>
      </c>
    </row>
    <row r="27" spans="1:15" ht="12" customHeight="1" x14ac:dyDescent="0.3"/>
  </sheetData>
  <mergeCells count="15">
    <mergeCell ref="L14:M14"/>
    <mergeCell ref="N14:O14"/>
    <mergeCell ref="A3:A4"/>
    <mergeCell ref="B3:C3"/>
    <mergeCell ref="D3:E3"/>
    <mergeCell ref="F3:G3"/>
    <mergeCell ref="N3:O3"/>
    <mergeCell ref="A14:A15"/>
    <mergeCell ref="B14:C14"/>
    <mergeCell ref="D14:E14"/>
    <mergeCell ref="F14:G14"/>
    <mergeCell ref="J3:K3"/>
    <mergeCell ref="H3:I3"/>
    <mergeCell ref="H14:I14"/>
    <mergeCell ref="L3:M3"/>
  </mergeCells>
  <pageMargins left="0.08" right="0.08" top="1" bottom="1" header="0.5" footer="0.4921259845"/>
  <pageSetup fitToHeight="1000" orientation="landscape" horizontalDpi="300" verticalDpi="30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5">
    <pageSetUpPr fitToPage="1"/>
  </sheetPr>
  <dimension ref="A1:D41"/>
  <sheetViews>
    <sheetView workbookViewId="0"/>
  </sheetViews>
  <sheetFormatPr baseColWidth="10" defaultColWidth="11.42578125" defaultRowHeight="15" x14ac:dyDescent="0.25"/>
  <cols>
    <col min="1" max="1" width="41.5703125" style="1" customWidth="1"/>
    <col min="2" max="2" width="17.140625" style="1" bestFit="1" customWidth="1"/>
    <col min="3" max="3" width="11.42578125" style="1" bestFit="1" customWidth="1"/>
    <col min="4" max="4" width="28.5703125" style="1" bestFit="1" customWidth="1"/>
    <col min="5" max="16384" width="11.42578125" style="1"/>
  </cols>
  <sheetData>
    <row r="1" spans="1:3" s="4" customFormat="1" ht="12" customHeight="1" x14ac:dyDescent="0.2">
      <c r="A1" s="4" t="s">
        <v>946</v>
      </c>
    </row>
    <row r="2" spans="1:3" ht="12" customHeight="1" x14ac:dyDescent="0.25"/>
    <row r="3" spans="1:3" ht="24" customHeight="1" x14ac:dyDescent="0.25">
      <c r="A3" s="5" t="s">
        <v>355</v>
      </c>
      <c r="B3" s="5" t="s">
        <v>1</v>
      </c>
      <c r="C3" s="5" t="s">
        <v>35</v>
      </c>
    </row>
    <row r="4" spans="1:3" ht="27.95" customHeight="1" x14ac:dyDescent="0.25">
      <c r="A4" s="7" t="s">
        <v>59</v>
      </c>
      <c r="B4" s="8">
        <v>27</v>
      </c>
      <c r="C4" s="29">
        <v>0.85299999999999998</v>
      </c>
    </row>
    <row r="5" spans="1:3" ht="14.1" customHeight="1" x14ac:dyDescent="0.25">
      <c r="A5" s="7" t="s">
        <v>60</v>
      </c>
      <c r="B5" s="8">
        <v>27</v>
      </c>
      <c r="C5" s="29">
        <v>1</v>
      </c>
    </row>
    <row r="6" spans="1:3" ht="14.1" customHeight="1" x14ac:dyDescent="0.25">
      <c r="A6" s="7" t="s">
        <v>61</v>
      </c>
      <c r="B6" s="8">
        <v>25</v>
      </c>
      <c r="C6" s="29">
        <v>0.86799999999999999</v>
      </c>
    </row>
    <row r="7" spans="1:3" ht="14.1" customHeight="1" x14ac:dyDescent="0.25">
      <c r="A7" s="7" t="s">
        <v>62</v>
      </c>
      <c r="B7" s="8">
        <v>27</v>
      </c>
      <c r="C7" s="29">
        <v>1</v>
      </c>
    </row>
    <row r="8" spans="1:3" ht="27.95" customHeight="1" x14ac:dyDescent="0.25">
      <c r="A8" s="7" t="s">
        <v>63</v>
      </c>
      <c r="B8" s="8">
        <v>26</v>
      </c>
      <c r="C8" s="29">
        <v>0.95699999999999996</v>
      </c>
    </row>
    <row r="9" spans="1:3" ht="14.1" customHeight="1" x14ac:dyDescent="0.25">
      <c r="A9" s="7" t="s">
        <v>356</v>
      </c>
      <c r="B9" s="8">
        <v>24</v>
      </c>
      <c r="C9" s="29">
        <v>0.874</v>
      </c>
    </row>
    <row r="10" spans="1:3" ht="14.1" customHeight="1" x14ac:dyDescent="0.25">
      <c r="A10" s="7" t="s">
        <v>65</v>
      </c>
      <c r="B10" s="8">
        <v>4</v>
      </c>
      <c r="C10" s="29">
        <v>0.124</v>
      </c>
    </row>
    <row r="11" spans="1:3" ht="14.1" customHeight="1" x14ac:dyDescent="0.3">
      <c r="A11" s="7" t="s">
        <v>66</v>
      </c>
      <c r="B11" s="8">
        <v>16</v>
      </c>
      <c r="C11" s="29">
        <v>0.57699999999999996</v>
      </c>
    </row>
    <row r="12" spans="1:3" ht="14.1" customHeight="1" x14ac:dyDescent="0.3">
      <c r="A12" s="7" t="s">
        <v>67</v>
      </c>
      <c r="B12" s="8">
        <v>19</v>
      </c>
      <c r="C12" s="29">
        <v>0.69</v>
      </c>
    </row>
    <row r="13" spans="1:3" ht="14.1" customHeight="1" x14ac:dyDescent="0.3">
      <c r="A13" s="7" t="s">
        <v>68</v>
      </c>
      <c r="B13" s="8">
        <v>5</v>
      </c>
      <c r="C13" s="29">
        <v>0.16400000000000001</v>
      </c>
    </row>
    <row r="14" spans="1:3" ht="14.1" customHeight="1" x14ac:dyDescent="0.3">
      <c r="A14" s="7" t="s">
        <v>69</v>
      </c>
      <c r="B14" s="8">
        <v>18</v>
      </c>
      <c r="C14" s="29">
        <v>0.63900000000000001</v>
      </c>
    </row>
    <row r="15" spans="1:3" ht="27.95" customHeight="1" x14ac:dyDescent="0.3">
      <c r="A15" s="7" t="s">
        <v>357</v>
      </c>
      <c r="B15" s="8">
        <v>7</v>
      </c>
      <c r="C15" s="29">
        <v>0.23699999999999999</v>
      </c>
    </row>
    <row r="16" spans="1:3" ht="27.95" customHeight="1" x14ac:dyDescent="0.25">
      <c r="A16" s="7" t="s">
        <v>71</v>
      </c>
      <c r="B16" s="8">
        <v>6</v>
      </c>
      <c r="C16" s="29">
        <v>0.215</v>
      </c>
    </row>
    <row r="17" spans="1:4" ht="27.95" customHeight="1" x14ac:dyDescent="0.25">
      <c r="A17" s="7" t="s">
        <v>72</v>
      </c>
      <c r="B17" s="8">
        <v>11</v>
      </c>
      <c r="C17" s="29">
        <v>0.38900000000000001</v>
      </c>
    </row>
    <row r="18" spans="1:4" ht="14.1" customHeight="1" x14ac:dyDescent="0.25">
      <c r="A18" s="7" t="s">
        <v>73</v>
      </c>
      <c r="B18" s="8">
        <v>3</v>
      </c>
      <c r="C18" s="29">
        <v>8.4000000000000005E-2</v>
      </c>
    </row>
    <row r="19" spans="1:4" ht="14.1" customHeight="1" x14ac:dyDescent="0.25">
      <c r="A19" s="7" t="s">
        <v>74</v>
      </c>
      <c r="B19" s="8">
        <v>11</v>
      </c>
      <c r="C19" s="29">
        <v>0.373</v>
      </c>
    </row>
    <row r="20" spans="1:4" ht="14.1" customHeight="1" x14ac:dyDescent="0.3">
      <c r="A20" s="7" t="s">
        <v>75</v>
      </c>
      <c r="B20" s="8">
        <v>0</v>
      </c>
      <c r="C20" s="29">
        <v>0</v>
      </c>
    </row>
    <row r="21" spans="1:4" ht="42" customHeight="1" x14ac:dyDescent="0.25">
      <c r="A21" s="7" t="s">
        <v>84</v>
      </c>
      <c r="B21" s="8">
        <v>21</v>
      </c>
      <c r="C21" s="29">
        <v>0.78100000000000003</v>
      </c>
    </row>
    <row r="22" spans="1:4" ht="14.1" customHeight="1" x14ac:dyDescent="0.25">
      <c r="A22" s="7" t="s">
        <v>85</v>
      </c>
      <c r="B22" s="8">
        <v>0</v>
      </c>
      <c r="C22" s="29">
        <v>0</v>
      </c>
    </row>
    <row r="23" spans="1:4" ht="12" customHeight="1" x14ac:dyDescent="0.25"/>
    <row r="24" spans="1:4" ht="24" customHeight="1" x14ac:dyDescent="0.25">
      <c r="A24" s="5" t="s">
        <v>355</v>
      </c>
      <c r="B24" s="5" t="s">
        <v>1</v>
      </c>
      <c r="C24" s="5" t="s">
        <v>35</v>
      </c>
      <c r="D24" s="5" t="s">
        <v>358</v>
      </c>
    </row>
    <row r="25" spans="1:4" ht="14.1" customHeight="1" x14ac:dyDescent="0.3">
      <c r="A25" s="7" t="s">
        <v>76</v>
      </c>
      <c r="B25" s="8">
        <v>1</v>
      </c>
      <c r="C25" s="29">
        <v>4.2000000000000003E-2</v>
      </c>
      <c r="D25" s="8">
        <v>43</v>
      </c>
    </row>
    <row r="26" spans="1:4" ht="27.95" customHeight="1" x14ac:dyDescent="0.25">
      <c r="A26" s="7" t="s">
        <v>77</v>
      </c>
      <c r="B26" s="8">
        <v>4</v>
      </c>
      <c r="C26" s="29">
        <v>0.121</v>
      </c>
      <c r="D26" s="8">
        <v>35</v>
      </c>
    </row>
    <row r="27" spans="1:4" ht="27.95" customHeight="1" x14ac:dyDescent="0.25">
      <c r="A27" s="7" t="s">
        <v>78</v>
      </c>
      <c r="B27" s="8">
        <v>1</v>
      </c>
      <c r="C27" s="29">
        <v>3.5000000000000003E-2</v>
      </c>
      <c r="D27" s="8">
        <v>27</v>
      </c>
    </row>
    <row r="28" spans="1:4" ht="12" customHeight="1" x14ac:dyDescent="0.3"/>
    <row r="29" spans="1:4" ht="24" customHeight="1" x14ac:dyDescent="0.25">
      <c r="A29" s="5" t="s">
        <v>359</v>
      </c>
      <c r="B29" s="5" t="s">
        <v>1</v>
      </c>
      <c r="C29" s="5" t="s">
        <v>35</v>
      </c>
    </row>
    <row r="30" spans="1:4" ht="14.1" customHeight="1" x14ac:dyDescent="0.25">
      <c r="A30" s="7" t="s">
        <v>79</v>
      </c>
      <c r="B30" s="8">
        <v>0</v>
      </c>
      <c r="C30" s="29">
        <v>0</v>
      </c>
    </row>
    <row r="31" spans="1:4" ht="14.1" customHeight="1" x14ac:dyDescent="0.25">
      <c r="A31" s="7" t="s">
        <v>80</v>
      </c>
      <c r="B31" s="8">
        <v>0</v>
      </c>
      <c r="C31" s="29">
        <v>0</v>
      </c>
    </row>
    <row r="32" spans="1:4" ht="14.1" customHeight="1" x14ac:dyDescent="0.25">
      <c r="A32" s="7" t="s">
        <v>360</v>
      </c>
      <c r="B32" s="8">
        <v>0</v>
      </c>
      <c r="C32" s="29">
        <v>0</v>
      </c>
    </row>
    <row r="33" spans="1:3" ht="14.1" customHeight="1" x14ac:dyDescent="0.25">
      <c r="A33" s="7" t="s">
        <v>82</v>
      </c>
      <c r="B33" s="8">
        <v>0</v>
      </c>
      <c r="C33" s="29">
        <v>0</v>
      </c>
    </row>
    <row r="34" spans="1:3" ht="12" customHeight="1" x14ac:dyDescent="0.25"/>
    <row r="35" spans="1:3" ht="24" customHeight="1" x14ac:dyDescent="0.25">
      <c r="A35" s="5" t="s">
        <v>361</v>
      </c>
      <c r="B35" s="5" t="s">
        <v>1</v>
      </c>
      <c r="C35" s="5" t="s">
        <v>35</v>
      </c>
    </row>
    <row r="36" spans="1:3" ht="14.1" customHeight="1" x14ac:dyDescent="0.25">
      <c r="A36" s="7" t="s">
        <v>83</v>
      </c>
      <c r="B36" s="8">
        <v>24</v>
      </c>
      <c r="C36" s="29">
        <v>0.73499999999999999</v>
      </c>
    </row>
    <row r="37" spans="1:3" ht="12" customHeight="1" x14ac:dyDescent="0.25"/>
    <row r="38" spans="1:3" s="10" customFormat="1" ht="12" customHeight="1" x14ac:dyDescent="0.2">
      <c r="A38" s="11" t="s">
        <v>947</v>
      </c>
    </row>
    <row r="39" spans="1:3" s="10" customFormat="1" ht="12" customHeight="1" x14ac:dyDescent="0.2">
      <c r="A39" s="11" t="s">
        <v>15</v>
      </c>
    </row>
    <row r="40" spans="1:3" s="10" customFormat="1" ht="12" customHeight="1" x14ac:dyDescent="0.2">
      <c r="A40" s="11" t="s">
        <v>1460</v>
      </c>
    </row>
    <row r="41" spans="1:3" ht="12" customHeight="1" x14ac:dyDescent="0.25"/>
  </sheetData>
  <pageMargins left="0.08" right="0.08" top="1" bottom="1" header="0.5" footer="0.4921259845"/>
  <pageSetup fitToHeight="1000" orientation="landscape" horizontalDpi="300" verticalDpi="300"/>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6">
    <pageSetUpPr fitToPage="1"/>
  </sheetPr>
  <dimension ref="A1:C27"/>
  <sheetViews>
    <sheetView workbookViewId="0"/>
  </sheetViews>
  <sheetFormatPr baseColWidth="10" defaultColWidth="11.42578125" defaultRowHeight="15" x14ac:dyDescent="0.25"/>
  <cols>
    <col min="1" max="1" width="62.85546875"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948</v>
      </c>
    </row>
    <row r="2" spans="1:3" ht="12" customHeight="1" x14ac:dyDescent="0.25"/>
    <row r="3" spans="1:3" ht="24" customHeight="1" x14ac:dyDescent="0.25">
      <c r="A3" s="5" t="s">
        <v>18</v>
      </c>
      <c r="B3" s="5" t="s">
        <v>1</v>
      </c>
      <c r="C3" s="5" t="s">
        <v>35</v>
      </c>
    </row>
    <row r="4" spans="1:3" ht="30.75" customHeight="1" x14ac:dyDescent="0.25">
      <c r="A4" s="2" t="s">
        <v>364</v>
      </c>
      <c r="B4" s="8">
        <v>27</v>
      </c>
      <c r="C4" s="29">
        <v>0.85299999999999998</v>
      </c>
    </row>
    <row r="5" spans="1:3" ht="14.1" customHeight="1" x14ac:dyDescent="0.25">
      <c r="A5" s="7" t="s">
        <v>365</v>
      </c>
      <c r="B5" s="8">
        <v>1</v>
      </c>
      <c r="C5" s="29">
        <v>4.1000000000000002E-2</v>
      </c>
    </row>
    <row r="6" spans="1:3" ht="14.1" customHeight="1" x14ac:dyDescent="0.25">
      <c r="A6" s="7" t="s">
        <v>366</v>
      </c>
      <c r="B6" s="8">
        <v>2</v>
      </c>
      <c r="C6" s="29">
        <v>0.09</v>
      </c>
    </row>
    <row r="7" spans="1:3" ht="14.1" customHeight="1" x14ac:dyDescent="0.25">
      <c r="A7" s="7" t="s">
        <v>367</v>
      </c>
      <c r="B7" s="8">
        <v>1</v>
      </c>
      <c r="C7" s="29">
        <v>4.1000000000000002E-2</v>
      </c>
    </row>
    <row r="8" spans="1:3" ht="27.95" customHeight="1" x14ac:dyDescent="0.25">
      <c r="A8" s="7" t="s">
        <v>368</v>
      </c>
      <c r="B8" s="8">
        <v>2</v>
      </c>
      <c r="C8" s="29">
        <v>0.09</v>
      </c>
    </row>
    <row r="9" spans="1:3" ht="27.95" customHeight="1" x14ac:dyDescent="0.25">
      <c r="A9" s="7" t="s">
        <v>369</v>
      </c>
      <c r="B9" s="8">
        <v>5</v>
      </c>
      <c r="C9" s="29">
        <v>0.182</v>
      </c>
    </row>
    <row r="10" spans="1:3" ht="14.1" customHeight="1" x14ac:dyDescent="0.25">
      <c r="A10" s="7" t="s">
        <v>370</v>
      </c>
      <c r="B10" s="8">
        <v>3</v>
      </c>
      <c r="C10" s="29">
        <v>0.11</v>
      </c>
    </row>
    <row r="11" spans="1:3" ht="14.1" customHeight="1" x14ac:dyDescent="0.25">
      <c r="A11" s="7" t="s">
        <v>774</v>
      </c>
      <c r="B11" s="8">
        <v>5</v>
      </c>
      <c r="C11" s="29">
        <v>0.182</v>
      </c>
    </row>
    <row r="12" spans="1:3" ht="27.95" customHeight="1" x14ac:dyDescent="0.25">
      <c r="A12" s="7" t="s">
        <v>372</v>
      </c>
      <c r="B12" s="8">
        <v>5</v>
      </c>
      <c r="C12" s="29">
        <v>0.185</v>
      </c>
    </row>
    <row r="13" spans="1:3" ht="14.1" customHeight="1" x14ac:dyDescent="0.25">
      <c r="A13" s="7" t="s">
        <v>373</v>
      </c>
      <c r="B13" s="8">
        <v>4</v>
      </c>
      <c r="C13" s="29">
        <v>0.151</v>
      </c>
    </row>
    <row r="14" spans="1:3" ht="14.1" customHeight="1" x14ac:dyDescent="0.25">
      <c r="A14" s="7" t="s">
        <v>374</v>
      </c>
      <c r="B14" s="8">
        <v>8</v>
      </c>
      <c r="C14" s="29">
        <v>0.28699999999999998</v>
      </c>
    </row>
    <row r="15" spans="1:3" ht="14.1" customHeight="1" x14ac:dyDescent="0.25">
      <c r="A15" s="7" t="s">
        <v>375</v>
      </c>
      <c r="B15" s="8">
        <v>5</v>
      </c>
      <c r="C15" s="29">
        <v>0.182</v>
      </c>
    </row>
    <row r="16" spans="1:3" ht="14.1" customHeight="1" x14ac:dyDescent="0.25">
      <c r="A16" s="7" t="s">
        <v>376</v>
      </c>
      <c r="B16" s="8">
        <v>30</v>
      </c>
      <c r="C16" s="29">
        <v>1</v>
      </c>
    </row>
    <row r="17" spans="1:3" ht="14.1" customHeight="1" x14ac:dyDescent="0.25">
      <c r="A17" s="7" t="s">
        <v>377</v>
      </c>
      <c r="B17" s="8">
        <v>1</v>
      </c>
      <c r="C17" s="29">
        <v>4.9000000000000002E-2</v>
      </c>
    </row>
    <row r="18" spans="1:3" ht="14.1" customHeight="1" x14ac:dyDescent="0.25">
      <c r="A18" s="2" t="s">
        <v>378</v>
      </c>
      <c r="B18" s="8">
        <v>4</v>
      </c>
      <c r="C18" s="29">
        <v>0.13600000000000001</v>
      </c>
    </row>
    <row r="19" spans="1:3" ht="14.1" customHeight="1" x14ac:dyDescent="0.25">
      <c r="A19" s="2" t="s">
        <v>379</v>
      </c>
      <c r="B19" s="8">
        <v>0</v>
      </c>
      <c r="C19" s="29">
        <v>0</v>
      </c>
    </row>
    <row r="20" spans="1:3" ht="27.95" customHeight="1" x14ac:dyDescent="0.25">
      <c r="A20" s="7" t="s">
        <v>380</v>
      </c>
      <c r="B20" s="8">
        <v>0</v>
      </c>
      <c r="C20" s="29">
        <v>0</v>
      </c>
    </row>
    <row r="21" spans="1:3" ht="27.95" customHeight="1" x14ac:dyDescent="0.25">
      <c r="A21" s="7" t="s">
        <v>381</v>
      </c>
      <c r="B21" s="8">
        <v>0</v>
      </c>
      <c r="C21" s="29">
        <v>0</v>
      </c>
    </row>
    <row r="22" spans="1:3" ht="27.95" customHeight="1" x14ac:dyDescent="0.25">
      <c r="A22" s="7" t="s">
        <v>382</v>
      </c>
      <c r="B22" s="8">
        <v>0</v>
      </c>
      <c r="C22" s="29">
        <v>0</v>
      </c>
    </row>
    <row r="23" spans="1:3" ht="12" customHeight="1" x14ac:dyDescent="0.25"/>
    <row r="24" spans="1:3" s="10" customFormat="1" ht="12" customHeight="1" x14ac:dyDescent="0.2">
      <c r="A24" s="11" t="s">
        <v>383</v>
      </c>
    </row>
    <row r="25" spans="1:3" s="10" customFormat="1" ht="12" customHeight="1" x14ac:dyDescent="0.2">
      <c r="A25" s="11" t="s">
        <v>15</v>
      </c>
    </row>
    <row r="26" spans="1:3" s="10" customFormat="1" ht="12" customHeight="1" x14ac:dyDescent="0.2">
      <c r="A26" s="11" t="s">
        <v>1460</v>
      </c>
    </row>
    <row r="27" spans="1:3" ht="12" customHeight="1" x14ac:dyDescent="0.3"/>
  </sheetData>
  <pageMargins left="0.08" right="0.08" top="1" bottom="1" header="0.5" footer="0.5"/>
  <pageSetup fitToHeight="1000" orientation="landscape" horizontalDpi="300" verticalDpi="30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7">
    <pageSetUpPr fitToPage="1"/>
  </sheetPr>
  <dimension ref="A1:G86"/>
  <sheetViews>
    <sheetView workbookViewId="0"/>
  </sheetViews>
  <sheetFormatPr baseColWidth="10" defaultColWidth="11.42578125" defaultRowHeight="15" x14ac:dyDescent="0.25"/>
  <cols>
    <col min="1" max="1" width="57.140625" style="1" bestFit="1" customWidth="1"/>
    <col min="2" max="7" width="13.7109375" style="1" bestFit="1" customWidth="1"/>
    <col min="8" max="16384" width="11.42578125" style="1"/>
  </cols>
  <sheetData>
    <row r="1" spans="1:7" s="4" customFormat="1" ht="12" customHeight="1" x14ac:dyDescent="0.2">
      <c r="A1" s="4" t="s">
        <v>949</v>
      </c>
    </row>
    <row r="2" spans="1:7" ht="12" customHeight="1" x14ac:dyDescent="0.25"/>
    <row r="3" spans="1:7" ht="12" customHeight="1" x14ac:dyDescent="0.25">
      <c r="A3" s="163" t="s">
        <v>215</v>
      </c>
      <c r="B3" s="5" t="s">
        <v>385</v>
      </c>
      <c r="C3" s="165" t="s">
        <v>386</v>
      </c>
      <c r="D3" s="164"/>
      <c r="E3" s="195" t="s">
        <v>14</v>
      </c>
      <c r="F3" s="165"/>
      <c r="G3" s="164"/>
    </row>
    <row r="4" spans="1:7" ht="26.45" customHeight="1" x14ac:dyDescent="0.25">
      <c r="A4" s="164"/>
      <c r="B4" s="5" t="s">
        <v>216</v>
      </c>
      <c r="C4" s="5" t="s">
        <v>216</v>
      </c>
      <c r="D4" s="5" t="s">
        <v>217</v>
      </c>
      <c r="E4" s="5" t="s">
        <v>216</v>
      </c>
      <c r="F4" s="5" t="s">
        <v>217</v>
      </c>
      <c r="G4" s="5" t="s">
        <v>218</v>
      </c>
    </row>
    <row r="5" spans="1:7" ht="14.1" customHeight="1" x14ac:dyDescent="0.3">
      <c r="A5" s="20" t="s">
        <v>387</v>
      </c>
      <c r="B5" s="8">
        <v>13</v>
      </c>
      <c r="C5" s="8">
        <v>55</v>
      </c>
      <c r="D5" s="13">
        <v>17.3</v>
      </c>
      <c r="E5" s="8">
        <v>90</v>
      </c>
      <c r="F5" s="13">
        <v>41</v>
      </c>
      <c r="G5" s="13">
        <v>21.4</v>
      </c>
    </row>
    <row r="6" spans="1:7" ht="14.1" customHeight="1" x14ac:dyDescent="0.25">
      <c r="A6" s="7" t="s">
        <v>388</v>
      </c>
      <c r="B6" s="8">
        <v>6</v>
      </c>
      <c r="C6" s="8">
        <v>15</v>
      </c>
      <c r="D6" s="13">
        <v>4.5999999999999996</v>
      </c>
      <c r="E6" s="8">
        <v>28</v>
      </c>
      <c r="F6" s="13">
        <v>14.6</v>
      </c>
      <c r="G6" s="13">
        <v>7.6</v>
      </c>
    </row>
    <row r="7" spans="1:7" ht="14.1" customHeight="1" x14ac:dyDescent="0.25">
      <c r="A7" s="7" t="s">
        <v>389</v>
      </c>
      <c r="B7" s="8" t="s">
        <v>402</v>
      </c>
      <c r="C7" s="8">
        <v>5</v>
      </c>
      <c r="D7" s="13">
        <v>0.7</v>
      </c>
      <c r="E7" s="8">
        <v>8</v>
      </c>
      <c r="F7" s="13">
        <v>1.9</v>
      </c>
      <c r="G7" s="13">
        <v>1</v>
      </c>
    </row>
    <row r="8" spans="1:7" ht="27.95" customHeight="1" x14ac:dyDescent="0.25">
      <c r="A8" s="7" t="s">
        <v>390</v>
      </c>
      <c r="B8" s="8">
        <v>5</v>
      </c>
      <c r="C8" s="8">
        <v>28</v>
      </c>
      <c r="D8" s="13">
        <v>10.5</v>
      </c>
      <c r="E8" s="8">
        <v>44</v>
      </c>
      <c r="F8" s="13">
        <v>21.1</v>
      </c>
      <c r="G8" s="13">
        <v>11</v>
      </c>
    </row>
    <row r="9" spans="1:7" ht="27.95" customHeight="1" x14ac:dyDescent="0.25">
      <c r="A9" s="7" t="s">
        <v>391</v>
      </c>
      <c r="B9" s="8" t="s">
        <v>402</v>
      </c>
      <c r="C9" s="8">
        <v>7</v>
      </c>
      <c r="D9" s="13">
        <v>1.6</v>
      </c>
      <c r="E9" s="8">
        <v>11</v>
      </c>
      <c r="F9" s="13">
        <v>3.4</v>
      </c>
      <c r="G9" s="13">
        <v>1.7</v>
      </c>
    </row>
    <row r="10" spans="1:7" ht="14.1" customHeight="1" x14ac:dyDescent="0.25">
      <c r="A10" s="20" t="s">
        <v>392</v>
      </c>
      <c r="B10" s="8">
        <v>9</v>
      </c>
      <c r="C10" s="8">
        <v>33</v>
      </c>
      <c r="D10" s="13">
        <v>11.3</v>
      </c>
      <c r="E10" s="8">
        <v>54</v>
      </c>
      <c r="F10" s="13">
        <v>26.7</v>
      </c>
      <c r="G10" s="13">
        <v>13.9</v>
      </c>
    </row>
    <row r="11" spans="1:7" ht="27.95" customHeight="1" x14ac:dyDescent="0.25">
      <c r="A11" s="7" t="s">
        <v>393</v>
      </c>
      <c r="B11" s="8" t="s">
        <v>402</v>
      </c>
      <c r="C11" s="8">
        <v>15</v>
      </c>
      <c r="D11" s="13">
        <v>4.8</v>
      </c>
      <c r="E11" s="8">
        <v>23</v>
      </c>
      <c r="F11" s="13">
        <v>10.5</v>
      </c>
      <c r="G11" s="13">
        <v>5.5</v>
      </c>
    </row>
    <row r="12" spans="1:7" ht="27.95" customHeight="1" x14ac:dyDescent="0.25">
      <c r="A12" s="7" t="s">
        <v>394</v>
      </c>
      <c r="B12" s="8" t="s">
        <v>402</v>
      </c>
      <c r="C12" s="8">
        <v>5</v>
      </c>
      <c r="D12" s="13">
        <v>1.7</v>
      </c>
      <c r="E12" s="8">
        <v>10</v>
      </c>
      <c r="F12" s="13">
        <v>5.5</v>
      </c>
      <c r="G12" s="13">
        <v>2.8</v>
      </c>
    </row>
    <row r="13" spans="1:7" ht="14.1" customHeight="1" x14ac:dyDescent="0.25">
      <c r="A13" s="7" t="s">
        <v>395</v>
      </c>
      <c r="B13" s="8" t="s">
        <v>402</v>
      </c>
      <c r="C13" s="8">
        <v>6</v>
      </c>
      <c r="D13" s="13">
        <v>1.7</v>
      </c>
      <c r="E13" s="8">
        <v>10</v>
      </c>
      <c r="F13" s="13">
        <v>5.4</v>
      </c>
      <c r="G13" s="13">
        <v>2.8</v>
      </c>
    </row>
    <row r="14" spans="1:7" ht="14.1" customHeight="1" x14ac:dyDescent="0.25">
      <c r="A14" s="7" t="s">
        <v>396</v>
      </c>
      <c r="B14" s="8">
        <v>0</v>
      </c>
      <c r="C14" s="8" t="s">
        <v>402</v>
      </c>
      <c r="D14" s="13">
        <v>0.8</v>
      </c>
      <c r="E14" s="8" t="s">
        <v>402</v>
      </c>
      <c r="F14" s="13">
        <v>1</v>
      </c>
      <c r="G14" s="13">
        <v>0.5</v>
      </c>
    </row>
    <row r="15" spans="1:7" ht="14.1" customHeight="1" x14ac:dyDescent="0.25">
      <c r="A15" s="7" t="s">
        <v>397</v>
      </c>
      <c r="B15" s="8" t="s">
        <v>402</v>
      </c>
      <c r="C15" s="8">
        <v>6</v>
      </c>
      <c r="D15" s="13">
        <v>2.2999999999999998</v>
      </c>
      <c r="E15" s="8">
        <v>9</v>
      </c>
      <c r="F15" s="13">
        <v>4.3</v>
      </c>
      <c r="G15" s="13">
        <v>2.2999999999999998</v>
      </c>
    </row>
    <row r="16" spans="1:7" ht="14.1" customHeight="1" x14ac:dyDescent="0.3">
      <c r="A16" s="20" t="s">
        <v>398</v>
      </c>
      <c r="B16" s="8">
        <v>10</v>
      </c>
      <c r="C16" s="8">
        <v>10</v>
      </c>
      <c r="D16" s="13">
        <v>4.2</v>
      </c>
      <c r="E16" s="8">
        <v>28</v>
      </c>
      <c r="F16" s="13">
        <v>20.8</v>
      </c>
      <c r="G16" s="13">
        <v>10.8</v>
      </c>
    </row>
    <row r="17" spans="1:7" ht="27.95" customHeight="1" x14ac:dyDescent="0.25">
      <c r="A17" s="7" t="s">
        <v>399</v>
      </c>
      <c r="B17" s="8" t="s">
        <v>402</v>
      </c>
      <c r="C17" s="8" t="s">
        <v>402</v>
      </c>
      <c r="D17" s="13">
        <v>0.7</v>
      </c>
      <c r="E17" s="8" t="s">
        <v>402</v>
      </c>
      <c r="F17" s="13">
        <v>2.2999999999999998</v>
      </c>
      <c r="G17" s="13">
        <v>1.2</v>
      </c>
    </row>
    <row r="18" spans="1:7" ht="27.95" customHeight="1" x14ac:dyDescent="0.25">
      <c r="A18" s="7" t="s">
        <v>400</v>
      </c>
      <c r="B18" s="8">
        <v>0</v>
      </c>
      <c r="C18" s="8" t="s">
        <v>402</v>
      </c>
      <c r="D18" s="13">
        <v>0.9</v>
      </c>
      <c r="E18" s="8" t="s">
        <v>402</v>
      </c>
      <c r="F18" s="13">
        <v>1.2</v>
      </c>
      <c r="G18" s="13">
        <v>0.6</v>
      </c>
    </row>
    <row r="19" spans="1:7" ht="14.1" customHeight="1" x14ac:dyDescent="0.25">
      <c r="A19" s="7" t="s">
        <v>401</v>
      </c>
      <c r="B19" s="8" t="s">
        <v>27</v>
      </c>
      <c r="C19" s="8" t="s">
        <v>27</v>
      </c>
      <c r="D19" s="13" t="s">
        <v>27</v>
      </c>
      <c r="E19" s="8" t="s">
        <v>27</v>
      </c>
      <c r="F19" s="13" t="s">
        <v>27</v>
      </c>
      <c r="G19" s="13" t="s">
        <v>27</v>
      </c>
    </row>
    <row r="20" spans="1:7" ht="14.1" customHeight="1" x14ac:dyDescent="0.25">
      <c r="A20" s="7" t="s">
        <v>403</v>
      </c>
      <c r="B20" s="8" t="s">
        <v>27</v>
      </c>
      <c r="C20" s="8" t="s">
        <v>27</v>
      </c>
      <c r="D20" s="13" t="s">
        <v>27</v>
      </c>
      <c r="E20" s="8" t="s">
        <v>27</v>
      </c>
      <c r="F20" s="13" t="s">
        <v>27</v>
      </c>
      <c r="G20" s="13" t="s">
        <v>27</v>
      </c>
    </row>
    <row r="21" spans="1:7" ht="27.95" customHeight="1" x14ac:dyDescent="0.25">
      <c r="A21" s="7" t="s">
        <v>404</v>
      </c>
      <c r="B21" s="8" t="s">
        <v>27</v>
      </c>
      <c r="C21" s="8" t="s">
        <v>27</v>
      </c>
      <c r="D21" s="13" t="s">
        <v>27</v>
      </c>
      <c r="E21" s="8" t="s">
        <v>27</v>
      </c>
      <c r="F21" s="13" t="s">
        <v>27</v>
      </c>
      <c r="G21" s="13" t="s">
        <v>27</v>
      </c>
    </row>
    <row r="22" spans="1:7" ht="27.95" customHeight="1" x14ac:dyDescent="0.25">
      <c r="A22" s="7" t="s">
        <v>405</v>
      </c>
      <c r="B22" s="8">
        <v>5</v>
      </c>
      <c r="C22" s="8">
        <v>0</v>
      </c>
      <c r="D22" s="13">
        <v>0</v>
      </c>
      <c r="E22" s="8">
        <v>9</v>
      </c>
      <c r="F22" s="13">
        <v>8.6999999999999993</v>
      </c>
      <c r="G22" s="13">
        <v>4.5</v>
      </c>
    </row>
    <row r="23" spans="1:7" ht="27.95" customHeight="1" x14ac:dyDescent="0.25">
      <c r="A23" s="7" t="s">
        <v>406</v>
      </c>
      <c r="B23" s="8" t="s">
        <v>402</v>
      </c>
      <c r="C23" s="8" t="s">
        <v>402</v>
      </c>
      <c r="D23" s="13">
        <v>0.7</v>
      </c>
      <c r="E23" s="8" t="s">
        <v>402</v>
      </c>
      <c r="F23" s="13">
        <v>2.6</v>
      </c>
      <c r="G23" s="13">
        <v>1.3</v>
      </c>
    </row>
    <row r="24" spans="1:7" ht="14.1" customHeight="1" x14ac:dyDescent="0.25">
      <c r="A24" s="7" t="s">
        <v>407</v>
      </c>
      <c r="B24" s="8" t="s">
        <v>402</v>
      </c>
      <c r="C24" s="8">
        <v>6</v>
      </c>
      <c r="D24" s="13">
        <v>1.8</v>
      </c>
      <c r="E24" s="8">
        <v>9</v>
      </c>
      <c r="F24" s="13">
        <v>3.9</v>
      </c>
      <c r="G24" s="13">
        <v>2</v>
      </c>
    </row>
    <row r="25" spans="1:7" ht="14.1" customHeight="1" x14ac:dyDescent="0.25">
      <c r="A25" s="7" t="s">
        <v>408</v>
      </c>
      <c r="B25" s="8" t="s">
        <v>402</v>
      </c>
      <c r="C25" s="8">
        <v>0</v>
      </c>
      <c r="D25" s="13">
        <v>0</v>
      </c>
      <c r="E25" s="8" t="s">
        <v>402</v>
      </c>
      <c r="F25" s="13">
        <v>1</v>
      </c>
      <c r="G25" s="13">
        <v>0.5</v>
      </c>
    </row>
    <row r="26" spans="1:7" ht="27.95" customHeight="1" x14ac:dyDescent="0.25">
      <c r="A26" s="7" t="s">
        <v>409</v>
      </c>
      <c r="B26" s="8" t="s">
        <v>27</v>
      </c>
      <c r="C26" s="8" t="s">
        <v>27</v>
      </c>
      <c r="D26" s="13" t="s">
        <v>27</v>
      </c>
      <c r="E26" s="8" t="s">
        <v>27</v>
      </c>
      <c r="F26" s="13" t="s">
        <v>27</v>
      </c>
      <c r="G26" s="13" t="s">
        <v>27</v>
      </c>
    </row>
    <row r="27" spans="1:7" ht="14.1" customHeight="1" x14ac:dyDescent="0.25">
      <c r="A27" s="7" t="s">
        <v>410</v>
      </c>
      <c r="B27" s="8" t="s">
        <v>27</v>
      </c>
      <c r="C27" s="8" t="s">
        <v>27</v>
      </c>
      <c r="D27" s="13" t="s">
        <v>27</v>
      </c>
      <c r="E27" s="8" t="s">
        <v>27</v>
      </c>
      <c r="F27" s="13" t="s">
        <v>27</v>
      </c>
      <c r="G27" s="13" t="s">
        <v>27</v>
      </c>
    </row>
    <row r="28" spans="1:7" ht="14.1" customHeight="1" x14ac:dyDescent="0.25">
      <c r="A28" s="7" t="s">
        <v>411</v>
      </c>
      <c r="B28" s="8" t="s">
        <v>402</v>
      </c>
      <c r="C28" s="8" t="s">
        <v>402</v>
      </c>
      <c r="D28" s="13">
        <v>0.1</v>
      </c>
      <c r="E28" s="8" t="s">
        <v>402</v>
      </c>
      <c r="F28" s="13">
        <v>1.1000000000000001</v>
      </c>
      <c r="G28" s="13">
        <v>0.6</v>
      </c>
    </row>
    <row r="29" spans="1:7" ht="14.1" customHeight="1" x14ac:dyDescent="0.25">
      <c r="A29" s="20" t="s">
        <v>412</v>
      </c>
      <c r="B29" s="8">
        <v>62</v>
      </c>
      <c r="C29" s="8">
        <v>32</v>
      </c>
      <c r="D29" s="13">
        <v>13.4</v>
      </c>
      <c r="E29" s="8">
        <v>122</v>
      </c>
      <c r="F29" s="13">
        <v>98.4</v>
      </c>
      <c r="G29" s="13">
        <v>51.2</v>
      </c>
    </row>
    <row r="30" spans="1:7" ht="14.1" customHeight="1" x14ac:dyDescent="0.25">
      <c r="A30" s="20" t="s">
        <v>413</v>
      </c>
      <c r="B30" s="8" t="s">
        <v>27</v>
      </c>
      <c r="C30" s="8" t="s">
        <v>27</v>
      </c>
      <c r="D30" s="13" t="s">
        <v>27</v>
      </c>
      <c r="E30" s="8" t="s">
        <v>27</v>
      </c>
      <c r="F30" s="13" t="s">
        <v>27</v>
      </c>
      <c r="G30" s="13" t="s">
        <v>27</v>
      </c>
    </row>
    <row r="31" spans="1:7" ht="14.1" customHeight="1" x14ac:dyDescent="0.25">
      <c r="A31" s="7" t="s">
        <v>414</v>
      </c>
      <c r="B31" s="8" t="s">
        <v>27</v>
      </c>
      <c r="C31" s="8" t="s">
        <v>27</v>
      </c>
      <c r="D31" s="13" t="s">
        <v>27</v>
      </c>
      <c r="E31" s="8" t="s">
        <v>27</v>
      </c>
      <c r="F31" s="13" t="s">
        <v>27</v>
      </c>
      <c r="G31" s="13" t="s">
        <v>27</v>
      </c>
    </row>
    <row r="32" spans="1:7" ht="27.95" customHeight="1" x14ac:dyDescent="0.25">
      <c r="A32" s="7" t="s">
        <v>415</v>
      </c>
      <c r="B32" s="8" t="s">
        <v>27</v>
      </c>
      <c r="C32" s="8" t="s">
        <v>27</v>
      </c>
      <c r="D32" s="13" t="s">
        <v>27</v>
      </c>
      <c r="E32" s="8" t="s">
        <v>27</v>
      </c>
      <c r="F32" s="13" t="s">
        <v>27</v>
      </c>
      <c r="G32" s="13" t="s">
        <v>27</v>
      </c>
    </row>
    <row r="33" spans="1:7" ht="14.1" customHeight="1" x14ac:dyDescent="0.25">
      <c r="A33" s="7" t="s">
        <v>416</v>
      </c>
      <c r="B33" s="8" t="s">
        <v>27</v>
      </c>
      <c r="C33" s="8" t="s">
        <v>27</v>
      </c>
      <c r="D33" s="13" t="s">
        <v>27</v>
      </c>
      <c r="E33" s="8" t="s">
        <v>27</v>
      </c>
      <c r="F33" s="13" t="s">
        <v>27</v>
      </c>
      <c r="G33" s="13" t="s">
        <v>27</v>
      </c>
    </row>
    <row r="34" spans="1:7" ht="27.95" customHeight="1" x14ac:dyDescent="0.25">
      <c r="A34" s="7" t="s">
        <v>417</v>
      </c>
      <c r="B34" s="8" t="s">
        <v>27</v>
      </c>
      <c r="C34" s="8" t="s">
        <v>27</v>
      </c>
      <c r="D34" s="13" t="s">
        <v>27</v>
      </c>
      <c r="E34" s="8" t="s">
        <v>27</v>
      </c>
      <c r="F34" s="13" t="s">
        <v>27</v>
      </c>
      <c r="G34" s="13" t="s">
        <v>27</v>
      </c>
    </row>
    <row r="35" spans="1:7" ht="27.95" customHeight="1" x14ac:dyDescent="0.25">
      <c r="A35" s="7" t="s">
        <v>418</v>
      </c>
      <c r="B35" s="8" t="s">
        <v>27</v>
      </c>
      <c r="C35" s="8" t="s">
        <v>27</v>
      </c>
      <c r="D35" s="13" t="s">
        <v>27</v>
      </c>
      <c r="E35" s="8" t="s">
        <v>27</v>
      </c>
      <c r="F35" s="13" t="s">
        <v>27</v>
      </c>
      <c r="G35" s="13" t="s">
        <v>27</v>
      </c>
    </row>
    <row r="36" spans="1:7" ht="14.1" customHeight="1" x14ac:dyDescent="0.25">
      <c r="A36" s="7" t="s">
        <v>419</v>
      </c>
      <c r="B36" s="8" t="s">
        <v>27</v>
      </c>
      <c r="C36" s="8" t="s">
        <v>27</v>
      </c>
      <c r="D36" s="13" t="s">
        <v>27</v>
      </c>
      <c r="E36" s="8" t="s">
        <v>27</v>
      </c>
      <c r="F36" s="13" t="s">
        <v>27</v>
      </c>
      <c r="G36" s="13" t="s">
        <v>27</v>
      </c>
    </row>
    <row r="37" spans="1:7" ht="14.1" customHeight="1" x14ac:dyDescent="0.25">
      <c r="A37" s="7" t="s">
        <v>420</v>
      </c>
      <c r="B37" s="8" t="s">
        <v>27</v>
      </c>
      <c r="C37" s="8" t="s">
        <v>27</v>
      </c>
      <c r="D37" s="13" t="s">
        <v>27</v>
      </c>
      <c r="E37" s="8" t="s">
        <v>27</v>
      </c>
      <c r="F37" s="13" t="s">
        <v>27</v>
      </c>
      <c r="G37" s="13" t="s">
        <v>27</v>
      </c>
    </row>
    <row r="38" spans="1:7" ht="14.1" customHeight="1" x14ac:dyDescent="0.25">
      <c r="A38" s="20" t="s">
        <v>421</v>
      </c>
      <c r="B38" s="8" t="s">
        <v>402</v>
      </c>
      <c r="C38" s="8" t="s">
        <v>402</v>
      </c>
      <c r="D38" s="13">
        <v>0.6</v>
      </c>
      <c r="E38" s="8">
        <v>6</v>
      </c>
      <c r="F38" s="13">
        <v>4.5999999999999996</v>
      </c>
      <c r="G38" s="13">
        <v>2.4</v>
      </c>
    </row>
    <row r="39" spans="1:7" ht="14.1" customHeight="1" x14ac:dyDescent="0.25">
      <c r="A39" s="7" t="s">
        <v>422</v>
      </c>
      <c r="B39" s="8" t="s">
        <v>402</v>
      </c>
      <c r="C39" s="8" t="s">
        <v>402</v>
      </c>
      <c r="D39" s="13">
        <v>0.4</v>
      </c>
      <c r="E39" s="8">
        <v>5</v>
      </c>
      <c r="F39" s="13">
        <v>4.4000000000000004</v>
      </c>
      <c r="G39" s="13">
        <v>2.2999999999999998</v>
      </c>
    </row>
    <row r="40" spans="1:7" ht="14.1" customHeight="1" x14ac:dyDescent="0.25">
      <c r="A40" s="7" t="s">
        <v>423</v>
      </c>
      <c r="B40" s="8">
        <v>0</v>
      </c>
      <c r="C40" s="8" t="s">
        <v>402</v>
      </c>
      <c r="D40" s="13">
        <v>0.2</v>
      </c>
      <c r="E40" s="8" t="s">
        <v>402</v>
      </c>
      <c r="F40" s="13">
        <v>0.2</v>
      </c>
      <c r="G40" s="13">
        <v>0.1</v>
      </c>
    </row>
    <row r="41" spans="1:7" ht="14.1" customHeight="1" x14ac:dyDescent="0.25">
      <c r="A41" s="7" t="s">
        <v>424</v>
      </c>
      <c r="B41" s="8" t="s">
        <v>27</v>
      </c>
      <c r="C41" s="8" t="s">
        <v>27</v>
      </c>
      <c r="D41" s="13" t="s">
        <v>27</v>
      </c>
      <c r="E41" s="8" t="s">
        <v>27</v>
      </c>
      <c r="F41" s="13" t="s">
        <v>27</v>
      </c>
      <c r="G41" s="13" t="s">
        <v>27</v>
      </c>
    </row>
    <row r="42" spans="1:7" ht="14.1" customHeight="1" x14ac:dyDescent="0.25">
      <c r="A42" s="7" t="s">
        <v>425</v>
      </c>
      <c r="B42" s="8" t="s">
        <v>27</v>
      </c>
      <c r="C42" s="8" t="s">
        <v>27</v>
      </c>
      <c r="D42" s="13" t="s">
        <v>27</v>
      </c>
      <c r="E42" s="8" t="s">
        <v>27</v>
      </c>
      <c r="F42" s="13" t="s">
        <v>27</v>
      </c>
      <c r="G42" s="13" t="s">
        <v>27</v>
      </c>
    </row>
    <row r="43" spans="1:7" ht="14.1" customHeight="1" x14ac:dyDescent="0.25">
      <c r="A43" s="20" t="s">
        <v>426</v>
      </c>
      <c r="B43" s="8">
        <v>11</v>
      </c>
      <c r="C43" s="8">
        <v>5</v>
      </c>
      <c r="D43" s="13">
        <v>2.2000000000000002</v>
      </c>
      <c r="E43" s="8">
        <v>24</v>
      </c>
      <c r="F43" s="13">
        <v>19.8</v>
      </c>
      <c r="G43" s="13">
        <v>10.3</v>
      </c>
    </row>
    <row r="44" spans="1:7" ht="14.1" customHeight="1" x14ac:dyDescent="0.25">
      <c r="A44" s="7" t="s">
        <v>92</v>
      </c>
      <c r="B44" s="8">
        <v>11</v>
      </c>
      <c r="C44" s="8">
        <v>5</v>
      </c>
      <c r="D44" s="13">
        <v>2.2000000000000002</v>
      </c>
      <c r="E44" s="8">
        <v>24</v>
      </c>
      <c r="F44" s="13">
        <v>19.8</v>
      </c>
      <c r="G44" s="13">
        <v>10.3</v>
      </c>
    </row>
    <row r="45" spans="1:7" ht="14.1" customHeight="1" x14ac:dyDescent="0.25">
      <c r="A45" s="7" t="s">
        <v>93</v>
      </c>
      <c r="B45" s="8" t="s">
        <v>27</v>
      </c>
      <c r="C45" s="8" t="s">
        <v>27</v>
      </c>
      <c r="D45" s="13" t="s">
        <v>27</v>
      </c>
      <c r="E45" s="8" t="s">
        <v>27</v>
      </c>
      <c r="F45" s="13" t="s">
        <v>27</v>
      </c>
      <c r="G45" s="13" t="s">
        <v>27</v>
      </c>
    </row>
    <row r="46" spans="1:7" ht="14.1" customHeight="1" x14ac:dyDescent="0.25">
      <c r="A46" s="7" t="s">
        <v>94</v>
      </c>
      <c r="B46" s="8" t="s">
        <v>27</v>
      </c>
      <c r="C46" s="8" t="s">
        <v>27</v>
      </c>
      <c r="D46" s="13" t="s">
        <v>27</v>
      </c>
      <c r="E46" s="8" t="s">
        <v>27</v>
      </c>
      <c r="F46" s="13" t="s">
        <v>27</v>
      </c>
      <c r="G46" s="13" t="s">
        <v>27</v>
      </c>
    </row>
    <row r="47" spans="1:7" ht="14.1" customHeight="1" x14ac:dyDescent="0.25">
      <c r="A47" s="7" t="s">
        <v>95</v>
      </c>
      <c r="B47" s="8" t="s">
        <v>27</v>
      </c>
      <c r="C47" s="8" t="s">
        <v>27</v>
      </c>
      <c r="D47" s="13" t="s">
        <v>27</v>
      </c>
      <c r="E47" s="8" t="s">
        <v>27</v>
      </c>
      <c r="F47" s="13" t="s">
        <v>27</v>
      </c>
      <c r="G47" s="13" t="s">
        <v>27</v>
      </c>
    </row>
    <row r="48" spans="1:7" ht="14.1" customHeight="1" x14ac:dyDescent="0.25">
      <c r="A48" s="20" t="s">
        <v>427</v>
      </c>
      <c r="B48" s="8">
        <v>48</v>
      </c>
      <c r="C48" s="8">
        <v>25</v>
      </c>
      <c r="D48" s="13">
        <v>10.7</v>
      </c>
      <c r="E48" s="8">
        <v>92</v>
      </c>
      <c r="F48" s="13">
        <v>74</v>
      </c>
      <c r="G48" s="13">
        <v>38.5</v>
      </c>
    </row>
    <row r="49" spans="1:7" ht="14.1" customHeight="1" x14ac:dyDescent="0.25">
      <c r="A49" s="7" t="s">
        <v>99</v>
      </c>
      <c r="B49" s="8" t="s">
        <v>27</v>
      </c>
      <c r="C49" s="8" t="s">
        <v>27</v>
      </c>
      <c r="D49" s="13" t="s">
        <v>27</v>
      </c>
      <c r="E49" s="8" t="s">
        <v>27</v>
      </c>
      <c r="F49" s="13" t="s">
        <v>27</v>
      </c>
      <c r="G49" s="13" t="s">
        <v>27</v>
      </c>
    </row>
    <row r="50" spans="1:7" ht="14.1" customHeight="1" x14ac:dyDescent="0.25">
      <c r="A50" s="7" t="s">
        <v>428</v>
      </c>
      <c r="B50" s="8" t="s">
        <v>27</v>
      </c>
      <c r="C50" s="8" t="s">
        <v>27</v>
      </c>
      <c r="D50" s="13" t="s">
        <v>27</v>
      </c>
      <c r="E50" s="8" t="s">
        <v>27</v>
      </c>
      <c r="F50" s="13" t="s">
        <v>27</v>
      </c>
      <c r="G50" s="13" t="s">
        <v>27</v>
      </c>
    </row>
    <row r="51" spans="1:7" ht="14.1" customHeight="1" x14ac:dyDescent="0.25">
      <c r="A51" s="7" t="s">
        <v>429</v>
      </c>
      <c r="B51" s="8" t="s">
        <v>27</v>
      </c>
      <c r="C51" s="8" t="s">
        <v>27</v>
      </c>
      <c r="D51" s="13" t="s">
        <v>27</v>
      </c>
      <c r="E51" s="8" t="s">
        <v>27</v>
      </c>
      <c r="F51" s="13" t="s">
        <v>27</v>
      </c>
      <c r="G51" s="13" t="s">
        <v>27</v>
      </c>
    </row>
    <row r="52" spans="1:7" ht="14.1" customHeight="1" x14ac:dyDescent="0.25">
      <c r="A52" s="7" t="s">
        <v>96</v>
      </c>
      <c r="B52" s="8">
        <v>25</v>
      </c>
      <c r="C52" s="8" t="s">
        <v>402</v>
      </c>
      <c r="D52" s="13">
        <v>2.4</v>
      </c>
      <c r="E52" s="8">
        <v>34</v>
      </c>
      <c r="F52" s="13">
        <v>31.7</v>
      </c>
      <c r="G52" s="13">
        <v>16.5</v>
      </c>
    </row>
    <row r="53" spans="1:7" ht="14.1" customHeight="1" x14ac:dyDescent="0.25">
      <c r="A53" s="7" t="s">
        <v>97</v>
      </c>
      <c r="B53" s="8" t="s">
        <v>27</v>
      </c>
      <c r="C53" s="8" t="s">
        <v>27</v>
      </c>
      <c r="D53" s="13" t="s">
        <v>27</v>
      </c>
      <c r="E53" s="8" t="s">
        <v>27</v>
      </c>
      <c r="F53" s="13" t="s">
        <v>27</v>
      </c>
      <c r="G53" s="13" t="s">
        <v>27</v>
      </c>
    </row>
    <row r="54" spans="1:7" ht="14.1" customHeight="1" x14ac:dyDescent="0.25">
      <c r="A54" s="7" t="s">
        <v>98</v>
      </c>
      <c r="B54" s="8">
        <v>5</v>
      </c>
      <c r="C54" s="8" t="s">
        <v>402</v>
      </c>
      <c r="D54" s="13">
        <v>1.7</v>
      </c>
      <c r="E54" s="8">
        <v>13</v>
      </c>
      <c r="F54" s="13">
        <v>10.7</v>
      </c>
      <c r="G54" s="13">
        <v>5.6</v>
      </c>
    </row>
    <row r="55" spans="1:7" ht="14.1" customHeight="1" x14ac:dyDescent="0.25">
      <c r="A55" s="7" t="s">
        <v>100</v>
      </c>
      <c r="B55" s="8">
        <v>0</v>
      </c>
      <c r="C55" s="8" t="s">
        <v>402</v>
      </c>
      <c r="D55" s="13">
        <v>0.3</v>
      </c>
      <c r="E55" s="8">
        <v>0</v>
      </c>
      <c r="F55" s="13">
        <v>0</v>
      </c>
      <c r="G55" s="13" t="s">
        <v>108</v>
      </c>
    </row>
    <row r="56" spans="1:7" ht="14.1" customHeight="1" x14ac:dyDescent="0.25">
      <c r="A56" s="7" t="s">
        <v>101</v>
      </c>
      <c r="B56" s="8">
        <v>6</v>
      </c>
      <c r="C56" s="8">
        <v>6</v>
      </c>
      <c r="D56" s="13">
        <v>1.9</v>
      </c>
      <c r="E56" s="8">
        <v>14</v>
      </c>
      <c r="F56" s="13">
        <v>8.9</v>
      </c>
      <c r="G56" s="13">
        <v>4.5999999999999996</v>
      </c>
    </row>
    <row r="57" spans="1:7" ht="14.1" customHeight="1" x14ac:dyDescent="0.25">
      <c r="A57" s="7" t="s">
        <v>102</v>
      </c>
      <c r="B57" s="8" t="s">
        <v>27</v>
      </c>
      <c r="C57" s="8" t="s">
        <v>27</v>
      </c>
      <c r="D57" s="13" t="s">
        <v>27</v>
      </c>
      <c r="E57" s="8" t="s">
        <v>27</v>
      </c>
      <c r="F57" s="13" t="s">
        <v>27</v>
      </c>
      <c r="G57" s="13" t="s">
        <v>27</v>
      </c>
    </row>
    <row r="58" spans="1:7" ht="14.1" customHeight="1" x14ac:dyDescent="0.25">
      <c r="A58" s="7" t="s">
        <v>430</v>
      </c>
      <c r="B58" s="8">
        <v>0</v>
      </c>
      <c r="C58" s="8" t="s">
        <v>402</v>
      </c>
      <c r="D58" s="13">
        <v>0.2</v>
      </c>
      <c r="E58" s="8" t="s">
        <v>402</v>
      </c>
      <c r="F58" s="13">
        <v>0.3</v>
      </c>
      <c r="G58" s="13">
        <v>0.2</v>
      </c>
    </row>
    <row r="59" spans="1:7" ht="14.1" customHeight="1" x14ac:dyDescent="0.25">
      <c r="A59" s="7" t="s">
        <v>431</v>
      </c>
      <c r="B59" s="8">
        <v>12</v>
      </c>
      <c r="C59" s="8">
        <v>10</v>
      </c>
      <c r="D59" s="13">
        <v>4.2</v>
      </c>
      <c r="E59" s="8">
        <v>30</v>
      </c>
      <c r="F59" s="13">
        <v>22.4</v>
      </c>
      <c r="G59" s="13">
        <v>11.7</v>
      </c>
    </row>
    <row r="60" spans="1:7" ht="14.1" customHeight="1" x14ac:dyDescent="0.25">
      <c r="A60" s="20" t="s">
        <v>432</v>
      </c>
      <c r="B60" s="8" t="s">
        <v>27</v>
      </c>
      <c r="C60" s="8" t="s">
        <v>27</v>
      </c>
      <c r="D60" s="13" t="s">
        <v>27</v>
      </c>
      <c r="E60" s="8" t="s">
        <v>27</v>
      </c>
      <c r="F60" s="13" t="s">
        <v>27</v>
      </c>
      <c r="G60" s="13" t="s">
        <v>27</v>
      </c>
    </row>
    <row r="61" spans="1:7" ht="14.1" customHeight="1" x14ac:dyDescent="0.25">
      <c r="A61" s="7" t="s">
        <v>433</v>
      </c>
      <c r="B61" s="8" t="s">
        <v>27</v>
      </c>
      <c r="C61" s="8" t="s">
        <v>27</v>
      </c>
      <c r="D61" s="13" t="s">
        <v>27</v>
      </c>
      <c r="E61" s="8" t="s">
        <v>27</v>
      </c>
      <c r="F61" s="13" t="s">
        <v>27</v>
      </c>
      <c r="G61" s="13" t="s">
        <v>27</v>
      </c>
    </row>
    <row r="62" spans="1:7" ht="14.1" customHeight="1" x14ac:dyDescent="0.25">
      <c r="A62" s="7" t="s">
        <v>434</v>
      </c>
      <c r="B62" s="8" t="s">
        <v>27</v>
      </c>
      <c r="C62" s="8" t="s">
        <v>27</v>
      </c>
      <c r="D62" s="13" t="s">
        <v>27</v>
      </c>
      <c r="E62" s="8" t="s">
        <v>27</v>
      </c>
      <c r="F62" s="13" t="s">
        <v>27</v>
      </c>
      <c r="G62" s="13" t="s">
        <v>27</v>
      </c>
    </row>
    <row r="63" spans="1:7" ht="14.1" customHeight="1" x14ac:dyDescent="0.25">
      <c r="A63" s="7" t="s">
        <v>435</v>
      </c>
      <c r="B63" s="8" t="s">
        <v>27</v>
      </c>
      <c r="C63" s="8" t="s">
        <v>27</v>
      </c>
      <c r="D63" s="13" t="s">
        <v>27</v>
      </c>
      <c r="E63" s="8" t="s">
        <v>27</v>
      </c>
      <c r="F63" s="13" t="s">
        <v>27</v>
      </c>
      <c r="G63" s="13" t="s">
        <v>27</v>
      </c>
    </row>
    <row r="64" spans="1:7" ht="14.1" customHeight="1" x14ac:dyDescent="0.25">
      <c r="A64" s="7" t="s">
        <v>436</v>
      </c>
      <c r="B64" s="8" t="s">
        <v>27</v>
      </c>
      <c r="C64" s="8" t="s">
        <v>27</v>
      </c>
      <c r="D64" s="13" t="s">
        <v>27</v>
      </c>
      <c r="E64" s="8" t="s">
        <v>27</v>
      </c>
      <c r="F64" s="13" t="s">
        <v>27</v>
      </c>
      <c r="G64" s="13" t="s">
        <v>27</v>
      </c>
    </row>
    <row r="65" spans="1:7" ht="14.1" customHeight="1" x14ac:dyDescent="0.25">
      <c r="A65" s="20" t="s">
        <v>437</v>
      </c>
      <c r="B65" s="8">
        <v>0</v>
      </c>
      <c r="C65" s="8" t="s">
        <v>402</v>
      </c>
      <c r="D65" s="13">
        <v>0.8</v>
      </c>
      <c r="E65" s="8" t="s">
        <v>402</v>
      </c>
      <c r="F65" s="13">
        <v>1.2</v>
      </c>
      <c r="G65" s="13">
        <v>0.6</v>
      </c>
    </row>
    <row r="66" spans="1:7" ht="14.1" customHeight="1" x14ac:dyDescent="0.25">
      <c r="A66" s="7" t="s">
        <v>438</v>
      </c>
      <c r="B66" s="8">
        <v>0</v>
      </c>
      <c r="C66" s="8" t="s">
        <v>402</v>
      </c>
      <c r="D66" s="13">
        <v>0.8</v>
      </c>
      <c r="E66" s="8" t="s">
        <v>402</v>
      </c>
      <c r="F66" s="13">
        <v>1.2</v>
      </c>
      <c r="G66" s="13">
        <v>0.6</v>
      </c>
    </row>
    <row r="67" spans="1:7" ht="14.1" customHeight="1" x14ac:dyDescent="0.25">
      <c r="A67" s="7" t="s">
        <v>439</v>
      </c>
      <c r="B67" s="8" t="s">
        <v>27</v>
      </c>
      <c r="C67" s="8" t="s">
        <v>27</v>
      </c>
      <c r="D67" s="13" t="s">
        <v>27</v>
      </c>
      <c r="E67" s="8" t="s">
        <v>27</v>
      </c>
      <c r="F67" s="13" t="s">
        <v>27</v>
      </c>
      <c r="G67" s="13" t="s">
        <v>27</v>
      </c>
    </row>
    <row r="68" spans="1:7" ht="14.1" customHeight="1" x14ac:dyDescent="0.25">
      <c r="A68" s="7" t="s">
        <v>440</v>
      </c>
      <c r="B68" s="8" t="s">
        <v>27</v>
      </c>
      <c r="C68" s="8" t="s">
        <v>27</v>
      </c>
      <c r="D68" s="13" t="s">
        <v>27</v>
      </c>
      <c r="E68" s="8" t="s">
        <v>27</v>
      </c>
      <c r="F68" s="13" t="s">
        <v>27</v>
      </c>
      <c r="G68" s="13" t="s">
        <v>27</v>
      </c>
    </row>
    <row r="69" spans="1:7" ht="14.1" customHeight="1" x14ac:dyDescent="0.25">
      <c r="A69" s="7" t="s">
        <v>441</v>
      </c>
      <c r="B69" s="8" t="s">
        <v>27</v>
      </c>
      <c r="C69" s="8" t="s">
        <v>27</v>
      </c>
      <c r="D69" s="13" t="s">
        <v>27</v>
      </c>
      <c r="E69" s="8" t="s">
        <v>27</v>
      </c>
      <c r="F69" s="13" t="s">
        <v>27</v>
      </c>
      <c r="G69" s="13" t="s">
        <v>27</v>
      </c>
    </row>
    <row r="70" spans="1:7" ht="14.1" customHeight="1" x14ac:dyDescent="0.25">
      <c r="A70" s="7" t="s">
        <v>442</v>
      </c>
      <c r="B70" s="8" t="s">
        <v>27</v>
      </c>
      <c r="C70" s="8" t="s">
        <v>27</v>
      </c>
      <c r="D70" s="13" t="s">
        <v>27</v>
      </c>
      <c r="E70" s="8" t="s">
        <v>27</v>
      </c>
      <c r="F70" s="13" t="s">
        <v>27</v>
      </c>
      <c r="G70" s="13" t="s">
        <v>27</v>
      </c>
    </row>
    <row r="71" spans="1:7" ht="14.1" customHeight="1" x14ac:dyDescent="0.25">
      <c r="A71" s="7" t="s">
        <v>443</v>
      </c>
      <c r="B71" s="8" t="s">
        <v>27</v>
      </c>
      <c r="C71" s="8" t="s">
        <v>27</v>
      </c>
      <c r="D71" s="13" t="s">
        <v>27</v>
      </c>
      <c r="E71" s="8" t="s">
        <v>27</v>
      </c>
      <c r="F71" s="13" t="s">
        <v>27</v>
      </c>
      <c r="G71" s="13" t="s">
        <v>27</v>
      </c>
    </row>
    <row r="72" spans="1:7" ht="14.1" customHeight="1" x14ac:dyDescent="0.25">
      <c r="A72" s="7" t="s">
        <v>444</v>
      </c>
      <c r="B72" s="8" t="s">
        <v>27</v>
      </c>
      <c r="C72" s="8" t="s">
        <v>27</v>
      </c>
      <c r="D72" s="13" t="s">
        <v>27</v>
      </c>
      <c r="E72" s="8" t="s">
        <v>27</v>
      </c>
      <c r="F72" s="13" t="s">
        <v>27</v>
      </c>
      <c r="G72" s="13" t="s">
        <v>27</v>
      </c>
    </row>
    <row r="73" spans="1:7" ht="14.1" customHeight="1" x14ac:dyDescent="0.25">
      <c r="A73" s="20" t="s">
        <v>445</v>
      </c>
      <c r="B73" s="8" t="s">
        <v>27</v>
      </c>
      <c r="C73" s="8" t="s">
        <v>27</v>
      </c>
      <c r="D73" s="13" t="s">
        <v>27</v>
      </c>
      <c r="E73" s="8" t="s">
        <v>27</v>
      </c>
      <c r="F73" s="13" t="s">
        <v>27</v>
      </c>
      <c r="G73" s="13" t="s">
        <v>27</v>
      </c>
    </row>
    <row r="74" spans="1:7" ht="14.1" customHeight="1" x14ac:dyDescent="0.25">
      <c r="A74" s="7" t="s">
        <v>446</v>
      </c>
      <c r="B74" s="8" t="s">
        <v>27</v>
      </c>
      <c r="C74" s="8" t="s">
        <v>27</v>
      </c>
      <c r="D74" s="13" t="s">
        <v>27</v>
      </c>
      <c r="E74" s="8" t="s">
        <v>27</v>
      </c>
      <c r="F74" s="13" t="s">
        <v>27</v>
      </c>
      <c r="G74" s="13" t="s">
        <v>27</v>
      </c>
    </row>
    <row r="75" spans="1:7" ht="14.1" customHeight="1" x14ac:dyDescent="0.25">
      <c r="A75" s="7" t="s">
        <v>447</v>
      </c>
      <c r="B75" s="8" t="s">
        <v>27</v>
      </c>
      <c r="C75" s="8" t="s">
        <v>27</v>
      </c>
      <c r="D75" s="13" t="s">
        <v>27</v>
      </c>
      <c r="E75" s="8" t="s">
        <v>27</v>
      </c>
      <c r="F75" s="13" t="s">
        <v>27</v>
      </c>
      <c r="G75" s="13" t="s">
        <v>27</v>
      </c>
    </row>
    <row r="76" spans="1:7" ht="27.95" customHeight="1" x14ac:dyDescent="0.25">
      <c r="A76" s="7" t="s">
        <v>448</v>
      </c>
      <c r="B76" s="8" t="s">
        <v>27</v>
      </c>
      <c r="C76" s="8" t="s">
        <v>27</v>
      </c>
      <c r="D76" s="13" t="s">
        <v>27</v>
      </c>
      <c r="E76" s="8" t="s">
        <v>27</v>
      </c>
      <c r="F76" s="13" t="s">
        <v>27</v>
      </c>
      <c r="G76" s="13" t="s">
        <v>27</v>
      </c>
    </row>
    <row r="77" spans="1:7" ht="14.1" customHeight="1" x14ac:dyDescent="0.25">
      <c r="A77" s="7" t="s">
        <v>449</v>
      </c>
      <c r="B77" s="8" t="s">
        <v>27</v>
      </c>
      <c r="C77" s="8" t="s">
        <v>27</v>
      </c>
      <c r="D77" s="13" t="s">
        <v>27</v>
      </c>
      <c r="E77" s="8" t="s">
        <v>27</v>
      </c>
      <c r="F77" s="13" t="s">
        <v>27</v>
      </c>
      <c r="G77" s="13" t="s">
        <v>27</v>
      </c>
    </row>
    <row r="78" spans="1:7" ht="14.1" customHeight="1" x14ac:dyDescent="0.25">
      <c r="A78" s="7" t="s">
        <v>450</v>
      </c>
      <c r="B78" s="8" t="s">
        <v>27</v>
      </c>
      <c r="C78" s="8" t="s">
        <v>27</v>
      </c>
      <c r="D78" s="13" t="s">
        <v>27</v>
      </c>
      <c r="E78" s="8" t="s">
        <v>27</v>
      </c>
      <c r="F78" s="13" t="s">
        <v>27</v>
      </c>
      <c r="G78" s="13" t="s">
        <v>27</v>
      </c>
    </row>
    <row r="79" spans="1:7" ht="14.1" customHeight="1" x14ac:dyDescent="0.25">
      <c r="A79" s="7" t="s">
        <v>451</v>
      </c>
      <c r="B79" s="8" t="s">
        <v>27</v>
      </c>
      <c r="C79" s="8" t="s">
        <v>27</v>
      </c>
      <c r="D79" s="13" t="s">
        <v>27</v>
      </c>
      <c r="E79" s="8" t="s">
        <v>27</v>
      </c>
      <c r="F79" s="13" t="s">
        <v>27</v>
      </c>
      <c r="G79" s="13" t="s">
        <v>27</v>
      </c>
    </row>
    <row r="80" spans="1:7" ht="27.95" customHeight="1" x14ac:dyDescent="0.25">
      <c r="A80" s="7" t="s">
        <v>452</v>
      </c>
      <c r="B80" s="8" t="s">
        <v>27</v>
      </c>
      <c r="C80" s="8" t="s">
        <v>27</v>
      </c>
      <c r="D80" s="13" t="s">
        <v>27</v>
      </c>
      <c r="E80" s="8" t="s">
        <v>27</v>
      </c>
      <c r="F80" s="13" t="s">
        <v>27</v>
      </c>
      <c r="G80" s="13" t="s">
        <v>27</v>
      </c>
    </row>
    <row r="81" spans="1:7" ht="14.1" customHeight="1" x14ac:dyDescent="0.25">
      <c r="A81" s="20" t="s">
        <v>453</v>
      </c>
      <c r="B81" s="8">
        <v>0</v>
      </c>
      <c r="C81" s="8">
        <v>31</v>
      </c>
      <c r="D81" s="13">
        <v>3.1</v>
      </c>
      <c r="E81" s="8">
        <v>26</v>
      </c>
      <c r="F81" s="13">
        <v>3.9</v>
      </c>
      <c r="G81" s="13">
        <v>2.1</v>
      </c>
    </row>
    <row r="82" spans="1:7" ht="14.1" customHeight="1" x14ac:dyDescent="0.25">
      <c r="A82" s="2" t="s">
        <v>454</v>
      </c>
      <c r="B82" s="8">
        <v>94</v>
      </c>
      <c r="C82" s="8">
        <v>164</v>
      </c>
      <c r="D82" s="13">
        <v>50.2</v>
      </c>
      <c r="E82" s="8">
        <v>322</v>
      </c>
      <c r="F82" s="13">
        <v>192.1</v>
      </c>
      <c r="G82" s="13">
        <v>100</v>
      </c>
    </row>
    <row r="83" spans="1:7" ht="12" customHeight="1" x14ac:dyDescent="0.25"/>
    <row r="84" spans="1:7" s="10" customFormat="1" ht="12" customHeight="1" x14ac:dyDescent="0.2">
      <c r="A84" s="11" t="s">
        <v>15</v>
      </c>
    </row>
    <row r="85" spans="1:7" s="10" customFormat="1" ht="12" customHeight="1" x14ac:dyDescent="0.2">
      <c r="A85" s="11" t="s">
        <v>1460</v>
      </c>
    </row>
    <row r="86" spans="1:7" ht="12" customHeight="1" x14ac:dyDescent="0.25"/>
  </sheetData>
  <mergeCells count="3">
    <mergeCell ref="A3:A4"/>
    <mergeCell ref="C3:D3"/>
    <mergeCell ref="E3:G3"/>
  </mergeCells>
  <pageMargins left="0.08" right="0.08" top="1" bottom="1" header="0.5" footer="0.5"/>
  <pageSetup fitToHeight="1000" orientation="landscape" horizontalDpi="300" verticalDpi="300"/>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8">
    <pageSetUpPr fitToPage="1"/>
  </sheetPr>
  <dimension ref="A1:D20"/>
  <sheetViews>
    <sheetView workbookViewId="0"/>
  </sheetViews>
  <sheetFormatPr baseColWidth="10" defaultColWidth="11.42578125" defaultRowHeight="15" x14ac:dyDescent="0.25"/>
  <cols>
    <col min="1" max="1" width="44.28515625" style="1" customWidth="1"/>
    <col min="2" max="4" width="13.7109375" style="1" bestFit="1" customWidth="1"/>
    <col min="5" max="16384" width="11.42578125" style="1"/>
  </cols>
  <sheetData>
    <row r="1" spans="1:4" s="4" customFormat="1" ht="12" customHeight="1" x14ac:dyDescent="0.2">
      <c r="A1" s="4" t="s">
        <v>950</v>
      </c>
    </row>
    <row r="2" spans="1:4" ht="12" customHeight="1" x14ac:dyDescent="0.25"/>
    <row r="3" spans="1:4" ht="26.45" customHeight="1" x14ac:dyDescent="0.25">
      <c r="A3" s="5" t="s">
        <v>456</v>
      </c>
      <c r="B3" s="5" t="s">
        <v>216</v>
      </c>
      <c r="C3" s="5" t="s">
        <v>217</v>
      </c>
      <c r="D3" s="5" t="s">
        <v>218</v>
      </c>
    </row>
    <row r="4" spans="1:4" ht="14.1" customHeight="1" x14ac:dyDescent="0.25">
      <c r="A4" s="20" t="s">
        <v>457</v>
      </c>
      <c r="B4" s="8">
        <v>18</v>
      </c>
      <c r="C4" s="13">
        <v>16.100000000000001</v>
      </c>
      <c r="D4" s="13">
        <v>8.4</v>
      </c>
    </row>
    <row r="5" spans="1:4" ht="14.1" customHeight="1" x14ac:dyDescent="0.25">
      <c r="A5" s="7" t="s">
        <v>458</v>
      </c>
      <c r="B5" s="8">
        <v>18</v>
      </c>
      <c r="C5" s="13">
        <v>16.100000000000001</v>
      </c>
      <c r="D5" s="13">
        <v>8.4</v>
      </c>
    </row>
    <row r="6" spans="1:4" ht="14.1" customHeight="1" x14ac:dyDescent="0.25">
      <c r="A6" s="20" t="s">
        <v>461</v>
      </c>
      <c r="B6" s="8">
        <v>197</v>
      </c>
      <c r="C6" s="13">
        <v>136.30000000000001</v>
      </c>
      <c r="D6" s="13">
        <v>70.900000000000006</v>
      </c>
    </row>
    <row r="7" spans="1:4" ht="14.1" customHeight="1" x14ac:dyDescent="0.25">
      <c r="A7" s="7" t="s">
        <v>463</v>
      </c>
      <c r="B7" s="8">
        <v>96</v>
      </c>
      <c r="C7" s="13">
        <v>49</v>
      </c>
      <c r="D7" s="13">
        <v>25.5</v>
      </c>
    </row>
    <row r="8" spans="1:4" ht="14.1" customHeight="1" x14ac:dyDescent="0.25">
      <c r="A8" s="7" t="s">
        <v>464</v>
      </c>
      <c r="B8" s="8">
        <v>15</v>
      </c>
      <c r="C8" s="13">
        <v>14.3</v>
      </c>
      <c r="D8" s="13">
        <v>7.4</v>
      </c>
    </row>
    <row r="9" spans="1:4" ht="14.1" customHeight="1" x14ac:dyDescent="0.25">
      <c r="A9" s="7" t="s">
        <v>465</v>
      </c>
      <c r="B9" s="8">
        <v>17</v>
      </c>
      <c r="C9" s="13">
        <v>15.3</v>
      </c>
      <c r="D9" s="13">
        <v>8</v>
      </c>
    </row>
    <row r="10" spans="1:4" ht="14.1" customHeight="1" x14ac:dyDescent="0.25">
      <c r="A10" s="7" t="s">
        <v>777</v>
      </c>
      <c r="B10" s="8">
        <v>42</v>
      </c>
      <c r="C10" s="13">
        <v>39.5</v>
      </c>
      <c r="D10" s="13">
        <v>20.6</v>
      </c>
    </row>
    <row r="11" spans="1:4" ht="14.1" customHeight="1" x14ac:dyDescent="0.25">
      <c r="A11" s="7" t="s">
        <v>466</v>
      </c>
      <c r="B11" s="8">
        <v>28</v>
      </c>
      <c r="C11" s="13">
        <v>18.100000000000001</v>
      </c>
      <c r="D11" s="13">
        <v>9.4</v>
      </c>
    </row>
    <row r="12" spans="1:4" ht="14.1" customHeight="1" x14ac:dyDescent="0.3">
      <c r="A12" s="20" t="s">
        <v>467</v>
      </c>
      <c r="B12" s="8">
        <v>42</v>
      </c>
      <c r="C12" s="13">
        <v>22.3</v>
      </c>
      <c r="D12" s="13">
        <v>11.6</v>
      </c>
    </row>
    <row r="13" spans="1:4" ht="14.1" customHeight="1" x14ac:dyDescent="0.25">
      <c r="A13" s="7" t="s">
        <v>468</v>
      </c>
      <c r="B13" s="8">
        <v>34</v>
      </c>
      <c r="C13" s="13">
        <v>19.2</v>
      </c>
      <c r="D13" s="13">
        <v>10</v>
      </c>
    </row>
    <row r="14" spans="1:4" ht="14.1" customHeight="1" x14ac:dyDescent="0.25">
      <c r="A14" s="7" t="s">
        <v>469</v>
      </c>
      <c r="B14" s="8">
        <v>8</v>
      </c>
      <c r="C14" s="13">
        <v>3.1</v>
      </c>
      <c r="D14" s="13">
        <v>1.6</v>
      </c>
    </row>
    <row r="15" spans="1:4" ht="14.1" customHeight="1" x14ac:dyDescent="0.3">
      <c r="A15" s="20" t="s">
        <v>114</v>
      </c>
      <c r="B15" s="8">
        <v>65</v>
      </c>
      <c r="C15" s="13">
        <v>17.399999999999999</v>
      </c>
      <c r="D15" s="13">
        <v>9.1</v>
      </c>
    </row>
    <row r="16" spans="1:4" ht="14.1" customHeight="1" x14ac:dyDescent="0.3">
      <c r="A16" s="2" t="s">
        <v>14</v>
      </c>
      <c r="B16" s="8">
        <v>322</v>
      </c>
      <c r="C16" s="13">
        <v>192.1</v>
      </c>
      <c r="D16" s="13">
        <v>100</v>
      </c>
    </row>
    <row r="17" spans="1:1" ht="12" customHeight="1" x14ac:dyDescent="0.3"/>
    <row r="18" spans="1:1" s="10" customFormat="1" ht="12" customHeight="1" x14ac:dyDescent="0.2">
      <c r="A18" s="11" t="s">
        <v>15</v>
      </c>
    </row>
    <row r="19" spans="1:1" s="10" customFormat="1" ht="12" customHeight="1" x14ac:dyDescent="0.2">
      <c r="A19" s="11" t="s">
        <v>1460</v>
      </c>
    </row>
    <row r="20" spans="1:1" ht="12" customHeight="1" x14ac:dyDescent="0.3"/>
  </sheetData>
  <pageMargins left="0.08" right="0.08" top="1" bottom="1" header="0.5" footer="0.5"/>
  <pageSetup fitToHeight="1000" orientation="landscape" horizontalDpi="300" verticalDpi="30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9">
    <pageSetUpPr fitToPage="1"/>
  </sheetPr>
  <dimension ref="A1:G16"/>
  <sheetViews>
    <sheetView workbookViewId="0"/>
  </sheetViews>
  <sheetFormatPr baseColWidth="10" defaultColWidth="11.42578125" defaultRowHeight="15" x14ac:dyDescent="0.25"/>
  <cols>
    <col min="1" max="1" width="40" style="1" bestFit="1" customWidth="1"/>
    <col min="2" max="7" width="13.7109375" style="1" bestFit="1" customWidth="1"/>
    <col min="8" max="16384" width="11.42578125" style="1"/>
  </cols>
  <sheetData>
    <row r="1" spans="1:7" s="4" customFormat="1" ht="12" customHeight="1" x14ac:dyDescent="0.2">
      <c r="A1" s="4" t="s">
        <v>951</v>
      </c>
    </row>
    <row r="2" spans="1:7" ht="12" customHeight="1" x14ac:dyDescent="0.3"/>
    <row r="3" spans="1:7" ht="12" customHeight="1" x14ac:dyDescent="0.25">
      <c r="A3" s="163" t="s">
        <v>215</v>
      </c>
      <c r="B3" s="165" t="s">
        <v>456</v>
      </c>
      <c r="C3" s="165"/>
      <c r="D3" s="165"/>
      <c r="E3" s="165"/>
      <c r="F3" s="165"/>
      <c r="G3" s="164"/>
    </row>
    <row r="4" spans="1:7" ht="24" customHeight="1" x14ac:dyDescent="0.25">
      <c r="A4" s="163"/>
      <c r="B4" s="5" t="s">
        <v>472</v>
      </c>
      <c r="C4" s="165" t="s">
        <v>461</v>
      </c>
      <c r="D4" s="164"/>
      <c r="E4" s="5" t="s">
        <v>473</v>
      </c>
      <c r="F4" s="5" t="s">
        <v>114</v>
      </c>
      <c r="G4" s="163" t="s">
        <v>474</v>
      </c>
    </row>
    <row r="5" spans="1:7" ht="24" customHeight="1" x14ac:dyDescent="0.25">
      <c r="A5" s="164"/>
      <c r="B5" s="5" t="s">
        <v>475</v>
      </c>
      <c r="C5" s="5">
        <v>1966</v>
      </c>
      <c r="D5" s="5" t="s">
        <v>473</v>
      </c>
      <c r="E5" s="5" t="s">
        <v>27</v>
      </c>
      <c r="F5" s="5" t="s">
        <v>27</v>
      </c>
      <c r="G5" s="164"/>
    </row>
    <row r="6" spans="1:7" ht="14.1" customHeight="1" x14ac:dyDescent="0.25">
      <c r="A6" s="7" t="s">
        <v>88</v>
      </c>
      <c r="B6" s="13">
        <v>3.7</v>
      </c>
      <c r="C6" s="13">
        <v>10.8</v>
      </c>
      <c r="D6" s="13">
        <v>18.399999999999999</v>
      </c>
      <c r="E6" s="13">
        <v>5.3</v>
      </c>
      <c r="F6" s="13">
        <v>2.8</v>
      </c>
      <c r="G6" s="13">
        <v>41</v>
      </c>
    </row>
    <row r="7" spans="1:7" ht="14.1" customHeight="1" x14ac:dyDescent="0.25">
      <c r="A7" s="7" t="s">
        <v>89</v>
      </c>
      <c r="B7" s="13">
        <v>1.3</v>
      </c>
      <c r="C7" s="13">
        <v>5.7</v>
      </c>
      <c r="D7" s="13">
        <v>11.6</v>
      </c>
      <c r="E7" s="13">
        <v>3</v>
      </c>
      <c r="F7" s="13">
        <v>5.2</v>
      </c>
      <c r="G7" s="13">
        <v>26.7</v>
      </c>
    </row>
    <row r="8" spans="1:7" ht="14.1" customHeight="1" x14ac:dyDescent="0.3">
      <c r="A8" s="7" t="s">
        <v>90</v>
      </c>
      <c r="B8" s="13" t="s">
        <v>27</v>
      </c>
      <c r="C8" s="13">
        <v>7.3</v>
      </c>
      <c r="D8" s="13">
        <v>12</v>
      </c>
      <c r="E8" s="13">
        <v>1.1000000000000001</v>
      </c>
      <c r="F8" s="13">
        <v>0.5</v>
      </c>
      <c r="G8" s="13">
        <v>20.8</v>
      </c>
    </row>
    <row r="9" spans="1:7" ht="14.1" customHeight="1" x14ac:dyDescent="0.25">
      <c r="A9" s="7" t="s">
        <v>91</v>
      </c>
      <c r="B9" s="13">
        <v>10.199999999999999</v>
      </c>
      <c r="C9" s="13">
        <v>25.2</v>
      </c>
      <c r="D9" s="13">
        <v>45.2</v>
      </c>
      <c r="E9" s="13">
        <v>12.6</v>
      </c>
      <c r="F9" s="13">
        <v>5.0999999999999996</v>
      </c>
      <c r="G9" s="13">
        <v>98.4</v>
      </c>
    </row>
    <row r="10" spans="1:7" ht="14.1" customHeight="1" x14ac:dyDescent="0.25">
      <c r="A10" s="7" t="s">
        <v>478</v>
      </c>
      <c r="B10" s="13">
        <v>0.9</v>
      </c>
      <c r="C10" s="13" t="s">
        <v>108</v>
      </c>
      <c r="D10" s="13" t="s">
        <v>27</v>
      </c>
      <c r="E10" s="13">
        <v>0.3</v>
      </c>
      <c r="F10" s="13" t="s">
        <v>27</v>
      </c>
      <c r="G10" s="13">
        <v>1.2</v>
      </c>
    </row>
    <row r="11" spans="1:7" ht="14.1" customHeight="1" x14ac:dyDescent="0.3">
      <c r="A11" s="7" t="s">
        <v>55</v>
      </c>
      <c r="B11" s="13" t="s">
        <v>27</v>
      </c>
      <c r="C11" s="13" t="s">
        <v>27</v>
      </c>
      <c r="D11" s="13" t="s">
        <v>27</v>
      </c>
      <c r="E11" s="13" t="s">
        <v>27</v>
      </c>
      <c r="F11" s="13">
        <v>3.9</v>
      </c>
      <c r="G11" s="13">
        <v>3.9</v>
      </c>
    </row>
    <row r="12" spans="1:7" ht="14.1" customHeight="1" x14ac:dyDescent="0.3">
      <c r="A12" s="2" t="s">
        <v>14</v>
      </c>
      <c r="B12" s="13">
        <v>16.100000000000001</v>
      </c>
      <c r="C12" s="13">
        <v>49</v>
      </c>
      <c r="D12" s="13">
        <v>87.3</v>
      </c>
      <c r="E12" s="13">
        <v>22.3</v>
      </c>
      <c r="F12" s="13">
        <v>17.399999999999999</v>
      </c>
      <c r="G12" s="13">
        <v>192.1</v>
      </c>
    </row>
    <row r="13" spans="1:7" ht="12" customHeight="1" x14ac:dyDescent="0.3"/>
    <row r="14" spans="1:7" s="10" customFormat="1" ht="12" customHeight="1" x14ac:dyDescent="0.2">
      <c r="A14" s="11" t="s">
        <v>15</v>
      </c>
    </row>
    <row r="15" spans="1:7" s="10" customFormat="1" ht="12" customHeight="1" x14ac:dyDescent="0.2">
      <c r="A15" s="11" t="s">
        <v>1460</v>
      </c>
    </row>
    <row r="16" spans="1:7" ht="12" customHeight="1" x14ac:dyDescent="0.3"/>
  </sheetData>
  <mergeCells count="4">
    <mergeCell ref="A3:A5"/>
    <mergeCell ref="B3:G3"/>
    <mergeCell ref="C4:D4"/>
    <mergeCell ref="G4:G5"/>
  </mergeCells>
  <pageMargins left="0.08" right="0.08" top="1" bottom="1" header="0.5" footer="0.5"/>
  <pageSetup fitToHeight="1000" orientation="landscape" horizontalDpi="300" verticalDpi="30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0">
    <pageSetUpPr fitToPage="1"/>
  </sheetPr>
  <dimension ref="A1:D17"/>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952</v>
      </c>
    </row>
    <row r="2" spans="1:4" ht="12" customHeight="1" x14ac:dyDescent="0.25"/>
    <row r="3" spans="1:4" ht="26.45" customHeight="1" x14ac:dyDescent="0.25">
      <c r="A3" s="5" t="s">
        <v>481</v>
      </c>
      <c r="B3" s="5" t="s">
        <v>216</v>
      </c>
      <c r="C3" s="5" t="s">
        <v>217</v>
      </c>
      <c r="D3" s="5" t="s">
        <v>218</v>
      </c>
    </row>
    <row r="4" spans="1:4" ht="14.1" customHeight="1" x14ac:dyDescent="0.25">
      <c r="A4" s="20" t="s">
        <v>482</v>
      </c>
      <c r="B4" s="8">
        <v>18</v>
      </c>
      <c r="C4" s="13">
        <v>16.100000000000001</v>
      </c>
      <c r="D4" s="13">
        <v>8.4</v>
      </c>
    </row>
    <row r="5" spans="1:4" ht="14.1" customHeight="1" x14ac:dyDescent="0.25">
      <c r="A5" s="7" t="s">
        <v>483</v>
      </c>
      <c r="B5" s="8">
        <v>11</v>
      </c>
      <c r="C5" s="13">
        <v>10.199999999999999</v>
      </c>
      <c r="D5" s="13">
        <v>5.3</v>
      </c>
    </row>
    <row r="6" spans="1:4" ht="27.95" customHeight="1" x14ac:dyDescent="0.25">
      <c r="A6" s="7" t="s">
        <v>485</v>
      </c>
      <c r="B6" s="8">
        <v>7</v>
      </c>
      <c r="C6" s="13">
        <v>5.9</v>
      </c>
      <c r="D6" s="13">
        <v>3.1</v>
      </c>
    </row>
    <row r="7" spans="1:4" ht="14.1" customHeight="1" x14ac:dyDescent="0.25">
      <c r="A7" s="20" t="s">
        <v>486</v>
      </c>
      <c r="B7" s="8">
        <v>253</v>
      </c>
      <c r="C7" s="13">
        <v>166.6</v>
      </c>
      <c r="D7" s="13">
        <v>86.7</v>
      </c>
    </row>
    <row r="8" spans="1:4" ht="14.1" customHeight="1" x14ac:dyDescent="0.25">
      <c r="A8" s="7" t="s">
        <v>487</v>
      </c>
      <c r="B8" s="8">
        <v>244</v>
      </c>
      <c r="C8" s="13">
        <v>163.4</v>
      </c>
      <c r="D8" s="13">
        <v>85</v>
      </c>
    </row>
    <row r="9" spans="1:4" ht="14.1" customHeight="1" x14ac:dyDescent="0.25">
      <c r="A9" s="7" t="s">
        <v>488</v>
      </c>
      <c r="B9" s="8">
        <v>9</v>
      </c>
      <c r="C9" s="13">
        <v>3.3</v>
      </c>
      <c r="D9" s="13">
        <v>1.7</v>
      </c>
    </row>
    <row r="10" spans="1:4" ht="14.1" customHeight="1" x14ac:dyDescent="0.25">
      <c r="A10" s="20" t="s">
        <v>492</v>
      </c>
      <c r="B10" s="8" t="s">
        <v>402</v>
      </c>
      <c r="C10" s="13">
        <v>1.7</v>
      </c>
      <c r="D10" s="13">
        <v>0.9</v>
      </c>
    </row>
    <row r="11" spans="1:4" ht="14.1" customHeight="1" x14ac:dyDescent="0.25">
      <c r="A11" s="7" t="s">
        <v>493</v>
      </c>
      <c r="B11" s="8" t="s">
        <v>402</v>
      </c>
      <c r="C11" s="13">
        <v>1.7</v>
      </c>
      <c r="D11" s="13">
        <v>0.9</v>
      </c>
    </row>
    <row r="12" spans="1:4" ht="14.1" customHeight="1" x14ac:dyDescent="0.3">
      <c r="A12" s="20" t="s">
        <v>495</v>
      </c>
      <c r="B12" s="8">
        <v>48</v>
      </c>
      <c r="C12" s="13">
        <v>7.7</v>
      </c>
      <c r="D12" s="13">
        <v>4</v>
      </c>
    </row>
    <row r="13" spans="1:4" ht="14.1" customHeight="1" x14ac:dyDescent="0.3">
      <c r="A13" s="2" t="s">
        <v>14</v>
      </c>
      <c r="B13" s="8">
        <v>322</v>
      </c>
      <c r="C13" s="13">
        <v>192.1</v>
      </c>
      <c r="D13" s="13">
        <v>100</v>
      </c>
    </row>
    <row r="14" spans="1:4" ht="12" customHeight="1" x14ac:dyDescent="0.3"/>
    <row r="15" spans="1:4" s="10" customFormat="1" ht="12" customHeight="1" x14ac:dyDescent="0.2">
      <c r="A15" s="11" t="s">
        <v>15</v>
      </c>
    </row>
    <row r="16" spans="1:4" s="10" customFormat="1" ht="12" customHeight="1" x14ac:dyDescent="0.2">
      <c r="A16" s="11" t="s">
        <v>1460</v>
      </c>
    </row>
    <row r="17" ht="12" customHeight="1" x14ac:dyDescent="0.3"/>
  </sheetData>
  <pageMargins left="0.08" right="0.08" top="1" bottom="1" header="0.5" footer="0.5"/>
  <pageSetup fitToHeight="1000" orientation="landscape" horizontalDpi="300" verticalDpi="30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1">
    <pageSetUpPr fitToPage="1"/>
  </sheetPr>
  <dimension ref="A1:H16"/>
  <sheetViews>
    <sheetView workbookViewId="0"/>
  </sheetViews>
  <sheetFormatPr baseColWidth="10" defaultColWidth="11.42578125" defaultRowHeight="15" x14ac:dyDescent="0.25"/>
  <cols>
    <col min="1" max="1" width="34.28515625" style="1" bestFit="1" customWidth="1"/>
    <col min="2" max="8" width="13.7109375" style="1" bestFit="1" customWidth="1"/>
    <col min="9" max="16384" width="11.42578125" style="1"/>
  </cols>
  <sheetData>
    <row r="1" spans="1:8" s="4" customFormat="1" ht="12" customHeight="1" x14ac:dyDescent="0.2">
      <c r="A1" s="4" t="s">
        <v>953</v>
      </c>
    </row>
    <row r="2" spans="1:8" ht="12" customHeight="1" x14ac:dyDescent="0.25"/>
    <row r="3" spans="1:8" ht="12" customHeight="1" x14ac:dyDescent="0.25">
      <c r="A3" s="163" t="s">
        <v>215</v>
      </c>
      <c r="B3" s="165" t="s">
        <v>481</v>
      </c>
      <c r="C3" s="165"/>
      <c r="D3" s="165"/>
      <c r="E3" s="165"/>
      <c r="F3" s="165"/>
      <c r="G3" s="165"/>
      <c r="H3" s="164"/>
    </row>
    <row r="4" spans="1:8" ht="24" customHeight="1" x14ac:dyDescent="0.25">
      <c r="A4" s="163"/>
      <c r="B4" s="165" t="s">
        <v>472</v>
      </c>
      <c r="C4" s="164"/>
      <c r="D4" s="165" t="s">
        <v>497</v>
      </c>
      <c r="E4" s="164"/>
      <c r="F4" s="5" t="s">
        <v>498</v>
      </c>
      <c r="G4" s="5" t="s">
        <v>114</v>
      </c>
      <c r="H4" s="163" t="s">
        <v>474</v>
      </c>
    </row>
    <row r="5" spans="1:8" ht="12" customHeight="1" x14ac:dyDescent="0.25">
      <c r="A5" s="164"/>
      <c r="B5" s="5" t="s">
        <v>499</v>
      </c>
      <c r="C5" s="5" t="s">
        <v>501</v>
      </c>
      <c r="D5" s="5" t="s">
        <v>502</v>
      </c>
      <c r="E5" s="5" t="s">
        <v>503</v>
      </c>
      <c r="F5" s="5" t="s">
        <v>507</v>
      </c>
      <c r="G5" s="5" t="s">
        <v>27</v>
      </c>
      <c r="H5" s="164"/>
    </row>
    <row r="6" spans="1:8" ht="14.1" customHeight="1" x14ac:dyDescent="0.25">
      <c r="A6" s="7" t="s">
        <v>88</v>
      </c>
      <c r="B6" s="13">
        <v>3.7</v>
      </c>
      <c r="C6" s="13" t="s">
        <v>27</v>
      </c>
      <c r="D6" s="13">
        <v>33.6</v>
      </c>
      <c r="E6" s="13">
        <v>1.4</v>
      </c>
      <c r="F6" s="13">
        <v>0.7</v>
      </c>
      <c r="G6" s="13">
        <v>1.5</v>
      </c>
      <c r="H6" s="13">
        <v>41</v>
      </c>
    </row>
    <row r="7" spans="1:8" ht="14.1" customHeight="1" x14ac:dyDescent="0.25">
      <c r="A7" s="7" t="s">
        <v>89</v>
      </c>
      <c r="B7" s="13">
        <v>1.3</v>
      </c>
      <c r="C7" s="13" t="s">
        <v>27</v>
      </c>
      <c r="D7" s="13">
        <v>22.6</v>
      </c>
      <c r="E7" s="13">
        <v>0.3</v>
      </c>
      <c r="F7" s="13">
        <v>1</v>
      </c>
      <c r="G7" s="13">
        <v>1.6</v>
      </c>
      <c r="H7" s="13">
        <v>26.7</v>
      </c>
    </row>
    <row r="8" spans="1:8" ht="27.95" customHeight="1" x14ac:dyDescent="0.25">
      <c r="A8" s="7" t="s">
        <v>90</v>
      </c>
      <c r="B8" s="13" t="s">
        <v>27</v>
      </c>
      <c r="C8" s="13" t="s">
        <v>27</v>
      </c>
      <c r="D8" s="13">
        <v>20.8</v>
      </c>
      <c r="E8" s="13" t="s">
        <v>27</v>
      </c>
      <c r="F8" s="13" t="s">
        <v>27</v>
      </c>
      <c r="G8" s="13" t="s">
        <v>27</v>
      </c>
      <c r="H8" s="13">
        <v>20.8</v>
      </c>
    </row>
    <row r="9" spans="1:8" ht="27.95" customHeight="1" x14ac:dyDescent="0.25">
      <c r="A9" s="7" t="s">
        <v>91</v>
      </c>
      <c r="B9" s="13">
        <v>5.2</v>
      </c>
      <c r="C9" s="13">
        <v>5</v>
      </c>
      <c r="D9" s="13">
        <v>86</v>
      </c>
      <c r="E9" s="13">
        <v>1.5</v>
      </c>
      <c r="F9" s="13" t="s">
        <v>27</v>
      </c>
      <c r="G9" s="13">
        <v>0.7</v>
      </c>
      <c r="H9" s="13">
        <v>98.4</v>
      </c>
    </row>
    <row r="10" spans="1:8" ht="14.1" customHeight="1" x14ac:dyDescent="0.25">
      <c r="A10" s="7" t="s">
        <v>478</v>
      </c>
      <c r="B10" s="13" t="s">
        <v>27</v>
      </c>
      <c r="C10" s="13">
        <v>0.9</v>
      </c>
      <c r="D10" s="13">
        <v>0.3</v>
      </c>
      <c r="E10" s="13" t="s">
        <v>27</v>
      </c>
      <c r="F10" s="13" t="s">
        <v>27</v>
      </c>
      <c r="G10" s="13" t="s">
        <v>27</v>
      </c>
      <c r="H10" s="13">
        <v>1.2</v>
      </c>
    </row>
    <row r="11" spans="1:8" ht="14.1" customHeight="1" x14ac:dyDescent="0.3">
      <c r="A11" s="7" t="s">
        <v>55</v>
      </c>
      <c r="B11" s="13" t="s">
        <v>27</v>
      </c>
      <c r="C11" s="13" t="s">
        <v>27</v>
      </c>
      <c r="D11" s="13" t="s">
        <v>27</v>
      </c>
      <c r="E11" s="13" t="s">
        <v>27</v>
      </c>
      <c r="F11" s="13" t="s">
        <v>27</v>
      </c>
      <c r="G11" s="13">
        <v>3.9</v>
      </c>
      <c r="H11" s="13">
        <v>3.9</v>
      </c>
    </row>
    <row r="12" spans="1:8" ht="14.1" customHeight="1" x14ac:dyDescent="0.3">
      <c r="A12" s="2" t="s">
        <v>14</v>
      </c>
      <c r="B12" s="13">
        <v>10.199999999999999</v>
      </c>
      <c r="C12" s="13">
        <v>5.9</v>
      </c>
      <c r="D12" s="13">
        <v>163.4</v>
      </c>
      <c r="E12" s="13">
        <v>3.3</v>
      </c>
      <c r="F12" s="13">
        <v>1.7</v>
      </c>
      <c r="G12" s="13">
        <v>7.7</v>
      </c>
      <c r="H12" s="13">
        <v>192.1</v>
      </c>
    </row>
    <row r="13" spans="1:8" ht="12" customHeight="1" x14ac:dyDescent="0.3"/>
    <row r="14" spans="1:8" s="10" customFormat="1" ht="12" customHeight="1" x14ac:dyDescent="0.2">
      <c r="A14" s="11" t="s">
        <v>15</v>
      </c>
    </row>
    <row r="15" spans="1:8" s="10" customFormat="1" ht="12" customHeight="1" x14ac:dyDescent="0.2">
      <c r="A15" s="11" t="s">
        <v>1460</v>
      </c>
    </row>
    <row r="16" spans="1:8" ht="12" customHeight="1" x14ac:dyDescent="0.3"/>
  </sheetData>
  <mergeCells count="5">
    <mergeCell ref="A3:A5"/>
    <mergeCell ref="B3:H3"/>
    <mergeCell ref="B4:C4"/>
    <mergeCell ref="D4:E4"/>
    <mergeCell ref="H4:H5"/>
  </mergeCells>
  <pageMargins left="0.08" right="0.08" top="1" bottom="1" header="0.5" footer="0.5"/>
  <pageSetup fitToHeight="1000" orientation="landscape" horizontalDpi="300" verticalDpi="30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2">
    <pageSetUpPr fitToPage="1"/>
  </sheetPr>
  <dimension ref="A1:D15"/>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954</v>
      </c>
    </row>
    <row r="2" spans="1:4" ht="12" customHeight="1" x14ac:dyDescent="0.25"/>
    <row r="3" spans="1:4" ht="26.45" customHeight="1" x14ac:dyDescent="0.25">
      <c r="A3" s="5" t="s">
        <v>509</v>
      </c>
      <c r="B3" s="5" t="s">
        <v>216</v>
      </c>
      <c r="C3" s="5" t="s">
        <v>217</v>
      </c>
      <c r="D3" s="5" t="s">
        <v>218</v>
      </c>
    </row>
    <row r="4" spans="1:4" ht="27.95" customHeight="1" x14ac:dyDescent="0.25">
      <c r="A4" s="7" t="s">
        <v>510</v>
      </c>
      <c r="B4" s="8">
        <v>8</v>
      </c>
      <c r="C4" s="13">
        <v>3.1</v>
      </c>
      <c r="D4" s="13">
        <v>15</v>
      </c>
    </row>
    <row r="5" spans="1:4" ht="27.95" customHeight="1" x14ac:dyDescent="0.25">
      <c r="A5" s="7" t="s">
        <v>512</v>
      </c>
      <c r="B5" s="8">
        <v>10</v>
      </c>
      <c r="C5" s="13">
        <v>4</v>
      </c>
      <c r="D5" s="13">
        <v>19.399999999999999</v>
      </c>
    </row>
    <row r="6" spans="1:4" ht="14.1" customHeight="1" x14ac:dyDescent="0.25">
      <c r="A6" s="7" t="s">
        <v>513</v>
      </c>
      <c r="B6" s="8" t="s">
        <v>402</v>
      </c>
      <c r="C6" s="13">
        <v>0.8</v>
      </c>
      <c r="D6" s="13">
        <v>3.8</v>
      </c>
    </row>
    <row r="7" spans="1:4" ht="14.1" customHeight="1" x14ac:dyDescent="0.25">
      <c r="A7" s="7" t="s">
        <v>514</v>
      </c>
      <c r="B7" s="8">
        <v>10</v>
      </c>
      <c r="C7" s="13">
        <v>5.4</v>
      </c>
      <c r="D7" s="13">
        <v>26.5</v>
      </c>
    </row>
    <row r="8" spans="1:4" ht="14.1" customHeight="1" x14ac:dyDescent="0.25">
      <c r="A8" s="7" t="s">
        <v>515</v>
      </c>
      <c r="B8" s="8" t="s">
        <v>402</v>
      </c>
      <c r="C8" s="13">
        <v>3.1</v>
      </c>
      <c r="D8" s="13">
        <v>15</v>
      </c>
    </row>
    <row r="9" spans="1:4" ht="14.1" customHeight="1" x14ac:dyDescent="0.25">
      <c r="A9" s="7" t="s">
        <v>516</v>
      </c>
      <c r="B9" s="8">
        <v>8</v>
      </c>
      <c r="C9" s="13">
        <v>3.8</v>
      </c>
      <c r="D9" s="13">
        <v>18.600000000000001</v>
      </c>
    </row>
    <row r="10" spans="1:4" ht="14.1" customHeight="1" x14ac:dyDescent="0.3">
      <c r="A10" s="7" t="s">
        <v>114</v>
      </c>
      <c r="B10" s="8" t="s">
        <v>402</v>
      </c>
      <c r="C10" s="13">
        <v>0.4</v>
      </c>
      <c r="D10" s="13">
        <v>1.7</v>
      </c>
    </row>
    <row r="11" spans="1:4" ht="14.1" customHeight="1" x14ac:dyDescent="0.3">
      <c r="A11" s="2" t="s">
        <v>14</v>
      </c>
      <c r="B11" s="8">
        <v>45</v>
      </c>
      <c r="C11" s="13">
        <v>20.5</v>
      </c>
      <c r="D11" s="13">
        <v>100</v>
      </c>
    </row>
    <row r="12" spans="1:4" ht="12" customHeight="1" x14ac:dyDescent="0.3"/>
    <row r="13" spans="1:4" s="10" customFormat="1" ht="12" customHeight="1" x14ac:dyDescent="0.2">
      <c r="A13" s="11" t="s">
        <v>15</v>
      </c>
    </row>
    <row r="14" spans="1:4" s="10" customFormat="1" ht="12" customHeight="1" x14ac:dyDescent="0.2">
      <c r="A14" s="11" t="s">
        <v>1460</v>
      </c>
    </row>
    <row r="15" spans="1:4" ht="12" customHeight="1" x14ac:dyDescent="0.3"/>
  </sheetData>
  <pageMargins left="0.08" right="0.08" top="1" bottom="1" header="0.5" footer="0.5"/>
  <pageSetup fitToHeight="1000" orientation="landscape" horizontalDpi="300" verticalDpi="30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3">
    <pageSetUpPr fitToPage="1"/>
  </sheetPr>
  <dimension ref="A1:D11"/>
  <sheetViews>
    <sheetView workbookViewId="0"/>
  </sheetViews>
  <sheetFormatPr baseColWidth="10" defaultColWidth="11.42578125" defaultRowHeight="15" x14ac:dyDescent="0.25"/>
  <cols>
    <col min="1" max="1" width="38.140625" style="1" customWidth="1"/>
    <col min="2" max="4" width="13.7109375" style="1" bestFit="1" customWidth="1"/>
    <col min="5" max="16384" width="11.42578125" style="1"/>
  </cols>
  <sheetData>
    <row r="1" spans="1:4" s="4" customFormat="1" ht="12" customHeight="1" x14ac:dyDescent="0.2">
      <c r="A1" s="4" t="s">
        <v>955</v>
      </c>
    </row>
    <row r="2" spans="1:4" ht="12" customHeight="1" x14ac:dyDescent="0.25"/>
    <row r="3" spans="1:4" ht="26.45" customHeight="1" x14ac:dyDescent="0.25">
      <c r="A3" s="5" t="s">
        <v>520</v>
      </c>
      <c r="B3" s="5" t="s">
        <v>216</v>
      </c>
      <c r="C3" s="5" t="s">
        <v>217</v>
      </c>
      <c r="D3" s="5" t="s">
        <v>218</v>
      </c>
    </row>
    <row r="4" spans="1:4" ht="14.1" customHeight="1" x14ac:dyDescent="0.25">
      <c r="A4" s="7" t="s">
        <v>522</v>
      </c>
      <c r="B4" s="8" t="s">
        <v>402</v>
      </c>
      <c r="C4" s="13">
        <v>1.5</v>
      </c>
      <c r="D4" s="13">
        <v>16.5</v>
      </c>
    </row>
    <row r="5" spans="1:4" ht="14.1" customHeight="1" x14ac:dyDescent="0.25">
      <c r="A5" s="7" t="s">
        <v>524</v>
      </c>
      <c r="B5" s="8">
        <v>0</v>
      </c>
      <c r="C5" s="13">
        <v>0</v>
      </c>
      <c r="D5" s="13" t="s">
        <v>108</v>
      </c>
    </row>
    <row r="6" spans="1:4" ht="14.1" customHeight="1" x14ac:dyDescent="0.25">
      <c r="A6" s="7" t="s">
        <v>525</v>
      </c>
      <c r="B6" s="8">
        <v>11</v>
      </c>
      <c r="C6" s="13">
        <v>7.4</v>
      </c>
      <c r="D6" s="13">
        <v>83.5</v>
      </c>
    </row>
    <row r="7" spans="1:4" ht="14.1" customHeight="1" x14ac:dyDescent="0.25">
      <c r="A7" s="2" t="s">
        <v>14</v>
      </c>
      <c r="B7" s="8">
        <v>14</v>
      </c>
      <c r="C7" s="13">
        <v>8.9</v>
      </c>
      <c r="D7" s="13">
        <v>100</v>
      </c>
    </row>
    <row r="8" spans="1:4" ht="12" customHeight="1" x14ac:dyDescent="0.25"/>
    <row r="9" spans="1:4" s="10" customFormat="1" ht="12" customHeight="1" x14ac:dyDescent="0.2">
      <c r="A9" s="11" t="s">
        <v>15</v>
      </c>
    </row>
    <row r="10" spans="1:4" s="10" customFormat="1" ht="12" customHeight="1" x14ac:dyDescent="0.2">
      <c r="A10" s="11" t="s">
        <v>1460</v>
      </c>
    </row>
    <row r="11" spans="1:4" ht="12" customHeight="1" x14ac:dyDescent="0.3"/>
  </sheetData>
  <pageMargins left="0.08" right="0.08" top="1" bottom="1" header="0.5" footer="0.5"/>
  <pageSetup fitToHeight="1000" orientation="landscape" horizontalDpi="300" verticalDpi="30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4">
    <pageSetUpPr fitToPage="1"/>
  </sheetPr>
  <dimension ref="A1:D13"/>
  <sheetViews>
    <sheetView workbookViewId="0"/>
  </sheetViews>
  <sheetFormatPr baseColWidth="10" defaultColWidth="11.42578125" defaultRowHeight="15" x14ac:dyDescent="0.25"/>
  <cols>
    <col min="1" max="1" width="40.5703125" style="1" customWidth="1"/>
    <col min="2" max="4" width="13.7109375" style="1" bestFit="1" customWidth="1"/>
    <col min="5" max="16384" width="11.42578125" style="1"/>
  </cols>
  <sheetData>
    <row r="1" spans="1:4" s="4" customFormat="1" ht="12" customHeight="1" x14ac:dyDescent="0.2">
      <c r="A1" s="4" t="s">
        <v>956</v>
      </c>
    </row>
    <row r="2" spans="1:4" ht="12" customHeight="1" x14ac:dyDescent="0.3"/>
    <row r="3" spans="1:4" ht="26.45" customHeight="1" x14ac:dyDescent="0.25">
      <c r="A3" s="65" t="s">
        <v>527</v>
      </c>
      <c r="B3" s="5" t="s">
        <v>216</v>
      </c>
      <c r="C3" s="5" t="s">
        <v>217</v>
      </c>
      <c r="D3" s="5" t="s">
        <v>218</v>
      </c>
    </row>
    <row r="4" spans="1:4" ht="14.1" customHeight="1" x14ac:dyDescent="0.25">
      <c r="A4" s="135" t="s">
        <v>528</v>
      </c>
      <c r="B4" s="13">
        <v>17</v>
      </c>
      <c r="C4" s="13">
        <v>13.6</v>
      </c>
      <c r="D4" s="13">
        <v>64.900000000000006</v>
      </c>
    </row>
    <row r="5" spans="1:4" ht="14.1" customHeight="1" x14ac:dyDescent="0.25">
      <c r="A5" s="135" t="s">
        <v>529</v>
      </c>
      <c r="B5" s="13" t="s">
        <v>402</v>
      </c>
      <c r="C5" s="13">
        <v>1.9</v>
      </c>
      <c r="D5" s="13">
        <v>9.1999999999999993</v>
      </c>
    </row>
    <row r="6" spans="1:4" ht="14.1" customHeight="1" x14ac:dyDescent="0.25">
      <c r="A6" s="135" t="s">
        <v>530</v>
      </c>
      <c r="B6" s="13" t="s">
        <v>402</v>
      </c>
      <c r="C6" s="13">
        <v>0.3</v>
      </c>
      <c r="D6" s="13">
        <v>1.6</v>
      </c>
    </row>
    <row r="7" spans="1:4" ht="14.1" customHeight="1" x14ac:dyDescent="0.25">
      <c r="A7" s="135" t="s">
        <v>532</v>
      </c>
      <c r="B7" s="13" t="s">
        <v>402</v>
      </c>
      <c r="C7" s="13">
        <v>1.3</v>
      </c>
      <c r="D7" s="13">
        <v>6.3</v>
      </c>
    </row>
    <row r="8" spans="1:4" ht="14.1" customHeight="1" x14ac:dyDescent="0.25">
      <c r="A8" s="135" t="s">
        <v>533</v>
      </c>
      <c r="B8" s="13" t="s">
        <v>402</v>
      </c>
      <c r="C8" s="13">
        <v>3.7</v>
      </c>
      <c r="D8" s="13">
        <v>17.899999999999999</v>
      </c>
    </row>
    <row r="9" spans="1:4" ht="14.1" customHeight="1" x14ac:dyDescent="0.3">
      <c r="A9" s="136" t="s">
        <v>14</v>
      </c>
      <c r="B9" s="13">
        <v>25</v>
      </c>
      <c r="C9" s="13">
        <v>20.9</v>
      </c>
      <c r="D9" s="13">
        <v>100</v>
      </c>
    </row>
    <row r="10" spans="1:4" ht="14.1" customHeight="1" x14ac:dyDescent="0.3">
      <c r="A10" s="52"/>
      <c r="B10" s="53"/>
      <c r="C10" s="54"/>
      <c r="D10" s="54"/>
    </row>
    <row r="11" spans="1:4" s="10" customFormat="1" ht="12" customHeight="1" x14ac:dyDescent="0.2">
      <c r="A11" s="11" t="s">
        <v>15</v>
      </c>
    </row>
    <row r="12" spans="1:4" s="10" customFormat="1" ht="12" customHeight="1" x14ac:dyDescent="0.2">
      <c r="A12" s="11" t="s">
        <v>1460</v>
      </c>
    </row>
    <row r="13" spans="1:4" ht="12" customHeight="1" x14ac:dyDescent="0.3"/>
  </sheetData>
  <pageMargins left="0.08" right="0.08" top="1" bottom="1" header="0.5" footer="0.5"/>
  <pageSetup fitToHeight="1000"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pageSetUpPr fitToPage="1"/>
  </sheetPr>
  <dimension ref="A1:H17"/>
  <sheetViews>
    <sheetView workbookViewId="0"/>
  </sheetViews>
  <sheetFormatPr baseColWidth="10" defaultColWidth="11.42578125" defaultRowHeight="15" x14ac:dyDescent="0.25"/>
  <cols>
    <col min="1" max="1" width="26" style="1" customWidth="1"/>
    <col min="2" max="6" width="17.140625" style="1" bestFit="1" customWidth="1"/>
    <col min="7" max="7" width="15.85546875" style="1" customWidth="1"/>
    <col min="8" max="16384" width="11.42578125" style="1"/>
  </cols>
  <sheetData>
    <row r="1" spans="1:8" s="4" customFormat="1" ht="12" customHeight="1" x14ac:dyDescent="0.2">
      <c r="A1" s="147" t="s">
        <v>337</v>
      </c>
      <c r="B1" s="147"/>
      <c r="C1" s="147"/>
      <c r="D1" s="147"/>
      <c r="E1" s="147"/>
      <c r="F1" s="147"/>
      <c r="G1" s="147"/>
      <c r="H1" s="147"/>
    </row>
    <row r="2" spans="1:8" ht="12" customHeight="1" x14ac:dyDescent="0.3">
      <c r="A2" s="194" t="s">
        <v>35</v>
      </c>
      <c r="B2" s="194"/>
      <c r="C2" s="194"/>
      <c r="D2" s="194"/>
      <c r="E2" s="194"/>
      <c r="F2" s="194"/>
      <c r="G2" s="178"/>
      <c r="H2" s="178"/>
    </row>
    <row r="3" spans="1:8" ht="12" customHeight="1" x14ac:dyDescent="0.3">
      <c r="A3" s="148"/>
      <c r="B3" s="148"/>
      <c r="C3" s="148"/>
      <c r="D3" s="148"/>
      <c r="E3" s="148"/>
      <c r="F3" s="148"/>
      <c r="G3" s="148"/>
      <c r="H3" s="148"/>
    </row>
    <row r="4" spans="1:8" ht="12" customHeight="1" x14ac:dyDescent="0.25">
      <c r="A4" s="141" t="s">
        <v>338</v>
      </c>
      <c r="B4" s="141" t="s">
        <v>26</v>
      </c>
      <c r="C4" s="141" t="s">
        <v>28</v>
      </c>
      <c r="D4" s="141" t="s">
        <v>29</v>
      </c>
      <c r="E4" s="141" t="s">
        <v>30</v>
      </c>
      <c r="F4" s="141" t="s">
        <v>31</v>
      </c>
      <c r="G4" s="141" t="s">
        <v>1654</v>
      </c>
      <c r="H4" s="141" t="s">
        <v>14</v>
      </c>
    </row>
    <row r="5" spans="1:8" ht="14.1" customHeight="1" x14ac:dyDescent="0.25">
      <c r="A5" s="142" t="s">
        <v>333</v>
      </c>
      <c r="B5" s="13">
        <v>94.6</v>
      </c>
      <c r="C5" s="13">
        <v>113.6</v>
      </c>
      <c r="D5" s="13">
        <v>107.7</v>
      </c>
      <c r="E5" s="13">
        <v>113.7</v>
      </c>
      <c r="F5" s="13">
        <v>131.6</v>
      </c>
      <c r="G5" s="13">
        <v>251.3</v>
      </c>
      <c r="H5" s="13">
        <v>124</v>
      </c>
    </row>
    <row r="6" spans="1:8" ht="14.1" customHeight="1" x14ac:dyDescent="0.25">
      <c r="A6" s="142" t="s">
        <v>334</v>
      </c>
      <c r="B6" s="13">
        <v>101.2</v>
      </c>
      <c r="C6" s="13">
        <v>105.7</v>
      </c>
      <c r="D6" s="13">
        <v>98.7</v>
      </c>
      <c r="E6" s="13">
        <v>100</v>
      </c>
      <c r="F6" s="13">
        <v>91.3</v>
      </c>
      <c r="G6" s="13">
        <v>147.9</v>
      </c>
      <c r="H6" s="13">
        <v>113.1</v>
      </c>
    </row>
    <row r="7" spans="1:8" ht="14.1" customHeight="1" x14ac:dyDescent="0.25">
      <c r="A7" s="142" t="s">
        <v>335</v>
      </c>
      <c r="B7" s="13">
        <v>98</v>
      </c>
      <c r="C7" s="13">
        <v>99.5</v>
      </c>
      <c r="D7" s="13">
        <v>91.8</v>
      </c>
      <c r="E7" s="13">
        <v>74.2</v>
      </c>
      <c r="F7" s="13">
        <v>93</v>
      </c>
      <c r="G7" s="13">
        <v>89.1</v>
      </c>
      <c r="H7" s="13">
        <v>97.4</v>
      </c>
    </row>
    <row r="8" spans="1:8" ht="14.1" customHeight="1" x14ac:dyDescent="0.25">
      <c r="A8" s="142" t="s">
        <v>325</v>
      </c>
      <c r="B8" s="13">
        <v>96.9</v>
      </c>
      <c r="C8" s="13">
        <v>90.8</v>
      </c>
      <c r="D8" s="13">
        <v>98.6</v>
      </c>
      <c r="E8" s="13"/>
      <c r="F8" s="13">
        <v>91.9</v>
      </c>
      <c r="G8" s="13">
        <v>97.4</v>
      </c>
      <c r="H8" s="13">
        <v>97.1</v>
      </c>
    </row>
    <row r="9" spans="1:8" ht="14.1" customHeight="1" x14ac:dyDescent="0.25">
      <c r="A9" s="142" t="s">
        <v>326</v>
      </c>
      <c r="B9" s="13">
        <v>98.1</v>
      </c>
      <c r="C9" s="13">
        <v>89.4</v>
      </c>
      <c r="D9" s="13">
        <v>109</v>
      </c>
      <c r="E9" s="13">
        <v>98.5</v>
      </c>
      <c r="F9" s="13" t="s">
        <v>27</v>
      </c>
      <c r="G9" s="13">
        <v>96.7</v>
      </c>
      <c r="H9" s="13">
        <v>98.4</v>
      </c>
    </row>
    <row r="10" spans="1:8" ht="14.1" customHeight="1" x14ac:dyDescent="0.25">
      <c r="A10" s="142" t="s">
        <v>327</v>
      </c>
      <c r="B10" s="13">
        <v>96.4</v>
      </c>
      <c r="C10" s="13">
        <v>91.7</v>
      </c>
      <c r="D10" s="13">
        <v>93.3</v>
      </c>
      <c r="E10" s="13"/>
      <c r="F10" s="13">
        <v>94</v>
      </c>
      <c r="G10" s="13">
        <v>171.1</v>
      </c>
      <c r="H10" s="13">
        <v>97.3</v>
      </c>
    </row>
    <row r="11" spans="1:8" ht="14.1" customHeight="1" x14ac:dyDescent="0.3">
      <c r="A11" s="142" t="s">
        <v>336</v>
      </c>
      <c r="B11" s="13">
        <v>96.9</v>
      </c>
      <c r="C11" s="13">
        <v>108.4</v>
      </c>
      <c r="D11" s="13">
        <v>96.4</v>
      </c>
      <c r="E11" s="13"/>
      <c r="F11" s="13" t="s">
        <v>27</v>
      </c>
      <c r="G11" s="13">
        <v>167.4</v>
      </c>
      <c r="H11" s="13">
        <v>98.6</v>
      </c>
    </row>
    <row r="12" spans="1:8" ht="14.1" customHeight="1" x14ac:dyDescent="0.3">
      <c r="A12" s="143" t="s">
        <v>14</v>
      </c>
      <c r="B12" s="13">
        <v>97.4</v>
      </c>
      <c r="C12" s="13">
        <v>102.4</v>
      </c>
      <c r="D12" s="13">
        <v>98.7</v>
      </c>
      <c r="E12" s="13">
        <v>92.5</v>
      </c>
      <c r="F12" s="13">
        <v>99.9</v>
      </c>
      <c r="G12" s="13">
        <v>150.6</v>
      </c>
      <c r="H12" s="13">
        <v>98.2</v>
      </c>
    </row>
    <row r="13" spans="1:8" ht="12" customHeight="1" x14ac:dyDescent="0.3">
      <c r="A13" s="148"/>
      <c r="B13" s="148"/>
      <c r="C13" s="148"/>
      <c r="D13" s="148"/>
      <c r="E13" s="148"/>
      <c r="F13" s="148"/>
      <c r="G13" s="148"/>
      <c r="H13" s="148"/>
    </row>
    <row r="14" spans="1:8" s="10" customFormat="1" ht="12" customHeight="1" x14ac:dyDescent="0.2">
      <c r="A14" s="11" t="s">
        <v>339</v>
      </c>
      <c r="B14" s="149"/>
      <c r="C14" s="149"/>
      <c r="D14" s="149"/>
      <c r="E14" s="149"/>
      <c r="F14" s="149"/>
      <c r="G14" s="149"/>
      <c r="H14" s="149"/>
    </row>
    <row r="15" spans="1:8" s="10" customFormat="1" ht="12" customHeight="1" x14ac:dyDescent="0.2">
      <c r="A15" s="11" t="s">
        <v>15</v>
      </c>
      <c r="B15" s="149"/>
      <c r="C15" s="149"/>
      <c r="D15" s="149"/>
      <c r="E15" s="149"/>
      <c r="F15" s="149"/>
      <c r="G15" s="149"/>
      <c r="H15" s="149"/>
    </row>
    <row r="16" spans="1:8" s="10" customFormat="1" ht="12" customHeight="1" x14ac:dyDescent="0.2">
      <c r="A16" s="11" t="s">
        <v>1460</v>
      </c>
      <c r="B16" s="149"/>
      <c r="C16" s="149"/>
      <c r="D16" s="149"/>
      <c r="E16" s="149"/>
      <c r="F16" s="149"/>
      <c r="G16" s="149"/>
      <c r="H16" s="149"/>
    </row>
    <row r="17" ht="12" customHeight="1" x14ac:dyDescent="0.3"/>
  </sheetData>
  <mergeCells count="1">
    <mergeCell ref="A2:H2"/>
  </mergeCells>
  <pageMargins left="0.08" right="0.08" top="1" bottom="1" header="0.5" footer="0.5"/>
  <pageSetup fitToHeight="1000" orientation="landscape" horizontalDpi="300" verticalDpi="30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5">
    <pageSetUpPr fitToPage="1"/>
  </sheetPr>
  <dimension ref="A1:M25"/>
  <sheetViews>
    <sheetView workbookViewId="0"/>
  </sheetViews>
  <sheetFormatPr baseColWidth="10" defaultColWidth="11.42578125" defaultRowHeight="15" x14ac:dyDescent="0.25"/>
  <cols>
    <col min="1" max="1" width="17.140625" style="1" bestFit="1" customWidth="1"/>
    <col min="2" max="10" width="13.7109375" style="1" bestFit="1" customWidth="1"/>
    <col min="11" max="11" width="17.140625" style="1" bestFit="1" customWidth="1"/>
    <col min="12" max="13" width="13.7109375" style="1" bestFit="1" customWidth="1"/>
    <col min="14" max="16384" width="11.42578125" style="1"/>
  </cols>
  <sheetData>
    <row r="1" spans="1:13" s="4" customFormat="1" ht="12" customHeight="1" x14ac:dyDescent="0.2">
      <c r="A1" s="4" t="s">
        <v>957</v>
      </c>
    </row>
    <row r="2" spans="1:13" ht="12" customHeight="1" x14ac:dyDescent="0.25"/>
    <row r="3" spans="1:13" ht="26.45" customHeight="1" x14ac:dyDescent="0.25">
      <c r="A3" s="5" t="s">
        <v>117</v>
      </c>
      <c r="B3" s="5" t="s">
        <v>216</v>
      </c>
      <c r="C3" s="5" t="s">
        <v>35</v>
      </c>
      <c r="D3" s="5" t="s">
        <v>217</v>
      </c>
      <c r="E3" s="5" t="s">
        <v>218</v>
      </c>
    </row>
    <row r="4" spans="1:13" ht="14.1" customHeight="1" x14ac:dyDescent="0.25">
      <c r="A4" s="7" t="s">
        <v>118</v>
      </c>
      <c r="B4" s="8">
        <v>101</v>
      </c>
      <c r="C4" s="13">
        <v>31.2</v>
      </c>
      <c r="D4" s="13">
        <v>60.3</v>
      </c>
      <c r="E4" s="13">
        <v>31.4</v>
      </c>
    </row>
    <row r="5" spans="1:13" ht="14.1" customHeight="1" x14ac:dyDescent="0.25">
      <c r="A5" s="7" t="s">
        <v>119</v>
      </c>
      <c r="B5" s="8">
        <v>185</v>
      </c>
      <c r="C5" s="13">
        <v>57.3</v>
      </c>
      <c r="D5" s="13">
        <v>125.9</v>
      </c>
      <c r="E5" s="13">
        <v>65.5</v>
      </c>
    </row>
    <row r="6" spans="1:13" ht="14.1" customHeight="1" x14ac:dyDescent="0.25">
      <c r="A6" s="7" t="s">
        <v>114</v>
      </c>
      <c r="B6" s="8">
        <v>37</v>
      </c>
      <c r="C6" s="13">
        <v>11.5</v>
      </c>
      <c r="D6" s="13">
        <v>5.9</v>
      </c>
      <c r="E6" s="13">
        <v>3.1</v>
      </c>
    </row>
    <row r="7" spans="1:13" ht="14.1" customHeight="1" x14ac:dyDescent="0.25">
      <c r="A7" s="2" t="s">
        <v>14</v>
      </c>
      <c r="B7" s="8">
        <v>322</v>
      </c>
      <c r="C7" s="13">
        <v>100</v>
      </c>
      <c r="D7" s="13">
        <v>192.1</v>
      </c>
      <c r="E7" s="13">
        <v>100</v>
      </c>
    </row>
    <row r="8" spans="1:13" ht="12" customHeight="1" x14ac:dyDescent="0.25"/>
    <row r="9" spans="1:13" ht="12" customHeight="1" x14ac:dyDescent="0.25">
      <c r="A9" s="163" t="s">
        <v>535</v>
      </c>
      <c r="B9" s="165" t="s">
        <v>118</v>
      </c>
      <c r="C9" s="165"/>
      <c r="D9" s="164"/>
      <c r="E9" s="165" t="s">
        <v>119</v>
      </c>
      <c r="F9" s="165"/>
      <c r="G9" s="164"/>
      <c r="H9" s="165" t="s">
        <v>114</v>
      </c>
      <c r="I9" s="165"/>
      <c r="J9" s="164"/>
      <c r="K9" s="165" t="s">
        <v>14</v>
      </c>
      <c r="L9" s="165"/>
      <c r="M9" s="164"/>
    </row>
    <row r="10" spans="1:13" ht="26.45" customHeight="1" x14ac:dyDescent="0.25">
      <c r="A10" s="164"/>
      <c r="B10" s="5" t="s">
        <v>216</v>
      </c>
      <c r="C10" s="5" t="s">
        <v>217</v>
      </c>
      <c r="D10" s="5" t="s">
        <v>218</v>
      </c>
      <c r="E10" s="5" t="s">
        <v>216</v>
      </c>
      <c r="F10" s="5" t="s">
        <v>217</v>
      </c>
      <c r="G10" s="5" t="s">
        <v>218</v>
      </c>
      <c r="H10" s="5" t="s">
        <v>216</v>
      </c>
      <c r="I10" s="5" t="s">
        <v>217</v>
      </c>
      <c r="J10" s="5" t="s">
        <v>218</v>
      </c>
      <c r="K10" s="5" t="s">
        <v>216</v>
      </c>
      <c r="L10" s="5" t="s">
        <v>217</v>
      </c>
      <c r="M10" s="5" t="s">
        <v>218</v>
      </c>
    </row>
    <row r="11" spans="1:13" ht="14.1" customHeight="1" x14ac:dyDescent="0.25">
      <c r="A11" s="7" t="s">
        <v>537</v>
      </c>
      <c r="B11" s="8" t="s">
        <v>402</v>
      </c>
      <c r="C11" s="13">
        <v>0.8</v>
      </c>
      <c r="D11" s="13">
        <v>1.3</v>
      </c>
      <c r="E11" s="8" t="s">
        <v>402</v>
      </c>
      <c r="F11" s="13">
        <v>0.2</v>
      </c>
      <c r="G11" s="13">
        <v>0.2</v>
      </c>
      <c r="H11" s="8" t="s">
        <v>402</v>
      </c>
      <c r="I11" s="13">
        <v>0.6</v>
      </c>
      <c r="J11" s="13">
        <v>10</v>
      </c>
      <c r="K11" s="8">
        <v>8</v>
      </c>
      <c r="L11" s="13">
        <v>1.6</v>
      </c>
      <c r="M11" s="13">
        <v>0.8</v>
      </c>
    </row>
    <row r="12" spans="1:13" ht="14.1" customHeight="1" x14ac:dyDescent="0.25">
      <c r="A12" s="7" t="s">
        <v>538</v>
      </c>
      <c r="B12" s="8">
        <v>7</v>
      </c>
      <c r="C12" s="13">
        <v>6</v>
      </c>
      <c r="D12" s="13">
        <v>9.9</v>
      </c>
      <c r="E12" s="8">
        <v>31</v>
      </c>
      <c r="F12" s="13">
        <v>23.7</v>
      </c>
      <c r="G12" s="13">
        <v>18.8</v>
      </c>
      <c r="H12" s="8">
        <v>9</v>
      </c>
      <c r="I12" s="13">
        <v>0.6</v>
      </c>
      <c r="J12" s="13">
        <v>11</v>
      </c>
      <c r="K12" s="8">
        <v>47</v>
      </c>
      <c r="L12" s="13">
        <v>30.3</v>
      </c>
      <c r="M12" s="13">
        <v>15.8</v>
      </c>
    </row>
    <row r="13" spans="1:13" ht="14.1" customHeight="1" x14ac:dyDescent="0.25">
      <c r="A13" s="7" t="s">
        <v>539</v>
      </c>
      <c r="B13" s="8">
        <v>14</v>
      </c>
      <c r="C13" s="13">
        <v>9.6</v>
      </c>
      <c r="D13" s="13">
        <v>15.9</v>
      </c>
      <c r="E13" s="8">
        <v>19</v>
      </c>
      <c r="F13" s="13">
        <v>15</v>
      </c>
      <c r="G13" s="13">
        <v>11.9</v>
      </c>
      <c r="H13" s="8" t="s">
        <v>402</v>
      </c>
      <c r="I13" s="13">
        <v>0</v>
      </c>
      <c r="J13" s="13">
        <v>0.4</v>
      </c>
      <c r="K13" s="8">
        <v>34</v>
      </c>
      <c r="L13" s="13">
        <v>24.7</v>
      </c>
      <c r="M13" s="13">
        <v>12.8</v>
      </c>
    </row>
    <row r="14" spans="1:13" ht="14.1" customHeight="1" x14ac:dyDescent="0.25">
      <c r="A14" s="7" t="s">
        <v>540</v>
      </c>
      <c r="B14" s="8">
        <v>10</v>
      </c>
      <c r="C14" s="13">
        <v>4.3</v>
      </c>
      <c r="D14" s="13">
        <v>7.1</v>
      </c>
      <c r="E14" s="8">
        <v>21</v>
      </c>
      <c r="F14" s="13">
        <v>17.2</v>
      </c>
      <c r="G14" s="13">
        <v>13.7</v>
      </c>
      <c r="H14" s="8" t="s">
        <v>402</v>
      </c>
      <c r="I14" s="13">
        <v>0</v>
      </c>
      <c r="J14" s="13">
        <v>0.2</v>
      </c>
      <c r="K14" s="8">
        <v>33</v>
      </c>
      <c r="L14" s="13">
        <v>21.5</v>
      </c>
      <c r="M14" s="13">
        <v>11.2</v>
      </c>
    </row>
    <row r="15" spans="1:13" ht="14.1" customHeight="1" x14ac:dyDescent="0.25">
      <c r="A15" s="7" t="s">
        <v>541</v>
      </c>
      <c r="B15" s="8">
        <v>15</v>
      </c>
      <c r="C15" s="13">
        <v>8.6</v>
      </c>
      <c r="D15" s="13">
        <v>14.3</v>
      </c>
      <c r="E15" s="8">
        <v>23</v>
      </c>
      <c r="F15" s="13">
        <v>15.7</v>
      </c>
      <c r="G15" s="13">
        <v>12.5</v>
      </c>
      <c r="H15" s="8" t="s">
        <v>402</v>
      </c>
      <c r="I15" s="13">
        <v>0</v>
      </c>
      <c r="J15" s="13">
        <v>0.4</v>
      </c>
      <c r="K15" s="8">
        <v>39</v>
      </c>
      <c r="L15" s="13">
        <v>24.4</v>
      </c>
      <c r="M15" s="13">
        <v>12.7</v>
      </c>
    </row>
    <row r="16" spans="1:13" ht="14.1" customHeight="1" x14ac:dyDescent="0.25">
      <c r="A16" s="7" t="s">
        <v>542</v>
      </c>
      <c r="B16" s="8">
        <v>14</v>
      </c>
      <c r="C16" s="13">
        <v>10.4</v>
      </c>
      <c r="D16" s="13">
        <v>17.2</v>
      </c>
      <c r="E16" s="8">
        <v>22</v>
      </c>
      <c r="F16" s="13">
        <v>11.8</v>
      </c>
      <c r="G16" s="13">
        <v>9.4</v>
      </c>
      <c r="H16" s="8" t="s">
        <v>402</v>
      </c>
      <c r="I16" s="13">
        <v>0.7</v>
      </c>
      <c r="J16" s="13">
        <v>11.4</v>
      </c>
      <c r="K16" s="8">
        <v>41</v>
      </c>
      <c r="L16" s="13">
        <v>22.9</v>
      </c>
      <c r="M16" s="13">
        <v>11.9</v>
      </c>
    </row>
    <row r="17" spans="1:13" ht="14.1" customHeight="1" x14ac:dyDescent="0.25">
      <c r="A17" s="7" t="s">
        <v>543</v>
      </c>
      <c r="B17" s="8">
        <v>12</v>
      </c>
      <c r="C17" s="13">
        <v>7.8</v>
      </c>
      <c r="D17" s="13">
        <v>13</v>
      </c>
      <c r="E17" s="8">
        <v>29</v>
      </c>
      <c r="F17" s="13">
        <v>19.399999999999999</v>
      </c>
      <c r="G17" s="13">
        <v>15.4</v>
      </c>
      <c r="H17" s="8">
        <v>6</v>
      </c>
      <c r="I17" s="13">
        <v>2.2000000000000002</v>
      </c>
      <c r="J17" s="13">
        <v>36.4</v>
      </c>
      <c r="K17" s="8">
        <v>47</v>
      </c>
      <c r="L17" s="13">
        <v>29.3</v>
      </c>
      <c r="M17" s="13">
        <v>15.3</v>
      </c>
    </row>
    <row r="18" spans="1:13" ht="14.1" customHeight="1" x14ac:dyDescent="0.25">
      <c r="A18" s="7" t="s">
        <v>544</v>
      </c>
      <c r="B18" s="8">
        <v>13</v>
      </c>
      <c r="C18" s="13">
        <v>7.1</v>
      </c>
      <c r="D18" s="13">
        <v>11.8</v>
      </c>
      <c r="E18" s="8">
        <v>24</v>
      </c>
      <c r="F18" s="13">
        <v>14.4</v>
      </c>
      <c r="G18" s="13">
        <v>11.4</v>
      </c>
      <c r="H18" s="8">
        <v>7</v>
      </c>
      <c r="I18" s="13">
        <v>0.8</v>
      </c>
      <c r="J18" s="13">
        <v>12.9</v>
      </c>
      <c r="K18" s="8">
        <v>44</v>
      </c>
      <c r="L18" s="13">
        <v>22.3</v>
      </c>
      <c r="M18" s="13">
        <v>11.6</v>
      </c>
    </row>
    <row r="19" spans="1:13" ht="14.1" customHeight="1" x14ac:dyDescent="0.3">
      <c r="A19" s="7" t="s">
        <v>126</v>
      </c>
      <c r="B19" s="8">
        <v>13</v>
      </c>
      <c r="C19" s="13">
        <v>5.7</v>
      </c>
      <c r="D19" s="13">
        <v>9.4</v>
      </c>
      <c r="E19" s="8">
        <v>13</v>
      </c>
      <c r="F19" s="13">
        <v>8.4</v>
      </c>
      <c r="G19" s="13">
        <v>6.7</v>
      </c>
      <c r="H19" s="8" t="s">
        <v>402</v>
      </c>
      <c r="I19" s="13">
        <v>1</v>
      </c>
      <c r="J19" s="13">
        <v>17.3</v>
      </c>
      <c r="K19" s="8">
        <v>30</v>
      </c>
      <c r="L19" s="13">
        <v>15.2</v>
      </c>
      <c r="M19" s="13">
        <v>7.9</v>
      </c>
    </row>
    <row r="20" spans="1:13" ht="14.1" customHeight="1" x14ac:dyDescent="0.3">
      <c r="A20" s="7" t="s">
        <v>114</v>
      </c>
      <c r="B20" s="8" t="s">
        <v>27</v>
      </c>
      <c r="C20" s="13" t="s">
        <v>27</v>
      </c>
      <c r="D20" s="13" t="s">
        <v>27</v>
      </c>
      <c r="E20" s="8" t="s">
        <v>27</v>
      </c>
      <c r="F20" s="13" t="s">
        <v>27</v>
      </c>
      <c r="G20" s="13" t="s">
        <v>27</v>
      </c>
      <c r="H20" s="8">
        <v>0</v>
      </c>
      <c r="I20" s="13" t="s">
        <v>27</v>
      </c>
      <c r="J20" s="13" t="s">
        <v>27</v>
      </c>
      <c r="K20" s="8">
        <v>0</v>
      </c>
      <c r="L20" s="13" t="s">
        <v>27</v>
      </c>
      <c r="M20" s="13" t="s">
        <v>27</v>
      </c>
    </row>
    <row r="21" spans="1:13" ht="14.1" customHeight="1" x14ac:dyDescent="0.3">
      <c r="A21" s="2" t="s">
        <v>14</v>
      </c>
      <c r="B21" s="8">
        <v>101</v>
      </c>
      <c r="C21" s="13">
        <v>60.3</v>
      </c>
      <c r="D21" s="13">
        <v>100</v>
      </c>
      <c r="E21" s="8">
        <v>185</v>
      </c>
      <c r="F21" s="13">
        <v>125.9</v>
      </c>
      <c r="G21" s="13">
        <v>100</v>
      </c>
      <c r="H21" s="8">
        <v>37</v>
      </c>
      <c r="I21" s="13">
        <v>5.9</v>
      </c>
      <c r="J21" s="13">
        <v>100</v>
      </c>
      <c r="K21" s="8">
        <v>322</v>
      </c>
      <c r="L21" s="13">
        <v>192.1</v>
      </c>
      <c r="M21" s="13">
        <v>100</v>
      </c>
    </row>
    <row r="22" spans="1:13" ht="12" customHeight="1" x14ac:dyDescent="0.3"/>
    <row r="23" spans="1:13" s="10" customFormat="1" ht="12" customHeight="1" x14ac:dyDescent="0.2">
      <c r="A23" s="11" t="s">
        <v>15</v>
      </c>
    </row>
    <row r="24" spans="1:13" s="10" customFormat="1" ht="12" customHeight="1" x14ac:dyDescent="0.2">
      <c r="A24" s="11" t="s">
        <v>1460</v>
      </c>
    </row>
    <row r="25" spans="1:13" ht="12" customHeight="1" x14ac:dyDescent="0.3"/>
  </sheetData>
  <mergeCells count="5">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6">
    <pageSetUpPr fitToPage="1"/>
  </sheetPr>
  <dimension ref="A1:I86"/>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2.28515625" style="1" customWidth="1"/>
    <col min="9" max="9" width="13.7109375" style="1" bestFit="1" customWidth="1"/>
    <col min="10" max="16384" width="11.42578125" style="1"/>
  </cols>
  <sheetData>
    <row r="1" spans="1:9" s="4" customFormat="1" ht="12" customHeight="1" x14ac:dyDescent="0.2">
      <c r="A1" s="4" t="s">
        <v>958</v>
      </c>
    </row>
    <row r="2" spans="1:9" ht="12" customHeight="1" x14ac:dyDescent="0.25"/>
    <row r="3" spans="1:9" ht="12" customHeight="1" x14ac:dyDescent="0.25">
      <c r="A3" s="163" t="s">
        <v>215</v>
      </c>
      <c r="B3" s="165" t="s">
        <v>118</v>
      </c>
      <c r="C3" s="164"/>
      <c r="D3" s="165" t="s">
        <v>119</v>
      </c>
      <c r="E3" s="164"/>
      <c r="F3" s="165" t="s">
        <v>114</v>
      </c>
      <c r="G3" s="164"/>
      <c r="H3" s="165" t="s">
        <v>14</v>
      </c>
      <c r="I3" s="164"/>
    </row>
    <row r="4" spans="1:9" ht="26.45" customHeight="1" x14ac:dyDescent="0.25">
      <c r="A4" s="164"/>
      <c r="B4" s="5" t="s">
        <v>217</v>
      </c>
      <c r="C4" s="5" t="s">
        <v>546</v>
      </c>
      <c r="D4" s="5" t="s">
        <v>217</v>
      </c>
      <c r="E4" s="5" t="s">
        <v>546</v>
      </c>
      <c r="F4" s="5" t="s">
        <v>217</v>
      </c>
      <c r="G4" s="5" t="s">
        <v>546</v>
      </c>
      <c r="H4" s="5" t="s">
        <v>217</v>
      </c>
      <c r="I4" s="5" t="s">
        <v>546</v>
      </c>
    </row>
    <row r="5" spans="1:9" ht="14.1" customHeight="1" x14ac:dyDescent="0.25">
      <c r="A5" s="20" t="s">
        <v>387</v>
      </c>
      <c r="B5" s="13">
        <v>10.199999999999999</v>
      </c>
      <c r="C5" s="13">
        <v>24.8</v>
      </c>
      <c r="D5" s="13">
        <v>30.8</v>
      </c>
      <c r="E5" s="13">
        <v>75.2</v>
      </c>
      <c r="F5" s="13" t="s">
        <v>27</v>
      </c>
      <c r="G5" s="13" t="s">
        <v>27</v>
      </c>
      <c r="H5" s="13">
        <v>41</v>
      </c>
      <c r="I5" s="13">
        <v>100</v>
      </c>
    </row>
    <row r="6" spans="1:9" ht="14.1" customHeight="1" x14ac:dyDescent="0.25">
      <c r="A6" s="7" t="s">
        <v>388</v>
      </c>
      <c r="B6" s="13">
        <v>6.5</v>
      </c>
      <c r="C6" s="13">
        <v>44.3</v>
      </c>
      <c r="D6" s="13">
        <v>8.1</v>
      </c>
      <c r="E6" s="13">
        <v>55.7</v>
      </c>
      <c r="F6" s="13" t="s">
        <v>27</v>
      </c>
      <c r="G6" s="13" t="s">
        <v>27</v>
      </c>
      <c r="H6" s="13">
        <v>14.6</v>
      </c>
      <c r="I6" s="13">
        <v>100</v>
      </c>
    </row>
    <row r="7" spans="1:9" ht="27.95" customHeight="1" x14ac:dyDescent="0.25">
      <c r="A7" s="7" t="s">
        <v>389</v>
      </c>
      <c r="B7" s="13">
        <v>0.8</v>
      </c>
      <c r="C7" s="13">
        <v>43</v>
      </c>
      <c r="D7" s="13">
        <v>1.1000000000000001</v>
      </c>
      <c r="E7" s="13">
        <v>57</v>
      </c>
      <c r="F7" s="13" t="s">
        <v>27</v>
      </c>
      <c r="G7" s="13" t="s">
        <v>27</v>
      </c>
      <c r="H7" s="13">
        <v>1.9</v>
      </c>
      <c r="I7" s="13">
        <v>100</v>
      </c>
    </row>
    <row r="8" spans="1:9" ht="27.95" customHeight="1" x14ac:dyDescent="0.25">
      <c r="A8" s="7" t="s">
        <v>390</v>
      </c>
      <c r="B8" s="13">
        <v>1.6</v>
      </c>
      <c r="C8" s="13">
        <v>7.6</v>
      </c>
      <c r="D8" s="13">
        <v>19.5</v>
      </c>
      <c r="E8" s="13">
        <v>92.4</v>
      </c>
      <c r="F8" s="13" t="s">
        <v>27</v>
      </c>
      <c r="G8" s="13" t="s">
        <v>27</v>
      </c>
      <c r="H8" s="13">
        <v>21.1</v>
      </c>
      <c r="I8" s="13">
        <v>100</v>
      </c>
    </row>
    <row r="9" spans="1:9" ht="27.95" customHeight="1" x14ac:dyDescent="0.25">
      <c r="A9" s="7" t="s">
        <v>391</v>
      </c>
      <c r="B9" s="13">
        <v>1.3</v>
      </c>
      <c r="C9" s="13">
        <v>37.299999999999997</v>
      </c>
      <c r="D9" s="13">
        <v>2.1</v>
      </c>
      <c r="E9" s="13">
        <v>62.7</v>
      </c>
      <c r="F9" s="13" t="s">
        <v>27</v>
      </c>
      <c r="G9" s="13" t="s">
        <v>27</v>
      </c>
      <c r="H9" s="13">
        <v>3.4</v>
      </c>
      <c r="I9" s="13">
        <v>100</v>
      </c>
    </row>
    <row r="10" spans="1:9" ht="14.1" customHeight="1" x14ac:dyDescent="0.25">
      <c r="A10" s="20" t="s">
        <v>392</v>
      </c>
      <c r="B10" s="13">
        <v>21.1</v>
      </c>
      <c r="C10" s="13">
        <v>79.099999999999994</v>
      </c>
      <c r="D10" s="13">
        <v>4.8</v>
      </c>
      <c r="E10" s="13">
        <v>17.899999999999999</v>
      </c>
      <c r="F10" s="13">
        <v>0.8</v>
      </c>
      <c r="G10" s="13">
        <v>3</v>
      </c>
      <c r="H10" s="13">
        <v>26.7</v>
      </c>
      <c r="I10" s="13">
        <v>100</v>
      </c>
    </row>
    <row r="11" spans="1:9" ht="27.95" customHeight="1" x14ac:dyDescent="0.25">
      <c r="A11" s="7" t="s">
        <v>393</v>
      </c>
      <c r="B11" s="13">
        <v>7.5</v>
      </c>
      <c r="C11" s="13">
        <v>71.5</v>
      </c>
      <c r="D11" s="13">
        <v>2.7</v>
      </c>
      <c r="E11" s="13">
        <v>26</v>
      </c>
      <c r="F11" s="13">
        <v>0.3</v>
      </c>
      <c r="G11" s="13">
        <v>2.5</v>
      </c>
      <c r="H11" s="13">
        <v>10.5</v>
      </c>
      <c r="I11" s="13">
        <v>100</v>
      </c>
    </row>
    <row r="12" spans="1:9" ht="27.95" customHeight="1" x14ac:dyDescent="0.25">
      <c r="A12" s="7" t="s">
        <v>394</v>
      </c>
      <c r="B12" s="13">
        <v>4.9000000000000004</v>
      </c>
      <c r="C12" s="13">
        <v>90.3</v>
      </c>
      <c r="D12" s="13" t="s">
        <v>27</v>
      </c>
      <c r="E12" s="13" t="s">
        <v>27</v>
      </c>
      <c r="F12" s="13">
        <v>0.5</v>
      </c>
      <c r="G12" s="13">
        <v>9.6999999999999993</v>
      </c>
      <c r="H12" s="13">
        <v>5.5</v>
      </c>
      <c r="I12" s="13">
        <v>100</v>
      </c>
    </row>
    <row r="13" spans="1:9" ht="14.1" customHeight="1" x14ac:dyDescent="0.25">
      <c r="A13" s="7" t="s">
        <v>395</v>
      </c>
      <c r="B13" s="13">
        <v>5.4</v>
      </c>
      <c r="C13" s="13">
        <v>100</v>
      </c>
      <c r="D13" s="13" t="s">
        <v>27</v>
      </c>
      <c r="E13" s="13" t="s">
        <v>27</v>
      </c>
      <c r="F13" s="13" t="s">
        <v>27</v>
      </c>
      <c r="G13" s="13" t="s">
        <v>27</v>
      </c>
      <c r="H13" s="13">
        <v>5.4</v>
      </c>
      <c r="I13" s="13">
        <v>100</v>
      </c>
    </row>
    <row r="14" spans="1:9" ht="14.1" customHeight="1" x14ac:dyDescent="0.25">
      <c r="A14" s="7" t="s">
        <v>396</v>
      </c>
      <c r="B14" s="13" t="s">
        <v>27</v>
      </c>
      <c r="C14" s="13" t="s">
        <v>27</v>
      </c>
      <c r="D14" s="13">
        <v>1</v>
      </c>
      <c r="E14" s="13">
        <v>100</v>
      </c>
      <c r="F14" s="13" t="s">
        <v>27</v>
      </c>
      <c r="G14" s="13" t="s">
        <v>27</v>
      </c>
      <c r="H14" s="13">
        <v>1</v>
      </c>
      <c r="I14" s="13">
        <v>100</v>
      </c>
    </row>
    <row r="15" spans="1:9" ht="27.95" customHeight="1" x14ac:dyDescent="0.25">
      <c r="A15" s="7" t="s">
        <v>397</v>
      </c>
      <c r="B15" s="13">
        <v>3.3</v>
      </c>
      <c r="C15" s="13">
        <v>76.3</v>
      </c>
      <c r="D15" s="13">
        <v>1</v>
      </c>
      <c r="E15" s="13">
        <v>23.7</v>
      </c>
      <c r="F15" s="13" t="s">
        <v>27</v>
      </c>
      <c r="G15" s="13" t="s">
        <v>27</v>
      </c>
      <c r="H15" s="13">
        <v>4.3</v>
      </c>
      <c r="I15" s="13">
        <v>100</v>
      </c>
    </row>
    <row r="16" spans="1:9" ht="14.1" customHeight="1" x14ac:dyDescent="0.3">
      <c r="A16" s="20" t="s">
        <v>398</v>
      </c>
      <c r="B16" s="13">
        <v>2.7</v>
      </c>
      <c r="C16" s="13">
        <v>13.1</v>
      </c>
      <c r="D16" s="13">
        <v>18.100000000000001</v>
      </c>
      <c r="E16" s="13">
        <v>86.9</v>
      </c>
      <c r="F16" s="13" t="s">
        <v>27</v>
      </c>
      <c r="G16" s="13" t="s">
        <v>27</v>
      </c>
      <c r="H16" s="13">
        <v>20.8</v>
      </c>
      <c r="I16" s="13">
        <v>100</v>
      </c>
    </row>
    <row r="17" spans="1:9" ht="27.95" customHeight="1" x14ac:dyDescent="0.25">
      <c r="A17" s="7" t="s">
        <v>399</v>
      </c>
      <c r="B17" s="13">
        <v>1</v>
      </c>
      <c r="C17" s="13">
        <v>44.1</v>
      </c>
      <c r="D17" s="13">
        <v>1.3</v>
      </c>
      <c r="E17" s="13">
        <v>55.9</v>
      </c>
      <c r="F17" s="13" t="s">
        <v>27</v>
      </c>
      <c r="G17" s="13" t="s">
        <v>27</v>
      </c>
      <c r="H17" s="13">
        <v>2.2999999999999998</v>
      </c>
      <c r="I17" s="13">
        <v>100</v>
      </c>
    </row>
    <row r="18" spans="1:9" ht="27.95" customHeight="1" x14ac:dyDescent="0.25">
      <c r="A18" s="7" t="s">
        <v>400</v>
      </c>
      <c r="B18" s="13" t="s">
        <v>27</v>
      </c>
      <c r="C18" s="13" t="s">
        <v>27</v>
      </c>
      <c r="D18" s="13">
        <v>1.2</v>
      </c>
      <c r="E18" s="13">
        <v>100</v>
      </c>
      <c r="F18" s="13" t="s">
        <v>27</v>
      </c>
      <c r="G18" s="13" t="s">
        <v>27</v>
      </c>
      <c r="H18" s="13">
        <v>1.2</v>
      </c>
      <c r="I18" s="13">
        <v>100</v>
      </c>
    </row>
    <row r="19" spans="1:9" ht="27.95" customHeight="1" x14ac:dyDescent="0.25">
      <c r="A19" s="7" t="s">
        <v>401</v>
      </c>
      <c r="B19" s="13" t="s">
        <v>27</v>
      </c>
      <c r="C19" s="13" t="s">
        <v>27</v>
      </c>
      <c r="D19" s="13" t="s">
        <v>27</v>
      </c>
      <c r="E19" s="13" t="s">
        <v>27</v>
      </c>
      <c r="F19" s="13" t="s">
        <v>27</v>
      </c>
      <c r="G19" s="13" t="s">
        <v>27</v>
      </c>
      <c r="H19" s="13" t="s">
        <v>27</v>
      </c>
      <c r="I19" s="13" t="s">
        <v>27</v>
      </c>
    </row>
    <row r="20" spans="1:9" ht="27.95" customHeight="1" x14ac:dyDescent="0.25">
      <c r="A20" s="7" t="s">
        <v>403</v>
      </c>
      <c r="B20" s="13" t="s">
        <v>27</v>
      </c>
      <c r="C20" s="13" t="s">
        <v>27</v>
      </c>
      <c r="D20" s="13" t="s">
        <v>27</v>
      </c>
      <c r="E20" s="13" t="s">
        <v>27</v>
      </c>
      <c r="F20" s="13" t="s">
        <v>27</v>
      </c>
      <c r="G20" s="13" t="s">
        <v>27</v>
      </c>
      <c r="H20" s="13" t="s">
        <v>27</v>
      </c>
      <c r="I20" s="13" t="s">
        <v>27</v>
      </c>
    </row>
    <row r="21" spans="1:9" ht="27.95" customHeight="1" x14ac:dyDescent="0.25">
      <c r="A21" s="7" t="s">
        <v>404</v>
      </c>
      <c r="B21" s="13" t="s">
        <v>27</v>
      </c>
      <c r="C21" s="13" t="s">
        <v>27</v>
      </c>
      <c r="D21" s="13" t="s">
        <v>27</v>
      </c>
      <c r="E21" s="13" t="s">
        <v>27</v>
      </c>
      <c r="F21" s="13" t="s">
        <v>27</v>
      </c>
      <c r="G21" s="13" t="s">
        <v>27</v>
      </c>
      <c r="H21" s="13" t="s">
        <v>27</v>
      </c>
      <c r="I21" s="13" t="s">
        <v>27</v>
      </c>
    </row>
    <row r="22" spans="1:9" ht="27.95" customHeight="1" x14ac:dyDescent="0.25">
      <c r="A22" s="7" t="s">
        <v>405</v>
      </c>
      <c r="B22" s="13" t="s">
        <v>27</v>
      </c>
      <c r="C22" s="13" t="s">
        <v>27</v>
      </c>
      <c r="D22" s="13">
        <v>8.6999999999999993</v>
      </c>
      <c r="E22" s="13">
        <v>100</v>
      </c>
      <c r="F22" s="13" t="s">
        <v>27</v>
      </c>
      <c r="G22" s="13" t="s">
        <v>27</v>
      </c>
      <c r="H22" s="13">
        <v>8.6999999999999993</v>
      </c>
      <c r="I22" s="13">
        <v>100</v>
      </c>
    </row>
    <row r="23" spans="1:9" ht="27.95" customHeight="1" x14ac:dyDescent="0.25">
      <c r="A23" s="7" t="s">
        <v>406</v>
      </c>
      <c r="B23" s="13" t="s">
        <v>27</v>
      </c>
      <c r="C23" s="13" t="s">
        <v>27</v>
      </c>
      <c r="D23" s="13">
        <v>2.6</v>
      </c>
      <c r="E23" s="13">
        <v>100</v>
      </c>
      <c r="F23" s="13" t="s">
        <v>27</v>
      </c>
      <c r="G23" s="13" t="s">
        <v>27</v>
      </c>
      <c r="H23" s="13">
        <v>2.6</v>
      </c>
      <c r="I23" s="13">
        <v>100</v>
      </c>
    </row>
    <row r="24" spans="1:9" ht="27.95" customHeight="1" x14ac:dyDescent="0.25">
      <c r="A24" s="7" t="s">
        <v>407</v>
      </c>
      <c r="B24" s="13">
        <v>0.7</v>
      </c>
      <c r="C24" s="13">
        <v>17.5</v>
      </c>
      <c r="D24" s="13">
        <v>3.2</v>
      </c>
      <c r="E24" s="13">
        <v>82.5</v>
      </c>
      <c r="F24" s="13" t="s">
        <v>27</v>
      </c>
      <c r="G24" s="13" t="s">
        <v>27</v>
      </c>
      <c r="H24" s="13">
        <v>3.9</v>
      </c>
      <c r="I24" s="13">
        <v>100</v>
      </c>
    </row>
    <row r="25" spans="1:9" ht="27.95" customHeight="1" x14ac:dyDescent="0.25">
      <c r="A25" s="7" t="s">
        <v>408</v>
      </c>
      <c r="B25" s="13">
        <v>1</v>
      </c>
      <c r="C25" s="13">
        <v>100</v>
      </c>
      <c r="D25" s="13" t="s">
        <v>27</v>
      </c>
      <c r="E25" s="13" t="s">
        <v>27</v>
      </c>
      <c r="F25" s="13" t="s">
        <v>27</v>
      </c>
      <c r="G25" s="13" t="s">
        <v>27</v>
      </c>
      <c r="H25" s="13">
        <v>1</v>
      </c>
      <c r="I25" s="13">
        <v>100</v>
      </c>
    </row>
    <row r="26" spans="1:9" ht="42" customHeight="1" x14ac:dyDescent="0.25">
      <c r="A26" s="7" t="s">
        <v>409</v>
      </c>
      <c r="B26" s="13" t="s">
        <v>27</v>
      </c>
      <c r="C26" s="13" t="s">
        <v>27</v>
      </c>
      <c r="D26" s="13" t="s">
        <v>27</v>
      </c>
      <c r="E26" s="13" t="s">
        <v>27</v>
      </c>
      <c r="F26" s="13" t="s">
        <v>27</v>
      </c>
      <c r="G26" s="13" t="s">
        <v>27</v>
      </c>
      <c r="H26" s="13" t="s">
        <v>27</v>
      </c>
      <c r="I26" s="13" t="s">
        <v>27</v>
      </c>
    </row>
    <row r="27" spans="1:9" ht="27.95" customHeight="1" x14ac:dyDescent="0.25">
      <c r="A27" s="7" t="s">
        <v>410</v>
      </c>
      <c r="B27" s="13" t="s">
        <v>27</v>
      </c>
      <c r="C27" s="13" t="s">
        <v>27</v>
      </c>
      <c r="D27" s="13" t="s">
        <v>27</v>
      </c>
      <c r="E27" s="13" t="s">
        <v>27</v>
      </c>
      <c r="F27" s="13" t="s">
        <v>27</v>
      </c>
      <c r="G27" s="13" t="s">
        <v>27</v>
      </c>
      <c r="H27" s="13" t="s">
        <v>27</v>
      </c>
      <c r="I27" s="13" t="s">
        <v>27</v>
      </c>
    </row>
    <row r="28" spans="1:9" ht="14.1" customHeight="1" x14ac:dyDescent="0.25">
      <c r="A28" s="7" t="s">
        <v>411</v>
      </c>
      <c r="B28" s="13" t="s">
        <v>27</v>
      </c>
      <c r="C28" s="13" t="s">
        <v>27</v>
      </c>
      <c r="D28" s="13">
        <v>1.1000000000000001</v>
      </c>
      <c r="E28" s="13">
        <v>100</v>
      </c>
      <c r="F28" s="13" t="s">
        <v>27</v>
      </c>
      <c r="G28" s="13" t="s">
        <v>27</v>
      </c>
      <c r="H28" s="13">
        <v>1.1000000000000001</v>
      </c>
      <c r="I28" s="13">
        <v>100</v>
      </c>
    </row>
    <row r="29" spans="1:9" ht="14.1" customHeight="1" x14ac:dyDescent="0.25">
      <c r="A29" s="20" t="s">
        <v>412</v>
      </c>
      <c r="B29" s="13">
        <v>26.3</v>
      </c>
      <c r="C29" s="13">
        <v>26.7</v>
      </c>
      <c r="D29" s="13">
        <v>71</v>
      </c>
      <c r="E29" s="13">
        <v>72.099999999999994</v>
      </c>
      <c r="F29" s="13">
        <v>1.2</v>
      </c>
      <c r="G29" s="13">
        <v>1.2</v>
      </c>
      <c r="H29" s="13">
        <v>98.4</v>
      </c>
      <c r="I29" s="13">
        <v>100</v>
      </c>
    </row>
    <row r="30" spans="1:9" ht="14.1" customHeight="1" x14ac:dyDescent="0.25">
      <c r="A30" s="20" t="s">
        <v>413</v>
      </c>
      <c r="B30" s="13" t="s">
        <v>27</v>
      </c>
      <c r="C30" s="13" t="s">
        <v>27</v>
      </c>
      <c r="D30" s="13" t="s">
        <v>27</v>
      </c>
      <c r="E30" s="13" t="s">
        <v>27</v>
      </c>
      <c r="F30" s="13" t="s">
        <v>27</v>
      </c>
      <c r="G30" s="13" t="s">
        <v>27</v>
      </c>
      <c r="H30" s="13" t="s">
        <v>27</v>
      </c>
      <c r="I30" s="13" t="s">
        <v>27</v>
      </c>
    </row>
    <row r="31" spans="1:9" ht="14.1" customHeight="1" x14ac:dyDescent="0.25">
      <c r="A31" s="7" t="s">
        <v>414</v>
      </c>
      <c r="B31" s="13" t="s">
        <v>27</v>
      </c>
      <c r="C31" s="13" t="s">
        <v>27</v>
      </c>
      <c r="D31" s="13" t="s">
        <v>27</v>
      </c>
      <c r="E31" s="13" t="s">
        <v>27</v>
      </c>
      <c r="F31" s="13" t="s">
        <v>27</v>
      </c>
      <c r="G31" s="13" t="s">
        <v>27</v>
      </c>
      <c r="H31" s="13" t="s">
        <v>27</v>
      </c>
      <c r="I31" s="13" t="s">
        <v>27</v>
      </c>
    </row>
    <row r="32" spans="1:9" ht="27.95" customHeight="1" x14ac:dyDescent="0.25">
      <c r="A32" s="7" t="s">
        <v>415</v>
      </c>
      <c r="B32" s="13" t="s">
        <v>27</v>
      </c>
      <c r="C32" s="13" t="s">
        <v>27</v>
      </c>
      <c r="D32" s="13" t="s">
        <v>27</v>
      </c>
      <c r="E32" s="13" t="s">
        <v>27</v>
      </c>
      <c r="F32" s="13" t="s">
        <v>27</v>
      </c>
      <c r="G32" s="13" t="s">
        <v>27</v>
      </c>
      <c r="H32" s="13" t="s">
        <v>27</v>
      </c>
      <c r="I32" s="13" t="s">
        <v>27</v>
      </c>
    </row>
    <row r="33" spans="1:9" ht="27.95" customHeight="1" x14ac:dyDescent="0.25">
      <c r="A33" s="7" t="s">
        <v>416</v>
      </c>
      <c r="B33" s="13" t="s">
        <v>27</v>
      </c>
      <c r="C33" s="13" t="s">
        <v>27</v>
      </c>
      <c r="D33" s="13" t="s">
        <v>27</v>
      </c>
      <c r="E33" s="13" t="s">
        <v>27</v>
      </c>
      <c r="F33" s="13" t="s">
        <v>27</v>
      </c>
      <c r="G33" s="13" t="s">
        <v>27</v>
      </c>
      <c r="H33" s="13" t="s">
        <v>27</v>
      </c>
      <c r="I33" s="13" t="s">
        <v>27</v>
      </c>
    </row>
    <row r="34" spans="1:9" ht="27.95" customHeight="1" x14ac:dyDescent="0.25">
      <c r="A34" s="7" t="s">
        <v>417</v>
      </c>
      <c r="B34" s="13" t="s">
        <v>27</v>
      </c>
      <c r="C34" s="13" t="s">
        <v>27</v>
      </c>
      <c r="D34" s="13" t="s">
        <v>27</v>
      </c>
      <c r="E34" s="13" t="s">
        <v>27</v>
      </c>
      <c r="F34" s="13" t="s">
        <v>27</v>
      </c>
      <c r="G34" s="13" t="s">
        <v>27</v>
      </c>
      <c r="H34" s="13" t="s">
        <v>27</v>
      </c>
      <c r="I34" s="13" t="s">
        <v>27</v>
      </c>
    </row>
    <row r="35" spans="1:9" ht="27.95" customHeight="1" x14ac:dyDescent="0.25">
      <c r="A35" s="7" t="s">
        <v>418</v>
      </c>
      <c r="B35" s="13" t="s">
        <v>27</v>
      </c>
      <c r="C35" s="13" t="s">
        <v>27</v>
      </c>
      <c r="D35" s="13" t="s">
        <v>27</v>
      </c>
      <c r="E35" s="13" t="s">
        <v>27</v>
      </c>
      <c r="F35" s="13" t="s">
        <v>27</v>
      </c>
      <c r="G35" s="13" t="s">
        <v>27</v>
      </c>
      <c r="H35" s="13" t="s">
        <v>27</v>
      </c>
      <c r="I35" s="13" t="s">
        <v>27</v>
      </c>
    </row>
    <row r="36" spans="1:9" ht="27.95" customHeight="1" x14ac:dyDescent="0.25">
      <c r="A36" s="7" t="s">
        <v>419</v>
      </c>
      <c r="B36" s="13" t="s">
        <v>27</v>
      </c>
      <c r="C36" s="13" t="s">
        <v>27</v>
      </c>
      <c r="D36" s="13" t="s">
        <v>27</v>
      </c>
      <c r="E36" s="13" t="s">
        <v>27</v>
      </c>
      <c r="F36" s="13" t="s">
        <v>27</v>
      </c>
      <c r="G36" s="13" t="s">
        <v>27</v>
      </c>
      <c r="H36" s="13" t="s">
        <v>27</v>
      </c>
      <c r="I36" s="13" t="s">
        <v>27</v>
      </c>
    </row>
    <row r="37" spans="1:9" ht="27.95" customHeight="1" x14ac:dyDescent="0.25">
      <c r="A37" s="7" t="s">
        <v>420</v>
      </c>
      <c r="B37" s="13" t="s">
        <v>27</v>
      </c>
      <c r="C37" s="13" t="s">
        <v>27</v>
      </c>
      <c r="D37" s="13" t="s">
        <v>27</v>
      </c>
      <c r="E37" s="13" t="s">
        <v>27</v>
      </c>
      <c r="F37" s="13" t="s">
        <v>27</v>
      </c>
      <c r="G37" s="13" t="s">
        <v>27</v>
      </c>
      <c r="H37" s="13" t="s">
        <v>27</v>
      </c>
      <c r="I37" s="13" t="s">
        <v>27</v>
      </c>
    </row>
    <row r="38" spans="1:9" ht="14.1" customHeight="1" x14ac:dyDescent="0.25">
      <c r="A38" s="20" t="s">
        <v>421</v>
      </c>
      <c r="B38" s="13">
        <v>2.8</v>
      </c>
      <c r="C38" s="13">
        <v>61.3</v>
      </c>
      <c r="D38" s="13">
        <v>1.8</v>
      </c>
      <c r="E38" s="13">
        <v>38.700000000000003</v>
      </c>
      <c r="F38" s="13" t="s">
        <v>27</v>
      </c>
      <c r="G38" s="13" t="s">
        <v>27</v>
      </c>
      <c r="H38" s="13">
        <v>4.5999999999999996</v>
      </c>
      <c r="I38" s="13">
        <v>100</v>
      </c>
    </row>
    <row r="39" spans="1:9" ht="14.1" customHeight="1" x14ac:dyDescent="0.25">
      <c r="A39" s="7" t="s">
        <v>422</v>
      </c>
      <c r="B39" s="13">
        <v>2.6</v>
      </c>
      <c r="C39" s="13">
        <v>59.4</v>
      </c>
      <c r="D39" s="13">
        <v>1.8</v>
      </c>
      <c r="E39" s="13">
        <v>40.6</v>
      </c>
      <c r="F39" s="13" t="s">
        <v>27</v>
      </c>
      <c r="G39" s="13" t="s">
        <v>27</v>
      </c>
      <c r="H39" s="13">
        <v>4.4000000000000004</v>
      </c>
      <c r="I39" s="13">
        <v>100</v>
      </c>
    </row>
    <row r="40" spans="1:9" ht="14.1" customHeight="1" x14ac:dyDescent="0.25">
      <c r="A40" s="7" t="s">
        <v>423</v>
      </c>
      <c r="B40" s="13">
        <v>0.2</v>
      </c>
      <c r="C40" s="13">
        <v>100</v>
      </c>
      <c r="D40" s="13" t="s">
        <v>27</v>
      </c>
      <c r="E40" s="13" t="s">
        <v>27</v>
      </c>
      <c r="F40" s="13" t="s">
        <v>27</v>
      </c>
      <c r="G40" s="13" t="s">
        <v>27</v>
      </c>
      <c r="H40" s="13">
        <v>0.2</v>
      </c>
      <c r="I40" s="13">
        <v>100</v>
      </c>
    </row>
    <row r="41" spans="1:9" ht="14.1" customHeight="1" x14ac:dyDescent="0.25">
      <c r="A41" s="7" t="s">
        <v>424</v>
      </c>
      <c r="B41" s="13" t="s">
        <v>27</v>
      </c>
      <c r="C41" s="13" t="s">
        <v>27</v>
      </c>
      <c r="D41" s="13" t="s">
        <v>27</v>
      </c>
      <c r="E41" s="13" t="s">
        <v>27</v>
      </c>
      <c r="F41" s="13" t="s">
        <v>27</v>
      </c>
      <c r="G41" s="13" t="s">
        <v>27</v>
      </c>
      <c r="H41" s="13" t="s">
        <v>27</v>
      </c>
      <c r="I41" s="13" t="s">
        <v>27</v>
      </c>
    </row>
    <row r="42" spans="1:9" ht="27.95" customHeight="1" x14ac:dyDescent="0.25">
      <c r="A42" s="7" t="s">
        <v>425</v>
      </c>
      <c r="B42" s="13" t="s">
        <v>27</v>
      </c>
      <c r="C42" s="13" t="s">
        <v>27</v>
      </c>
      <c r="D42" s="13" t="s">
        <v>27</v>
      </c>
      <c r="E42" s="13" t="s">
        <v>27</v>
      </c>
      <c r="F42" s="13" t="s">
        <v>27</v>
      </c>
      <c r="G42" s="13" t="s">
        <v>27</v>
      </c>
      <c r="H42" s="13" t="s">
        <v>27</v>
      </c>
      <c r="I42" s="13" t="s">
        <v>27</v>
      </c>
    </row>
    <row r="43" spans="1:9" ht="14.1" customHeight="1" x14ac:dyDescent="0.25">
      <c r="A43" s="20" t="s">
        <v>426</v>
      </c>
      <c r="B43" s="13">
        <v>7</v>
      </c>
      <c r="C43" s="13">
        <v>35.299999999999997</v>
      </c>
      <c r="D43" s="13">
        <v>12.8</v>
      </c>
      <c r="E43" s="13">
        <v>64.7</v>
      </c>
      <c r="F43" s="13" t="s">
        <v>27</v>
      </c>
      <c r="G43" s="13" t="s">
        <v>27</v>
      </c>
      <c r="H43" s="13">
        <v>19.8</v>
      </c>
      <c r="I43" s="13">
        <v>100</v>
      </c>
    </row>
    <row r="44" spans="1:9" ht="27.95" customHeight="1" x14ac:dyDescent="0.25">
      <c r="A44" s="7" t="s">
        <v>92</v>
      </c>
      <c r="B44" s="13">
        <v>7</v>
      </c>
      <c r="C44" s="13">
        <v>35.299999999999997</v>
      </c>
      <c r="D44" s="13">
        <v>12.8</v>
      </c>
      <c r="E44" s="13">
        <v>64.7</v>
      </c>
      <c r="F44" s="13" t="s">
        <v>27</v>
      </c>
      <c r="G44" s="13" t="s">
        <v>27</v>
      </c>
      <c r="H44" s="13">
        <v>19.8</v>
      </c>
      <c r="I44" s="13">
        <v>100</v>
      </c>
    </row>
    <row r="45" spans="1:9" ht="14.1" customHeight="1" x14ac:dyDescent="0.25">
      <c r="A45" s="7" t="s">
        <v>93</v>
      </c>
      <c r="B45" s="13" t="s">
        <v>27</v>
      </c>
      <c r="C45" s="13" t="s">
        <v>27</v>
      </c>
      <c r="D45" s="13" t="s">
        <v>27</v>
      </c>
      <c r="E45" s="13" t="s">
        <v>27</v>
      </c>
      <c r="F45" s="13" t="s">
        <v>27</v>
      </c>
      <c r="G45" s="13" t="s">
        <v>27</v>
      </c>
      <c r="H45" s="13" t="s">
        <v>27</v>
      </c>
      <c r="I45" s="13" t="s">
        <v>27</v>
      </c>
    </row>
    <row r="46" spans="1:9" ht="14.1" customHeight="1" x14ac:dyDescent="0.25">
      <c r="A46" s="7" t="s">
        <v>94</v>
      </c>
      <c r="B46" s="13" t="s">
        <v>27</v>
      </c>
      <c r="C46" s="13" t="s">
        <v>27</v>
      </c>
      <c r="D46" s="13" t="s">
        <v>27</v>
      </c>
      <c r="E46" s="13" t="s">
        <v>27</v>
      </c>
      <c r="F46" s="13" t="s">
        <v>27</v>
      </c>
      <c r="G46" s="13" t="s">
        <v>27</v>
      </c>
      <c r="H46" s="13" t="s">
        <v>27</v>
      </c>
      <c r="I46" s="13" t="s">
        <v>27</v>
      </c>
    </row>
    <row r="47" spans="1:9" ht="14.1" customHeight="1" x14ac:dyDescent="0.25">
      <c r="A47" s="7" t="s">
        <v>95</v>
      </c>
      <c r="B47" s="13" t="s">
        <v>27</v>
      </c>
      <c r="C47" s="13" t="s">
        <v>27</v>
      </c>
      <c r="D47" s="13" t="s">
        <v>27</v>
      </c>
      <c r="E47" s="13" t="s">
        <v>27</v>
      </c>
      <c r="F47" s="13" t="s">
        <v>27</v>
      </c>
      <c r="G47" s="13" t="s">
        <v>27</v>
      </c>
      <c r="H47" s="13" t="s">
        <v>27</v>
      </c>
      <c r="I47" s="13" t="s">
        <v>27</v>
      </c>
    </row>
    <row r="48" spans="1:9" ht="14.1" customHeight="1" x14ac:dyDescent="0.25">
      <c r="A48" s="20" t="s">
        <v>427</v>
      </c>
      <c r="B48" s="13">
        <v>16.5</v>
      </c>
      <c r="C48" s="13">
        <v>22.3</v>
      </c>
      <c r="D48" s="13">
        <v>56.4</v>
      </c>
      <c r="E48" s="13">
        <v>76.099999999999994</v>
      </c>
      <c r="F48" s="13">
        <v>1.2</v>
      </c>
      <c r="G48" s="13">
        <v>1.6</v>
      </c>
      <c r="H48" s="13">
        <v>74</v>
      </c>
      <c r="I48" s="13">
        <v>100</v>
      </c>
    </row>
    <row r="49" spans="1:9" ht="14.1" customHeight="1" x14ac:dyDescent="0.25">
      <c r="A49" s="7" t="s">
        <v>99</v>
      </c>
      <c r="B49" s="13" t="s">
        <v>27</v>
      </c>
      <c r="C49" s="13" t="s">
        <v>27</v>
      </c>
      <c r="D49" s="13" t="s">
        <v>27</v>
      </c>
      <c r="E49" s="13" t="s">
        <v>27</v>
      </c>
      <c r="F49" s="13" t="s">
        <v>27</v>
      </c>
      <c r="G49" s="13" t="s">
        <v>27</v>
      </c>
      <c r="H49" s="13" t="s">
        <v>27</v>
      </c>
      <c r="I49" s="13" t="s">
        <v>27</v>
      </c>
    </row>
    <row r="50" spans="1:9" ht="14.1" customHeight="1" x14ac:dyDescent="0.25">
      <c r="A50" s="7" t="s">
        <v>428</v>
      </c>
      <c r="B50" s="13" t="s">
        <v>27</v>
      </c>
      <c r="C50" s="13" t="s">
        <v>27</v>
      </c>
      <c r="D50" s="13" t="s">
        <v>27</v>
      </c>
      <c r="E50" s="13" t="s">
        <v>27</v>
      </c>
      <c r="F50" s="13" t="s">
        <v>27</v>
      </c>
      <c r="G50" s="13" t="s">
        <v>27</v>
      </c>
      <c r="H50" s="13" t="s">
        <v>27</v>
      </c>
      <c r="I50" s="13" t="s">
        <v>27</v>
      </c>
    </row>
    <row r="51" spans="1:9" ht="14.1" customHeight="1" x14ac:dyDescent="0.25">
      <c r="A51" s="7" t="s">
        <v>429</v>
      </c>
      <c r="B51" s="13" t="s">
        <v>27</v>
      </c>
      <c r="C51" s="13" t="s">
        <v>27</v>
      </c>
      <c r="D51" s="13" t="s">
        <v>27</v>
      </c>
      <c r="E51" s="13" t="s">
        <v>27</v>
      </c>
      <c r="F51" s="13" t="s">
        <v>27</v>
      </c>
      <c r="G51" s="13" t="s">
        <v>27</v>
      </c>
      <c r="H51" s="13" t="s">
        <v>27</v>
      </c>
      <c r="I51" s="13" t="s">
        <v>27</v>
      </c>
    </row>
    <row r="52" spans="1:9" ht="14.1" customHeight="1" x14ac:dyDescent="0.25">
      <c r="A52" s="7" t="s">
        <v>96</v>
      </c>
      <c r="B52" s="13">
        <v>7.4</v>
      </c>
      <c r="C52" s="13">
        <v>23.4</v>
      </c>
      <c r="D52" s="13">
        <v>24.3</v>
      </c>
      <c r="E52" s="13">
        <v>76.599999999999994</v>
      </c>
      <c r="F52" s="13" t="s">
        <v>27</v>
      </c>
      <c r="G52" s="13" t="s">
        <v>27</v>
      </c>
      <c r="H52" s="13">
        <v>31.7</v>
      </c>
      <c r="I52" s="13">
        <v>100</v>
      </c>
    </row>
    <row r="53" spans="1:9" ht="14.1" customHeight="1" x14ac:dyDescent="0.25">
      <c r="A53" s="7" t="s">
        <v>97</v>
      </c>
      <c r="B53" s="13" t="s">
        <v>27</v>
      </c>
      <c r="C53" s="13" t="s">
        <v>27</v>
      </c>
      <c r="D53" s="13" t="s">
        <v>27</v>
      </c>
      <c r="E53" s="13" t="s">
        <v>27</v>
      </c>
      <c r="F53" s="13" t="s">
        <v>27</v>
      </c>
      <c r="G53" s="13" t="s">
        <v>27</v>
      </c>
      <c r="H53" s="13" t="s">
        <v>27</v>
      </c>
      <c r="I53" s="13" t="s">
        <v>27</v>
      </c>
    </row>
    <row r="54" spans="1:9" ht="27.95" customHeight="1" x14ac:dyDescent="0.25">
      <c r="A54" s="7" t="s">
        <v>98</v>
      </c>
      <c r="B54" s="13" t="s">
        <v>27</v>
      </c>
      <c r="C54" s="13" t="s">
        <v>27</v>
      </c>
      <c r="D54" s="13">
        <v>10.7</v>
      </c>
      <c r="E54" s="13">
        <v>100</v>
      </c>
      <c r="F54" s="13" t="s">
        <v>27</v>
      </c>
      <c r="G54" s="13" t="s">
        <v>27</v>
      </c>
      <c r="H54" s="13">
        <v>10.7</v>
      </c>
      <c r="I54" s="13">
        <v>100</v>
      </c>
    </row>
    <row r="55" spans="1:9" ht="27.95" customHeight="1" x14ac:dyDescent="0.25">
      <c r="A55" s="7" t="s">
        <v>100</v>
      </c>
      <c r="B55" s="13" t="s">
        <v>27</v>
      </c>
      <c r="C55" s="13" t="s">
        <v>27</v>
      </c>
      <c r="D55" s="13">
        <v>0</v>
      </c>
      <c r="E55" s="13" t="s">
        <v>27</v>
      </c>
      <c r="F55" s="13" t="s">
        <v>27</v>
      </c>
      <c r="G55" s="13" t="s">
        <v>27</v>
      </c>
      <c r="H55" s="13">
        <v>0</v>
      </c>
      <c r="I55" s="13" t="s">
        <v>27</v>
      </c>
    </row>
    <row r="56" spans="1:9" ht="14.1" customHeight="1" x14ac:dyDescent="0.25">
      <c r="A56" s="7" t="s">
        <v>101</v>
      </c>
      <c r="B56" s="13">
        <v>1.5</v>
      </c>
      <c r="C56" s="13">
        <v>16.5</v>
      </c>
      <c r="D56" s="13">
        <v>6.3</v>
      </c>
      <c r="E56" s="13">
        <v>71</v>
      </c>
      <c r="F56" s="13">
        <v>1.1000000000000001</v>
      </c>
      <c r="G56" s="13">
        <v>12.5</v>
      </c>
      <c r="H56" s="13">
        <v>8.9</v>
      </c>
      <c r="I56" s="13">
        <v>100</v>
      </c>
    </row>
    <row r="57" spans="1:9" ht="14.1" customHeight="1" x14ac:dyDescent="0.25">
      <c r="A57" s="7" t="s">
        <v>102</v>
      </c>
      <c r="B57" s="13" t="s">
        <v>27</v>
      </c>
      <c r="C57" s="13" t="s">
        <v>27</v>
      </c>
      <c r="D57" s="13" t="s">
        <v>27</v>
      </c>
      <c r="E57" s="13" t="s">
        <v>27</v>
      </c>
      <c r="F57" s="13" t="s">
        <v>27</v>
      </c>
      <c r="G57" s="13" t="s">
        <v>27</v>
      </c>
      <c r="H57" s="13" t="s">
        <v>27</v>
      </c>
      <c r="I57" s="13" t="s">
        <v>27</v>
      </c>
    </row>
    <row r="58" spans="1:9" ht="14.1" customHeight="1" x14ac:dyDescent="0.25">
      <c r="A58" s="7" t="s">
        <v>430</v>
      </c>
      <c r="B58" s="13" t="s">
        <v>27</v>
      </c>
      <c r="C58" s="13" t="s">
        <v>27</v>
      </c>
      <c r="D58" s="13">
        <v>0.3</v>
      </c>
      <c r="E58" s="13">
        <v>100</v>
      </c>
      <c r="F58" s="13" t="s">
        <v>27</v>
      </c>
      <c r="G58" s="13" t="s">
        <v>27</v>
      </c>
      <c r="H58" s="13">
        <v>0.3</v>
      </c>
      <c r="I58" s="13">
        <v>100</v>
      </c>
    </row>
    <row r="59" spans="1:9" ht="27.95" customHeight="1" x14ac:dyDescent="0.25">
      <c r="A59" s="7" t="s">
        <v>431</v>
      </c>
      <c r="B59" s="13">
        <v>7.6</v>
      </c>
      <c r="C59" s="13">
        <v>33.9</v>
      </c>
      <c r="D59" s="13">
        <v>14.7</v>
      </c>
      <c r="E59" s="13">
        <v>65.8</v>
      </c>
      <c r="F59" s="13">
        <v>0.1</v>
      </c>
      <c r="G59" s="13">
        <v>0.3</v>
      </c>
      <c r="H59" s="13">
        <v>22.4</v>
      </c>
      <c r="I59" s="13">
        <v>100</v>
      </c>
    </row>
    <row r="60" spans="1:9" ht="14.1" customHeight="1" x14ac:dyDescent="0.25">
      <c r="A60" s="20" t="s">
        <v>432</v>
      </c>
      <c r="B60" s="13" t="s">
        <v>27</v>
      </c>
      <c r="C60" s="13" t="s">
        <v>27</v>
      </c>
      <c r="D60" s="13" t="s">
        <v>27</v>
      </c>
      <c r="E60" s="13" t="s">
        <v>27</v>
      </c>
      <c r="F60" s="13" t="s">
        <v>27</v>
      </c>
      <c r="G60" s="13" t="s">
        <v>27</v>
      </c>
      <c r="H60" s="13" t="s">
        <v>27</v>
      </c>
      <c r="I60" s="13" t="s">
        <v>27</v>
      </c>
    </row>
    <row r="61" spans="1:9" ht="14.1" customHeight="1" x14ac:dyDescent="0.25">
      <c r="A61" s="7" t="s">
        <v>433</v>
      </c>
      <c r="B61" s="13" t="s">
        <v>27</v>
      </c>
      <c r="C61" s="13" t="s">
        <v>27</v>
      </c>
      <c r="D61" s="13" t="s">
        <v>27</v>
      </c>
      <c r="E61" s="13" t="s">
        <v>27</v>
      </c>
      <c r="F61" s="13" t="s">
        <v>27</v>
      </c>
      <c r="G61" s="13" t="s">
        <v>27</v>
      </c>
      <c r="H61" s="13" t="s">
        <v>27</v>
      </c>
      <c r="I61" s="13" t="s">
        <v>27</v>
      </c>
    </row>
    <row r="62" spans="1:9" ht="14.1" customHeight="1" x14ac:dyDescent="0.25">
      <c r="A62" s="7" t="s">
        <v>434</v>
      </c>
      <c r="B62" s="13" t="s">
        <v>27</v>
      </c>
      <c r="C62" s="13" t="s">
        <v>27</v>
      </c>
      <c r="D62" s="13" t="s">
        <v>27</v>
      </c>
      <c r="E62" s="13" t="s">
        <v>27</v>
      </c>
      <c r="F62" s="13" t="s">
        <v>27</v>
      </c>
      <c r="G62" s="13" t="s">
        <v>27</v>
      </c>
      <c r="H62" s="13" t="s">
        <v>27</v>
      </c>
      <c r="I62" s="13" t="s">
        <v>27</v>
      </c>
    </row>
    <row r="63" spans="1:9" ht="14.1" customHeight="1" x14ac:dyDescent="0.25">
      <c r="A63" s="7" t="s">
        <v>435</v>
      </c>
      <c r="B63" s="13" t="s">
        <v>27</v>
      </c>
      <c r="C63" s="13" t="s">
        <v>27</v>
      </c>
      <c r="D63" s="13" t="s">
        <v>27</v>
      </c>
      <c r="E63" s="13" t="s">
        <v>27</v>
      </c>
      <c r="F63" s="13" t="s">
        <v>27</v>
      </c>
      <c r="G63" s="13" t="s">
        <v>27</v>
      </c>
      <c r="H63" s="13" t="s">
        <v>27</v>
      </c>
      <c r="I63" s="13" t="s">
        <v>27</v>
      </c>
    </row>
    <row r="64" spans="1:9" ht="14.1" customHeight="1" x14ac:dyDescent="0.25">
      <c r="A64" s="7" t="s">
        <v>436</v>
      </c>
      <c r="B64" s="13" t="s">
        <v>27</v>
      </c>
      <c r="C64" s="13" t="s">
        <v>27</v>
      </c>
      <c r="D64" s="13" t="s">
        <v>27</v>
      </c>
      <c r="E64" s="13" t="s">
        <v>27</v>
      </c>
      <c r="F64" s="13" t="s">
        <v>27</v>
      </c>
      <c r="G64" s="13" t="s">
        <v>27</v>
      </c>
      <c r="H64" s="13" t="s">
        <v>27</v>
      </c>
      <c r="I64" s="13" t="s">
        <v>27</v>
      </c>
    </row>
    <row r="65" spans="1:9" ht="14.1" customHeight="1" x14ac:dyDescent="0.25">
      <c r="A65" s="20" t="s">
        <v>437</v>
      </c>
      <c r="B65" s="13" t="s">
        <v>27</v>
      </c>
      <c r="C65" s="13" t="s">
        <v>27</v>
      </c>
      <c r="D65" s="13">
        <v>1.2</v>
      </c>
      <c r="E65" s="13">
        <v>100</v>
      </c>
      <c r="F65" s="13" t="s">
        <v>27</v>
      </c>
      <c r="G65" s="13" t="s">
        <v>27</v>
      </c>
      <c r="H65" s="13">
        <v>1.2</v>
      </c>
      <c r="I65" s="13">
        <v>100</v>
      </c>
    </row>
    <row r="66" spans="1:9" ht="14.1" customHeight="1" x14ac:dyDescent="0.25">
      <c r="A66" s="7" t="s">
        <v>438</v>
      </c>
      <c r="B66" s="13" t="s">
        <v>27</v>
      </c>
      <c r="C66" s="13" t="s">
        <v>27</v>
      </c>
      <c r="D66" s="13">
        <v>1.2</v>
      </c>
      <c r="E66" s="13">
        <v>100</v>
      </c>
      <c r="F66" s="13" t="s">
        <v>27</v>
      </c>
      <c r="G66" s="13" t="s">
        <v>27</v>
      </c>
      <c r="H66" s="13">
        <v>1.2</v>
      </c>
      <c r="I66" s="13">
        <v>100</v>
      </c>
    </row>
    <row r="67" spans="1:9" ht="27.95" customHeight="1" x14ac:dyDescent="0.25">
      <c r="A67" s="7" t="s">
        <v>439</v>
      </c>
      <c r="B67" s="13" t="s">
        <v>27</v>
      </c>
      <c r="C67" s="13" t="s">
        <v>27</v>
      </c>
      <c r="D67" s="13" t="s">
        <v>27</v>
      </c>
      <c r="E67" s="13" t="s">
        <v>27</v>
      </c>
      <c r="F67" s="13" t="s">
        <v>27</v>
      </c>
      <c r="G67" s="13" t="s">
        <v>27</v>
      </c>
      <c r="H67" s="13" t="s">
        <v>27</v>
      </c>
      <c r="I67" s="13" t="s">
        <v>27</v>
      </c>
    </row>
    <row r="68" spans="1:9" ht="27.95" customHeight="1" x14ac:dyDescent="0.25">
      <c r="A68" s="7" t="s">
        <v>440</v>
      </c>
      <c r="B68" s="13" t="s">
        <v>27</v>
      </c>
      <c r="C68" s="13" t="s">
        <v>27</v>
      </c>
      <c r="D68" s="13" t="s">
        <v>27</v>
      </c>
      <c r="E68" s="13" t="s">
        <v>27</v>
      </c>
      <c r="F68" s="13" t="s">
        <v>27</v>
      </c>
      <c r="G68" s="13" t="s">
        <v>27</v>
      </c>
      <c r="H68" s="13" t="s">
        <v>27</v>
      </c>
      <c r="I68" s="13" t="s">
        <v>27</v>
      </c>
    </row>
    <row r="69" spans="1:9" ht="27.95" customHeight="1" x14ac:dyDescent="0.25">
      <c r="A69" s="7" t="s">
        <v>441</v>
      </c>
      <c r="B69" s="13" t="s">
        <v>27</v>
      </c>
      <c r="C69" s="13" t="s">
        <v>27</v>
      </c>
      <c r="D69" s="13" t="s">
        <v>27</v>
      </c>
      <c r="E69" s="13" t="s">
        <v>27</v>
      </c>
      <c r="F69" s="13" t="s">
        <v>27</v>
      </c>
      <c r="G69" s="13" t="s">
        <v>27</v>
      </c>
      <c r="H69" s="13" t="s">
        <v>27</v>
      </c>
      <c r="I69" s="13" t="s">
        <v>27</v>
      </c>
    </row>
    <row r="70" spans="1:9" ht="14.1" customHeight="1" x14ac:dyDescent="0.25">
      <c r="A70" s="7" t="s">
        <v>442</v>
      </c>
      <c r="B70" s="13" t="s">
        <v>27</v>
      </c>
      <c r="C70" s="13" t="s">
        <v>27</v>
      </c>
      <c r="D70" s="13" t="s">
        <v>27</v>
      </c>
      <c r="E70" s="13" t="s">
        <v>27</v>
      </c>
      <c r="F70" s="13" t="s">
        <v>27</v>
      </c>
      <c r="G70" s="13" t="s">
        <v>27</v>
      </c>
      <c r="H70" s="13" t="s">
        <v>27</v>
      </c>
      <c r="I70" s="13" t="s">
        <v>27</v>
      </c>
    </row>
    <row r="71" spans="1:9" ht="14.1" customHeight="1" x14ac:dyDescent="0.25">
      <c r="A71" s="7" t="s">
        <v>443</v>
      </c>
      <c r="B71" s="13" t="s">
        <v>27</v>
      </c>
      <c r="C71" s="13" t="s">
        <v>27</v>
      </c>
      <c r="D71" s="13" t="s">
        <v>27</v>
      </c>
      <c r="E71" s="13" t="s">
        <v>27</v>
      </c>
      <c r="F71" s="13" t="s">
        <v>27</v>
      </c>
      <c r="G71" s="13" t="s">
        <v>27</v>
      </c>
      <c r="H71" s="13" t="s">
        <v>27</v>
      </c>
      <c r="I71" s="13" t="s">
        <v>27</v>
      </c>
    </row>
    <row r="72" spans="1:9" ht="14.1" customHeight="1" x14ac:dyDescent="0.25">
      <c r="A72" s="7" t="s">
        <v>444</v>
      </c>
      <c r="B72" s="13" t="s">
        <v>27</v>
      </c>
      <c r="C72" s="13" t="s">
        <v>27</v>
      </c>
      <c r="D72" s="13" t="s">
        <v>27</v>
      </c>
      <c r="E72" s="13" t="s">
        <v>27</v>
      </c>
      <c r="F72" s="13" t="s">
        <v>27</v>
      </c>
      <c r="G72" s="13" t="s">
        <v>27</v>
      </c>
      <c r="H72" s="13" t="s">
        <v>27</v>
      </c>
      <c r="I72" s="13" t="s">
        <v>27</v>
      </c>
    </row>
    <row r="73" spans="1:9" ht="27.95" customHeight="1" x14ac:dyDescent="0.25">
      <c r="A73" s="20" t="s">
        <v>445</v>
      </c>
      <c r="B73" s="13" t="s">
        <v>27</v>
      </c>
      <c r="C73" s="13" t="s">
        <v>27</v>
      </c>
      <c r="D73" s="13" t="s">
        <v>27</v>
      </c>
      <c r="E73" s="13" t="s">
        <v>27</v>
      </c>
      <c r="F73" s="13" t="s">
        <v>27</v>
      </c>
      <c r="G73" s="13" t="s">
        <v>27</v>
      </c>
      <c r="H73" s="13" t="s">
        <v>27</v>
      </c>
      <c r="I73" s="13" t="s">
        <v>27</v>
      </c>
    </row>
    <row r="74" spans="1:9" ht="27.95" customHeight="1" x14ac:dyDescent="0.25">
      <c r="A74" s="7" t="s">
        <v>446</v>
      </c>
      <c r="B74" s="13" t="s">
        <v>27</v>
      </c>
      <c r="C74" s="13" t="s">
        <v>27</v>
      </c>
      <c r="D74" s="13" t="s">
        <v>27</v>
      </c>
      <c r="E74" s="13" t="s">
        <v>27</v>
      </c>
      <c r="F74" s="13" t="s">
        <v>27</v>
      </c>
      <c r="G74" s="13" t="s">
        <v>27</v>
      </c>
      <c r="H74" s="13" t="s">
        <v>27</v>
      </c>
      <c r="I74" s="13" t="s">
        <v>27</v>
      </c>
    </row>
    <row r="75" spans="1:9" ht="27.95" customHeight="1" x14ac:dyDescent="0.25">
      <c r="A75" s="7" t="s">
        <v>447</v>
      </c>
      <c r="B75" s="13" t="s">
        <v>27</v>
      </c>
      <c r="C75" s="13" t="s">
        <v>27</v>
      </c>
      <c r="D75" s="13" t="s">
        <v>27</v>
      </c>
      <c r="E75" s="13" t="s">
        <v>27</v>
      </c>
      <c r="F75" s="13" t="s">
        <v>27</v>
      </c>
      <c r="G75" s="13" t="s">
        <v>27</v>
      </c>
      <c r="H75" s="13" t="s">
        <v>27</v>
      </c>
      <c r="I75" s="13" t="s">
        <v>27</v>
      </c>
    </row>
    <row r="76" spans="1:9" ht="27.95" customHeight="1" x14ac:dyDescent="0.25">
      <c r="A76" s="7" t="s">
        <v>448</v>
      </c>
      <c r="B76" s="13" t="s">
        <v>27</v>
      </c>
      <c r="C76" s="13" t="s">
        <v>27</v>
      </c>
      <c r="D76" s="13" t="s">
        <v>27</v>
      </c>
      <c r="E76" s="13" t="s">
        <v>27</v>
      </c>
      <c r="F76" s="13" t="s">
        <v>27</v>
      </c>
      <c r="G76" s="13" t="s">
        <v>27</v>
      </c>
      <c r="H76" s="13" t="s">
        <v>27</v>
      </c>
      <c r="I76" s="13" t="s">
        <v>27</v>
      </c>
    </row>
    <row r="77" spans="1:9" ht="27.95" customHeight="1" x14ac:dyDescent="0.25">
      <c r="A77" s="7" t="s">
        <v>449</v>
      </c>
      <c r="B77" s="13" t="s">
        <v>27</v>
      </c>
      <c r="C77" s="13" t="s">
        <v>27</v>
      </c>
      <c r="D77" s="13" t="s">
        <v>27</v>
      </c>
      <c r="E77" s="13" t="s">
        <v>27</v>
      </c>
      <c r="F77" s="13" t="s">
        <v>27</v>
      </c>
      <c r="G77" s="13" t="s">
        <v>27</v>
      </c>
      <c r="H77" s="13" t="s">
        <v>27</v>
      </c>
      <c r="I77" s="13" t="s">
        <v>27</v>
      </c>
    </row>
    <row r="78" spans="1:9" ht="27.95" customHeight="1" x14ac:dyDescent="0.25">
      <c r="A78" s="7" t="s">
        <v>450</v>
      </c>
      <c r="B78" s="13" t="s">
        <v>27</v>
      </c>
      <c r="C78" s="13" t="s">
        <v>27</v>
      </c>
      <c r="D78" s="13" t="s">
        <v>27</v>
      </c>
      <c r="E78" s="13" t="s">
        <v>27</v>
      </c>
      <c r="F78" s="13" t="s">
        <v>27</v>
      </c>
      <c r="G78" s="13" t="s">
        <v>27</v>
      </c>
      <c r="H78" s="13" t="s">
        <v>27</v>
      </c>
      <c r="I78" s="13" t="s">
        <v>27</v>
      </c>
    </row>
    <row r="79" spans="1:9" ht="27.95" customHeight="1" x14ac:dyDescent="0.25">
      <c r="A79" s="7" t="s">
        <v>451</v>
      </c>
      <c r="B79" s="13" t="s">
        <v>27</v>
      </c>
      <c r="C79" s="13" t="s">
        <v>27</v>
      </c>
      <c r="D79" s="13" t="s">
        <v>27</v>
      </c>
      <c r="E79" s="13" t="s">
        <v>27</v>
      </c>
      <c r="F79" s="13" t="s">
        <v>27</v>
      </c>
      <c r="G79" s="13" t="s">
        <v>27</v>
      </c>
      <c r="H79" s="13" t="s">
        <v>27</v>
      </c>
      <c r="I79" s="13" t="s">
        <v>27</v>
      </c>
    </row>
    <row r="80" spans="1:9" ht="27.95" customHeight="1" x14ac:dyDescent="0.25">
      <c r="A80" s="7" t="s">
        <v>452</v>
      </c>
      <c r="B80" s="13" t="s">
        <v>27</v>
      </c>
      <c r="C80" s="13" t="s">
        <v>27</v>
      </c>
      <c r="D80" s="13" t="s">
        <v>27</v>
      </c>
      <c r="E80" s="13" t="s">
        <v>27</v>
      </c>
      <c r="F80" s="13" t="s">
        <v>27</v>
      </c>
      <c r="G80" s="13" t="s">
        <v>27</v>
      </c>
      <c r="H80" s="13" t="s">
        <v>27</v>
      </c>
      <c r="I80" s="13" t="s">
        <v>27</v>
      </c>
    </row>
    <row r="81" spans="1:9" ht="14.1" customHeight="1" x14ac:dyDescent="0.25">
      <c r="A81" s="20" t="s">
        <v>453</v>
      </c>
      <c r="B81" s="13" t="s">
        <v>27</v>
      </c>
      <c r="C81" s="13" t="s">
        <v>27</v>
      </c>
      <c r="D81" s="13" t="s">
        <v>27</v>
      </c>
      <c r="E81" s="13" t="s">
        <v>27</v>
      </c>
      <c r="F81" s="13">
        <v>3.9</v>
      </c>
      <c r="G81" s="13">
        <v>100</v>
      </c>
      <c r="H81" s="13">
        <v>3.9</v>
      </c>
      <c r="I81" s="13">
        <v>100</v>
      </c>
    </row>
    <row r="82" spans="1:9" ht="14.1" customHeight="1" x14ac:dyDescent="0.25">
      <c r="A82" s="2" t="s">
        <v>454</v>
      </c>
      <c r="B82" s="13">
        <v>60.3</v>
      </c>
      <c r="C82" s="13">
        <v>31.4</v>
      </c>
      <c r="D82" s="13">
        <v>125.9</v>
      </c>
      <c r="E82" s="13">
        <v>65.5</v>
      </c>
      <c r="F82" s="13">
        <v>5.9</v>
      </c>
      <c r="G82" s="13">
        <v>3.1</v>
      </c>
      <c r="H82" s="13">
        <v>192.1</v>
      </c>
      <c r="I82" s="13">
        <v>100</v>
      </c>
    </row>
    <row r="83" spans="1:9" ht="12" customHeight="1" x14ac:dyDescent="0.25"/>
    <row r="84" spans="1:9" s="10" customFormat="1" ht="12" customHeight="1" x14ac:dyDescent="0.2">
      <c r="A84" s="11" t="s">
        <v>15</v>
      </c>
    </row>
    <row r="85" spans="1:9" s="10" customFormat="1" ht="12" customHeight="1" x14ac:dyDescent="0.2">
      <c r="A85" s="11" t="s">
        <v>1460</v>
      </c>
    </row>
    <row r="86" spans="1:9" ht="12" customHeight="1" x14ac:dyDescent="0.25"/>
  </sheetData>
  <mergeCells count="5">
    <mergeCell ref="A3:A4"/>
    <mergeCell ref="B3:C3"/>
    <mergeCell ref="D3:E3"/>
    <mergeCell ref="F3:G3"/>
    <mergeCell ref="H3:I3"/>
  </mergeCells>
  <pageMargins left="0.08" right="0.08" top="1" bottom="1" header="0.5" footer="0.5"/>
  <pageSetup fitToHeight="1000" orientation="landscape" horizontalDpi="300" verticalDpi="30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7">
    <pageSetUpPr fitToPage="1"/>
  </sheetPr>
  <dimension ref="A1:I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6384" width="11.42578125" style="1"/>
  </cols>
  <sheetData>
    <row r="1" spans="1:9" s="4" customFormat="1" ht="12" customHeight="1" x14ac:dyDescent="0.2">
      <c r="A1" s="4" t="s">
        <v>959</v>
      </c>
    </row>
    <row r="2" spans="1:9" ht="12" customHeight="1" x14ac:dyDescent="0.3"/>
    <row r="3" spans="1:9" ht="12" customHeight="1" x14ac:dyDescent="0.25">
      <c r="A3" s="163" t="s">
        <v>215</v>
      </c>
      <c r="B3" s="165" t="s">
        <v>535</v>
      </c>
      <c r="C3" s="165"/>
      <c r="D3" s="165"/>
      <c r="E3" s="165"/>
      <c r="F3" s="165"/>
      <c r="G3" s="165"/>
      <c r="H3" s="165"/>
      <c r="I3" s="164"/>
    </row>
    <row r="4" spans="1:9" ht="12" customHeight="1" x14ac:dyDescent="0.25">
      <c r="A4" s="163"/>
      <c r="B4" s="165" t="s">
        <v>548</v>
      </c>
      <c r="C4" s="164"/>
      <c r="D4" s="165" t="s">
        <v>549</v>
      </c>
      <c r="E4" s="164"/>
      <c r="F4" s="165" t="s">
        <v>550</v>
      </c>
      <c r="G4" s="164"/>
      <c r="H4" s="165" t="s">
        <v>14</v>
      </c>
      <c r="I4" s="164"/>
    </row>
    <row r="5" spans="1:9" ht="26.45" customHeight="1" x14ac:dyDescent="0.25">
      <c r="A5" s="164"/>
      <c r="B5" s="5" t="s">
        <v>217</v>
      </c>
      <c r="C5" s="5" t="s">
        <v>546</v>
      </c>
      <c r="D5" s="5" t="s">
        <v>217</v>
      </c>
      <c r="E5" s="5" t="s">
        <v>546</v>
      </c>
      <c r="F5" s="5" t="s">
        <v>217</v>
      </c>
      <c r="G5" s="5" t="s">
        <v>546</v>
      </c>
      <c r="H5" s="5" t="s">
        <v>217</v>
      </c>
      <c r="I5" s="5" t="s">
        <v>546</v>
      </c>
    </row>
    <row r="6" spans="1:9" ht="14.1" customHeight="1" x14ac:dyDescent="0.3">
      <c r="A6" s="20" t="s">
        <v>387</v>
      </c>
      <c r="B6" s="13">
        <v>1.8</v>
      </c>
      <c r="C6" s="13">
        <v>4.3</v>
      </c>
      <c r="D6" s="13">
        <v>20.3</v>
      </c>
      <c r="E6" s="13">
        <v>49.4</v>
      </c>
      <c r="F6" s="13">
        <v>19</v>
      </c>
      <c r="G6" s="13">
        <v>46.3</v>
      </c>
      <c r="H6" s="13">
        <v>41</v>
      </c>
      <c r="I6" s="13">
        <v>100</v>
      </c>
    </row>
    <row r="7" spans="1:9" ht="14.1" customHeight="1" x14ac:dyDescent="0.25">
      <c r="A7" s="7" t="s">
        <v>388</v>
      </c>
      <c r="B7" s="13" t="s">
        <v>27</v>
      </c>
      <c r="C7" s="13" t="s">
        <v>27</v>
      </c>
      <c r="D7" s="13">
        <v>7.8</v>
      </c>
      <c r="E7" s="13">
        <v>53.6</v>
      </c>
      <c r="F7" s="13">
        <v>6.8</v>
      </c>
      <c r="G7" s="13">
        <v>46.4</v>
      </c>
      <c r="H7" s="13">
        <v>14.6</v>
      </c>
      <c r="I7" s="13">
        <v>100</v>
      </c>
    </row>
    <row r="8" spans="1:9" ht="27.95" customHeight="1" x14ac:dyDescent="0.25">
      <c r="A8" s="7" t="s">
        <v>389</v>
      </c>
      <c r="B8" s="13">
        <v>1</v>
      </c>
      <c r="C8" s="13">
        <v>51.9</v>
      </c>
      <c r="D8" s="13">
        <v>0.6</v>
      </c>
      <c r="E8" s="13">
        <v>28.4</v>
      </c>
      <c r="F8" s="13">
        <v>0.4</v>
      </c>
      <c r="G8" s="13">
        <v>19.8</v>
      </c>
      <c r="H8" s="13">
        <v>1.9</v>
      </c>
      <c r="I8" s="13">
        <v>100</v>
      </c>
    </row>
    <row r="9" spans="1:9" ht="27.95" customHeight="1" x14ac:dyDescent="0.25">
      <c r="A9" s="7" t="s">
        <v>390</v>
      </c>
      <c r="B9" s="13">
        <v>0.8</v>
      </c>
      <c r="C9" s="13">
        <v>3.6</v>
      </c>
      <c r="D9" s="13">
        <v>10.5</v>
      </c>
      <c r="E9" s="13">
        <v>49.9</v>
      </c>
      <c r="F9" s="13">
        <v>9.8000000000000007</v>
      </c>
      <c r="G9" s="13">
        <v>46.5</v>
      </c>
      <c r="H9" s="13">
        <v>21.1</v>
      </c>
      <c r="I9" s="13">
        <v>100</v>
      </c>
    </row>
    <row r="10" spans="1:9" ht="27.95" customHeight="1" x14ac:dyDescent="0.25">
      <c r="A10" s="7" t="s">
        <v>391</v>
      </c>
      <c r="B10" s="13" t="s">
        <v>27</v>
      </c>
      <c r="C10" s="13" t="s">
        <v>27</v>
      </c>
      <c r="D10" s="13">
        <v>1.4</v>
      </c>
      <c r="E10" s="13">
        <v>40.9</v>
      </c>
      <c r="F10" s="13">
        <v>2</v>
      </c>
      <c r="G10" s="13">
        <v>59.1</v>
      </c>
      <c r="H10" s="13">
        <v>3.4</v>
      </c>
      <c r="I10" s="13">
        <v>100</v>
      </c>
    </row>
    <row r="11" spans="1:9" ht="14.1" customHeight="1" x14ac:dyDescent="0.25">
      <c r="A11" s="20" t="s">
        <v>392</v>
      </c>
      <c r="B11" s="13">
        <v>3.3</v>
      </c>
      <c r="C11" s="13">
        <v>12.3</v>
      </c>
      <c r="D11" s="13">
        <v>12.2</v>
      </c>
      <c r="E11" s="13">
        <v>45.7</v>
      </c>
      <c r="F11" s="13">
        <v>11.2</v>
      </c>
      <c r="G11" s="13">
        <v>41.9</v>
      </c>
      <c r="H11" s="13">
        <v>26.7</v>
      </c>
      <c r="I11" s="13">
        <v>100</v>
      </c>
    </row>
    <row r="12" spans="1:9" ht="27.95" customHeight="1" x14ac:dyDescent="0.25">
      <c r="A12" s="7" t="s">
        <v>393</v>
      </c>
      <c r="B12" s="13">
        <v>2.1</v>
      </c>
      <c r="C12" s="13">
        <v>20.2</v>
      </c>
      <c r="D12" s="13">
        <v>2.2999999999999998</v>
      </c>
      <c r="E12" s="13">
        <v>21.7</v>
      </c>
      <c r="F12" s="13">
        <v>6.1</v>
      </c>
      <c r="G12" s="13">
        <v>58.1</v>
      </c>
      <c r="H12" s="13">
        <v>10.5</v>
      </c>
      <c r="I12" s="13">
        <v>100</v>
      </c>
    </row>
    <row r="13" spans="1:9" ht="27.95" customHeight="1" x14ac:dyDescent="0.25">
      <c r="A13" s="7" t="s">
        <v>394</v>
      </c>
      <c r="B13" s="13">
        <v>1.2</v>
      </c>
      <c r="C13" s="13">
        <v>21.5</v>
      </c>
      <c r="D13" s="13">
        <v>1.3</v>
      </c>
      <c r="E13" s="13">
        <v>22.9</v>
      </c>
      <c r="F13" s="13">
        <v>3</v>
      </c>
      <c r="G13" s="13">
        <v>55.6</v>
      </c>
      <c r="H13" s="13">
        <v>5.5</v>
      </c>
      <c r="I13" s="13">
        <v>100</v>
      </c>
    </row>
    <row r="14" spans="1:9" ht="14.1" customHeight="1" x14ac:dyDescent="0.25">
      <c r="A14" s="7" t="s">
        <v>395</v>
      </c>
      <c r="B14" s="13" t="s">
        <v>27</v>
      </c>
      <c r="C14" s="13" t="s">
        <v>27</v>
      </c>
      <c r="D14" s="13">
        <v>5.0999999999999996</v>
      </c>
      <c r="E14" s="13">
        <v>95</v>
      </c>
      <c r="F14" s="13">
        <v>0.3</v>
      </c>
      <c r="G14" s="13">
        <v>5</v>
      </c>
      <c r="H14" s="13">
        <v>5.4</v>
      </c>
      <c r="I14" s="13">
        <v>100</v>
      </c>
    </row>
    <row r="15" spans="1:9" ht="14.1" customHeight="1" x14ac:dyDescent="0.25">
      <c r="A15" s="7" t="s">
        <v>396</v>
      </c>
      <c r="B15" s="13" t="s">
        <v>27</v>
      </c>
      <c r="C15" s="13" t="s">
        <v>27</v>
      </c>
      <c r="D15" s="13">
        <v>1</v>
      </c>
      <c r="E15" s="13">
        <v>100</v>
      </c>
      <c r="F15" s="13" t="s">
        <v>27</v>
      </c>
      <c r="G15" s="13" t="s">
        <v>27</v>
      </c>
      <c r="H15" s="13">
        <v>1</v>
      </c>
      <c r="I15" s="13">
        <v>100</v>
      </c>
    </row>
    <row r="16" spans="1:9" ht="27.95" customHeight="1" x14ac:dyDescent="0.25">
      <c r="A16" s="7" t="s">
        <v>397</v>
      </c>
      <c r="B16" s="13" t="s">
        <v>27</v>
      </c>
      <c r="C16" s="13" t="s">
        <v>27</v>
      </c>
      <c r="D16" s="13">
        <v>2.5</v>
      </c>
      <c r="E16" s="13">
        <v>58.3</v>
      </c>
      <c r="F16" s="13">
        <v>1.8</v>
      </c>
      <c r="G16" s="13">
        <v>41.7</v>
      </c>
      <c r="H16" s="13">
        <v>4.3</v>
      </c>
      <c r="I16" s="13">
        <v>100</v>
      </c>
    </row>
    <row r="17" spans="1:9" ht="14.1" customHeight="1" x14ac:dyDescent="0.3">
      <c r="A17" s="20" t="s">
        <v>398</v>
      </c>
      <c r="B17" s="13">
        <v>4.4000000000000004</v>
      </c>
      <c r="C17" s="13">
        <v>21.1</v>
      </c>
      <c r="D17" s="13">
        <v>14.1</v>
      </c>
      <c r="E17" s="13">
        <v>68</v>
      </c>
      <c r="F17" s="13">
        <v>2.2999999999999998</v>
      </c>
      <c r="G17" s="13">
        <v>10.9</v>
      </c>
      <c r="H17" s="13">
        <v>20.8</v>
      </c>
      <c r="I17" s="13">
        <v>100</v>
      </c>
    </row>
    <row r="18" spans="1:9" ht="27.95" customHeight="1" x14ac:dyDescent="0.25">
      <c r="A18" s="7" t="s">
        <v>399</v>
      </c>
      <c r="B18" s="13">
        <v>1.3</v>
      </c>
      <c r="C18" s="13">
        <v>55.9</v>
      </c>
      <c r="D18" s="13">
        <v>1</v>
      </c>
      <c r="E18" s="13">
        <v>44.1</v>
      </c>
      <c r="F18" s="13" t="s">
        <v>27</v>
      </c>
      <c r="G18" s="13" t="s">
        <v>27</v>
      </c>
      <c r="H18" s="13">
        <v>2.2999999999999998</v>
      </c>
      <c r="I18" s="13">
        <v>100</v>
      </c>
    </row>
    <row r="19" spans="1:9" ht="27.95" customHeight="1" x14ac:dyDescent="0.25">
      <c r="A19" s="7" t="s">
        <v>400</v>
      </c>
      <c r="B19" s="13">
        <v>1.2</v>
      </c>
      <c r="C19" s="13">
        <v>100</v>
      </c>
      <c r="D19" s="13" t="s">
        <v>27</v>
      </c>
      <c r="E19" s="13" t="s">
        <v>27</v>
      </c>
      <c r="F19" s="13" t="s">
        <v>27</v>
      </c>
      <c r="G19" s="13" t="s">
        <v>27</v>
      </c>
      <c r="H19" s="13">
        <v>1.2</v>
      </c>
      <c r="I19" s="13">
        <v>100</v>
      </c>
    </row>
    <row r="20" spans="1:9" ht="27.95" customHeight="1" x14ac:dyDescent="0.25">
      <c r="A20" s="7" t="s">
        <v>401</v>
      </c>
      <c r="B20" s="13" t="s">
        <v>27</v>
      </c>
      <c r="C20" s="13" t="s">
        <v>27</v>
      </c>
      <c r="D20" s="13" t="s">
        <v>27</v>
      </c>
      <c r="E20" s="13" t="s">
        <v>27</v>
      </c>
      <c r="F20" s="13" t="s">
        <v>27</v>
      </c>
      <c r="G20" s="13" t="s">
        <v>27</v>
      </c>
      <c r="H20" s="13" t="s">
        <v>27</v>
      </c>
      <c r="I20" s="13" t="s">
        <v>27</v>
      </c>
    </row>
    <row r="21" spans="1:9" ht="27.95" customHeight="1" x14ac:dyDescent="0.25">
      <c r="A21" s="7" t="s">
        <v>403</v>
      </c>
      <c r="B21" s="13" t="s">
        <v>27</v>
      </c>
      <c r="C21" s="13" t="s">
        <v>27</v>
      </c>
      <c r="D21" s="13" t="s">
        <v>27</v>
      </c>
      <c r="E21" s="13" t="s">
        <v>27</v>
      </c>
      <c r="F21" s="13" t="s">
        <v>27</v>
      </c>
      <c r="G21" s="13" t="s">
        <v>27</v>
      </c>
      <c r="H21" s="13" t="s">
        <v>27</v>
      </c>
      <c r="I21" s="13" t="s">
        <v>27</v>
      </c>
    </row>
    <row r="22" spans="1:9" ht="27.95" customHeight="1" x14ac:dyDescent="0.25">
      <c r="A22" s="7" t="s">
        <v>404</v>
      </c>
      <c r="B22" s="13" t="s">
        <v>27</v>
      </c>
      <c r="C22" s="13" t="s">
        <v>27</v>
      </c>
      <c r="D22" s="13" t="s">
        <v>27</v>
      </c>
      <c r="E22" s="13" t="s">
        <v>27</v>
      </c>
      <c r="F22" s="13" t="s">
        <v>27</v>
      </c>
      <c r="G22" s="13" t="s">
        <v>27</v>
      </c>
      <c r="H22" s="13" t="s">
        <v>27</v>
      </c>
      <c r="I22" s="13" t="s">
        <v>27</v>
      </c>
    </row>
    <row r="23" spans="1:9" ht="27.95" customHeight="1" x14ac:dyDescent="0.25">
      <c r="A23" s="7" t="s">
        <v>405</v>
      </c>
      <c r="B23" s="13">
        <v>1.9</v>
      </c>
      <c r="C23" s="13">
        <v>22.3</v>
      </c>
      <c r="D23" s="13">
        <v>5.2</v>
      </c>
      <c r="E23" s="13">
        <v>59.7</v>
      </c>
      <c r="F23" s="13">
        <v>1.6</v>
      </c>
      <c r="G23" s="13">
        <v>17.899999999999999</v>
      </c>
      <c r="H23" s="13">
        <v>8.6999999999999993</v>
      </c>
      <c r="I23" s="13">
        <v>100</v>
      </c>
    </row>
    <row r="24" spans="1:9" ht="27.95" customHeight="1" x14ac:dyDescent="0.25">
      <c r="A24" s="7" t="s">
        <v>406</v>
      </c>
      <c r="B24" s="13" t="s">
        <v>27</v>
      </c>
      <c r="C24" s="13" t="s">
        <v>27</v>
      </c>
      <c r="D24" s="13">
        <v>2.6</v>
      </c>
      <c r="E24" s="13">
        <v>100</v>
      </c>
      <c r="F24" s="13" t="s">
        <v>27</v>
      </c>
      <c r="G24" s="13" t="s">
        <v>27</v>
      </c>
      <c r="H24" s="13">
        <v>2.6</v>
      </c>
      <c r="I24" s="13">
        <v>100</v>
      </c>
    </row>
    <row r="25" spans="1:9" ht="27.95" customHeight="1" x14ac:dyDescent="0.25">
      <c r="A25" s="7" t="s">
        <v>407</v>
      </c>
      <c r="B25" s="13" t="s">
        <v>27</v>
      </c>
      <c r="C25" s="13" t="s">
        <v>27</v>
      </c>
      <c r="D25" s="13">
        <v>3.2</v>
      </c>
      <c r="E25" s="13">
        <v>81.8</v>
      </c>
      <c r="F25" s="13">
        <v>0.7</v>
      </c>
      <c r="G25" s="13">
        <v>18.2</v>
      </c>
      <c r="H25" s="13">
        <v>3.9</v>
      </c>
      <c r="I25" s="13">
        <v>100</v>
      </c>
    </row>
    <row r="26" spans="1:9" ht="27.95" customHeight="1" x14ac:dyDescent="0.25">
      <c r="A26" s="7" t="s">
        <v>408</v>
      </c>
      <c r="B26" s="13" t="s">
        <v>27</v>
      </c>
      <c r="C26" s="13" t="s">
        <v>27</v>
      </c>
      <c r="D26" s="13">
        <v>1</v>
      </c>
      <c r="E26" s="13">
        <v>100</v>
      </c>
      <c r="F26" s="13" t="s">
        <v>27</v>
      </c>
      <c r="G26" s="13" t="s">
        <v>27</v>
      </c>
      <c r="H26" s="13">
        <v>1</v>
      </c>
      <c r="I26" s="13">
        <v>100</v>
      </c>
    </row>
    <row r="27" spans="1:9" ht="42" customHeight="1" x14ac:dyDescent="0.25">
      <c r="A27" s="7" t="s">
        <v>409</v>
      </c>
      <c r="B27" s="13" t="s">
        <v>27</v>
      </c>
      <c r="C27" s="13" t="s">
        <v>27</v>
      </c>
      <c r="D27" s="13" t="s">
        <v>27</v>
      </c>
      <c r="E27" s="13" t="s">
        <v>27</v>
      </c>
      <c r="F27" s="13" t="s">
        <v>27</v>
      </c>
      <c r="G27" s="13" t="s">
        <v>27</v>
      </c>
      <c r="H27" s="13" t="s">
        <v>27</v>
      </c>
      <c r="I27" s="13" t="s">
        <v>27</v>
      </c>
    </row>
    <row r="28" spans="1:9" ht="27.95" customHeight="1" x14ac:dyDescent="0.25">
      <c r="A28" s="7" t="s">
        <v>410</v>
      </c>
      <c r="B28" s="13" t="s">
        <v>27</v>
      </c>
      <c r="C28" s="13" t="s">
        <v>27</v>
      </c>
      <c r="D28" s="13" t="s">
        <v>27</v>
      </c>
      <c r="E28" s="13" t="s">
        <v>27</v>
      </c>
      <c r="F28" s="13" t="s">
        <v>27</v>
      </c>
      <c r="G28" s="13" t="s">
        <v>27</v>
      </c>
      <c r="H28" s="13" t="s">
        <v>27</v>
      </c>
      <c r="I28" s="13" t="s">
        <v>27</v>
      </c>
    </row>
    <row r="29" spans="1:9" ht="14.1" customHeight="1" x14ac:dyDescent="0.25">
      <c r="A29" s="7" t="s">
        <v>411</v>
      </c>
      <c r="B29" s="13" t="s">
        <v>27</v>
      </c>
      <c r="C29" s="13" t="s">
        <v>27</v>
      </c>
      <c r="D29" s="13">
        <v>1.1000000000000001</v>
      </c>
      <c r="E29" s="13">
        <v>100</v>
      </c>
      <c r="F29" s="13" t="s">
        <v>27</v>
      </c>
      <c r="G29" s="13" t="s">
        <v>27</v>
      </c>
      <c r="H29" s="13">
        <v>1.1000000000000001</v>
      </c>
      <c r="I29" s="13">
        <v>100</v>
      </c>
    </row>
    <row r="30" spans="1:9" ht="14.1" customHeight="1" x14ac:dyDescent="0.25">
      <c r="A30" s="20" t="s">
        <v>412</v>
      </c>
      <c r="B30" s="13">
        <v>21.2</v>
      </c>
      <c r="C30" s="13">
        <v>21.5</v>
      </c>
      <c r="D30" s="13">
        <v>46.1</v>
      </c>
      <c r="E30" s="13">
        <v>46.8</v>
      </c>
      <c r="F30" s="13">
        <v>31.2</v>
      </c>
      <c r="G30" s="13">
        <v>31.7</v>
      </c>
      <c r="H30" s="13">
        <v>98.4</v>
      </c>
      <c r="I30" s="13">
        <v>100</v>
      </c>
    </row>
    <row r="31" spans="1:9" ht="14.1" customHeight="1" x14ac:dyDescent="0.25">
      <c r="A31" s="20" t="s">
        <v>413</v>
      </c>
      <c r="B31" s="13" t="s">
        <v>27</v>
      </c>
      <c r="C31" s="13" t="s">
        <v>27</v>
      </c>
      <c r="D31" s="13" t="s">
        <v>27</v>
      </c>
      <c r="E31" s="13" t="s">
        <v>27</v>
      </c>
      <c r="F31" s="13" t="s">
        <v>27</v>
      </c>
      <c r="G31" s="13" t="s">
        <v>27</v>
      </c>
      <c r="H31" s="13" t="s">
        <v>27</v>
      </c>
      <c r="I31" s="13" t="s">
        <v>27</v>
      </c>
    </row>
    <row r="32" spans="1:9" ht="14.1" customHeight="1" x14ac:dyDescent="0.25">
      <c r="A32" s="7" t="s">
        <v>414</v>
      </c>
      <c r="B32" s="13" t="s">
        <v>27</v>
      </c>
      <c r="C32" s="13" t="s">
        <v>27</v>
      </c>
      <c r="D32" s="13" t="s">
        <v>27</v>
      </c>
      <c r="E32" s="13" t="s">
        <v>27</v>
      </c>
      <c r="F32" s="13" t="s">
        <v>27</v>
      </c>
      <c r="G32" s="13" t="s">
        <v>27</v>
      </c>
      <c r="H32" s="13" t="s">
        <v>27</v>
      </c>
      <c r="I32" s="13" t="s">
        <v>27</v>
      </c>
    </row>
    <row r="33" spans="1:9" ht="27.95" customHeight="1" x14ac:dyDescent="0.25">
      <c r="A33" s="7" t="s">
        <v>415</v>
      </c>
      <c r="B33" s="13" t="s">
        <v>27</v>
      </c>
      <c r="C33" s="13" t="s">
        <v>27</v>
      </c>
      <c r="D33" s="13" t="s">
        <v>27</v>
      </c>
      <c r="E33" s="13" t="s">
        <v>27</v>
      </c>
      <c r="F33" s="13" t="s">
        <v>27</v>
      </c>
      <c r="G33" s="13" t="s">
        <v>27</v>
      </c>
      <c r="H33" s="13" t="s">
        <v>27</v>
      </c>
      <c r="I33" s="13" t="s">
        <v>27</v>
      </c>
    </row>
    <row r="34" spans="1:9" ht="27.95" customHeight="1" x14ac:dyDescent="0.25">
      <c r="A34" s="7" t="s">
        <v>416</v>
      </c>
      <c r="B34" s="13" t="s">
        <v>27</v>
      </c>
      <c r="C34" s="13" t="s">
        <v>27</v>
      </c>
      <c r="D34" s="13" t="s">
        <v>27</v>
      </c>
      <c r="E34" s="13" t="s">
        <v>27</v>
      </c>
      <c r="F34" s="13" t="s">
        <v>27</v>
      </c>
      <c r="G34" s="13" t="s">
        <v>27</v>
      </c>
      <c r="H34" s="13" t="s">
        <v>27</v>
      </c>
      <c r="I34" s="13" t="s">
        <v>27</v>
      </c>
    </row>
    <row r="35" spans="1:9" ht="27.95" customHeight="1" x14ac:dyDescent="0.25">
      <c r="A35" s="7" t="s">
        <v>417</v>
      </c>
      <c r="B35" s="13" t="s">
        <v>27</v>
      </c>
      <c r="C35" s="13" t="s">
        <v>27</v>
      </c>
      <c r="D35" s="13" t="s">
        <v>27</v>
      </c>
      <c r="E35" s="13" t="s">
        <v>27</v>
      </c>
      <c r="F35" s="13" t="s">
        <v>27</v>
      </c>
      <c r="G35" s="13" t="s">
        <v>27</v>
      </c>
      <c r="H35" s="13" t="s">
        <v>27</v>
      </c>
      <c r="I35" s="13" t="s">
        <v>27</v>
      </c>
    </row>
    <row r="36" spans="1:9" ht="27.95" customHeight="1" x14ac:dyDescent="0.25">
      <c r="A36" s="7" t="s">
        <v>418</v>
      </c>
      <c r="B36" s="13" t="s">
        <v>27</v>
      </c>
      <c r="C36" s="13" t="s">
        <v>27</v>
      </c>
      <c r="D36" s="13" t="s">
        <v>27</v>
      </c>
      <c r="E36" s="13" t="s">
        <v>27</v>
      </c>
      <c r="F36" s="13" t="s">
        <v>27</v>
      </c>
      <c r="G36" s="13" t="s">
        <v>27</v>
      </c>
      <c r="H36" s="13" t="s">
        <v>27</v>
      </c>
      <c r="I36" s="13" t="s">
        <v>27</v>
      </c>
    </row>
    <row r="37" spans="1:9" ht="27.95" customHeight="1" x14ac:dyDescent="0.25">
      <c r="A37" s="7" t="s">
        <v>419</v>
      </c>
      <c r="B37" s="13" t="s">
        <v>27</v>
      </c>
      <c r="C37" s="13" t="s">
        <v>27</v>
      </c>
      <c r="D37" s="13" t="s">
        <v>27</v>
      </c>
      <c r="E37" s="13" t="s">
        <v>27</v>
      </c>
      <c r="F37" s="13" t="s">
        <v>27</v>
      </c>
      <c r="G37" s="13" t="s">
        <v>27</v>
      </c>
      <c r="H37" s="13" t="s">
        <v>27</v>
      </c>
      <c r="I37" s="13" t="s">
        <v>27</v>
      </c>
    </row>
    <row r="38" spans="1:9" ht="27.95" customHeight="1" x14ac:dyDescent="0.25">
      <c r="A38" s="7" t="s">
        <v>420</v>
      </c>
      <c r="B38" s="13" t="s">
        <v>27</v>
      </c>
      <c r="C38" s="13" t="s">
        <v>27</v>
      </c>
      <c r="D38" s="13" t="s">
        <v>27</v>
      </c>
      <c r="E38" s="13" t="s">
        <v>27</v>
      </c>
      <c r="F38" s="13" t="s">
        <v>27</v>
      </c>
      <c r="G38" s="13" t="s">
        <v>27</v>
      </c>
      <c r="H38" s="13" t="s">
        <v>27</v>
      </c>
      <c r="I38" s="13" t="s">
        <v>27</v>
      </c>
    </row>
    <row r="39" spans="1:9" ht="14.1" customHeight="1" x14ac:dyDescent="0.25">
      <c r="A39" s="20" t="s">
        <v>421</v>
      </c>
      <c r="B39" s="13">
        <v>1.3</v>
      </c>
      <c r="C39" s="13">
        <v>28.3</v>
      </c>
      <c r="D39" s="13">
        <v>0.7</v>
      </c>
      <c r="E39" s="13">
        <v>15</v>
      </c>
      <c r="F39" s="13">
        <v>2.6</v>
      </c>
      <c r="G39" s="13">
        <v>56.7</v>
      </c>
      <c r="H39" s="13">
        <v>4.5999999999999996</v>
      </c>
      <c r="I39" s="13">
        <v>100</v>
      </c>
    </row>
    <row r="40" spans="1:9" ht="14.1" customHeight="1" x14ac:dyDescent="0.25">
      <c r="A40" s="7" t="s">
        <v>422</v>
      </c>
      <c r="B40" s="13">
        <v>1.3</v>
      </c>
      <c r="C40" s="13">
        <v>29.7</v>
      </c>
      <c r="D40" s="13">
        <v>0.5</v>
      </c>
      <c r="E40" s="13">
        <v>10.9</v>
      </c>
      <c r="F40" s="13">
        <v>2.6</v>
      </c>
      <c r="G40" s="13">
        <v>59.4</v>
      </c>
      <c r="H40" s="13">
        <v>4.4000000000000004</v>
      </c>
      <c r="I40" s="13">
        <v>100</v>
      </c>
    </row>
    <row r="41" spans="1:9" ht="14.1" customHeight="1" x14ac:dyDescent="0.25">
      <c r="A41" s="7" t="s">
        <v>423</v>
      </c>
      <c r="B41" s="13" t="s">
        <v>27</v>
      </c>
      <c r="C41" s="13" t="s">
        <v>27</v>
      </c>
      <c r="D41" s="13">
        <v>0.2</v>
      </c>
      <c r="E41" s="13">
        <v>100</v>
      </c>
      <c r="F41" s="13" t="s">
        <v>27</v>
      </c>
      <c r="G41" s="13" t="s">
        <v>27</v>
      </c>
      <c r="H41" s="13">
        <v>0.2</v>
      </c>
      <c r="I41" s="13">
        <v>100</v>
      </c>
    </row>
    <row r="42" spans="1:9" ht="14.1" customHeight="1" x14ac:dyDescent="0.25">
      <c r="A42" s="7" t="s">
        <v>424</v>
      </c>
      <c r="B42" s="13" t="s">
        <v>27</v>
      </c>
      <c r="C42" s="13" t="s">
        <v>27</v>
      </c>
      <c r="D42" s="13" t="s">
        <v>27</v>
      </c>
      <c r="E42" s="13" t="s">
        <v>27</v>
      </c>
      <c r="F42" s="13" t="s">
        <v>27</v>
      </c>
      <c r="G42" s="13" t="s">
        <v>27</v>
      </c>
      <c r="H42" s="13" t="s">
        <v>27</v>
      </c>
      <c r="I42" s="13" t="s">
        <v>27</v>
      </c>
    </row>
    <row r="43" spans="1:9" ht="27.95" customHeight="1" x14ac:dyDescent="0.25">
      <c r="A43" s="7" t="s">
        <v>425</v>
      </c>
      <c r="B43" s="13" t="s">
        <v>27</v>
      </c>
      <c r="C43" s="13" t="s">
        <v>27</v>
      </c>
      <c r="D43" s="13" t="s">
        <v>27</v>
      </c>
      <c r="E43" s="13" t="s">
        <v>27</v>
      </c>
      <c r="F43" s="13" t="s">
        <v>27</v>
      </c>
      <c r="G43" s="13" t="s">
        <v>27</v>
      </c>
      <c r="H43" s="13" t="s">
        <v>27</v>
      </c>
      <c r="I43" s="13" t="s">
        <v>27</v>
      </c>
    </row>
    <row r="44" spans="1:9" ht="14.1" customHeight="1" x14ac:dyDescent="0.25">
      <c r="A44" s="20" t="s">
        <v>426</v>
      </c>
      <c r="B44" s="13">
        <v>0.3</v>
      </c>
      <c r="C44" s="13">
        <v>1.7</v>
      </c>
      <c r="D44" s="13">
        <v>13.2</v>
      </c>
      <c r="E44" s="13">
        <v>66.599999999999994</v>
      </c>
      <c r="F44" s="13">
        <v>6.3</v>
      </c>
      <c r="G44" s="13">
        <v>31.7</v>
      </c>
      <c r="H44" s="13">
        <v>19.8</v>
      </c>
      <c r="I44" s="13">
        <v>100</v>
      </c>
    </row>
    <row r="45" spans="1:9" ht="27.95" customHeight="1" x14ac:dyDescent="0.25">
      <c r="A45" s="7" t="s">
        <v>92</v>
      </c>
      <c r="B45" s="13">
        <v>0.3</v>
      </c>
      <c r="C45" s="13">
        <v>1.7</v>
      </c>
      <c r="D45" s="13">
        <v>13.2</v>
      </c>
      <c r="E45" s="13">
        <v>66.599999999999994</v>
      </c>
      <c r="F45" s="13">
        <v>6.3</v>
      </c>
      <c r="G45" s="13">
        <v>31.7</v>
      </c>
      <c r="H45" s="13">
        <v>19.8</v>
      </c>
      <c r="I45" s="13">
        <v>100</v>
      </c>
    </row>
    <row r="46" spans="1:9" ht="14.1" customHeight="1" x14ac:dyDescent="0.25">
      <c r="A46" s="7" t="s">
        <v>93</v>
      </c>
      <c r="B46" s="13" t="s">
        <v>27</v>
      </c>
      <c r="C46" s="13" t="s">
        <v>27</v>
      </c>
      <c r="D46" s="13" t="s">
        <v>27</v>
      </c>
      <c r="E46" s="13" t="s">
        <v>27</v>
      </c>
      <c r="F46" s="13" t="s">
        <v>27</v>
      </c>
      <c r="G46" s="13" t="s">
        <v>27</v>
      </c>
      <c r="H46" s="13" t="s">
        <v>27</v>
      </c>
      <c r="I46" s="13" t="s">
        <v>27</v>
      </c>
    </row>
    <row r="47" spans="1:9" ht="14.1" customHeight="1" x14ac:dyDescent="0.25">
      <c r="A47" s="7" t="s">
        <v>94</v>
      </c>
      <c r="B47" s="13" t="s">
        <v>27</v>
      </c>
      <c r="C47" s="13" t="s">
        <v>27</v>
      </c>
      <c r="D47" s="13" t="s">
        <v>27</v>
      </c>
      <c r="E47" s="13" t="s">
        <v>27</v>
      </c>
      <c r="F47" s="13" t="s">
        <v>27</v>
      </c>
      <c r="G47" s="13" t="s">
        <v>27</v>
      </c>
      <c r="H47" s="13" t="s">
        <v>27</v>
      </c>
      <c r="I47" s="13" t="s">
        <v>27</v>
      </c>
    </row>
    <row r="48" spans="1:9" ht="14.1" customHeight="1" x14ac:dyDescent="0.25">
      <c r="A48" s="7" t="s">
        <v>95</v>
      </c>
      <c r="B48" s="13" t="s">
        <v>27</v>
      </c>
      <c r="C48" s="13" t="s">
        <v>27</v>
      </c>
      <c r="D48" s="13" t="s">
        <v>27</v>
      </c>
      <c r="E48" s="13" t="s">
        <v>27</v>
      </c>
      <c r="F48" s="13" t="s">
        <v>27</v>
      </c>
      <c r="G48" s="13" t="s">
        <v>27</v>
      </c>
      <c r="H48" s="13" t="s">
        <v>27</v>
      </c>
      <c r="I48" s="13" t="s">
        <v>27</v>
      </c>
    </row>
    <row r="49" spans="1:9" ht="14.1" customHeight="1" x14ac:dyDescent="0.25">
      <c r="A49" s="20" t="s">
        <v>427</v>
      </c>
      <c r="B49" s="13">
        <v>19.5</v>
      </c>
      <c r="C49" s="13">
        <v>26.4</v>
      </c>
      <c r="D49" s="13">
        <v>32.200000000000003</v>
      </c>
      <c r="E49" s="13">
        <v>43.5</v>
      </c>
      <c r="F49" s="13">
        <v>22.3</v>
      </c>
      <c r="G49" s="13">
        <v>30.1</v>
      </c>
      <c r="H49" s="13">
        <v>74</v>
      </c>
      <c r="I49" s="13">
        <v>100</v>
      </c>
    </row>
    <row r="50" spans="1:9" ht="14.1" customHeight="1" x14ac:dyDescent="0.25">
      <c r="A50" s="7" t="s">
        <v>99</v>
      </c>
      <c r="B50" s="13" t="s">
        <v>27</v>
      </c>
      <c r="C50" s="13" t="s">
        <v>27</v>
      </c>
      <c r="D50" s="13" t="s">
        <v>27</v>
      </c>
      <c r="E50" s="13" t="s">
        <v>27</v>
      </c>
      <c r="F50" s="13" t="s">
        <v>27</v>
      </c>
      <c r="G50" s="13" t="s">
        <v>27</v>
      </c>
      <c r="H50" s="13" t="s">
        <v>27</v>
      </c>
      <c r="I50" s="13" t="s">
        <v>27</v>
      </c>
    </row>
    <row r="51" spans="1:9" ht="14.1" customHeight="1" x14ac:dyDescent="0.25">
      <c r="A51" s="7" t="s">
        <v>428</v>
      </c>
      <c r="B51" s="13" t="s">
        <v>27</v>
      </c>
      <c r="C51" s="13" t="s">
        <v>27</v>
      </c>
      <c r="D51" s="13" t="s">
        <v>27</v>
      </c>
      <c r="E51" s="13" t="s">
        <v>27</v>
      </c>
      <c r="F51" s="13" t="s">
        <v>27</v>
      </c>
      <c r="G51" s="13" t="s">
        <v>27</v>
      </c>
      <c r="H51" s="13" t="s">
        <v>27</v>
      </c>
      <c r="I51" s="13" t="s">
        <v>27</v>
      </c>
    </row>
    <row r="52" spans="1:9" ht="14.1" customHeight="1" x14ac:dyDescent="0.25">
      <c r="A52" s="7" t="s">
        <v>429</v>
      </c>
      <c r="B52" s="13" t="s">
        <v>27</v>
      </c>
      <c r="C52" s="13" t="s">
        <v>27</v>
      </c>
      <c r="D52" s="13" t="s">
        <v>27</v>
      </c>
      <c r="E52" s="13" t="s">
        <v>27</v>
      </c>
      <c r="F52" s="13" t="s">
        <v>27</v>
      </c>
      <c r="G52" s="13" t="s">
        <v>27</v>
      </c>
      <c r="H52" s="13" t="s">
        <v>27</v>
      </c>
      <c r="I52" s="13" t="s">
        <v>27</v>
      </c>
    </row>
    <row r="53" spans="1:9" ht="14.1" customHeight="1" x14ac:dyDescent="0.25">
      <c r="A53" s="7" t="s">
        <v>96</v>
      </c>
      <c r="B53" s="13">
        <v>12.3</v>
      </c>
      <c r="C53" s="13">
        <v>38.9</v>
      </c>
      <c r="D53" s="13">
        <v>12.8</v>
      </c>
      <c r="E53" s="13">
        <v>40.4</v>
      </c>
      <c r="F53" s="13">
        <v>6.6</v>
      </c>
      <c r="G53" s="13">
        <v>20.7</v>
      </c>
      <c r="H53" s="13">
        <v>31.7</v>
      </c>
      <c r="I53" s="13">
        <v>100</v>
      </c>
    </row>
    <row r="54" spans="1:9" ht="14.1" customHeight="1" x14ac:dyDescent="0.25">
      <c r="A54" s="7" t="s">
        <v>97</v>
      </c>
      <c r="B54" s="13" t="s">
        <v>27</v>
      </c>
      <c r="C54" s="13" t="s">
        <v>27</v>
      </c>
      <c r="D54" s="13" t="s">
        <v>27</v>
      </c>
      <c r="E54" s="13" t="s">
        <v>27</v>
      </c>
      <c r="F54" s="13" t="s">
        <v>27</v>
      </c>
      <c r="G54" s="13" t="s">
        <v>27</v>
      </c>
      <c r="H54" s="13" t="s">
        <v>27</v>
      </c>
      <c r="I54" s="13" t="s">
        <v>27</v>
      </c>
    </row>
    <row r="55" spans="1:9" ht="27.95" customHeight="1" x14ac:dyDescent="0.25">
      <c r="A55" s="7" t="s">
        <v>98</v>
      </c>
      <c r="B55" s="13">
        <v>2.6</v>
      </c>
      <c r="C55" s="13">
        <v>23.9</v>
      </c>
      <c r="D55" s="13">
        <v>6.7</v>
      </c>
      <c r="E55" s="13">
        <v>62</v>
      </c>
      <c r="F55" s="13">
        <v>1.5</v>
      </c>
      <c r="G55" s="13">
        <v>14.1</v>
      </c>
      <c r="H55" s="13">
        <v>10.7</v>
      </c>
      <c r="I55" s="13">
        <v>100</v>
      </c>
    </row>
    <row r="56" spans="1:9" ht="27.95" customHeight="1" x14ac:dyDescent="0.25">
      <c r="A56" s="7" t="s">
        <v>100</v>
      </c>
      <c r="B56" s="13" t="s">
        <v>27</v>
      </c>
      <c r="C56" s="13" t="s">
        <v>27</v>
      </c>
      <c r="D56" s="13" t="s">
        <v>27</v>
      </c>
      <c r="E56" s="13" t="s">
        <v>27</v>
      </c>
      <c r="F56" s="13">
        <v>0</v>
      </c>
      <c r="G56" s="13" t="s">
        <v>27</v>
      </c>
      <c r="H56" s="13">
        <v>0</v>
      </c>
      <c r="I56" s="13" t="s">
        <v>27</v>
      </c>
    </row>
    <row r="57" spans="1:9" ht="14.1" customHeight="1" x14ac:dyDescent="0.25">
      <c r="A57" s="7" t="s">
        <v>101</v>
      </c>
      <c r="B57" s="13">
        <v>0.3</v>
      </c>
      <c r="C57" s="13">
        <v>3.6</v>
      </c>
      <c r="D57" s="13">
        <v>4</v>
      </c>
      <c r="E57" s="13">
        <v>45.1</v>
      </c>
      <c r="F57" s="13">
        <v>4.5</v>
      </c>
      <c r="G57" s="13">
        <v>51.3</v>
      </c>
      <c r="H57" s="13">
        <v>8.9</v>
      </c>
      <c r="I57" s="13">
        <v>100</v>
      </c>
    </row>
    <row r="58" spans="1:9" ht="14.1" customHeight="1" x14ac:dyDescent="0.25">
      <c r="A58" s="7" t="s">
        <v>102</v>
      </c>
      <c r="B58" s="13" t="s">
        <v>27</v>
      </c>
      <c r="C58" s="13" t="s">
        <v>27</v>
      </c>
      <c r="D58" s="13" t="s">
        <v>27</v>
      </c>
      <c r="E58" s="13" t="s">
        <v>27</v>
      </c>
      <c r="F58" s="13" t="s">
        <v>27</v>
      </c>
      <c r="G58" s="13" t="s">
        <v>27</v>
      </c>
      <c r="H58" s="13" t="s">
        <v>27</v>
      </c>
      <c r="I58" s="13" t="s">
        <v>27</v>
      </c>
    </row>
    <row r="59" spans="1:9" ht="14.1" customHeight="1" x14ac:dyDescent="0.25">
      <c r="A59" s="7" t="s">
        <v>430</v>
      </c>
      <c r="B59" s="13">
        <v>0.3</v>
      </c>
      <c r="C59" s="13">
        <v>100</v>
      </c>
      <c r="D59" s="13" t="s">
        <v>27</v>
      </c>
      <c r="E59" s="13" t="s">
        <v>27</v>
      </c>
      <c r="F59" s="13" t="s">
        <v>27</v>
      </c>
      <c r="G59" s="13" t="s">
        <v>27</v>
      </c>
      <c r="H59" s="13">
        <v>0.3</v>
      </c>
      <c r="I59" s="13">
        <v>100</v>
      </c>
    </row>
    <row r="60" spans="1:9" ht="27.95" customHeight="1" x14ac:dyDescent="0.25">
      <c r="A60" s="7" t="s">
        <v>431</v>
      </c>
      <c r="B60" s="13">
        <v>4</v>
      </c>
      <c r="C60" s="13">
        <v>17.899999999999999</v>
      </c>
      <c r="D60" s="13">
        <v>8.6999999999999993</v>
      </c>
      <c r="E60" s="13">
        <v>38.9</v>
      </c>
      <c r="F60" s="13">
        <v>9.6999999999999993</v>
      </c>
      <c r="G60" s="13">
        <v>43.1</v>
      </c>
      <c r="H60" s="13">
        <v>22.4</v>
      </c>
      <c r="I60" s="13">
        <v>100</v>
      </c>
    </row>
    <row r="61" spans="1:9" ht="14.1" customHeight="1" x14ac:dyDescent="0.25">
      <c r="A61" s="20" t="s">
        <v>432</v>
      </c>
      <c r="B61" s="13" t="s">
        <v>27</v>
      </c>
      <c r="C61" s="13" t="s">
        <v>27</v>
      </c>
      <c r="D61" s="13" t="s">
        <v>27</v>
      </c>
      <c r="E61" s="13" t="s">
        <v>27</v>
      </c>
      <c r="F61" s="13" t="s">
        <v>27</v>
      </c>
      <c r="G61" s="13" t="s">
        <v>27</v>
      </c>
      <c r="H61" s="13" t="s">
        <v>27</v>
      </c>
      <c r="I61" s="13" t="s">
        <v>27</v>
      </c>
    </row>
    <row r="62" spans="1:9" ht="14.1" customHeight="1" x14ac:dyDescent="0.25">
      <c r="A62" s="7" t="s">
        <v>433</v>
      </c>
      <c r="B62" s="13" t="s">
        <v>27</v>
      </c>
      <c r="C62" s="13" t="s">
        <v>27</v>
      </c>
      <c r="D62" s="13" t="s">
        <v>27</v>
      </c>
      <c r="E62" s="13" t="s">
        <v>27</v>
      </c>
      <c r="F62" s="13" t="s">
        <v>27</v>
      </c>
      <c r="G62" s="13" t="s">
        <v>27</v>
      </c>
      <c r="H62" s="13" t="s">
        <v>27</v>
      </c>
      <c r="I62" s="13" t="s">
        <v>27</v>
      </c>
    </row>
    <row r="63" spans="1:9" ht="14.1" customHeight="1" x14ac:dyDescent="0.25">
      <c r="A63" s="7" t="s">
        <v>434</v>
      </c>
      <c r="B63" s="13" t="s">
        <v>27</v>
      </c>
      <c r="C63" s="13" t="s">
        <v>27</v>
      </c>
      <c r="D63" s="13" t="s">
        <v>27</v>
      </c>
      <c r="E63" s="13" t="s">
        <v>27</v>
      </c>
      <c r="F63" s="13" t="s">
        <v>27</v>
      </c>
      <c r="G63" s="13" t="s">
        <v>27</v>
      </c>
      <c r="H63" s="13" t="s">
        <v>27</v>
      </c>
      <c r="I63" s="13" t="s">
        <v>27</v>
      </c>
    </row>
    <row r="64" spans="1:9" ht="14.1" customHeight="1" x14ac:dyDescent="0.25">
      <c r="A64" s="7" t="s">
        <v>435</v>
      </c>
      <c r="B64" s="13" t="s">
        <v>27</v>
      </c>
      <c r="C64" s="13" t="s">
        <v>27</v>
      </c>
      <c r="D64" s="13" t="s">
        <v>27</v>
      </c>
      <c r="E64" s="13" t="s">
        <v>27</v>
      </c>
      <c r="F64" s="13" t="s">
        <v>27</v>
      </c>
      <c r="G64" s="13" t="s">
        <v>27</v>
      </c>
      <c r="H64" s="13" t="s">
        <v>27</v>
      </c>
      <c r="I64" s="13" t="s">
        <v>27</v>
      </c>
    </row>
    <row r="65" spans="1:9" ht="14.1" customHeight="1" x14ac:dyDescent="0.25">
      <c r="A65" s="7" t="s">
        <v>436</v>
      </c>
      <c r="B65" s="13" t="s">
        <v>27</v>
      </c>
      <c r="C65" s="13" t="s">
        <v>27</v>
      </c>
      <c r="D65" s="13" t="s">
        <v>27</v>
      </c>
      <c r="E65" s="13" t="s">
        <v>27</v>
      </c>
      <c r="F65" s="13" t="s">
        <v>27</v>
      </c>
      <c r="G65" s="13" t="s">
        <v>27</v>
      </c>
      <c r="H65" s="13" t="s">
        <v>27</v>
      </c>
      <c r="I65" s="13" t="s">
        <v>27</v>
      </c>
    </row>
    <row r="66" spans="1:9" ht="14.1" customHeight="1" x14ac:dyDescent="0.25">
      <c r="A66" s="20" t="s">
        <v>437</v>
      </c>
      <c r="B66" s="13">
        <v>0.3</v>
      </c>
      <c r="C66" s="13">
        <v>27.2</v>
      </c>
      <c r="D66" s="13">
        <v>0</v>
      </c>
      <c r="E66" s="13" t="s">
        <v>108</v>
      </c>
      <c r="F66" s="13">
        <v>0.9</v>
      </c>
      <c r="G66" s="13">
        <v>72.8</v>
      </c>
      <c r="H66" s="13">
        <v>1.2</v>
      </c>
      <c r="I66" s="13">
        <v>100</v>
      </c>
    </row>
    <row r="67" spans="1:9" ht="14.1" customHeight="1" x14ac:dyDescent="0.25">
      <c r="A67" s="7" t="s">
        <v>438</v>
      </c>
      <c r="B67" s="13">
        <v>0.3</v>
      </c>
      <c r="C67" s="13">
        <v>27.2</v>
      </c>
      <c r="D67" s="13">
        <v>0</v>
      </c>
      <c r="E67" s="13" t="s">
        <v>108</v>
      </c>
      <c r="F67" s="13">
        <v>0.9</v>
      </c>
      <c r="G67" s="13">
        <v>72.8</v>
      </c>
      <c r="H67" s="13">
        <v>1.2</v>
      </c>
      <c r="I67" s="13">
        <v>100</v>
      </c>
    </row>
    <row r="68" spans="1:9" ht="27.95" customHeight="1" x14ac:dyDescent="0.25">
      <c r="A68" s="7" t="s">
        <v>439</v>
      </c>
      <c r="B68" s="13" t="s">
        <v>27</v>
      </c>
      <c r="C68" s="13" t="s">
        <v>27</v>
      </c>
      <c r="D68" s="13" t="s">
        <v>27</v>
      </c>
      <c r="E68" s="13" t="s">
        <v>27</v>
      </c>
      <c r="F68" s="13" t="s">
        <v>27</v>
      </c>
      <c r="G68" s="13" t="s">
        <v>27</v>
      </c>
      <c r="H68" s="13" t="s">
        <v>27</v>
      </c>
      <c r="I68" s="13" t="s">
        <v>27</v>
      </c>
    </row>
    <row r="69" spans="1:9" ht="27.95" customHeight="1" x14ac:dyDescent="0.25">
      <c r="A69" s="7" t="s">
        <v>440</v>
      </c>
      <c r="B69" s="13" t="s">
        <v>27</v>
      </c>
      <c r="C69" s="13" t="s">
        <v>27</v>
      </c>
      <c r="D69" s="13" t="s">
        <v>27</v>
      </c>
      <c r="E69" s="13" t="s">
        <v>27</v>
      </c>
      <c r="F69" s="13" t="s">
        <v>27</v>
      </c>
      <c r="G69" s="13" t="s">
        <v>27</v>
      </c>
      <c r="H69" s="13" t="s">
        <v>27</v>
      </c>
      <c r="I69" s="13" t="s">
        <v>27</v>
      </c>
    </row>
    <row r="70" spans="1:9" ht="27.95" customHeight="1" x14ac:dyDescent="0.25">
      <c r="A70" s="7" t="s">
        <v>441</v>
      </c>
      <c r="B70" s="13" t="s">
        <v>27</v>
      </c>
      <c r="C70" s="13" t="s">
        <v>27</v>
      </c>
      <c r="D70" s="13" t="s">
        <v>27</v>
      </c>
      <c r="E70" s="13" t="s">
        <v>27</v>
      </c>
      <c r="F70" s="13" t="s">
        <v>27</v>
      </c>
      <c r="G70" s="13" t="s">
        <v>27</v>
      </c>
      <c r="H70" s="13" t="s">
        <v>27</v>
      </c>
      <c r="I70" s="13" t="s">
        <v>27</v>
      </c>
    </row>
    <row r="71" spans="1:9" ht="14.1" customHeight="1" x14ac:dyDescent="0.25">
      <c r="A71" s="7" t="s">
        <v>442</v>
      </c>
      <c r="B71" s="13" t="s">
        <v>27</v>
      </c>
      <c r="C71" s="13" t="s">
        <v>27</v>
      </c>
      <c r="D71" s="13" t="s">
        <v>27</v>
      </c>
      <c r="E71" s="13" t="s">
        <v>27</v>
      </c>
      <c r="F71" s="13" t="s">
        <v>27</v>
      </c>
      <c r="G71" s="13" t="s">
        <v>27</v>
      </c>
      <c r="H71" s="13" t="s">
        <v>27</v>
      </c>
      <c r="I71" s="13" t="s">
        <v>27</v>
      </c>
    </row>
    <row r="72" spans="1:9" ht="14.1" customHeight="1" x14ac:dyDescent="0.25">
      <c r="A72" s="7" t="s">
        <v>443</v>
      </c>
      <c r="B72" s="13" t="s">
        <v>27</v>
      </c>
      <c r="C72" s="13" t="s">
        <v>27</v>
      </c>
      <c r="D72" s="13" t="s">
        <v>27</v>
      </c>
      <c r="E72" s="13" t="s">
        <v>27</v>
      </c>
      <c r="F72" s="13" t="s">
        <v>27</v>
      </c>
      <c r="G72" s="13" t="s">
        <v>27</v>
      </c>
      <c r="H72" s="13" t="s">
        <v>27</v>
      </c>
      <c r="I72" s="13" t="s">
        <v>27</v>
      </c>
    </row>
    <row r="73" spans="1:9" ht="14.1" customHeight="1" x14ac:dyDescent="0.25">
      <c r="A73" s="7" t="s">
        <v>444</v>
      </c>
      <c r="B73" s="13" t="s">
        <v>27</v>
      </c>
      <c r="C73" s="13" t="s">
        <v>27</v>
      </c>
      <c r="D73" s="13" t="s">
        <v>27</v>
      </c>
      <c r="E73" s="13" t="s">
        <v>27</v>
      </c>
      <c r="F73" s="13" t="s">
        <v>27</v>
      </c>
      <c r="G73" s="13" t="s">
        <v>27</v>
      </c>
      <c r="H73" s="13" t="s">
        <v>27</v>
      </c>
      <c r="I73" s="13" t="s">
        <v>27</v>
      </c>
    </row>
    <row r="74" spans="1:9" ht="27.95" customHeight="1" x14ac:dyDescent="0.25">
      <c r="A74" s="20" t="s">
        <v>445</v>
      </c>
      <c r="B74" s="13" t="s">
        <v>27</v>
      </c>
      <c r="C74" s="13" t="s">
        <v>27</v>
      </c>
      <c r="D74" s="13" t="s">
        <v>27</v>
      </c>
      <c r="E74" s="13" t="s">
        <v>27</v>
      </c>
      <c r="F74" s="13" t="s">
        <v>27</v>
      </c>
      <c r="G74" s="13" t="s">
        <v>27</v>
      </c>
      <c r="H74" s="13" t="s">
        <v>27</v>
      </c>
      <c r="I74" s="13" t="s">
        <v>27</v>
      </c>
    </row>
    <row r="75" spans="1:9" ht="27.95" customHeight="1" x14ac:dyDescent="0.25">
      <c r="A75" s="7" t="s">
        <v>446</v>
      </c>
      <c r="B75" s="13" t="s">
        <v>27</v>
      </c>
      <c r="C75" s="13" t="s">
        <v>27</v>
      </c>
      <c r="D75" s="13" t="s">
        <v>27</v>
      </c>
      <c r="E75" s="13" t="s">
        <v>27</v>
      </c>
      <c r="F75" s="13" t="s">
        <v>27</v>
      </c>
      <c r="G75" s="13" t="s">
        <v>27</v>
      </c>
      <c r="H75" s="13" t="s">
        <v>27</v>
      </c>
      <c r="I75" s="13" t="s">
        <v>27</v>
      </c>
    </row>
    <row r="76" spans="1:9" ht="27.95" customHeight="1" x14ac:dyDescent="0.25">
      <c r="A76" s="7" t="s">
        <v>447</v>
      </c>
      <c r="B76" s="13" t="s">
        <v>27</v>
      </c>
      <c r="C76" s="13" t="s">
        <v>27</v>
      </c>
      <c r="D76" s="13" t="s">
        <v>27</v>
      </c>
      <c r="E76" s="13" t="s">
        <v>27</v>
      </c>
      <c r="F76" s="13" t="s">
        <v>27</v>
      </c>
      <c r="G76" s="13" t="s">
        <v>27</v>
      </c>
      <c r="H76" s="13" t="s">
        <v>27</v>
      </c>
      <c r="I76" s="13" t="s">
        <v>27</v>
      </c>
    </row>
    <row r="77" spans="1:9" ht="27.95" customHeight="1" x14ac:dyDescent="0.25">
      <c r="A77" s="7" t="s">
        <v>448</v>
      </c>
      <c r="B77" s="13" t="s">
        <v>27</v>
      </c>
      <c r="C77" s="13" t="s">
        <v>27</v>
      </c>
      <c r="D77" s="13" t="s">
        <v>27</v>
      </c>
      <c r="E77" s="13" t="s">
        <v>27</v>
      </c>
      <c r="F77" s="13" t="s">
        <v>27</v>
      </c>
      <c r="G77" s="13" t="s">
        <v>27</v>
      </c>
      <c r="H77" s="13" t="s">
        <v>27</v>
      </c>
      <c r="I77" s="13" t="s">
        <v>27</v>
      </c>
    </row>
    <row r="78" spans="1:9" ht="27.95" customHeight="1" x14ac:dyDescent="0.25">
      <c r="A78" s="7" t="s">
        <v>449</v>
      </c>
      <c r="B78" s="13" t="s">
        <v>27</v>
      </c>
      <c r="C78" s="13" t="s">
        <v>27</v>
      </c>
      <c r="D78" s="13" t="s">
        <v>27</v>
      </c>
      <c r="E78" s="13" t="s">
        <v>27</v>
      </c>
      <c r="F78" s="13" t="s">
        <v>27</v>
      </c>
      <c r="G78" s="13" t="s">
        <v>27</v>
      </c>
      <c r="H78" s="13" t="s">
        <v>27</v>
      </c>
      <c r="I78" s="13" t="s">
        <v>27</v>
      </c>
    </row>
    <row r="79" spans="1:9" ht="27.95" customHeight="1" x14ac:dyDescent="0.25">
      <c r="A79" s="7" t="s">
        <v>450</v>
      </c>
      <c r="B79" s="13" t="s">
        <v>27</v>
      </c>
      <c r="C79" s="13" t="s">
        <v>27</v>
      </c>
      <c r="D79" s="13" t="s">
        <v>27</v>
      </c>
      <c r="E79" s="13" t="s">
        <v>27</v>
      </c>
      <c r="F79" s="13" t="s">
        <v>27</v>
      </c>
      <c r="G79" s="13" t="s">
        <v>27</v>
      </c>
      <c r="H79" s="13" t="s">
        <v>27</v>
      </c>
      <c r="I79" s="13" t="s">
        <v>27</v>
      </c>
    </row>
    <row r="80" spans="1:9" ht="27.95" customHeight="1" x14ac:dyDescent="0.25">
      <c r="A80" s="7" t="s">
        <v>451</v>
      </c>
      <c r="B80" s="13" t="s">
        <v>27</v>
      </c>
      <c r="C80" s="13" t="s">
        <v>27</v>
      </c>
      <c r="D80" s="13" t="s">
        <v>27</v>
      </c>
      <c r="E80" s="13" t="s">
        <v>27</v>
      </c>
      <c r="F80" s="13" t="s">
        <v>27</v>
      </c>
      <c r="G80" s="13" t="s">
        <v>27</v>
      </c>
      <c r="H80" s="13" t="s">
        <v>27</v>
      </c>
      <c r="I80" s="13" t="s">
        <v>27</v>
      </c>
    </row>
    <row r="81" spans="1:9" ht="27.95" customHeight="1" x14ac:dyDescent="0.25">
      <c r="A81" s="7" t="s">
        <v>452</v>
      </c>
      <c r="B81" s="13" t="s">
        <v>27</v>
      </c>
      <c r="C81" s="13" t="s">
        <v>27</v>
      </c>
      <c r="D81" s="13" t="s">
        <v>27</v>
      </c>
      <c r="E81" s="13" t="s">
        <v>27</v>
      </c>
      <c r="F81" s="13" t="s">
        <v>27</v>
      </c>
      <c r="G81" s="13" t="s">
        <v>27</v>
      </c>
      <c r="H81" s="13" t="s">
        <v>27</v>
      </c>
      <c r="I81" s="13" t="s">
        <v>27</v>
      </c>
    </row>
    <row r="82" spans="1:9" ht="14.1" customHeight="1" x14ac:dyDescent="0.25">
      <c r="A82" s="20" t="s">
        <v>453</v>
      </c>
      <c r="B82" s="13">
        <v>0.9</v>
      </c>
      <c r="C82" s="13">
        <v>23.4</v>
      </c>
      <c r="D82" s="13">
        <v>0.7</v>
      </c>
      <c r="E82" s="13">
        <v>18.100000000000001</v>
      </c>
      <c r="F82" s="13">
        <v>2.2999999999999998</v>
      </c>
      <c r="G82" s="13">
        <v>58.6</v>
      </c>
      <c r="H82" s="13">
        <v>3.9</v>
      </c>
      <c r="I82" s="13">
        <v>100</v>
      </c>
    </row>
    <row r="83" spans="1:9" ht="14.1" customHeight="1" x14ac:dyDescent="0.25">
      <c r="A83" s="2" t="s">
        <v>454</v>
      </c>
      <c r="B83" s="13">
        <v>31.9</v>
      </c>
      <c r="C83" s="13">
        <v>16.600000000000001</v>
      </c>
      <c r="D83" s="13">
        <v>93.4</v>
      </c>
      <c r="E83" s="13">
        <v>48.6</v>
      </c>
      <c r="F83" s="13">
        <v>66.8</v>
      </c>
      <c r="G83" s="13">
        <v>34.799999999999997</v>
      </c>
      <c r="H83" s="13">
        <v>192.1</v>
      </c>
      <c r="I83" s="13">
        <v>100</v>
      </c>
    </row>
    <row r="84" spans="1:9" ht="12" customHeight="1" x14ac:dyDescent="0.25"/>
    <row r="85" spans="1:9" s="10" customFormat="1" ht="12" customHeight="1" x14ac:dyDescent="0.2">
      <c r="A85" s="11" t="s">
        <v>15</v>
      </c>
    </row>
    <row r="86" spans="1:9" s="10" customFormat="1" ht="12" customHeight="1" x14ac:dyDescent="0.2">
      <c r="A86" s="11" t="s">
        <v>1460</v>
      </c>
    </row>
    <row r="87" spans="1:9" ht="12" customHeight="1" x14ac:dyDescent="0.25"/>
  </sheetData>
  <mergeCells count="6">
    <mergeCell ref="A3:A5"/>
    <mergeCell ref="B3:I3"/>
    <mergeCell ref="B4:C4"/>
    <mergeCell ref="D4:E4"/>
    <mergeCell ref="F4:G4"/>
    <mergeCell ref="H4:I4"/>
  </mergeCells>
  <pageMargins left="0.08" right="0.08" top="1" bottom="1" header="0.5" footer="0.5"/>
  <pageSetup fitToHeight="1000" orientation="landscape" horizontalDpi="300" verticalDpi="300"/>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8">
    <pageSetUpPr fitToPage="1"/>
  </sheetPr>
  <dimension ref="A1:K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960</v>
      </c>
    </row>
    <row r="2" spans="1:11" ht="12" customHeight="1" x14ac:dyDescent="0.3"/>
    <row r="3" spans="1:11" ht="12" customHeight="1" x14ac:dyDescent="0.25">
      <c r="A3" s="163" t="s">
        <v>215</v>
      </c>
      <c r="B3" s="165" t="s">
        <v>552</v>
      </c>
      <c r="C3" s="165"/>
      <c r="D3" s="165"/>
      <c r="E3" s="165"/>
      <c r="F3" s="165"/>
      <c r="G3" s="165"/>
      <c r="H3" s="165"/>
      <c r="I3" s="165"/>
      <c r="J3" s="165"/>
      <c r="K3" s="164"/>
    </row>
    <row r="4" spans="1:11" ht="12" customHeight="1" x14ac:dyDescent="0.25">
      <c r="A4" s="163"/>
      <c r="B4" s="165" t="s">
        <v>553</v>
      </c>
      <c r="C4" s="164"/>
      <c r="D4" s="165" t="s">
        <v>554</v>
      </c>
      <c r="E4" s="164"/>
      <c r="F4" s="165" t="s">
        <v>555</v>
      </c>
      <c r="G4" s="164"/>
      <c r="H4" s="165" t="s">
        <v>556</v>
      </c>
      <c r="I4" s="164"/>
      <c r="J4" s="165" t="s">
        <v>14</v>
      </c>
      <c r="K4" s="164"/>
    </row>
    <row r="5" spans="1:11" ht="26.45" customHeight="1" x14ac:dyDescent="0.25">
      <c r="A5" s="164"/>
      <c r="B5" s="5" t="s">
        <v>217</v>
      </c>
      <c r="C5" s="5" t="s">
        <v>546</v>
      </c>
      <c r="D5" s="5" t="s">
        <v>217</v>
      </c>
      <c r="E5" s="5" t="s">
        <v>546</v>
      </c>
      <c r="F5" s="5" t="s">
        <v>217</v>
      </c>
      <c r="G5" s="5" t="s">
        <v>546</v>
      </c>
      <c r="H5" s="5" t="s">
        <v>217</v>
      </c>
      <c r="I5" s="5" t="s">
        <v>546</v>
      </c>
      <c r="J5" s="5" t="s">
        <v>217</v>
      </c>
      <c r="K5" s="5" t="s">
        <v>546</v>
      </c>
    </row>
    <row r="6" spans="1:11" ht="14.1" customHeight="1" x14ac:dyDescent="0.3">
      <c r="A6" s="20" t="s">
        <v>387</v>
      </c>
      <c r="B6" s="13">
        <v>1.7</v>
      </c>
      <c r="C6" s="13">
        <v>4.2</v>
      </c>
      <c r="D6" s="13">
        <v>9.8000000000000007</v>
      </c>
      <c r="E6" s="13">
        <v>23.8</v>
      </c>
      <c r="F6" s="13">
        <v>11.9</v>
      </c>
      <c r="G6" s="13">
        <v>28.9</v>
      </c>
      <c r="H6" s="13">
        <v>17.7</v>
      </c>
      <c r="I6" s="13">
        <v>43.1</v>
      </c>
      <c r="J6" s="13">
        <v>41</v>
      </c>
      <c r="K6" s="13">
        <v>100</v>
      </c>
    </row>
    <row r="7" spans="1:11" ht="14.1" customHeight="1" x14ac:dyDescent="0.25">
      <c r="A7" s="7" t="s">
        <v>388</v>
      </c>
      <c r="B7" s="13">
        <v>0.1</v>
      </c>
      <c r="C7" s="13">
        <v>0.7</v>
      </c>
      <c r="D7" s="13">
        <v>3.7</v>
      </c>
      <c r="E7" s="13">
        <v>25.2</v>
      </c>
      <c r="F7" s="13">
        <v>4.0999999999999996</v>
      </c>
      <c r="G7" s="13">
        <v>28.3</v>
      </c>
      <c r="H7" s="13">
        <v>6.7</v>
      </c>
      <c r="I7" s="13">
        <v>45.9</v>
      </c>
      <c r="J7" s="13">
        <v>14.6</v>
      </c>
      <c r="K7" s="13">
        <v>100</v>
      </c>
    </row>
    <row r="8" spans="1:11" ht="27.95" customHeight="1" x14ac:dyDescent="0.25">
      <c r="A8" s="7" t="s">
        <v>389</v>
      </c>
      <c r="B8" s="13">
        <v>0</v>
      </c>
      <c r="C8" s="13">
        <v>2.1</v>
      </c>
      <c r="D8" s="13">
        <v>1.4</v>
      </c>
      <c r="E8" s="13">
        <v>69.599999999999994</v>
      </c>
      <c r="F8" s="13" t="s">
        <v>27</v>
      </c>
      <c r="G8" s="13" t="s">
        <v>27</v>
      </c>
      <c r="H8" s="13">
        <v>0.6</v>
      </c>
      <c r="I8" s="13">
        <v>28.4</v>
      </c>
      <c r="J8" s="13">
        <v>1.9</v>
      </c>
      <c r="K8" s="13">
        <v>100</v>
      </c>
    </row>
    <row r="9" spans="1:11" ht="27.95" customHeight="1" x14ac:dyDescent="0.25">
      <c r="A9" s="7" t="s">
        <v>390</v>
      </c>
      <c r="B9" s="13">
        <v>1.6</v>
      </c>
      <c r="C9" s="13">
        <v>7.5</v>
      </c>
      <c r="D9" s="13">
        <v>3.5</v>
      </c>
      <c r="E9" s="13">
        <v>16.399999999999999</v>
      </c>
      <c r="F9" s="13">
        <v>7.5</v>
      </c>
      <c r="G9" s="13">
        <v>35.700000000000003</v>
      </c>
      <c r="H9" s="13">
        <v>8.5</v>
      </c>
      <c r="I9" s="13">
        <v>40.4</v>
      </c>
      <c r="J9" s="13">
        <v>21.1</v>
      </c>
      <c r="K9" s="13">
        <v>100</v>
      </c>
    </row>
    <row r="10" spans="1:11" ht="27.95" customHeight="1" x14ac:dyDescent="0.25">
      <c r="A10" s="7" t="s">
        <v>391</v>
      </c>
      <c r="B10" s="13" t="s">
        <v>27</v>
      </c>
      <c r="C10" s="13" t="s">
        <v>27</v>
      </c>
      <c r="D10" s="13">
        <v>1.3</v>
      </c>
      <c r="E10" s="13">
        <v>37.299999999999997</v>
      </c>
      <c r="F10" s="13">
        <v>0.2</v>
      </c>
      <c r="G10" s="13">
        <v>6.2</v>
      </c>
      <c r="H10" s="13">
        <v>1.9</v>
      </c>
      <c r="I10" s="13">
        <v>56.5</v>
      </c>
      <c r="J10" s="13">
        <v>3.4</v>
      </c>
      <c r="K10" s="13">
        <v>100</v>
      </c>
    </row>
    <row r="11" spans="1:11" ht="14.1" customHeight="1" x14ac:dyDescent="0.25">
      <c r="A11" s="20" t="s">
        <v>392</v>
      </c>
      <c r="B11" s="13">
        <v>3.1</v>
      </c>
      <c r="C11" s="13">
        <v>11.8</v>
      </c>
      <c r="D11" s="13">
        <v>9.6999999999999993</v>
      </c>
      <c r="E11" s="13">
        <v>36.200000000000003</v>
      </c>
      <c r="F11" s="13">
        <v>3.1</v>
      </c>
      <c r="G11" s="13">
        <v>11.6</v>
      </c>
      <c r="H11" s="13">
        <v>10.8</v>
      </c>
      <c r="I11" s="13">
        <v>40.4</v>
      </c>
      <c r="J11" s="13">
        <v>26.7</v>
      </c>
      <c r="K11" s="13">
        <v>100</v>
      </c>
    </row>
    <row r="12" spans="1:11" ht="27.95" customHeight="1" x14ac:dyDescent="0.25">
      <c r="A12" s="7" t="s">
        <v>393</v>
      </c>
      <c r="B12" s="13">
        <v>1</v>
      </c>
      <c r="C12" s="13">
        <v>9.6</v>
      </c>
      <c r="D12" s="13">
        <v>1</v>
      </c>
      <c r="E12" s="13">
        <v>9.4</v>
      </c>
      <c r="F12" s="13">
        <v>2.8</v>
      </c>
      <c r="G12" s="13">
        <v>26.3</v>
      </c>
      <c r="H12" s="13">
        <v>5.7</v>
      </c>
      <c r="I12" s="13">
        <v>54.7</v>
      </c>
      <c r="J12" s="13">
        <v>10.5</v>
      </c>
      <c r="K12" s="13">
        <v>100</v>
      </c>
    </row>
    <row r="13" spans="1:11" ht="27.95" customHeight="1" x14ac:dyDescent="0.25">
      <c r="A13" s="7" t="s">
        <v>394</v>
      </c>
      <c r="B13" s="13">
        <v>1.3</v>
      </c>
      <c r="C13" s="13">
        <v>23.8</v>
      </c>
      <c r="D13" s="13">
        <v>3.1</v>
      </c>
      <c r="E13" s="13">
        <v>56.9</v>
      </c>
      <c r="F13" s="13" t="s">
        <v>27</v>
      </c>
      <c r="G13" s="13" t="s">
        <v>27</v>
      </c>
      <c r="H13" s="13">
        <v>1.1000000000000001</v>
      </c>
      <c r="I13" s="13">
        <v>19.2</v>
      </c>
      <c r="J13" s="13">
        <v>5.5</v>
      </c>
      <c r="K13" s="13">
        <v>100</v>
      </c>
    </row>
    <row r="14" spans="1:11" ht="14.1" customHeight="1" x14ac:dyDescent="0.25">
      <c r="A14" s="7" t="s">
        <v>395</v>
      </c>
      <c r="B14" s="13" t="s">
        <v>27</v>
      </c>
      <c r="C14" s="13" t="s">
        <v>27</v>
      </c>
      <c r="D14" s="13">
        <v>3.1</v>
      </c>
      <c r="E14" s="13">
        <v>56.7</v>
      </c>
      <c r="F14" s="13">
        <v>0.1</v>
      </c>
      <c r="G14" s="13">
        <v>2.5</v>
      </c>
      <c r="H14" s="13">
        <v>2.2000000000000002</v>
      </c>
      <c r="I14" s="13">
        <v>40.799999999999997</v>
      </c>
      <c r="J14" s="13">
        <v>5.4</v>
      </c>
      <c r="K14" s="13">
        <v>100</v>
      </c>
    </row>
    <row r="15" spans="1:11" ht="14.1" customHeight="1" x14ac:dyDescent="0.25">
      <c r="A15" s="7" t="s">
        <v>396</v>
      </c>
      <c r="B15" s="13" t="s">
        <v>27</v>
      </c>
      <c r="C15" s="13" t="s">
        <v>27</v>
      </c>
      <c r="D15" s="13">
        <v>1</v>
      </c>
      <c r="E15" s="13">
        <v>100</v>
      </c>
      <c r="F15" s="13" t="s">
        <v>27</v>
      </c>
      <c r="G15" s="13" t="s">
        <v>27</v>
      </c>
      <c r="H15" s="13" t="s">
        <v>27</v>
      </c>
      <c r="I15" s="13" t="s">
        <v>27</v>
      </c>
      <c r="J15" s="13">
        <v>1</v>
      </c>
      <c r="K15" s="13">
        <v>100</v>
      </c>
    </row>
    <row r="16" spans="1:11" ht="27.95" customHeight="1" x14ac:dyDescent="0.25">
      <c r="A16" s="7" t="s">
        <v>397</v>
      </c>
      <c r="B16" s="13">
        <v>0.8</v>
      </c>
      <c r="C16" s="13">
        <v>19.2</v>
      </c>
      <c r="D16" s="13">
        <v>1.5</v>
      </c>
      <c r="E16" s="13">
        <v>34.6</v>
      </c>
      <c r="F16" s="13">
        <v>0.2</v>
      </c>
      <c r="G16" s="13">
        <v>4.5999999999999996</v>
      </c>
      <c r="H16" s="13">
        <v>1.8</v>
      </c>
      <c r="I16" s="13">
        <v>41.7</v>
      </c>
      <c r="J16" s="13">
        <v>4.3</v>
      </c>
      <c r="K16" s="13">
        <v>100</v>
      </c>
    </row>
    <row r="17" spans="1:11" ht="14.1" customHeight="1" x14ac:dyDescent="0.3">
      <c r="A17" s="20" t="s">
        <v>398</v>
      </c>
      <c r="B17" s="13">
        <v>4.8</v>
      </c>
      <c r="C17" s="13">
        <v>23</v>
      </c>
      <c r="D17" s="13">
        <v>4.8</v>
      </c>
      <c r="E17" s="13">
        <v>23.3</v>
      </c>
      <c r="F17" s="13">
        <v>2.6</v>
      </c>
      <c r="G17" s="13">
        <v>12.7</v>
      </c>
      <c r="H17" s="13">
        <v>8.6</v>
      </c>
      <c r="I17" s="13">
        <v>41.1</v>
      </c>
      <c r="J17" s="13">
        <v>20.8</v>
      </c>
      <c r="K17" s="13">
        <v>100</v>
      </c>
    </row>
    <row r="18" spans="1:11" ht="27.95" customHeight="1" x14ac:dyDescent="0.25">
      <c r="A18" s="7" t="s">
        <v>399</v>
      </c>
      <c r="B18" s="13">
        <v>1.3</v>
      </c>
      <c r="C18" s="13">
        <v>55.9</v>
      </c>
      <c r="D18" s="13" t="s">
        <v>27</v>
      </c>
      <c r="E18" s="13" t="s">
        <v>27</v>
      </c>
      <c r="F18" s="13" t="s">
        <v>27</v>
      </c>
      <c r="G18" s="13" t="s">
        <v>27</v>
      </c>
      <c r="H18" s="13">
        <v>1</v>
      </c>
      <c r="I18" s="13">
        <v>44.1</v>
      </c>
      <c r="J18" s="13">
        <v>2.2999999999999998</v>
      </c>
      <c r="K18" s="13">
        <v>100</v>
      </c>
    </row>
    <row r="19" spans="1:11" ht="27.95" customHeight="1" x14ac:dyDescent="0.25">
      <c r="A19" s="7" t="s">
        <v>400</v>
      </c>
      <c r="B19" s="13">
        <v>1.2</v>
      </c>
      <c r="C19" s="13">
        <v>100</v>
      </c>
      <c r="D19" s="13" t="s">
        <v>27</v>
      </c>
      <c r="E19" s="13" t="s">
        <v>27</v>
      </c>
      <c r="F19" s="13" t="s">
        <v>27</v>
      </c>
      <c r="G19" s="13" t="s">
        <v>27</v>
      </c>
      <c r="H19" s="13" t="s">
        <v>27</v>
      </c>
      <c r="I19" s="13" t="s">
        <v>27</v>
      </c>
      <c r="J19" s="13">
        <v>1.2</v>
      </c>
      <c r="K19" s="13">
        <v>100</v>
      </c>
    </row>
    <row r="20" spans="1:11" ht="27.95" customHeight="1" x14ac:dyDescent="0.25">
      <c r="A20" s="7" t="s">
        <v>401</v>
      </c>
      <c r="B20" s="13" t="s">
        <v>27</v>
      </c>
      <c r="C20" s="13" t="s">
        <v>27</v>
      </c>
      <c r="D20" s="13" t="s">
        <v>27</v>
      </c>
      <c r="E20" s="13" t="s">
        <v>27</v>
      </c>
      <c r="F20" s="13" t="s">
        <v>27</v>
      </c>
      <c r="G20" s="13" t="s">
        <v>27</v>
      </c>
      <c r="H20" s="13" t="s">
        <v>27</v>
      </c>
      <c r="I20" s="13" t="s">
        <v>27</v>
      </c>
      <c r="J20" s="13" t="s">
        <v>27</v>
      </c>
      <c r="K20" s="13" t="s">
        <v>27</v>
      </c>
    </row>
    <row r="21" spans="1:11" ht="27.95" customHeight="1" x14ac:dyDescent="0.25">
      <c r="A21" s="7" t="s">
        <v>403</v>
      </c>
      <c r="B21" s="13" t="s">
        <v>27</v>
      </c>
      <c r="C21" s="13" t="s">
        <v>27</v>
      </c>
      <c r="D21" s="13" t="s">
        <v>27</v>
      </c>
      <c r="E21" s="13" t="s">
        <v>27</v>
      </c>
      <c r="F21" s="13" t="s">
        <v>27</v>
      </c>
      <c r="G21" s="13" t="s">
        <v>27</v>
      </c>
      <c r="H21" s="13" t="s">
        <v>27</v>
      </c>
      <c r="I21" s="13" t="s">
        <v>27</v>
      </c>
      <c r="J21" s="13" t="s">
        <v>27</v>
      </c>
      <c r="K21" s="13" t="s">
        <v>27</v>
      </c>
    </row>
    <row r="22" spans="1:11" ht="27.95" customHeight="1" x14ac:dyDescent="0.25">
      <c r="A22" s="7" t="s">
        <v>404</v>
      </c>
      <c r="B22" s="13" t="s">
        <v>27</v>
      </c>
      <c r="C22" s="13" t="s">
        <v>27</v>
      </c>
      <c r="D22" s="13" t="s">
        <v>27</v>
      </c>
      <c r="E22" s="13" t="s">
        <v>27</v>
      </c>
      <c r="F22" s="13" t="s">
        <v>27</v>
      </c>
      <c r="G22" s="13" t="s">
        <v>27</v>
      </c>
      <c r="H22" s="13" t="s">
        <v>27</v>
      </c>
      <c r="I22" s="13" t="s">
        <v>27</v>
      </c>
      <c r="J22" s="13" t="s">
        <v>27</v>
      </c>
      <c r="K22" s="13" t="s">
        <v>27</v>
      </c>
    </row>
    <row r="23" spans="1:11" ht="27.95" customHeight="1" x14ac:dyDescent="0.25">
      <c r="A23" s="7" t="s">
        <v>405</v>
      </c>
      <c r="B23" s="13">
        <v>1.3</v>
      </c>
      <c r="C23" s="13">
        <v>15.1</v>
      </c>
      <c r="D23" s="13">
        <v>1.9</v>
      </c>
      <c r="E23" s="13">
        <v>22.3</v>
      </c>
      <c r="F23" s="13">
        <v>1.9</v>
      </c>
      <c r="G23" s="13">
        <v>22.3</v>
      </c>
      <c r="H23" s="13">
        <v>3.5</v>
      </c>
      <c r="I23" s="13">
        <v>40.299999999999997</v>
      </c>
      <c r="J23" s="13">
        <v>8.6999999999999993</v>
      </c>
      <c r="K23" s="13">
        <v>100</v>
      </c>
    </row>
    <row r="24" spans="1:11" ht="27.95" customHeight="1" x14ac:dyDescent="0.25">
      <c r="A24" s="7" t="s">
        <v>406</v>
      </c>
      <c r="B24" s="13" t="s">
        <v>27</v>
      </c>
      <c r="C24" s="13" t="s">
        <v>27</v>
      </c>
      <c r="D24" s="13" t="s">
        <v>27</v>
      </c>
      <c r="E24" s="13" t="s">
        <v>27</v>
      </c>
      <c r="F24" s="13" t="s">
        <v>27</v>
      </c>
      <c r="G24" s="13" t="s">
        <v>27</v>
      </c>
      <c r="H24" s="13">
        <v>2.6</v>
      </c>
      <c r="I24" s="13">
        <v>100</v>
      </c>
      <c r="J24" s="13">
        <v>2.6</v>
      </c>
      <c r="K24" s="13">
        <v>100</v>
      </c>
    </row>
    <row r="25" spans="1:11" ht="27.95" customHeight="1" x14ac:dyDescent="0.25">
      <c r="A25" s="7" t="s">
        <v>407</v>
      </c>
      <c r="B25" s="13" t="s">
        <v>27</v>
      </c>
      <c r="C25" s="13" t="s">
        <v>27</v>
      </c>
      <c r="D25" s="13">
        <v>1.8</v>
      </c>
      <c r="E25" s="13">
        <v>45.4</v>
      </c>
      <c r="F25" s="13">
        <v>0.7</v>
      </c>
      <c r="G25" s="13">
        <v>17.8</v>
      </c>
      <c r="H25" s="13">
        <v>1.4</v>
      </c>
      <c r="I25" s="13">
        <v>36.799999999999997</v>
      </c>
      <c r="J25" s="13">
        <v>3.9</v>
      </c>
      <c r="K25" s="13">
        <v>100</v>
      </c>
    </row>
    <row r="26" spans="1:11" ht="27.95" customHeight="1" x14ac:dyDescent="0.25">
      <c r="A26" s="7" t="s">
        <v>408</v>
      </c>
      <c r="B26" s="13">
        <v>1</v>
      </c>
      <c r="C26" s="13">
        <v>100</v>
      </c>
      <c r="D26" s="13" t="s">
        <v>27</v>
      </c>
      <c r="E26" s="13" t="s">
        <v>27</v>
      </c>
      <c r="F26" s="13" t="s">
        <v>27</v>
      </c>
      <c r="G26" s="13" t="s">
        <v>27</v>
      </c>
      <c r="H26" s="13" t="s">
        <v>27</v>
      </c>
      <c r="I26" s="13" t="s">
        <v>27</v>
      </c>
      <c r="J26" s="13">
        <v>1</v>
      </c>
      <c r="K26" s="13">
        <v>100</v>
      </c>
    </row>
    <row r="27" spans="1:11" ht="42" customHeight="1" x14ac:dyDescent="0.25">
      <c r="A27" s="7" t="s">
        <v>409</v>
      </c>
      <c r="B27" s="13" t="s">
        <v>27</v>
      </c>
      <c r="C27" s="13" t="s">
        <v>27</v>
      </c>
      <c r="D27" s="13" t="s">
        <v>27</v>
      </c>
      <c r="E27" s="13" t="s">
        <v>27</v>
      </c>
      <c r="F27" s="13" t="s">
        <v>27</v>
      </c>
      <c r="G27" s="13" t="s">
        <v>27</v>
      </c>
      <c r="H27" s="13" t="s">
        <v>27</v>
      </c>
      <c r="I27" s="13" t="s">
        <v>27</v>
      </c>
      <c r="J27" s="13" t="s">
        <v>27</v>
      </c>
      <c r="K27" s="13" t="s">
        <v>27</v>
      </c>
    </row>
    <row r="28" spans="1:11" ht="27.95" customHeight="1" x14ac:dyDescent="0.25">
      <c r="A28" s="7" t="s">
        <v>410</v>
      </c>
      <c r="B28" s="13" t="s">
        <v>27</v>
      </c>
      <c r="C28" s="13" t="s">
        <v>27</v>
      </c>
      <c r="D28" s="13" t="s">
        <v>27</v>
      </c>
      <c r="E28" s="13" t="s">
        <v>27</v>
      </c>
      <c r="F28" s="13" t="s">
        <v>27</v>
      </c>
      <c r="G28" s="13" t="s">
        <v>27</v>
      </c>
      <c r="H28" s="13" t="s">
        <v>27</v>
      </c>
      <c r="I28" s="13" t="s">
        <v>27</v>
      </c>
      <c r="J28" s="13" t="s">
        <v>27</v>
      </c>
      <c r="K28" s="13" t="s">
        <v>27</v>
      </c>
    </row>
    <row r="29" spans="1:11" ht="14.1" customHeight="1" x14ac:dyDescent="0.25">
      <c r="A29" s="7" t="s">
        <v>411</v>
      </c>
      <c r="B29" s="13" t="s">
        <v>27</v>
      </c>
      <c r="C29" s="13" t="s">
        <v>27</v>
      </c>
      <c r="D29" s="13">
        <v>1.1000000000000001</v>
      </c>
      <c r="E29" s="13">
        <v>100</v>
      </c>
      <c r="F29" s="13" t="s">
        <v>27</v>
      </c>
      <c r="G29" s="13" t="s">
        <v>27</v>
      </c>
      <c r="H29" s="13" t="s">
        <v>27</v>
      </c>
      <c r="I29" s="13" t="s">
        <v>27</v>
      </c>
      <c r="J29" s="13">
        <v>1.1000000000000001</v>
      </c>
      <c r="K29" s="13">
        <v>100</v>
      </c>
    </row>
    <row r="30" spans="1:11" ht="14.1" customHeight="1" x14ac:dyDescent="0.25">
      <c r="A30" s="20" t="s">
        <v>412</v>
      </c>
      <c r="B30" s="13">
        <v>23.8</v>
      </c>
      <c r="C30" s="13">
        <v>24.2</v>
      </c>
      <c r="D30" s="13">
        <v>23.5</v>
      </c>
      <c r="E30" s="13">
        <v>23.9</v>
      </c>
      <c r="F30" s="13">
        <v>11.4</v>
      </c>
      <c r="G30" s="13">
        <v>11.6</v>
      </c>
      <c r="H30" s="13">
        <v>39.700000000000003</v>
      </c>
      <c r="I30" s="13">
        <v>40.299999999999997</v>
      </c>
      <c r="J30" s="13">
        <v>98.4</v>
      </c>
      <c r="K30" s="13">
        <v>100</v>
      </c>
    </row>
    <row r="31" spans="1:11" ht="14.1" customHeight="1" x14ac:dyDescent="0.25">
      <c r="A31" s="20" t="s">
        <v>413</v>
      </c>
      <c r="B31" s="13" t="s">
        <v>27</v>
      </c>
      <c r="C31" s="13" t="s">
        <v>27</v>
      </c>
      <c r="D31" s="13" t="s">
        <v>27</v>
      </c>
      <c r="E31" s="13" t="s">
        <v>27</v>
      </c>
      <c r="F31" s="13" t="s">
        <v>27</v>
      </c>
      <c r="G31" s="13" t="s">
        <v>27</v>
      </c>
      <c r="H31" s="13" t="s">
        <v>27</v>
      </c>
      <c r="I31" s="13" t="s">
        <v>27</v>
      </c>
      <c r="J31" s="13" t="s">
        <v>27</v>
      </c>
      <c r="K31" s="13" t="s">
        <v>27</v>
      </c>
    </row>
    <row r="32" spans="1:11" ht="14.1" customHeight="1" x14ac:dyDescent="0.25">
      <c r="A32" s="7" t="s">
        <v>414</v>
      </c>
      <c r="B32" s="13" t="s">
        <v>27</v>
      </c>
      <c r="C32" s="13" t="s">
        <v>27</v>
      </c>
      <c r="D32" s="13" t="s">
        <v>27</v>
      </c>
      <c r="E32" s="13" t="s">
        <v>27</v>
      </c>
      <c r="F32" s="13" t="s">
        <v>27</v>
      </c>
      <c r="G32" s="13" t="s">
        <v>27</v>
      </c>
      <c r="H32" s="13" t="s">
        <v>27</v>
      </c>
      <c r="I32" s="13" t="s">
        <v>27</v>
      </c>
      <c r="J32" s="13" t="s">
        <v>27</v>
      </c>
      <c r="K32" s="13" t="s">
        <v>27</v>
      </c>
    </row>
    <row r="33" spans="1:11" ht="27.95" customHeight="1" x14ac:dyDescent="0.25">
      <c r="A33" s="7" t="s">
        <v>415</v>
      </c>
      <c r="B33" s="13" t="s">
        <v>27</v>
      </c>
      <c r="C33" s="13" t="s">
        <v>27</v>
      </c>
      <c r="D33" s="13" t="s">
        <v>27</v>
      </c>
      <c r="E33" s="13" t="s">
        <v>27</v>
      </c>
      <c r="F33" s="13" t="s">
        <v>27</v>
      </c>
      <c r="G33" s="13" t="s">
        <v>27</v>
      </c>
      <c r="H33" s="13" t="s">
        <v>27</v>
      </c>
      <c r="I33" s="13" t="s">
        <v>27</v>
      </c>
      <c r="J33" s="13" t="s">
        <v>27</v>
      </c>
      <c r="K33" s="13" t="s">
        <v>27</v>
      </c>
    </row>
    <row r="34" spans="1:11" ht="27.95" customHeight="1" x14ac:dyDescent="0.25">
      <c r="A34" s="7" t="s">
        <v>416</v>
      </c>
      <c r="B34" s="13" t="s">
        <v>27</v>
      </c>
      <c r="C34" s="13" t="s">
        <v>27</v>
      </c>
      <c r="D34" s="13" t="s">
        <v>27</v>
      </c>
      <c r="E34" s="13" t="s">
        <v>27</v>
      </c>
      <c r="F34" s="13" t="s">
        <v>27</v>
      </c>
      <c r="G34" s="13" t="s">
        <v>27</v>
      </c>
      <c r="H34" s="13" t="s">
        <v>27</v>
      </c>
      <c r="I34" s="13" t="s">
        <v>27</v>
      </c>
      <c r="J34" s="13" t="s">
        <v>27</v>
      </c>
      <c r="K34" s="13" t="s">
        <v>27</v>
      </c>
    </row>
    <row r="35" spans="1:11" ht="27.95" customHeight="1" x14ac:dyDescent="0.25">
      <c r="A35" s="7" t="s">
        <v>417</v>
      </c>
      <c r="B35" s="13" t="s">
        <v>27</v>
      </c>
      <c r="C35" s="13" t="s">
        <v>27</v>
      </c>
      <c r="D35" s="13" t="s">
        <v>27</v>
      </c>
      <c r="E35" s="13" t="s">
        <v>27</v>
      </c>
      <c r="F35" s="13" t="s">
        <v>27</v>
      </c>
      <c r="G35" s="13" t="s">
        <v>27</v>
      </c>
      <c r="H35" s="13" t="s">
        <v>27</v>
      </c>
      <c r="I35" s="13" t="s">
        <v>27</v>
      </c>
      <c r="J35" s="13" t="s">
        <v>27</v>
      </c>
      <c r="K35" s="13" t="s">
        <v>27</v>
      </c>
    </row>
    <row r="36" spans="1:11" ht="27.95" customHeight="1" x14ac:dyDescent="0.25">
      <c r="A36" s="7" t="s">
        <v>418</v>
      </c>
      <c r="B36" s="13" t="s">
        <v>27</v>
      </c>
      <c r="C36" s="13" t="s">
        <v>27</v>
      </c>
      <c r="D36" s="13" t="s">
        <v>27</v>
      </c>
      <c r="E36" s="13" t="s">
        <v>27</v>
      </c>
      <c r="F36" s="13" t="s">
        <v>27</v>
      </c>
      <c r="G36" s="13" t="s">
        <v>27</v>
      </c>
      <c r="H36" s="13" t="s">
        <v>27</v>
      </c>
      <c r="I36" s="13" t="s">
        <v>27</v>
      </c>
      <c r="J36" s="13" t="s">
        <v>27</v>
      </c>
      <c r="K36" s="13" t="s">
        <v>27</v>
      </c>
    </row>
    <row r="37" spans="1:11" ht="27.95" customHeight="1" x14ac:dyDescent="0.25">
      <c r="A37" s="7" t="s">
        <v>419</v>
      </c>
      <c r="B37" s="13" t="s">
        <v>27</v>
      </c>
      <c r="C37" s="13" t="s">
        <v>27</v>
      </c>
      <c r="D37" s="13" t="s">
        <v>27</v>
      </c>
      <c r="E37" s="13" t="s">
        <v>27</v>
      </c>
      <c r="F37" s="13" t="s">
        <v>27</v>
      </c>
      <c r="G37" s="13" t="s">
        <v>27</v>
      </c>
      <c r="H37" s="13" t="s">
        <v>27</v>
      </c>
      <c r="I37" s="13" t="s">
        <v>27</v>
      </c>
      <c r="J37" s="13" t="s">
        <v>27</v>
      </c>
      <c r="K37" s="13" t="s">
        <v>27</v>
      </c>
    </row>
    <row r="38" spans="1:11" ht="27.95" customHeight="1" x14ac:dyDescent="0.25">
      <c r="A38" s="7" t="s">
        <v>420</v>
      </c>
      <c r="B38" s="13" t="s">
        <v>27</v>
      </c>
      <c r="C38" s="13" t="s">
        <v>27</v>
      </c>
      <c r="D38" s="13" t="s">
        <v>27</v>
      </c>
      <c r="E38" s="13" t="s">
        <v>27</v>
      </c>
      <c r="F38" s="13" t="s">
        <v>27</v>
      </c>
      <c r="G38" s="13" t="s">
        <v>27</v>
      </c>
      <c r="H38" s="13" t="s">
        <v>27</v>
      </c>
      <c r="I38" s="13" t="s">
        <v>27</v>
      </c>
      <c r="J38" s="13" t="s">
        <v>27</v>
      </c>
      <c r="K38" s="13" t="s">
        <v>27</v>
      </c>
    </row>
    <row r="39" spans="1:11" ht="14.1" customHeight="1" x14ac:dyDescent="0.25">
      <c r="A39" s="20" t="s">
        <v>421</v>
      </c>
      <c r="B39" s="13">
        <v>1.8</v>
      </c>
      <c r="C39" s="13">
        <v>38.700000000000003</v>
      </c>
      <c r="D39" s="13">
        <v>0.2</v>
      </c>
      <c r="E39" s="13">
        <v>4.5999999999999996</v>
      </c>
      <c r="F39" s="13" t="s">
        <v>27</v>
      </c>
      <c r="G39" s="13" t="s">
        <v>27</v>
      </c>
      <c r="H39" s="13">
        <v>2.6</v>
      </c>
      <c r="I39" s="13">
        <v>56.7</v>
      </c>
      <c r="J39" s="13">
        <v>4.5999999999999996</v>
      </c>
      <c r="K39" s="13">
        <v>100</v>
      </c>
    </row>
    <row r="40" spans="1:11" ht="14.1" customHeight="1" x14ac:dyDescent="0.25">
      <c r="A40" s="7" t="s">
        <v>422</v>
      </c>
      <c r="B40" s="13">
        <v>1.8</v>
      </c>
      <c r="C40" s="13">
        <v>40.6</v>
      </c>
      <c r="D40" s="13" t="s">
        <v>27</v>
      </c>
      <c r="E40" s="13" t="s">
        <v>27</v>
      </c>
      <c r="F40" s="13" t="s">
        <v>27</v>
      </c>
      <c r="G40" s="13" t="s">
        <v>27</v>
      </c>
      <c r="H40" s="13">
        <v>2.6</v>
      </c>
      <c r="I40" s="13">
        <v>59.4</v>
      </c>
      <c r="J40" s="13">
        <v>4.4000000000000004</v>
      </c>
      <c r="K40" s="13">
        <v>100</v>
      </c>
    </row>
    <row r="41" spans="1:11" ht="14.1" customHeight="1" x14ac:dyDescent="0.25">
      <c r="A41" s="7" t="s">
        <v>423</v>
      </c>
      <c r="B41" s="13" t="s">
        <v>27</v>
      </c>
      <c r="C41" s="13" t="s">
        <v>27</v>
      </c>
      <c r="D41" s="13">
        <v>0.2</v>
      </c>
      <c r="E41" s="13">
        <v>100</v>
      </c>
      <c r="F41" s="13" t="s">
        <v>27</v>
      </c>
      <c r="G41" s="13" t="s">
        <v>27</v>
      </c>
      <c r="H41" s="13" t="s">
        <v>27</v>
      </c>
      <c r="I41" s="13" t="s">
        <v>27</v>
      </c>
      <c r="J41" s="13">
        <v>0.2</v>
      </c>
      <c r="K41" s="13">
        <v>100</v>
      </c>
    </row>
    <row r="42" spans="1:11" ht="14.1" customHeight="1" x14ac:dyDescent="0.25">
      <c r="A42" s="7" t="s">
        <v>424</v>
      </c>
      <c r="B42" s="13" t="s">
        <v>27</v>
      </c>
      <c r="C42" s="13" t="s">
        <v>27</v>
      </c>
      <c r="D42" s="13" t="s">
        <v>27</v>
      </c>
      <c r="E42" s="13" t="s">
        <v>27</v>
      </c>
      <c r="F42" s="13" t="s">
        <v>27</v>
      </c>
      <c r="G42" s="13" t="s">
        <v>27</v>
      </c>
      <c r="H42" s="13" t="s">
        <v>27</v>
      </c>
      <c r="I42" s="13" t="s">
        <v>27</v>
      </c>
      <c r="J42" s="13" t="s">
        <v>27</v>
      </c>
      <c r="K42" s="13" t="s">
        <v>27</v>
      </c>
    </row>
    <row r="43" spans="1:11" ht="27.95" customHeight="1" x14ac:dyDescent="0.25">
      <c r="A43" s="7" t="s">
        <v>425</v>
      </c>
      <c r="B43" s="13" t="s">
        <v>27</v>
      </c>
      <c r="C43" s="13" t="s">
        <v>27</v>
      </c>
      <c r="D43" s="13" t="s">
        <v>27</v>
      </c>
      <c r="E43" s="13" t="s">
        <v>27</v>
      </c>
      <c r="F43" s="13" t="s">
        <v>27</v>
      </c>
      <c r="G43" s="13" t="s">
        <v>27</v>
      </c>
      <c r="H43" s="13" t="s">
        <v>27</v>
      </c>
      <c r="I43" s="13" t="s">
        <v>27</v>
      </c>
      <c r="J43" s="13" t="s">
        <v>27</v>
      </c>
      <c r="K43" s="13" t="s">
        <v>27</v>
      </c>
    </row>
    <row r="44" spans="1:11" ht="14.1" customHeight="1" x14ac:dyDescent="0.25">
      <c r="A44" s="20" t="s">
        <v>426</v>
      </c>
      <c r="B44" s="13">
        <v>3.4</v>
      </c>
      <c r="C44" s="13">
        <v>17.3</v>
      </c>
      <c r="D44" s="13">
        <v>5.2</v>
      </c>
      <c r="E44" s="13">
        <v>26.3</v>
      </c>
      <c r="F44" s="13">
        <v>2.6</v>
      </c>
      <c r="G44" s="13">
        <v>13.4</v>
      </c>
      <c r="H44" s="13">
        <v>8.5</v>
      </c>
      <c r="I44" s="13">
        <v>43.1</v>
      </c>
      <c r="J44" s="13">
        <v>19.8</v>
      </c>
      <c r="K44" s="13">
        <v>100</v>
      </c>
    </row>
    <row r="45" spans="1:11" ht="27.95" customHeight="1" x14ac:dyDescent="0.25">
      <c r="A45" s="7" t="s">
        <v>92</v>
      </c>
      <c r="B45" s="13">
        <v>3.4</v>
      </c>
      <c r="C45" s="13">
        <v>17.3</v>
      </c>
      <c r="D45" s="13">
        <v>5.2</v>
      </c>
      <c r="E45" s="13">
        <v>26.3</v>
      </c>
      <c r="F45" s="13">
        <v>2.6</v>
      </c>
      <c r="G45" s="13">
        <v>13.4</v>
      </c>
      <c r="H45" s="13">
        <v>8.5</v>
      </c>
      <c r="I45" s="13">
        <v>43.1</v>
      </c>
      <c r="J45" s="13">
        <v>19.8</v>
      </c>
      <c r="K45" s="13">
        <v>100</v>
      </c>
    </row>
    <row r="46" spans="1:11" ht="14.1" customHeight="1" x14ac:dyDescent="0.25">
      <c r="A46" s="7" t="s">
        <v>93</v>
      </c>
      <c r="B46" s="13" t="s">
        <v>27</v>
      </c>
      <c r="C46" s="13" t="s">
        <v>27</v>
      </c>
      <c r="D46" s="13" t="s">
        <v>27</v>
      </c>
      <c r="E46" s="13" t="s">
        <v>27</v>
      </c>
      <c r="F46" s="13" t="s">
        <v>27</v>
      </c>
      <c r="G46" s="13" t="s">
        <v>27</v>
      </c>
      <c r="H46" s="13" t="s">
        <v>27</v>
      </c>
      <c r="I46" s="13" t="s">
        <v>27</v>
      </c>
      <c r="J46" s="13" t="s">
        <v>27</v>
      </c>
      <c r="K46" s="13" t="s">
        <v>27</v>
      </c>
    </row>
    <row r="47" spans="1:11" ht="14.1" customHeight="1" x14ac:dyDescent="0.25">
      <c r="A47" s="7" t="s">
        <v>94</v>
      </c>
      <c r="B47" s="13" t="s">
        <v>27</v>
      </c>
      <c r="C47" s="13" t="s">
        <v>27</v>
      </c>
      <c r="D47" s="13" t="s">
        <v>27</v>
      </c>
      <c r="E47" s="13" t="s">
        <v>27</v>
      </c>
      <c r="F47" s="13" t="s">
        <v>27</v>
      </c>
      <c r="G47" s="13" t="s">
        <v>27</v>
      </c>
      <c r="H47" s="13" t="s">
        <v>27</v>
      </c>
      <c r="I47" s="13" t="s">
        <v>27</v>
      </c>
      <c r="J47" s="13" t="s">
        <v>27</v>
      </c>
      <c r="K47" s="13" t="s">
        <v>27</v>
      </c>
    </row>
    <row r="48" spans="1:11" ht="14.1" customHeight="1" x14ac:dyDescent="0.25">
      <c r="A48" s="7" t="s">
        <v>95</v>
      </c>
      <c r="B48" s="13" t="s">
        <v>27</v>
      </c>
      <c r="C48" s="13" t="s">
        <v>27</v>
      </c>
      <c r="D48" s="13" t="s">
        <v>27</v>
      </c>
      <c r="E48" s="13" t="s">
        <v>27</v>
      </c>
      <c r="F48" s="13" t="s">
        <v>27</v>
      </c>
      <c r="G48" s="13" t="s">
        <v>27</v>
      </c>
      <c r="H48" s="13" t="s">
        <v>27</v>
      </c>
      <c r="I48" s="13" t="s">
        <v>27</v>
      </c>
      <c r="J48" s="13" t="s">
        <v>27</v>
      </c>
      <c r="K48" s="13" t="s">
        <v>27</v>
      </c>
    </row>
    <row r="49" spans="1:11" ht="14.1" customHeight="1" x14ac:dyDescent="0.25">
      <c r="A49" s="20" t="s">
        <v>427</v>
      </c>
      <c r="B49" s="13">
        <v>18.600000000000001</v>
      </c>
      <c r="C49" s="13">
        <v>25.1</v>
      </c>
      <c r="D49" s="13">
        <v>18.100000000000001</v>
      </c>
      <c r="E49" s="13">
        <v>24.5</v>
      </c>
      <c r="F49" s="13">
        <v>8.8000000000000007</v>
      </c>
      <c r="G49" s="13">
        <v>11.8</v>
      </c>
      <c r="H49" s="13">
        <v>28.6</v>
      </c>
      <c r="I49" s="13">
        <v>38.6</v>
      </c>
      <c r="J49" s="13">
        <v>74</v>
      </c>
      <c r="K49" s="13">
        <v>100</v>
      </c>
    </row>
    <row r="50" spans="1:11" ht="14.1" customHeight="1" x14ac:dyDescent="0.25">
      <c r="A50" s="7" t="s">
        <v>99</v>
      </c>
      <c r="B50" s="13" t="s">
        <v>27</v>
      </c>
      <c r="C50" s="13" t="s">
        <v>27</v>
      </c>
      <c r="D50" s="13" t="s">
        <v>27</v>
      </c>
      <c r="E50" s="13" t="s">
        <v>27</v>
      </c>
      <c r="F50" s="13" t="s">
        <v>27</v>
      </c>
      <c r="G50" s="13" t="s">
        <v>27</v>
      </c>
      <c r="H50" s="13" t="s">
        <v>27</v>
      </c>
      <c r="I50" s="13" t="s">
        <v>27</v>
      </c>
      <c r="J50" s="13" t="s">
        <v>27</v>
      </c>
      <c r="K50" s="13" t="s">
        <v>27</v>
      </c>
    </row>
    <row r="51" spans="1:11" ht="14.1" customHeight="1" x14ac:dyDescent="0.25">
      <c r="A51" s="7" t="s">
        <v>428</v>
      </c>
      <c r="B51" s="13" t="s">
        <v>27</v>
      </c>
      <c r="C51" s="13" t="s">
        <v>27</v>
      </c>
      <c r="D51" s="13" t="s">
        <v>27</v>
      </c>
      <c r="E51" s="13" t="s">
        <v>27</v>
      </c>
      <c r="F51" s="13" t="s">
        <v>27</v>
      </c>
      <c r="G51" s="13" t="s">
        <v>27</v>
      </c>
      <c r="H51" s="13" t="s">
        <v>27</v>
      </c>
      <c r="I51" s="13" t="s">
        <v>27</v>
      </c>
      <c r="J51" s="13" t="s">
        <v>27</v>
      </c>
      <c r="K51" s="13" t="s">
        <v>27</v>
      </c>
    </row>
    <row r="52" spans="1:11" ht="14.1" customHeight="1" x14ac:dyDescent="0.25">
      <c r="A52" s="7" t="s">
        <v>429</v>
      </c>
      <c r="B52" s="13" t="s">
        <v>27</v>
      </c>
      <c r="C52" s="13" t="s">
        <v>27</v>
      </c>
      <c r="D52" s="13" t="s">
        <v>27</v>
      </c>
      <c r="E52" s="13" t="s">
        <v>27</v>
      </c>
      <c r="F52" s="13" t="s">
        <v>27</v>
      </c>
      <c r="G52" s="13" t="s">
        <v>27</v>
      </c>
      <c r="H52" s="13" t="s">
        <v>27</v>
      </c>
      <c r="I52" s="13" t="s">
        <v>27</v>
      </c>
      <c r="J52" s="13" t="s">
        <v>27</v>
      </c>
      <c r="K52" s="13" t="s">
        <v>27</v>
      </c>
    </row>
    <row r="53" spans="1:11" ht="14.1" customHeight="1" x14ac:dyDescent="0.25">
      <c r="A53" s="7" t="s">
        <v>96</v>
      </c>
      <c r="B53" s="13">
        <v>10.199999999999999</v>
      </c>
      <c r="C53" s="13">
        <v>32</v>
      </c>
      <c r="D53" s="13">
        <v>10.4</v>
      </c>
      <c r="E53" s="13">
        <v>32.700000000000003</v>
      </c>
      <c r="F53" s="13">
        <v>3.3</v>
      </c>
      <c r="G53" s="13">
        <v>10.4</v>
      </c>
      <c r="H53" s="13">
        <v>7.9</v>
      </c>
      <c r="I53" s="13">
        <v>24.9</v>
      </c>
      <c r="J53" s="13">
        <v>31.7</v>
      </c>
      <c r="K53" s="13">
        <v>100</v>
      </c>
    </row>
    <row r="54" spans="1:11" ht="14.1" customHeight="1" x14ac:dyDescent="0.25">
      <c r="A54" s="7" t="s">
        <v>97</v>
      </c>
      <c r="B54" s="13" t="s">
        <v>27</v>
      </c>
      <c r="C54" s="13" t="s">
        <v>27</v>
      </c>
      <c r="D54" s="13" t="s">
        <v>27</v>
      </c>
      <c r="E54" s="13" t="s">
        <v>27</v>
      </c>
      <c r="F54" s="13" t="s">
        <v>27</v>
      </c>
      <c r="G54" s="13" t="s">
        <v>27</v>
      </c>
      <c r="H54" s="13" t="s">
        <v>27</v>
      </c>
      <c r="I54" s="13" t="s">
        <v>27</v>
      </c>
      <c r="J54" s="13" t="s">
        <v>27</v>
      </c>
      <c r="K54" s="13" t="s">
        <v>27</v>
      </c>
    </row>
    <row r="55" spans="1:11" ht="27.95" customHeight="1" x14ac:dyDescent="0.25">
      <c r="A55" s="7" t="s">
        <v>98</v>
      </c>
      <c r="B55" s="13">
        <v>1.9</v>
      </c>
      <c r="C55" s="13">
        <v>17.399999999999999</v>
      </c>
      <c r="D55" s="13">
        <v>2.2000000000000002</v>
      </c>
      <c r="E55" s="13">
        <v>20.399999999999999</v>
      </c>
      <c r="F55" s="13" t="s">
        <v>27</v>
      </c>
      <c r="G55" s="13" t="s">
        <v>27</v>
      </c>
      <c r="H55" s="13">
        <v>6.7</v>
      </c>
      <c r="I55" s="13">
        <v>62.1</v>
      </c>
      <c r="J55" s="13">
        <v>10.7</v>
      </c>
      <c r="K55" s="13">
        <v>100</v>
      </c>
    </row>
    <row r="56" spans="1:11" ht="27.95" customHeight="1" x14ac:dyDescent="0.25">
      <c r="A56" s="7" t="s">
        <v>100</v>
      </c>
      <c r="B56" s="13" t="s">
        <v>27</v>
      </c>
      <c r="C56" s="13" t="s">
        <v>27</v>
      </c>
      <c r="D56" s="13" t="s">
        <v>27</v>
      </c>
      <c r="E56" s="13" t="s">
        <v>27</v>
      </c>
      <c r="F56" s="13">
        <v>0</v>
      </c>
      <c r="G56" s="13" t="s">
        <v>27</v>
      </c>
      <c r="H56" s="13" t="s">
        <v>27</v>
      </c>
      <c r="I56" s="13" t="s">
        <v>27</v>
      </c>
      <c r="J56" s="13">
        <v>0</v>
      </c>
      <c r="K56" s="13" t="s">
        <v>27</v>
      </c>
    </row>
    <row r="57" spans="1:11" ht="14.1" customHeight="1" x14ac:dyDescent="0.25">
      <c r="A57" s="7" t="s">
        <v>101</v>
      </c>
      <c r="B57" s="13">
        <v>1.3</v>
      </c>
      <c r="C57" s="13">
        <v>14.3</v>
      </c>
      <c r="D57" s="13">
        <v>0.3</v>
      </c>
      <c r="E57" s="13">
        <v>3.6</v>
      </c>
      <c r="F57" s="13">
        <v>1.5</v>
      </c>
      <c r="G57" s="13">
        <v>16.5</v>
      </c>
      <c r="H57" s="13">
        <v>5.8</v>
      </c>
      <c r="I57" s="13">
        <v>65.599999999999994</v>
      </c>
      <c r="J57" s="13">
        <v>8.9</v>
      </c>
      <c r="K57" s="13">
        <v>100</v>
      </c>
    </row>
    <row r="58" spans="1:11" ht="14.1" customHeight="1" x14ac:dyDescent="0.25">
      <c r="A58" s="7" t="s">
        <v>102</v>
      </c>
      <c r="B58" s="13" t="s">
        <v>27</v>
      </c>
      <c r="C58" s="13" t="s">
        <v>27</v>
      </c>
      <c r="D58" s="13" t="s">
        <v>27</v>
      </c>
      <c r="E58" s="13" t="s">
        <v>27</v>
      </c>
      <c r="F58" s="13" t="s">
        <v>27</v>
      </c>
      <c r="G58" s="13" t="s">
        <v>27</v>
      </c>
      <c r="H58" s="13" t="s">
        <v>27</v>
      </c>
      <c r="I58" s="13" t="s">
        <v>27</v>
      </c>
      <c r="J58" s="13" t="s">
        <v>27</v>
      </c>
      <c r="K58" s="13" t="s">
        <v>27</v>
      </c>
    </row>
    <row r="59" spans="1:11" ht="14.1" customHeight="1" x14ac:dyDescent="0.25">
      <c r="A59" s="7" t="s">
        <v>430</v>
      </c>
      <c r="B59" s="13" t="s">
        <v>27</v>
      </c>
      <c r="C59" s="13" t="s">
        <v>27</v>
      </c>
      <c r="D59" s="13">
        <v>0.3</v>
      </c>
      <c r="E59" s="13">
        <v>100</v>
      </c>
      <c r="F59" s="13" t="s">
        <v>27</v>
      </c>
      <c r="G59" s="13" t="s">
        <v>27</v>
      </c>
      <c r="H59" s="13" t="s">
        <v>27</v>
      </c>
      <c r="I59" s="13" t="s">
        <v>27</v>
      </c>
      <c r="J59" s="13">
        <v>0.3</v>
      </c>
      <c r="K59" s="13">
        <v>100</v>
      </c>
    </row>
    <row r="60" spans="1:11" ht="27.95" customHeight="1" x14ac:dyDescent="0.25">
      <c r="A60" s="7" t="s">
        <v>431</v>
      </c>
      <c r="B60" s="13">
        <v>5.3</v>
      </c>
      <c r="C60" s="13">
        <v>23.6</v>
      </c>
      <c r="D60" s="13">
        <v>4.9000000000000004</v>
      </c>
      <c r="E60" s="13">
        <v>22</v>
      </c>
      <c r="F60" s="13">
        <v>4</v>
      </c>
      <c r="G60" s="13">
        <v>17.8</v>
      </c>
      <c r="H60" s="13">
        <v>8.1999999999999993</v>
      </c>
      <c r="I60" s="13">
        <v>36.5</v>
      </c>
      <c r="J60" s="13">
        <v>22.4</v>
      </c>
      <c r="K60" s="13">
        <v>100</v>
      </c>
    </row>
    <row r="61" spans="1:11" ht="14.1" customHeight="1" x14ac:dyDescent="0.25">
      <c r="A61" s="20" t="s">
        <v>432</v>
      </c>
      <c r="B61" s="13" t="s">
        <v>27</v>
      </c>
      <c r="C61" s="13" t="s">
        <v>27</v>
      </c>
      <c r="D61" s="13" t="s">
        <v>27</v>
      </c>
      <c r="E61" s="13" t="s">
        <v>27</v>
      </c>
      <c r="F61" s="13" t="s">
        <v>27</v>
      </c>
      <c r="G61" s="13" t="s">
        <v>27</v>
      </c>
      <c r="H61" s="13" t="s">
        <v>27</v>
      </c>
      <c r="I61" s="13" t="s">
        <v>27</v>
      </c>
      <c r="J61" s="13" t="s">
        <v>27</v>
      </c>
      <c r="K61" s="13" t="s">
        <v>27</v>
      </c>
    </row>
    <row r="62" spans="1:11" ht="14.1" customHeight="1" x14ac:dyDescent="0.25">
      <c r="A62" s="7" t="s">
        <v>433</v>
      </c>
      <c r="B62" s="13" t="s">
        <v>27</v>
      </c>
      <c r="C62" s="13" t="s">
        <v>27</v>
      </c>
      <c r="D62" s="13" t="s">
        <v>27</v>
      </c>
      <c r="E62" s="13" t="s">
        <v>27</v>
      </c>
      <c r="F62" s="13" t="s">
        <v>27</v>
      </c>
      <c r="G62" s="13" t="s">
        <v>27</v>
      </c>
      <c r="H62" s="13" t="s">
        <v>27</v>
      </c>
      <c r="I62" s="13" t="s">
        <v>27</v>
      </c>
      <c r="J62" s="13" t="s">
        <v>27</v>
      </c>
      <c r="K62" s="13" t="s">
        <v>27</v>
      </c>
    </row>
    <row r="63" spans="1:11" ht="14.1" customHeight="1" x14ac:dyDescent="0.25">
      <c r="A63" s="7" t="s">
        <v>434</v>
      </c>
      <c r="B63" s="13" t="s">
        <v>27</v>
      </c>
      <c r="C63" s="13" t="s">
        <v>27</v>
      </c>
      <c r="D63" s="13" t="s">
        <v>27</v>
      </c>
      <c r="E63" s="13" t="s">
        <v>27</v>
      </c>
      <c r="F63" s="13" t="s">
        <v>27</v>
      </c>
      <c r="G63" s="13" t="s">
        <v>27</v>
      </c>
      <c r="H63" s="13" t="s">
        <v>27</v>
      </c>
      <c r="I63" s="13" t="s">
        <v>27</v>
      </c>
      <c r="J63" s="13" t="s">
        <v>27</v>
      </c>
      <c r="K63" s="13" t="s">
        <v>27</v>
      </c>
    </row>
    <row r="64" spans="1:11" ht="14.1" customHeight="1" x14ac:dyDescent="0.25">
      <c r="A64" s="7" t="s">
        <v>435</v>
      </c>
      <c r="B64" s="13" t="s">
        <v>27</v>
      </c>
      <c r="C64" s="13" t="s">
        <v>27</v>
      </c>
      <c r="D64" s="13" t="s">
        <v>27</v>
      </c>
      <c r="E64" s="13" t="s">
        <v>27</v>
      </c>
      <c r="F64" s="13" t="s">
        <v>27</v>
      </c>
      <c r="G64" s="13" t="s">
        <v>27</v>
      </c>
      <c r="H64" s="13" t="s">
        <v>27</v>
      </c>
      <c r="I64" s="13" t="s">
        <v>27</v>
      </c>
      <c r="J64" s="13" t="s">
        <v>27</v>
      </c>
      <c r="K64" s="13" t="s">
        <v>27</v>
      </c>
    </row>
    <row r="65" spans="1:11" ht="14.1" customHeight="1" x14ac:dyDescent="0.25">
      <c r="A65" s="7" t="s">
        <v>436</v>
      </c>
      <c r="B65" s="13" t="s">
        <v>27</v>
      </c>
      <c r="C65" s="13" t="s">
        <v>27</v>
      </c>
      <c r="D65" s="13" t="s">
        <v>27</v>
      </c>
      <c r="E65" s="13" t="s">
        <v>27</v>
      </c>
      <c r="F65" s="13" t="s">
        <v>27</v>
      </c>
      <c r="G65" s="13" t="s">
        <v>27</v>
      </c>
      <c r="H65" s="13" t="s">
        <v>27</v>
      </c>
      <c r="I65" s="13" t="s">
        <v>27</v>
      </c>
      <c r="J65" s="13" t="s">
        <v>27</v>
      </c>
      <c r="K65" s="13" t="s">
        <v>27</v>
      </c>
    </row>
    <row r="66" spans="1:11" ht="14.1" customHeight="1" x14ac:dyDescent="0.25">
      <c r="A66" s="20" t="s">
        <v>437</v>
      </c>
      <c r="B66" s="13" t="s">
        <v>27</v>
      </c>
      <c r="C66" s="13" t="s">
        <v>27</v>
      </c>
      <c r="D66" s="13">
        <v>1.2</v>
      </c>
      <c r="E66" s="13">
        <v>100</v>
      </c>
      <c r="F66" s="13" t="s">
        <v>27</v>
      </c>
      <c r="G66" s="13" t="s">
        <v>27</v>
      </c>
      <c r="H66" s="13">
        <v>0</v>
      </c>
      <c r="I66" s="13" t="s">
        <v>108</v>
      </c>
      <c r="J66" s="13">
        <v>1.2</v>
      </c>
      <c r="K66" s="13">
        <v>100</v>
      </c>
    </row>
    <row r="67" spans="1:11" ht="14.1" customHeight="1" x14ac:dyDescent="0.25">
      <c r="A67" s="7" t="s">
        <v>438</v>
      </c>
      <c r="B67" s="13" t="s">
        <v>27</v>
      </c>
      <c r="C67" s="13" t="s">
        <v>27</v>
      </c>
      <c r="D67" s="13">
        <v>1.2</v>
      </c>
      <c r="E67" s="13">
        <v>100</v>
      </c>
      <c r="F67" s="13" t="s">
        <v>27</v>
      </c>
      <c r="G67" s="13" t="s">
        <v>27</v>
      </c>
      <c r="H67" s="13">
        <v>0</v>
      </c>
      <c r="I67" s="13" t="s">
        <v>108</v>
      </c>
      <c r="J67" s="13">
        <v>1.2</v>
      </c>
      <c r="K67" s="13">
        <v>100</v>
      </c>
    </row>
    <row r="68" spans="1:11" ht="27.95" customHeight="1" x14ac:dyDescent="0.25">
      <c r="A68" s="7" t="s">
        <v>439</v>
      </c>
      <c r="B68" s="13" t="s">
        <v>27</v>
      </c>
      <c r="C68" s="13" t="s">
        <v>27</v>
      </c>
      <c r="D68" s="13" t="s">
        <v>27</v>
      </c>
      <c r="E68" s="13" t="s">
        <v>27</v>
      </c>
      <c r="F68" s="13" t="s">
        <v>27</v>
      </c>
      <c r="G68" s="13" t="s">
        <v>27</v>
      </c>
      <c r="H68" s="13" t="s">
        <v>27</v>
      </c>
      <c r="I68" s="13" t="s">
        <v>27</v>
      </c>
      <c r="J68" s="13" t="s">
        <v>27</v>
      </c>
      <c r="K68" s="13" t="s">
        <v>27</v>
      </c>
    </row>
    <row r="69" spans="1:11" ht="27.95" customHeight="1" x14ac:dyDescent="0.25">
      <c r="A69" s="7" t="s">
        <v>440</v>
      </c>
      <c r="B69" s="13" t="s">
        <v>27</v>
      </c>
      <c r="C69" s="13" t="s">
        <v>27</v>
      </c>
      <c r="D69" s="13" t="s">
        <v>27</v>
      </c>
      <c r="E69" s="13" t="s">
        <v>27</v>
      </c>
      <c r="F69" s="13" t="s">
        <v>27</v>
      </c>
      <c r="G69" s="13" t="s">
        <v>27</v>
      </c>
      <c r="H69" s="13" t="s">
        <v>27</v>
      </c>
      <c r="I69" s="13" t="s">
        <v>27</v>
      </c>
      <c r="J69" s="13" t="s">
        <v>27</v>
      </c>
      <c r="K69" s="13" t="s">
        <v>27</v>
      </c>
    </row>
    <row r="70" spans="1:11" ht="27.95" customHeight="1" x14ac:dyDescent="0.25">
      <c r="A70" s="7" t="s">
        <v>441</v>
      </c>
      <c r="B70" s="13" t="s">
        <v>27</v>
      </c>
      <c r="C70" s="13" t="s">
        <v>27</v>
      </c>
      <c r="D70" s="13" t="s">
        <v>27</v>
      </c>
      <c r="E70" s="13" t="s">
        <v>27</v>
      </c>
      <c r="F70" s="13" t="s">
        <v>27</v>
      </c>
      <c r="G70" s="13" t="s">
        <v>27</v>
      </c>
      <c r="H70" s="13" t="s">
        <v>27</v>
      </c>
      <c r="I70" s="13" t="s">
        <v>27</v>
      </c>
      <c r="J70" s="13" t="s">
        <v>27</v>
      </c>
      <c r="K70" s="13" t="s">
        <v>27</v>
      </c>
    </row>
    <row r="71" spans="1:11" ht="14.1" customHeight="1" x14ac:dyDescent="0.25">
      <c r="A71" s="7" t="s">
        <v>442</v>
      </c>
      <c r="B71" s="13" t="s">
        <v>27</v>
      </c>
      <c r="C71" s="13" t="s">
        <v>27</v>
      </c>
      <c r="D71" s="13" t="s">
        <v>27</v>
      </c>
      <c r="E71" s="13" t="s">
        <v>27</v>
      </c>
      <c r="F71" s="13" t="s">
        <v>27</v>
      </c>
      <c r="G71" s="13" t="s">
        <v>27</v>
      </c>
      <c r="H71" s="13" t="s">
        <v>27</v>
      </c>
      <c r="I71" s="13" t="s">
        <v>27</v>
      </c>
      <c r="J71" s="13" t="s">
        <v>27</v>
      </c>
      <c r="K71" s="13" t="s">
        <v>27</v>
      </c>
    </row>
    <row r="72" spans="1:11" ht="14.1" customHeight="1" x14ac:dyDescent="0.25">
      <c r="A72" s="7" t="s">
        <v>443</v>
      </c>
      <c r="B72" s="13" t="s">
        <v>27</v>
      </c>
      <c r="C72" s="13" t="s">
        <v>27</v>
      </c>
      <c r="D72" s="13" t="s">
        <v>27</v>
      </c>
      <c r="E72" s="13" t="s">
        <v>27</v>
      </c>
      <c r="F72" s="13" t="s">
        <v>27</v>
      </c>
      <c r="G72" s="13" t="s">
        <v>27</v>
      </c>
      <c r="H72" s="13" t="s">
        <v>27</v>
      </c>
      <c r="I72" s="13" t="s">
        <v>27</v>
      </c>
      <c r="J72" s="13" t="s">
        <v>27</v>
      </c>
      <c r="K72" s="13" t="s">
        <v>27</v>
      </c>
    </row>
    <row r="73" spans="1:11" ht="14.1" customHeight="1" x14ac:dyDescent="0.25">
      <c r="A73" s="7" t="s">
        <v>444</v>
      </c>
      <c r="B73" s="13" t="s">
        <v>27</v>
      </c>
      <c r="C73" s="13" t="s">
        <v>27</v>
      </c>
      <c r="D73" s="13" t="s">
        <v>27</v>
      </c>
      <c r="E73" s="13" t="s">
        <v>27</v>
      </c>
      <c r="F73" s="13" t="s">
        <v>27</v>
      </c>
      <c r="G73" s="13" t="s">
        <v>27</v>
      </c>
      <c r="H73" s="13" t="s">
        <v>27</v>
      </c>
      <c r="I73" s="13" t="s">
        <v>27</v>
      </c>
      <c r="J73" s="13" t="s">
        <v>27</v>
      </c>
      <c r="K73" s="13" t="s">
        <v>27</v>
      </c>
    </row>
    <row r="74" spans="1:11" ht="27.95" customHeight="1" x14ac:dyDescent="0.25">
      <c r="A74" s="20" t="s">
        <v>445</v>
      </c>
      <c r="B74" s="13" t="s">
        <v>27</v>
      </c>
      <c r="C74" s="13" t="s">
        <v>27</v>
      </c>
      <c r="D74" s="13" t="s">
        <v>27</v>
      </c>
      <c r="E74" s="13" t="s">
        <v>27</v>
      </c>
      <c r="F74" s="13" t="s">
        <v>27</v>
      </c>
      <c r="G74" s="13" t="s">
        <v>27</v>
      </c>
      <c r="H74" s="13" t="s">
        <v>27</v>
      </c>
      <c r="I74" s="13" t="s">
        <v>27</v>
      </c>
      <c r="J74" s="13" t="s">
        <v>27</v>
      </c>
      <c r="K74" s="13" t="s">
        <v>27</v>
      </c>
    </row>
    <row r="75" spans="1:11" ht="27.95" customHeight="1" x14ac:dyDescent="0.25">
      <c r="A75" s="7" t="s">
        <v>446</v>
      </c>
      <c r="B75" s="13" t="s">
        <v>27</v>
      </c>
      <c r="C75" s="13" t="s">
        <v>27</v>
      </c>
      <c r="D75" s="13" t="s">
        <v>27</v>
      </c>
      <c r="E75" s="13" t="s">
        <v>27</v>
      </c>
      <c r="F75" s="13" t="s">
        <v>27</v>
      </c>
      <c r="G75" s="13" t="s">
        <v>27</v>
      </c>
      <c r="H75" s="13" t="s">
        <v>27</v>
      </c>
      <c r="I75" s="13" t="s">
        <v>27</v>
      </c>
      <c r="J75" s="13" t="s">
        <v>27</v>
      </c>
      <c r="K75" s="13" t="s">
        <v>27</v>
      </c>
    </row>
    <row r="76" spans="1:11" ht="27.95" customHeight="1" x14ac:dyDescent="0.25">
      <c r="A76" s="7" t="s">
        <v>447</v>
      </c>
      <c r="B76" s="13" t="s">
        <v>27</v>
      </c>
      <c r="C76" s="13" t="s">
        <v>27</v>
      </c>
      <c r="D76" s="13" t="s">
        <v>27</v>
      </c>
      <c r="E76" s="13" t="s">
        <v>27</v>
      </c>
      <c r="F76" s="13" t="s">
        <v>27</v>
      </c>
      <c r="G76" s="13" t="s">
        <v>27</v>
      </c>
      <c r="H76" s="13" t="s">
        <v>27</v>
      </c>
      <c r="I76" s="13" t="s">
        <v>27</v>
      </c>
      <c r="J76" s="13" t="s">
        <v>27</v>
      </c>
      <c r="K76" s="13" t="s">
        <v>27</v>
      </c>
    </row>
    <row r="77" spans="1:11" ht="27.95" customHeight="1" x14ac:dyDescent="0.25">
      <c r="A77" s="7" t="s">
        <v>448</v>
      </c>
      <c r="B77" s="13" t="s">
        <v>27</v>
      </c>
      <c r="C77" s="13" t="s">
        <v>27</v>
      </c>
      <c r="D77" s="13" t="s">
        <v>27</v>
      </c>
      <c r="E77" s="13" t="s">
        <v>27</v>
      </c>
      <c r="F77" s="13" t="s">
        <v>27</v>
      </c>
      <c r="G77" s="13" t="s">
        <v>27</v>
      </c>
      <c r="H77" s="13" t="s">
        <v>27</v>
      </c>
      <c r="I77" s="13" t="s">
        <v>27</v>
      </c>
      <c r="J77" s="13" t="s">
        <v>27</v>
      </c>
      <c r="K77" s="13" t="s">
        <v>27</v>
      </c>
    </row>
    <row r="78" spans="1:11" ht="27.95" customHeight="1" x14ac:dyDescent="0.25">
      <c r="A78" s="7" t="s">
        <v>449</v>
      </c>
      <c r="B78" s="13" t="s">
        <v>27</v>
      </c>
      <c r="C78" s="13" t="s">
        <v>27</v>
      </c>
      <c r="D78" s="13" t="s">
        <v>27</v>
      </c>
      <c r="E78" s="13" t="s">
        <v>27</v>
      </c>
      <c r="F78" s="13" t="s">
        <v>27</v>
      </c>
      <c r="G78" s="13" t="s">
        <v>27</v>
      </c>
      <c r="H78" s="13" t="s">
        <v>27</v>
      </c>
      <c r="I78" s="13" t="s">
        <v>27</v>
      </c>
      <c r="J78" s="13" t="s">
        <v>27</v>
      </c>
      <c r="K78" s="13" t="s">
        <v>27</v>
      </c>
    </row>
    <row r="79" spans="1:11" ht="27.95" customHeight="1" x14ac:dyDescent="0.25">
      <c r="A79" s="7" t="s">
        <v>450</v>
      </c>
      <c r="B79" s="13" t="s">
        <v>27</v>
      </c>
      <c r="C79" s="13" t="s">
        <v>27</v>
      </c>
      <c r="D79" s="13" t="s">
        <v>27</v>
      </c>
      <c r="E79" s="13" t="s">
        <v>27</v>
      </c>
      <c r="F79" s="13" t="s">
        <v>27</v>
      </c>
      <c r="G79" s="13" t="s">
        <v>27</v>
      </c>
      <c r="H79" s="13" t="s">
        <v>27</v>
      </c>
      <c r="I79" s="13" t="s">
        <v>27</v>
      </c>
      <c r="J79" s="13" t="s">
        <v>27</v>
      </c>
      <c r="K79" s="13" t="s">
        <v>27</v>
      </c>
    </row>
    <row r="80" spans="1:11" ht="27.95" customHeight="1" x14ac:dyDescent="0.25">
      <c r="A80" s="7" t="s">
        <v>451</v>
      </c>
      <c r="B80" s="13" t="s">
        <v>27</v>
      </c>
      <c r="C80" s="13" t="s">
        <v>27</v>
      </c>
      <c r="D80" s="13" t="s">
        <v>27</v>
      </c>
      <c r="E80" s="13" t="s">
        <v>27</v>
      </c>
      <c r="F80" s="13" t="s">
        <v>27</v>
      </c>
      <c r="G80" s="13" t="s">
        <v>27</v>
      </c>
      <c r="H80" s="13" t="s">
        <v>27</v>
      </c>
      <c r="I80" s="13" t="s">
        <v>27</v>
      </c>
      <c r="J80" s="13" t="s">
        <v>27</v>
      </c>
      <c r="K80" s="13" t="s">
        <v>27</v>
      </c>
    </row>
    <row r="81" spans="1:11" ht="27.95" customHeight="1" x14ac:dyDescent="0.25">
      <c r="A81" s="7" t="s">
        <v>452</v>
      </c>
      <c r="B81" s="13" t="s">
        <v>27</v>
      </c>
      <c r="C81" s="13" t="s">
        <v>27</v>
      </c>
      <c r="D81" s="13" t="s">
        <v>27</v>
      </c>
      <c r="E81" s="13" t="s">
        <v>27</v>
      </c>
      <c r="F81" s="13" t="s">
        <v>27</v>
      </c>
      <c r="G81" s="13" t="s">
        <v>27</v>
      </c>
      <c r="H81" s="13" t="s">
        <v>27</v>
      </c>
      <c r="I81" s="13" t="s">
        <v>27</v>
      </c>
      <c r="J81" s="13" t="s">
        <v>27</v>
      </c>
      <c r="K81" s="13" t="s">
        <v>27</v>
      </c>
    </row>
    <row r="82" spans="1:11" ht="14.1" customHeight="1" x14ac:dyDescent="0.25">
      <c r="A82" s="20" t="s">
        <v>453</v>
      </c>
      <c r="B82" s="13">
        <v>0.5</v>
      </c>
      <c r="C82" s="13">
        <v>11.8</v>
      </c>
      <c r="D82" s="13">
        <v>2.2000000000000002</v>
      </c>
      <c r="E82" s="13">
        <v>55.4</v>
      </c>
      <c r="F82" s="13">
        <v>0.7</v>
      </c>
      <c r="G82" s="13">
        <v>17.100000000000001</v>
      </c>
      <c r="H82" s="13">
        <v>0.6</v>
      </c>
      <c r="I82" s="13">
        <v>15.6</v>
      </c>
      <c r="J82" s="13">
        <v>3.9</v>
      </c>
      <c r="K82" s="13">
        <v>100</v>
      </c>
    </row>
    <row r="83" spans="1:11" ht="14.1" customHeight="1" x14ac:dyDescent="0.25">
      <c r="A83" s="2" t="s">
        <v>454</v>
      </c>
      <c r="B83" s="13">
        <v>33.9</v>
      </c>
      <c r="C83" s="13">
        <v>17.600000000000001</v>
      </c>
      <c r="D83" s="13">
        <v>51.2</v>
      </c>
      <c r="E83" s="13">
        <v>26.6</v>
      </c>
      <c r="F83" s="13">
        <v>29.7</v>
      </c>
      <c r="G83" s="13">
        <v>15.5</v>
      </c>
      <c r="H83" s="13">
        <v>77.3</v>
      </c>
      <c r="I83" s="13">
        <v>40.299999999999997</v>
      </c>
      <c r="J83" s="13">
        <v>192.1</v>
      </c>
      <c r="K83" s="13">
        <v>100</v>
      </c>
    </row>
    <row r="84" spans="1:11" ht="12" customHeight="1" x14ac:dyDescent="0.25"/>
    <row r="85" spans="1:11" s="10" customFormat="1" ht="12" customHeight="1" x14ac:dyDescent="0.2">
      <c r="A85" s="11" t="s">
        <v>15</v>
      </c>
    </row>
    <row r="86" spans="1:11" s="10" customFormat="1" ht="12" customHeight="1" x14ac:dyDescent="0.2">
      <c r="A86" s="11" t="s">
        <v>1460</v>
      </c>
    </row>
    <row r="87" spans="1:11" ht="12" customHeight="1" x14ac:dyDescent="0.25"/>
  </sheetData>
  <mergeCells count="7">
    <mergeCell ref="A3:A5"/>
    <mergeCell ref="B3:K3"/>
    <mergeCell ref="B4:C4"/>
    <mergeCell ref="D4:E4"/>
    <mergeCell ref="F4:G4"/>
    <mergeCell ref="H4:I4"/>
    <mergeCell ref="J4:K4"/>
  </mergeCells>
  <pageMargins left="0.08" right="0.08" top="1" bottom="1" header="0.5" footer="0.5"/>
  <pageSetup fitToHeight="1000" orientation="landscape" horizontalDpi="300" verticalDpi="300"/>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9">
    <pageSetUpPr fitToPage="1"/>
  </sheetPr>
  <dimension ref="A1:M1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5.28515625" style="1" customWidth="1"/>
    <col min="12" max="12" width="13.7109375" style="1" bestFit="1" customWidth="1"/>
    <col min="13" max="13" width="9.140625" style="1" bestFit="1" customWidth="1"/>
    <col min="14" max="16384" width="11.42578125" style="1"/>
  </cols>
  <sheetData>
    <row r="1" spans="1:13" s="4" customFormat="1" ht="12" customHeight="1" x14ac:dyDescent="0.2">
      <c r="A1" s="4" t="s">
        <v>1431</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409</v>
      </c>
      <c r="C5" s="13">
        <v>40</v>
      </c>
      <c r="D5" s="13">
        <v>82.3</v>
      </c>
      <c r="E5" s="8">
        <v>88</v>
      </c>
      <c r="F5" s="13">
        <v>12.3</v>
      </c>
      <c r="G5" s="13">
        <v>17.7</v>
      </c>
      <c r="H5" s="8" t="s">
        <v>127</v>
      </c>
      <c r="I5" s="13" t="s">
        <v>127</v>
      </c>
      <c r="J5" s="13" t="s">
        <v>127</v>
      </c>
      <c r="K5" s="8">
        <v>497</v>
      </c>
      <c r="L5" s="13">
        <v>28.5</v>
      </c>
      <c r="M5" s="13">
        <v>100</v>
      </c>
    </row>
    <row r="6" spans="1:13" ht="14.1" customHeight="1" x14ac:dyDescent="0.25">
      <c r="A6" s="7" t="s">
        <v>130</v>
      </c>
      <c r="B6" s="8">
        <v>139</v>
      </c>
      <c r="C6" s="13">
        <v>13.5</v>
      </c>
      <c r="D6" s="13">
        <v>40.799999999999997</v>
      </c>
      <c r="E6" s="8">
        <v>201</v>
      </c>
      <c r="F6" s="13">
        <v>28.1</v>
      </c>
      <c r="G6" s="13">
        <v>59.2</v>
      </c>
      <c r="H6" s="8" t="s">
        <v>127</v>
      </c>
      <c r="I6" s="13" t="s">
        <v>127</v>
      </c>
      <c r="J6" s="13" t="s">
        <v>127</v>
      </c>
      <c r="K6" s="8">
        <v>339</v>
      </c>
      <c r="L6" s="13">
        <v>19.5</v>
      </c>
      <c r="M6" s="13">
        <v>100</v>
      </c>
    </row>
    <row r="7" spans="1:13" ht="14.1" customHeight="1" x14ac:dyDescent="0.25">
      <c r="A7" s="7" t="s">
        <v>131</v>
      </c>
      <c r="B7" s="8">
        <v>14</v>
      </c>
      <c r="C7" s="13">
        <v>1.4</v>
      </c>
      <c r="D7" s="13">
        <v>46.5</v>
      </c>
      <c r="E7" s="8">
        <v>16</v>
      </c>
      <c r="F7" s="13">
        <v>2.2000000000000002</v>
      </c>
      <c r="G7" s="13">
        <v>53.5</v>
      </c>
      <c r="H7" s="8" t="s">
        <v>127</v>
      </c>
      <c r="I7" s="13" t="s">
        <v>127</v>
      </c>
      <c r="J7" s="13" t="s">
        <v>127</v>
      </c>
      <c r="K7" s="8">
        <v>30</v>
      </c>
      <c r="L7" s="13">
        <v>1.7</v>
      </c>
      <c r="M7" s="13">
        <v>100</v>
      </c>
    </row>
    <row r="8" spans="1:13" ht="14.1" customHeight="1" x14ac:dyDescent="0.25">
      <c r="A8" s="7" t="s">
        <v>132</v>
      </c>
      <c r="B8" s="8">
        <v>447</v>
      </c>
      <c r="C8" s="13">
        <v>43.6</v>
      </c>
      <c r="D8" s="13">
        <v>53.5</v>
      </c>
      <c r="E8" s="8">
        <v>388</v>
      </c>
      <c r="F8" s="13">
        <v>54.4</v>
      </c>
      <c r="G8" s="13">
        <v>46.5</v>
      </c>
      <c r="H8" s="8" t="s">
        <v>127</v>
      </c>
      <c r="I8" s="13" t="s">
        <v>127</v>
      </c>
      <c r="J8" s="13" t="s">
        <v>127</v>
      </c>
      <c r="K8" s="8">
        <v>835</v>
      </c>
      <c r="L8" s="13">
        <v>47.9</v>
      </c>
      <c r="M8" s="13">
        <v>100</v>
      </c>
    </row>
    <row r="9" spans="1:13" ht="14.1" customHeight="1" x14ac:dyDescent="0.3">
      <c r="A9" s="7" t="s">
        <v>133</v>
      </c>
      <c r="B9" s="8">
        <v>5</v>
      </c>
      <c r="C9" s="13">
        <v>0.5</v>
      </c>
      <c r="D9" s="13">
        <v>43.5</v>
      </c>
      <c r="E9" s="8">
        <v>7</v>
      </c>
      <c r="F9" s="13">
        <v>0.9</v>
      </c>
      <c r="G9" s="13">
        <v>56.5</v>
      </c>
      <c r="H9" s="8" t="s">
        <v>127</v>
      </c>
      <c r="I9" s="13" t="s">
        <v>127</v>
      </c>
      <c r="J9" s="13" t="s">
        <v>127</v>
      </c>
      <c r="K9" s="8">
        <v>12</v>
      </c>
      <c r="L9" s="13">
        <v>0.7</v>
      </c>
      <c r="M9" s="13">
        <v>100</v>
      </c>
    </row>
    <row r="10" spans="1:13" ht="14.1" customHeight="1" x14ac:dyDescent="0.3">
      <c r="A10" s="7" t="s">
        <v>134</v>
      </c>
      <c r="B10" s="8">
        <v>8</v>
      </c>
      <c r="C10" s="13">
        <v>0.8</v>
      </c>
      <c r="D10" s="13">
        <v>36.799999999999997</v>
      </c>
      <c r="E10" s="8">
        <v>15</v>
      </c>
      <c r="F10" s="13">
        <v>2</v>
      </c>
      <c r="G10" s="13">
        <v>63.2</v>
      </c>
      <c r="H10" s="8" t="s">
        <v>127</v>
      </c>
      <c r="I10" s="13" t="s">
        <v>127</v>
      </c>
      <c r="J10" s="13" t="s">
        <v>127</v>
      </c>
      <c r="K10" s="8">
        <v>23</v>
      </c>
      <c r="L10" s="13">
        <v>1.3</v>
      </c>
      <c r="M10" s="13">
        <v>100</v>
      </c>
    </row>
    <row r="11" spans="1:13" ht="14.1" customHeight="1" x14ac:dyDescent="0.3">
      <c r="A11" s="7" t="s">
        <v>55</v>
      </c>
      <c r="B11" s="8" t="s">
        <v>402</v>
      </c>
      <c r="C11" s="13">
        <v>0.2</v>
      </c>
      <c r="D11" s="13">
        <v>25.8</v>
      </c>
      <c r="E11" s="8" t="s">
        <v>127</v>
      </c>
      <c r="F11" s="13" t="s">
        <v>127</v>
      </c>
      <c r="G11" s="13" t="s">
        <v>127</v>
      </c>
      <c r="H11" s="8">
        <v>6</v>
      </c>
      <c r="I11" s="13">
        <v>100</v>
      </c>
      <c r="J11" s="13">
        <v>74.2</v>
      </c>
      <c r="K11" s="8">
        <v>8</v>
      </c>
      <c r="L11" s="13">
        <v>0.4</v>
      </c>
      <c r="M11" s="13">
        <v>100</v>
      </c>
    </row>
    <row r="12" spans="1:13" ht="14.1" customHeight="1" x14ac:dyDescent="0.3">
      <c r="A12" s="2" t="s">
        <v>14</v>
      </c>
      <c r="B12" s="8">
        <v>1024</v>
      </c>
      <c r="C12" s="13">
        <v>100</v>
      </c>
      <c r="D12" s="13">
        <v>58.7</v>
      </c>
      <c r="E12" s="8">
        <v>714</v>
      </c>
      <c r="F12" s="13">
        <v>100</v>
      </c>
      <c r="G12" s="13">
        <v>41</v>
      </c>
      <c r="H12" s="8">
        <v>6</v>
      </c>
      <c r="I12" s="13">
        <v>100</v>
      </c>
      <c r="J12" s="13">
        <v>0.3</v>
      </c>
      <c r="K12" s="8">
        <v>1744</v>
      </c>
      <c r="L12" s="13">
        <v>100</v>
      </c>
      <c r="M12" s="13">
        <v>100</v>
      </c>
    </row>
    <row r="13" spans="1:13" ht="14.1" customHeight="1" x14ac:dyDescent="0.3">
      <c r="A13" s="52"/>
      <c r="B13" s="53"/>
      <c r="C13" s="54"/>
      <c r="D13" s="54"/>
      <c r="E13" s="53"/>
      <c r="F13" s="54"/>
      <c r="G13" s="54"/>
      <c r="H13" s="53"/>
      <c r="I13" s="54"/>
      <c r="J13" s="54"/>
      <c r="K13" s="53"/>
      <c r="L13" s="54"/>
      <c r="M13" s="54"/>
    </row>
    <row r="14" spans="1:13" ht="12" customHeight="1" x14ac:dyDescent="0.25">
      <c r="A14" s="11" t="s">
        <v>1650</v>
      </c>
    </row>
    <row r="15" spans="1:13" s="10" customFormat="1" ht="12" customHeight="1" x14ac:dyDescent="0.2">
      <c r="A15" s="11" t="s">
        <v>15</v>
      </c>
    </row>
    <row r="16" spans="1:13" s="10" customFormat="1" ht="12" customHeight="1" x14ac:dyDescent="0.2">
      <c r="A16" s="11" t="s">
        <v>1460</v>
      </c>
    </row>
    <row r="17"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0">
    <pageSetUpPr fitToPage="1"/>
  </sheetPr>
  <dimension ref="A1:M65"/>
  <sheetViews>
    <sheetView workbookViewId="0"/>
  </sheetViews>
  <sheetFormatPr baseColWidth="10" defaultColWidth="11.42578125" defaultRowHeight="15" x14ac:dyDescent="0.25"/>
  <cols>
    <col min="1" max="1" width="22.285156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28515625" style="1" customWidth="1"/>
    <col min="12" max="12" width="13.7109375" style="1" bestFit="1" customWidth="1"/>
    <col min="13" max="13" width="9.140625" style="1" bestFit="1" customWidth="1"/>
    <col min="14" max="16384" width="11.42578125" style="1"/>
  </cols>
  <sheetData>
    <row r="1" spans="1:13" s="4" customFormat="1" ht="12" customHeight="1" x14ac:dyDescent="0.2">
      <c r="A1" s="4" t="s">
        <v>961</v>
      </c>
    </row>
    <row r="2" spans="1:13" ht="12" customHeight="1" x14ac:dyDescent="0.25"/>
    <row r="3" spans="1:13" ht="12" customHeight="1" x14ac:dyDescent="0.25">
      <c r="A3" s="163" t="s">
        <v>234</v>
      </c>
      <c r="B3" s="165" t="s">
        <v>559</v>
      </c>
      <c r="C3" s="165"/>
      <c r="D3" s="164"/>
      <c r="E3" s="165" t="s">
        <v>560</v>
      </c>
      <c r="F3" s="165"/>
      <c r="G3" s="164"/>
      <c r="H3" s="165" t="s">
        <v>14</v>
      </c>
      <c r="I3" s="165"/>
      <c r="J3" s="164"/>
    </row>
    <row r="4" spans="1:13" ht="26.45" customHeight="1" x14ac:dyDescent="0.25">
      <c r="A4" s="164"/>
      <c r="B4" s="5" t="s">
        <v>216</v>
      </c>
      <c r="C4" s="5" t="s">
        <v>557</v>
      </c>
      <c r="D4" s="5" t="s">
        <v>546</v>
      </c>
      <c r="E4" s="5" t="s">
        <v>216</v>
      </c>
      <c r="F4" s="5" t="s">
        <v>557</v>
      </c>
      <c r="G4" s="5" t="s">
        <v>546</v>
      </c>
      <c r="H4" s="5" t="s">
        <v>216</v>
      </c>
      <c r="I4" s="5" t="s">
        <v>557</v>
      </c>
      <c r="J4" s="5" t="s">
        <v>546</v>
      </c>
    </row>
    <row r="5" spans="1:13" ht="14.1" customHeight="1" x14ac:dyDescent="0.25">
      <c r="A5" s="7" t="s">
        <v>561</v>
      </c>
      <c r="B5" s="8">
        <v>65</v>
      </c>
      <c r="C5" s="13">
        <v>16.7</v>
      </c>
      <c r="D5" s="13">
        <v>47</v>
      </c>
      <c r="E5" s="8">
        <v>73</v>
      </c>
      <c r="F5" s="13">
        <v>24.6</v>
      </c>
      <c r="G5" s="13">
        <v>53</v>
      </c>
      <c r="H5" s="8">
        <v>138</v>
      </c>
      <c r="I5" s="13">
        <v>20.2</v>
      </c>
      <c r="J5" s="13">
        <v>100</v>
      </c>
    </row>
    <row r="6" spans="1:13" ht="14.1" customHeight="1" x14ac:dyDescent="0.25">
      <c r="A6" s="7" t="s">
        <v>562</v>
      </c>
      <c r="B6" s="8">
        <v>72</v>
      </c>
      <c r="C6" s="13">
        <v>18.5</v>
      </c>
      <c r="D6" s="13">
        <v>54.7</v>
      </c>
      <c r="E6" s="8">
        <v>60</v>
      </c>
      <c r="F6" s="13">
        <v>20</v>
      </c>
      <c r="G6" s="13">
        <v>45.3</v>
      </c>
      <c r="H6" s="8">
        <v>132</v>
      </c>
      <c r="I6" s="13">
        <v>19.2</v>
      </c>
      <c r="J6" s="13">
        <v>100</v>
      </c>
    </row>
    <row r="7" spans="1:13" ht="14.1" customHeight="1" x14ac:dyDescent="0.25">
      <c r="A7" s="7" t="s">
        <v>563</v>
      </c>
      <c r="B7" s="8">
        <v>134</v>
      </c>
      <c r="C7" s="13">
        <v>34.4</v>
      </c>
      <c r="D7" s="13">
        <v>60.6</v>
      </c>
      <c r="E7" s="8">
        <v>87</v>
      </c>
      <c r="F7" s="13">
        <v>29.2</v>
      </c>
      <c r="G7" s="13">
        <v>39.4</v>
      </c>
      <c r="H7" s="8">
        <v>221</v>
      </c>
      <c r="I7" s="13">
        <v>32.1</v>
      </c>
      <c r="J7" s="13">
        <v>100</v>
      </c>
    </row>
    <row r="8" spans="1:13" ht="14.1" customHeight="1" x14ac:dyDescent="0.25">
      <c r="A8" s="7" t="s">
        <v>564</v>
      </c>
      <c r="B8" s="8">
        <v>66</v>
      </c>
      <c r="C8" s="13">
        <v>16.899999999999999</v>
      </c>
      <c r="D8" s="13">
        <v>64.8</v>
      </c>
      <c r="E8" s="8">
        <v>36</v>
      </c>
      <c r="F8" s="13">
        <v>12</v>
      </c>
      <c r="G8" s="13">
        <v>35.200000000000003</v>
      </c>
      <c r="H8" s="8">
        <v>101</v>
      </c>
      <c r="I8" s="13">
        <v>14.8</v>
      </c>
      <c r="J8" s="13">
        <v>100</v>
      </c>
    </row>
    <row r="9" spans="1:13" ht="14.1" customHeight="1" x14ac:dyDescent="0.25">
      <c r="A9" s="7" t="s">
        <v>565</v>
      </c>
      <c r="B9" s="8">
        <v>20</v>
      </c>
      <c r="C9" s="13">
        <v>5.3</v>
      </c>
      <c r="D9" s="13">
        <v>46.5</v>
      </c>
      <c r="E9" s="8">
        <v>24</v>
      </c>
      <c r="F9" s="13">
        <v>7.9</v>
      </c>
      <c r="G9" s="13">
        <v>53.5</v>
      </c>
      <c r="H9" s="8">
        <v>44</v>
      </c>
      <c r="I9" s="13">
        <v>6.4</v>
      </c>
      <c r="J9" s="13">
        <v>100</v>
      </c>
    </row>
    <row r="10" spans="1:13" ht="14.1" customHeight="1" x14ac:dyDescent="0.25">
      <c r="A10" s="7" t="s">
        <v>566</v>
      </c>
      <c r="B10" s="8">
        <v>17</v>
      </c>
      <c r="C10" s="13">
        <v>4.4000000000000004</v>
      </c>
      <c r="D10" s="13">
        <v>51.6</v>
      </c>
      <c r="E10" s="8">
        <v>16</v>
      </c>
      <c r="F10" s="13">
        <v>5.4</v>
      </c>
      <c r="G10" s="13">
        <v>48.4</v>
      </c>
      <c r="H10" s="8">
        <v>33</v>
      </c>
      <c r="I10" s="13">
        <v>4.8</v>
      </c>
      <c r="J10" s="13">
        <v>100</v>
      </c>
    </row>
    <row r="11" spans="1:13" ht="14.1" customHeight="1" x14ac:dyDescent="0.3">
      <c r="A11" s="7" t="s">
        <v>567</v>
      </c>
      <c r="B11" s="8">
        <v>14</v>
      </c>
      <c r="C11" s="13">
        <v>3.7</v>
      </c>
      <c r="D11" s="13">
        <v>84.4</v>
      </c>
      <c r="E11" s="8" t="s">
        <v>402</v>
      </c>
      <c r="F11" s="13">
        <v>0.9</v>
      </c>
      <c r="G11" s="13">
        <v>15.6</v>
      </c>
      <c r="H11" s="8">
        <v>17</v>
      </c>
      <c r="I11" s="13">
        <v>2.5</v>
      </c>
      <c r="J11" s="13">
        <v>100</v>
      </c>
    </row>
    <row r="12" spans="1:13" ht="14.1" customHeight="1" x14ac:dyDescent="0.3">
      <c r="A12" s="2" t="s">
        <v>14</v>
      </c>
      <c r="B12" s="8">
        <v>388</v>
      </c>
      <c r="C12" s="13">
        <v>100</v>
      </c>
      <c r="D12" s="13">
        <v>56.6</v>
      </c>
      <c r="E12" s="8">
        <v>298</v>
      </c>
      <c r="F12" s="13">
        <v>100</v>
      </c>
      <c r="G12" s="13">
        <v>43.4</v>
      </c>
      <c r="H12" s="8">
        <v>686</v>
      </c>
      <c r="I12" s="13">
        <v>100</v>
      </c>
      <c r="J12" s="13">
        <v>100</v>
      </c>
    </row>
    <row r="13" spans="1:13" ht="12" customHeight="1" x14ac:dyDescent="0.3"/>
    <row r="14" spans="1:13" ht="12" customHeight="1" x14ac:dyDescent="0.25">
      <c r="A14" s="166" t="s">
        <v>568</v>
      </c>
      <c r="B14" s="165" t="s">
        <v>118</v>
      </c>
      <c r="C14" s="165"/>
      <c r="D14" s="164"/>
      <c r="E14" s="165" t="s">
        <v>119</v>
      </c>
      <c r="F14" s="165"/>
      <c r="G14" s="164"/>
      <c r="H14" s="165" t="s">
        <v>114</v>
      </c>
      <c r="I14" s="165"/>
      <c r="J14" s="164"/>
      <c r="K14" s="165" t="s">
        <v>14</v>
      </c>
      <c r="L14" s="165"/>
      <c r="M14" s="164"/>
    </row>
    <row r="15" spans="1:13" ht="26.45" customHeight="1" x14ac:dyDescent="0.25">
      <c r="A15" s="167"/>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3">
      <c r="A16" s="7" t="s">
        <v>121</v>
      </c>
      <c r="B16" s="8" t="s">
        <v>402</v>
      </c>
      <c r="C16" s="13">
        <v>0.6</v>
      </c>
      <c r="D16" s="13">
        <v>40.700000000000003</v>
      </c>
      <c r="E16" s="8" t="s">
        <v>127</v>
      </c>
      <c r="F16" s="13" t="s">
        <v>127</v>
      </c>
      <c r="G16" s="13" t="s">
        <v>127</v>
      </c>
      <c r="H16" s="8">
        <v>6</v>
      </c>
      <c r="I16" s="13">
        <v>100</v>
      </c>
      <c r="J16" s="13">
        <v>59.3</v>
      </c>
      <c r="K16" s="8">
        <v>10</v>
      </c>
      <c r="L16" s="13">
        <v>0.9</v>
      </c>
      <c r="M16" s="13">
        <v>100</v>
      </c>
    </row>
    <row r="17" spans="1:13" ht="14.1" customHeight="1" x14ac:dyDescent="0.3">
      <c r="A17" s="7" t="s">
        <v>569</v>
      </c>
      <c r="B17" s="8" t="s">
        <v>402</v>
      </c>
      <c r="C17" s="13">
        <v>0.2</v>
      </c>
      <c r="D17" s="13">
        <v>34.4</v>
      </c>
      <c r="E17" s="8" t="s">
        <v>402</v>
      </c>
      <c r="F17" s="13">
        <v>0.7</v>
      </c>
      <c r="G17" s="13">
        <v>65.599999999999994</v>
      </c>
      <c r="H17" s="8" t="s">
        <v>127</v>
      </c>
      <c r="I17" s="13" t="s">
        <v>127</v>
      </c>
      <c r="J17" s="13" t="s">
        <v>127</v>
      </c>
      <c r="K17" s="8" t="s">
        <v>402</v>
      </c>
      <c r="L17" s="13">
        <v>0.4</v>
      </c>
      <c r="M17" s="13">
        <v>100</v>
      </c>
    </row>
    <row r="18" spans="1:13" ht="14.1" customHeight="1" x14ac:dyDescent="0.3">
      <c r="A18" s="7" t="s">
        <v>570</v>
      </c>
      <c r="B18" s="8">
        <v>6</v>
      </c>
      <c r="C18" s="13">
        <v>0.9</v>
      </c>
      <c r="D18" s="13">
        <v>56.2</v>
      </c>
      <c r="E18" s="8" t="s">
        <v>402</v>
      </c>
      <c r="F18" s="13">
        <v>1.1000000000000001</v>
      </c>
      <c r="G18" s="13">
        <v>43.8</v>
      </c>
      <c r="H18" s="8" t="s">
        <v>127</v>
      </c>
      <c r="I18" s="13" t="s">
        <v>127</v>
      </c>
      <c r="J18" s="13" t="s">
        <v>127</v>
      </c>
      <c r="K18" s="8">
        <v>10</v>
      </c>
      <c r="L18" s="13">
        <v>1</v>
      </c>
      <c r="M18" s="13">
        <v>100</v>
      </c>
    </row>
    <row r="19" spans="1:13" ht="14.1" customHeight="1" x14ac:dyDescent="0.3">
      <c r="A19" s="7" t="s">
        <v>571</v>
      </c>
      <c r="B19" s="8">
        <v>8</v>
      </c>
      <c r="C19" s="13">
        <v>1.3</v>
      </c>
      <c r="D19" s="13">
        <v>75.5</v>
      </c>
      <c r="E19" s="8" t="s">
        <v>402</v>
      </c>
      <c r="F19" s="13">
        <v>0.6</v>
      </c>
      <c r="G19" s="13">
        <v>24.5</v>
      </c>
      <c r="H19" s="8" t="s">
        <v>127</v>
      </c>
      <c r="I19" s="13" t="s">
        <v>127</v>
      </c>
      <c r="J19" s="13" t="s">
        <v>127</v>
      </c>
      <c r="K19" s="8">
        <v>11</v>
      </c>
      <c r="L19" s="13">
        <v>1</v>
      </c>
      <c r="M19" s="13">
        <v>100</v>
      </c>
    </row>
    <row r="20" spans="1:13" ht="14.1" customHeight="1" x14ac:dyDescent="0.3">
      <c r="A20" s="7" t="s">
        <v>572</v>
      </c>
      <c r="B20" s="8">
        <v>7</v>
      </c>
      <c r="C20" s="13">
        <v>1.1000000000000001</v>
      </c>
      <c r="D20" s="13">
        <v>44.6</v>
      </c>
      <c r="E20" s="8">
        <v>8</v>
      </c>
      <c r="F20" s="13">
        <v>2</v>
      </c>
      <c r="G20" s="13">
        <v>55.4</v>
      </c>
      <c r="H20" s="8" t="s">
        <v>127</v>
      </c>
      <c r="I20" s="13" t="s">
        <v>127</v>
      </c>
      <c r="J20" s="13" t="s">
        <v>127</v>
      </c>
      <c r="K20" s="8">
        <v>15</v>
      </c>
      <c r="L20" s="13">
        <v>1.4</v>
      </c>
      <c r="M20" s="13">
        <v>100</v>
      </c>
    </row>
    <row r="21" spans="1:13" ht="14.1" customHeight="1" x14ac:dyDescent="0.3">
      <c r="A21" s="7" t="s">
        <v>573</v>
      </c>
      <c r="B21" s="8">
        <v>22</v>
      </c>
      <c r="C21" s="13">
        <v>3.4</v>
      </c>
      <c r="D21" s="13">
        <v>77.8</v>
      </c>
      <c r="E21" s="8">
        <v>6</v>
      </c>
      <c r="F21" s="13">
        <v>1.5</v>
      </c>
      <c r="G21" s="13">
        <v>22.2</v>
      </c>
      <c r="H21" s="8" t="s">
        <v>127</v>
      </c>
      <c r="I21" s="13" t="s">
        <v>127</v>
      </c>
      <c r="J21" s="13" t="s">
        <v>127</v>
      </c>
      <c r="K21" s="8">
        <v>28</v>
      </c>
      <c r="L21" s="13">
        <v>2.6</v>
      </c>
      <c r="M21" s="13">
        <v>100</v>
      </c>
    </row>
    <row r="22" spans="1:13" ht="14.1" customHeight="1" x14ac:dyDescent="0.3">
      <c r="A22" s="7" t="s">
        <v>574</v>
      </c>
      <c r="B22" s="8">
        <v>22</v>
      </c>
      <c r="C22" s="13">
        <v>3.5</v>
      </c>
      <c r="D22" s="13">
        <v>71.099999999999994</v>
      </c>
      <c r="E22" s="8">
        <v>9</v>
      </c>
      <c r="F22" s="13">
        <v>2.2000000000000002</v>
      </c>
      <c r="G22" s="13">
        <v>28.9</v>
      </c>
      <c r="H22" s="8" t="s">
        <v>127</v>
      </c>
      <c r="I22" s="13" t="s">
        <v>127</v>
      </c>
      <c r="J22" s="13" t="s">
        <v>127</v>
      </c>
      <c r="K22" s="8">
        <v>31</v>
      </c>
      <c r="L22" s="13">
        <v>2.9</v>
      </c>
      <c r="M22" s="13">
        <v>100</v>
      </c>
    </row>
    <row r="23" spans="1:13" ht="14.1" customHeight="1" x14ac:dyDescent="0.3">
      <c r="A23" s="7" t="s">
        <v>575</v>
      </c>
      <c r="B23" s="8">
        <v>35</v>
      </c>
      <c r="C23" s="13">
        <v>5.5</v>
      </c>
      <c r="D23" s="13">
        <v>81</v>
      </c>
      <c r="E23" s="8">
        <v>8</v>
      </c>
      <c r="F23" s="13">
        <v>2</v>
      </c>
      <c r="G23" s="13">
        <v>19</v>
      </c>
      <c r="H23" s="8" t="s">
        <v>127</v>
      </c>
      <c r="I23" s="13" t="s">
        <v>127</v>
      </c>
      <c r="J23" s="13" t="s">
        <v>127</v>
      </c>
      <c r="K23" s="8">
        <v>43</v>
      </c>
      <c r="L23" s="13">
        <v>4</v>
      </c>
      <c r="M23" s="13">
        <v>100</v>
      </c>
    </row>
    <row r="24" spans="1:13" ht="14.1" customHeight="1" x14ac:dyDescent="0.3">
      <c r="A24" s="7" t="s">
        <v>576</v>
      </c>
      <c r="B24" s="8">
        <v>28</v>
      </c>
      <c r="C24" s="13">
        <v>4.4000000000000004</v>
      </c>
      <c r="D24" s="13">
        <v>77</v>
      </c>
      <c r="E24" s="8">
        <v>8</v>
      </c>
      <c r="F24" s="13">
        <v>2</v>
      </c>
      <c r="G24" s="13">
        <v>23</v>
      </c>
      <c r="H24" s="8" t="s">
        <v>127</v>
      </c>
      <c r="I24" s="13" t="s">
        <v>127</v>
      </c>
      <c r="J24" s="13" t="s">
        <v>127</v>
      </c>
      <c r="K24" s="8">
        <v>36</v>
      </c>
      <c r="L24" s="13">
        <v>3.4</v>
      </c>
      <c r="M24" s="13">
        <v>100</v>
      </c>
    </row>
    <row r="25" spans="1:13" ht="14.1" customHeight="1" x14ac:dyDescent="0.3">
      <c r="A25" s="7" t="s">
        <v>577</v>
      </c>
      <c r="B25" s="8">
        <v>49</v>
      </c>
      <c r="C25" s="13">
        <v>7.8</v>
      </c>
      <c r="D25" s="13">
        <v>70.900000000000006</v>
      </c>
      <c r="E25" s="8">
        <v>20</v>
      </c>
      <c r="F25" s="13">
        <v>4.9000000000000004</v>
      </c>
      <c r="G25" s="13">
        <v>29.1</v>
      </c>
      <c r="H25" s="8" t="s">
        <v>127</v>
      </c>
      <c r="I25" s="13" t="s">
        <v>127</v>
      </c>
      <c r="J25" s="13" t="s">
        <v>127</v>
      </c>
      <c r="K25" s="8">
        <v>70</v>
      </c>
      <c r="L25" s="13">
        <v>6.6</v>
      </c>
      <c r="M25" s="13">
        <v>100</v>
      </c>
    </row>
    <row r="26" spans="1:13" ht="14.1" customHeight="1" x14ac:dyDescent="0.25">
      <c r="A26" s="7" t="s">
        <v>578</v>
      </c>
      <c r="B26" s="8">
        <v>34</v>
      </c>
      <c r="C26" s="13">
        <v>5.4</v>
      </c>
      <c r="D26" s="13">
        <v>62.2</v>
      </c>
      <c r="E26" s="8">
        <v>21</v>
      </c>
      <c r="F26" s="13">
        <v>5</v>
      </c>
      <c r="G26" s="13">
        <v>37.799999999999997</v>
      </c>
      <c r="H26" s="8" t="s">
        <v>127</v>
      </c>
      <c r="I26" s="13" t="s">
        <v>127</v>
      </c>
      <c r="J26" s="13" t="s">
        <v>127</v>
      </c>
      <c r="K26" s="8">
        <v>55</v>
      </c>
      <c r="L26" s="13">
        <v>5.2</v>
      </c>
      <c r="M26" s="13">
        <v>100</v>
      </c>
    </row>
    <row r="27" spans="1:13" ht="14.1" customHeight="1" x14ac:dyDescent="0.25">
      <c r="A27" s="7" t="s">
        <v>579</v>
      </c>
      <c r="B27" s="8">
        <v>51</v>
      </c>
      <c r="C27" s="13">
        <v>8.1</v>
      </c>
      <c r="D27" s="13">
        <v>72.8</v>
      </c>
      <c r="E27" s="8">
        <v>19</v>
      </c>
      <c r="F27" s="13">
        <v>4.5999999999999996</v>
      </c>
      <c r="G27" s="13">
        <v>27.2</v>
      </c>
      <c r="H27" s="8" t="s">
        <v>127</v>
      </c>
      <c r="I27" s="13" t="s">
        <v>127</v>
      </c>
      <c r="J27" s="13" t="s">
        <v>127</v>
      </c>
      <c r="K27" s="8">
        <v>70</v>
      </c>
      <c r="L27" s="13">
        <v>6.6</v>
      </c>
      <c r="M27" s="13">
        <v>100</v>
      </c>
    </row>
    <row r="28" spans="1:13" ht="14.1" customHeight="1" x14ac:dyDescent="0.25">
      <c r="A28" s="7" t="s">
        <v>580</v>
      </c>
      <c r="B28" s="8">
        <v>35</v>
      </c>
      <c r="C28" s="13">
        <v>5.5</v>
      </c>
      <c r="D28" s="13">
        <v>68.900000000000006</v>
      </c>
      <c r="E28" s="8">
        <v>16</v>
      </c>
      <c r="F28" s="13">
        <v>3.8</v>
      </c>
      <c r="G28" s="13">
        <v>31.1</v>
      </c>
      <c r="H28" s="8" t="s">
        <v>127</v>
      </c>
      <c r="I28" s="13" t="s">
        <v>127</v>
      </c>
      <c r="J28" s="13" t="s">
        <v>127</v>
      </c>
      <c r="K28" s="8">
        <v>50</v>
      </c>
      <c r="L28" s="13">
        <v>4.8</v>
      </c>
      <c r="M28" s="13">
        <v>100</v>
      </c>
    </row>
    <row r="29" spans="1:13" ht="14.1" customHeight="1" x14ac:dyDescent="0.25">
      <c r="A29" s="7" t="s">
        <v>581</v>
      </c>
      <c r="B29" s="8">
        <v>25</v>
      </c>
      <c r="C29" s="13">
        <v>4</v>
      </c>
      <c r="D29" s="13">
        <v>80.599999999999994</v>
      </c>
      <c r="E29" s="8">
        <v>6</v>
      </c>
      <c r="F29" s="13">
        <v>1.5</v>
      </c>
      <c r="G29" s="13">
        <v>19.399999999999999</v>
      </c>
      <c r="H29" s="8" t="s">
        <v>127</v>
      </c>
      <c r="I29" s="13" t="s">
        <v>127</v>
      </c>
      <c r="J29" s="13" t="s">
        <v>127</v>
      </c>
      <c r="K29" s="8">
        <v>31</v>
      </c>
      <c r="L29" s="13">
        <v>3</v>
      </c>
      <c r="M29" s="13">
        <v>100</v>
      </c>
    </row>
    <row r="30" spans="1:13" ht="14.1" customHeight="1" x14ac:dyDescent="0.3">
      <c r="A30" s="7" t="s">
        <v>582</v>
      </c>
      <c r="B30" s="8">
        <v>20</v>
      </c>
      <c r="C30" s="13">
        <v>3.2</v>
      </c>
      <c r="D30" s="13">
        <v>48.1</v>
      </c>
      <c r="E30" s="8">
        <v>22</v>
      </c>
      <c r="F30" s="13">
        <v>5.3</v>
      </c>
      <c r="G30" s="13">
        <v>51.9</v>
      </c>
      <c r="H30" s="8" t="s">
        <v>127</v>
      </c>
      <c r="I30" s="13" t="s">
        <v>127</v>
      </c>
      <c r="J30" s="13" t="s">
        <v>127</v>
      </c>
      <c r="K30" s="8">
        <v>43</v>
      </c>
      <c r="L30" s="13">
        <v>4</v>
      </c>
      <c r="M30" s="13">
        <v>100</v>
      </c>
    </row>
    <row r="31" spans="1:13" ht="14.1" customHeight="1" x14ac:dyDescent="0.3">
      <c r="A31" s="7" t="s">
        <v>583</v>
      </c>
      <c r="B31" s="8">
        <v>22</v>
      </c>
      <c r="C31" s="13">
        <v>3.5</v>
      </c>
      <c r="D31" s="13">
        <v>63.7</v>
      </c>
      <c r="E31" s="8">
        <v>13</v>
      </c>
      <c r="F31" s="13">
        <v>3</v>
      </c>
      <c r="G31" s="13">
        <v>36.299999999999997</v>
      </c>
      <c r="H31" s="8" t="s">
        <v>127</v>
      </c>
      <c r="I31" s="13" t="s">
        <v>127</v>
      </c>
      <c r="J31" s="13" t="s">
        <v>127</v>
      </c>
      <c r="K31" s="8">
        <v>35</v>
      </c>
      <c r="L31" s="13">
        <v>3.3</v>
      </c>
      <c r="M31" s="13">
        <v>100</v>
      </c>
    </row>
    <row r="32" spans="1:13" ht="14.1" customHeight="1" x14ac:dyDescent="0.3">
      <c r="A32" s="7" t="s">
        <v>584</v>
      </c>
      <c r="B32" s="8">
        <v>25</v>
      </c>
      <c r="C32" s="13">
        <v>3.9</v>
      </c>
      <c r="D32" s="13">
        <v>57.9</v>
      </c>
      <c r="E32" s="8">
        <v>18</v>
      </c>
      <c r="F32" s="13">
        <v>4.4000000000000004</v>
      </c>
      <c r="G32" s="13">
        <v>42.1</v>
      </c>
      <c r="H32" s="8" t="s">
        <v>127</v>
      </c>
      <c r="I32" s="13" t="s">
        <v>127</v>
      </c>
      <c r="J32" s="13" t="s">
        <v>127</v>
      </c>
      <c r="K32" s="8">
        <v>43</v>
      </c>
      <c r="L32" s="13">
        <v>4.0999999999999996</v>
      </c>
      <c r="M32" s="13">
        <v>100</v>
      </c>
    </row>
    <row r="33" spans="1:13" ht="14.1" customHeight="1" x14ac:dyDescent="0.3">
      <c r="A33" s="7" t="s">
        <v>585</v>
      </c>
      <c r="B33" s="8">
        <v>21</v>
      </c>
      <c r="C33" s="13">
        <v>3.2</v>
      </c>
      <c r="D33" s="13">
        <v>44.7</v>
      </c>
      <c r="E33" s="8">
        <v>26</v>
      </c>
      <c r="F33" s="13">
        <v>6.1</v>
      </c>
      <c r="G33" s="13">
        <v>55.3</v>
      </c>
      <c r="H33" s="8" t="s">
        <v>127</v>
      </c>
      <c r="I33" s="13" t="s">
        <v>127</v>
      </c>
      <c r="J33" s="13" t="s">
        <v>127</v>
      </c>
      <c r="K33" s="8">
        <v>46</v>
      </c>
      <c r="L33" s="13">
        <v>4.4000000000000004</v>
      </c>
      <c r="M33" s="13">
        <v>100</v>
      </c>
    </row>
    <row r="34" spans="1:13" ht="14.1" customHeight="1" x14ac:dyDescent="0.3">
      <c r="A34" s="7" t="s">
        <v>586</v>
      </c>
      <c r="B34" s="8">
        <v>16</v>
      </c>
      <c r="C34" s="13">
        <v>2.6</v>
      </c>
      <c r="D34" s="13">
        <v>64.7</v>
      </c>
      <c r="E34" s="8">
        <v>9</v>
      </c>
      <c r="F34" s="13">
        <v>2.1</v>
      </c>
      <c r="G34" s="13">
        <v>35.299999999999997</v>
      </c>
      <c r="H34" s="8" t="s">
        <v>127</v>
      </c>
      <c r="I34" s="13" t="s">
        <v>127</v>
      </c>
      <c r="J34" s="13" t="s">
        <v>127</v>
      </c>
      <c r="K34" s="8">
        <v>25</v>
      </c>
      <c r="L34" s="13">
        <v>2.4</v>
      </c>
      <c r="M34" s="13">
        <v>100</v>
      </c>
    </row>
    <row r="35" spans="1:13" ht="14.1" customHeight="1" x14ac:dyDescent="0.3">
      <c r="A35" s="7" t="s">
        <v>587</v>
      </c>
      <c r="B35" s="8">
        <v>26</v>
      </c>
      <c r="C35" s="13">
        <v>4</v>
      </c>
      <c r="D35" s="13">
        <v>56.5</v>
      </c>
      <c r="E35" s="8">
        <v>20</v>
      </c>
      <c r="F35" s="13">
        <v>4.7</v>
      </c>
      <c r="G35" s="13">
        <v>43.5</v>
      </c>
      <c r="H35" s="8" t="s">
        <v>127</v>
      </c>
      <c r="I35" s="13" t="s">
        <v>127</v>
      </c>
      <c r="J35" s="13" t="s">
        <v>127</v>
      </c>
      <c r="K35" s="8">
        <v>45</v>
      </c>
      <c r="L35" s="13">
        <v>4.3</v>
      </c>
      <c r="M35" s="13">
        <v>100</v>
      </c>
    </row>
    <row r="36" spans="1:13" ht="14.1" customHeight="1" x14ac:dyDescent="0.3">
      <c r="A36" s="7" t="s">
        <v>588</v>
      </c>
      <c r="B36" s="8">
        <v>15</v>
      </c>
      <c r="C36" s="13">
        <v>2.2999999999999998</v>
      </c>
      <c r="D36" s="13">
        <v>51.3</v>
      </c>
      <c r="E36" s="8">
        <v>14</v>
      </c>
      <c r="F36" s="13">
        <v>3.3</v>
      </c>
      <c r="G36" s="13">
        <v>48.7</v>
      </c>
      <c r="H36" s="8" t="s">
        <v>127</v>
      </c>
      <c r="I36" s="13" t="s">
        <v>127</v>
      </c>
      <c r="J36" s="13" t="s">
        <v>127</v>
      </c>
      <c r="K36" s="8">
        <v>28</v>
      </c>
      <c r="L36" s="13">
        <v>2.7</v>
      </c>
      <c r="M36" s="13">
        <v>100</v>
      </c>
    </row>
    <row r="37" spans="1:13" ht="14.1" customHeight="1" x14ac:dyDescent="0.3">
      <c r="A37" s="7" t="s">
        <v>589</v>
      </c>
      <c r="B37" s="8">
        <v>18</v>
      </c>
      <c r="C37" s="13">
        <v>2.9</v>
      </c>
      <c r="D37" s="13">
        <v>53.4</v>
      </c>
      <c r="E37" s="8">
        <v>16</v>
      </c>
      <c r="F37" s="13">
        <v>3.8</v>
      </c>
      <c r="G37" s="13">
        <v>46.6</v>
      </c>
      <c r="H37" s="8" t="s">
        <v>127</v>
      </c>
      <c r="I37" s="13" t="s">
        <v>127</v>
      </c>
      <c r="J37" s="13" t="s">
        <v>127</v>
      </c>
      <c r="K37" s="8">
        <v>34</v>
      </c>
      <c r="L37" s="13">
        <v>3.2</v>
      </c>
      <c r="M37" s="13">
        <v>100</v>
      </c>
    </row>
    <row r="38" spans="1:13" ht="14.1" customHeight="1" x14ac:dyDescent="0.3">
      <c r="A38" s="7" t="s">
        <v>590</v>
      </c>
      <c r="B38" s="8">
        <v>18</v>
      </c>
      <c r="C38" s="13">
        <v>2.9</v>
      </c>
      <c r="D38" s="13">
        <v>53.9</v>
      </c>
      <c r="E38" s="8">
        <v>16</v>
      </c>
      <c r="F38" s="13">
        <v>3.8</v>
      </c>
      <c r="G38" s="13">
        <v>46.1</v>
      </c>
      <c r="H38" s="8" t="s">
        <v>127</v>
      </c>
      <c r="I38" s="13" t="s">
        <v>127</v>
      </c>
      <c r="J38" s="13" t="s">
        <v>127</v>
      </c>
      <c r="K38" s="8">
        <v>34</v>
      </c>
      <c r="L38" s="13">
        <v>3.2</v>
      </c>
      <c r="M38" s="13">
        <v>100</v>
      </c>
    </row>
    <row r="39" spans="1:13" ht="14.1" customHeight="1" x14ac:dyDescent="0.25">
      <c r="A39" s="7" t="s">
        <v>591</v>
      </c>
      <c r="B39" s="8">
        <v>14</v>
      </c>
      <c r="C39" s="13">
        <v>2.2000000000000002</v>
      </c>
      <c r="D39" s="13">
        <v>63.6</v>
      </c>
      <c r="E39" s="8">
        <v>8</v>
      </c>
      <c r="F39" s="13">
        <v>1.9</v>
      </c>
      <c r="G39" s="13">
        <v>36.4</v>
      </c>
      <c r="H39" s="8" t="s">
        <v>127</v>
      </c>
      <c r="I39" s="13" t="s">
        <v>127</v>
      </c>
      <c r="J39" s="13" t="s">
        <v>127</v>
      </c>
      <c r="K39" s="8">
        <v>22</v>
      </c>
      <c r="L39" s="13">
        <v>2.1</v>
      </c>
      <c r="M39" s="13">
        <v>100</v>
      </c>
    </row>
    <row r="40" spans="1:13" ht="14.1" customHeight="1" x14ac:dyDescent="0.25">
      <c r="A40" s="7" t="s">
        <v>592</v>
      </c>
      <c r="B40" s="8">
        <v>25</v>
      </c>
      <c r="C40" s="13">
        <v>3.9</v>
      </c>
      <c r="D40" s="13">
        <v>51.1</v>
      </c>
      <c r="E40" s="8">
        <v>24</v>
      </c>
      <c r="F40" s="13">
        <v>5.7</v>
      </c>
      <c r="G40" s="13">
        <v>48.9</v>
      </c>
      <c r="H40" s="8" t="s">
        <v>127</v>
      </c>
      <c r="I40" s="13" t="s">
        <v>127</v>
      </c>
      <c r="J40" s="13" t="s">
        <v>127</v>
      </c>
      <c r="K40" s="8">
        <v>48</v>
      </c>
      <c r="L40" s="13">
        <v>4.5999999999999996</v>
      </c>
      <c r="M40" s="13">
        <v>100</v>
      </c>
    </row>
    <row r="41" spans="1:13" ht="14.1" customHeight="1" x14ac:dyDescent="0.25">
      <c r="A41" s="7" t="s">
        <v>593</v>
      </c>
      <c r="B41" s="8">
        <v>10</v>
      </c>
      <c r="C41" s="13">
        <v>1.5</v>
      </c>
      <c r="D41" s="13">
        <v>45.6</v>
      </c>
      <c r="E41" s="8">
        <v>11</v>
      </c>
      <c r="F41" s="13">
        <v>2.7</v>
      </c>
      <c r="G41" s="13">
        <v>54.4</v>
      </c>
      <c r="H41" s="8" t="s">
        <v>127</v>
      </c>
      <c r="I41" s="13" t="s">
        <v>127</v>
      </c>
      <c r="J41" s="13" t="s">
        <v>127</v>
      </c>
      <c r="K41" s="8">
        <v>21</v>
      </c>
      <c r="L41" s="13">
        <v>2</v>
      </c>
      <c r="M41" s="13">
        <v>100</v>
      </c>
    </row>
    <row r="42" spans="1:13" ht="14.1" customHeight="1" x14ac:dyDescent="0.25">
      <c r="A42" s="7" t="s">
        <v>594</v>
      </c>
      <c r="B42" s="8" t="s">
        <v>402</v>
      </c>
      <c r="C42" s="13">
        <v>0.7</v>
      </c>
      <c r="D42" s="13">
        <v>39.5</v>
      </c>
      <c r="E42" s="8">
        <v>6</v>
      </c>
      <c r="F42" s="13">
        <v>1.5</v>
      </c>
      <c r="G42" s="13">
        <v>60.5</v>
      </c>
      <c r="H42" s="8" t="s">
        <v>127</v>
      </c>
      <c r="I42" s="13" t="s">
        <v>127</v>
      </c>
      <c r="J42" s="13" t="s">
        <v>127</v>
      </c>
      <c r="K42" s="8">
        <v>11</v>
      </c>
      <c r="L42" s="13">
        <v>1</v>
      </c>
      <c r="M42" s="13">
        <v>100</v>
      </c>
    </row>
    <row r="43" spans="1:13" ht="14.1" customHeight="1" x14ac:dyDescent="0.25">
      <c r="A43" s="7" t="s">
        <v>595</v>
      </c>
      <c r="B43" s="8" t="s">
        <v>402</v>
      </c>
      <c r="C43" s="13">
        <v>0.7</v>
      </c>
      <c r="D43" s="13">
        <v>37.700000000000003</v>
      </c>
      <c r="E43" s="8">
        <v>7</v>
      </c>
      <c r="F43" s="13">
        <v>1.7</v>
      </c>
      <c r="G43" s="13">
        <v>62.3</v>
      </c>
      <c r="H43" s="8" t="s">
        <v>127</v>
      </c>
      <c r="I43" s="13" t="s">
        <v>127</v>
      </c>
      <c r="J43" s="13" t="s">
        <v>127</v>
      </c>
      <c r="K43" s="8">
        <v>11</v>
      </c>
      <c r="L43" s="13">
        <v>1.1000000000000001</v>
      </c>
      <c r="M43" s="13">
        <v>100</v>
      </c>
    </row>
    <row r="44" spans="1:13" ht="14.1" customHeight="1" x14ac:dyDescent="0.25">
      <c r="A44" s="7" t="s">
        <v>596</v>
      </c>
      <c r="B44" s="8">
        <v>11</v>
      </c>
      <c r="C44" s="13">
        <v>1.7</v>
      </c>
      <c r="D44" s="13">
        <v>63.5</v>
      </c>
      <c r="E44" s="8">
        <v>6</v>
      </c>
      <c r="F44" s="13">
        <v>1.5</v>
      </c>
      <c r="G44" s="13">
        <v>36.5</v>
      </c>
      <c r="H44" s="8" t="s">
        <v>127</v>
      </c>
      <c r="I44" s="13" t="s">
        <v>127</v>
      </c>
      <c r="J44" s="13" t="s">
        <v>127</v>
      </c>
      <c r="K44" s="8">
        <v>17</v>
      </c>
      <c r="L44" s="13">
        <v>1.7</v>
      </c>
      <c r="M44" s="13">
        <v>100</v>
      </c>
    </row>
    <row r="45" spans="1:13" ht="14.1" customHeight="1" x14ac:dyDescent="0.25">
      <c r="A45" s="7" t="s">
        <v>597</v>
      </c>
      <c r="B45" s="8">
        <v>8</v>
      </c>
      <c r="C45" s="13">
        <v>1.3</v>
      </c>
      <c r="D45" s="13">
        <v>53.5</v>
      </c>
      <c r="E45" s="8">
        <v>7</v>
      </c>
      <c r="F45" s="13">
        <v>1.8</v>
      </c>
      <c r="G45" s="13">
        <v>46.5</v>
      </c>
      <c r="H45" s="8" t="s">
        <v>127</v>
      </c>
      <c r="I45" s="13" t="s">
        <v>127</v>
      </c>
      <c r="J45" s="13" t="s">
        <v>127</v>
      </c>
      <c r="K45" s="8">
        <v>16</v>
      </c>
      <c r="L45" s="13">
        <v>1.5</v>
      </c>
      <c r="M45" s="13">
        <v>100</v>
      </c>
    </row>
    <row r="46" spans="1:13" ht="14.1" customHeight="1" x14ac:dyDescent="0.25">
      <c r="A46" s="7" t="s">
        <v>598</v>
      </c>
      <c r="B46" s="8" t="s">
        <v>402</v>
      </c>
      <c r="C46" s="13">
        <v>0.2</v>
      </c>
      <c r="D46" s="13">
        <v>10.8</v>
      </c>
      <c r="E46" s="8">
        <v>9</v>
      </c>
      <c r="F46" s="13">
        <v>2.1</v>
      </c>
      <c r="G46" s="13">
        <v>89.2</v>
      </c>
      <c r="H46" s="8" t="s">
        <v>127</v>
      </c>
      <c r="I46" s="13" t="s">
        <v>127</v>
      </c>
      <c r="J46" s="13" t="s">
        <v>127</v>
      </c>
      <c r="K46" s="8">
        <v>10</v>
      </c>
      <c r="L46" s="13">
        <v>0.9</v>
      </c>
      <c r="M46" s="13">
        <v>100</v>
      </c>
    </row>
    <row r="47" spans="1:13" ht="14.1" customHeight="1" x14ac:dyDescent="0.25">
      <c r="A47" s="7" t="s">
        <v>599</v>
      </c>
      <c r="B47" s="8" t="s">
        <v>402</v>
      </c>
      <c r="C47" s="13">
        <v>0.5</v>
      </c>
      <c r="D47" s="13">
        <v>33.4</v>
      </c>
      <c r="E47" s="8">
        <v>6</v>
      </c>
      <c r="F47" s="13">
        <v>1.4</v>
      </c>
      <c r="G47" s="13">
        <v>66.599999999999994</v>
      </c>
      <c r="H47" s="8" t="s">
        <v>127</v>
      </c>
      <c r="I47" s="13" t="s">
        <v>127</v>
      </c>
      <c r="J47" s="13" t="s">
        <v>127</v>
      </c>
      <c r="K47" s="8">
        <v>9</v>
      </c>
      <c r="L47" s="13">
        <v>0.9</v>
      </c>
      <c r="M47" s="13">
        <v>100</v>
      </c>
    </row>
    <row r="48" spans="1:13" ht="14.1" customHeight="1" x14ac:dyDescent="0.25">
      <c r="A48" s="7" t="s">
        <v>600</v>
      </c>
      <c r="B48" s="8">
        <v>9</v>
      </c>
      <c r="C48" s="13">
        <v>1.4</v>
      </c>
      <c r="D48" s="13">
        <v>77.599999999999994</v>
      </c>
      <c r="E48" s="8" t="s">
        <v>402</v>
      </c>
      <c r="F48" s="13">
        <v>0.6</v>
      </c>
      <c r="G48" s="13">
        <v>22.4</v>
      </c>
      <c r="H48" s="8" t="s">
        <v>127</v>
      </c>
      <c r="I48" s="13" t="s">
        <v>127</v>
      </c>
      <c r="J48" s="13" t="s">
        <v>127</v>
      </c>
      <c r="K48" s="8">
        <v>12</v>
      </c>
      <c r="L48" s="13">
        <v>1.1000000000000001</v>
      </c>
      <c r="M48" s="13">
        <v>100</v>
      </c>
    </row>
    <row r="49" spans="1:13" ht="14.1" customHeight="1" x14ac:dyDescent="0.25">
      <c r="A49" s="7" t="s">
        <v>601</v>
      </c>
      <c r="B49" s="8" t="s">
        <v>402</v>
      </c>
      <c r="C49" s="13">
        <v>0.5</v>
      </c>
      <c r="D49" s="13">
        <v>46.7</v>
      </c>
      <c r="E49" s="8" t="s">
        <v>402</v>
      </c>
      <c r="F49" s="13">
        <v>0.8</v>
      </c>
      <c r="G49" s="13">
        <v>53.3</v>
      </c>
      <c r="H49" s="8" t="s">
        <v>127</v>
      </c>
      <c r="I49" s="13" t="s">
        <v>127</v>
      </c>
      <c r="J49" s="13" t="s">
        <v>127</v>
      </c>
      <c r="K49" s="8">
        <v>6</v>
      </c>
      <c r="L49" s="13">
        <v>0.6</v>
      </c>
      <c r="M49" s="13">
        <v>100</v>
      </c>
    </row>
    <row r="50" spans="1:13" ht="14.1" customHeight="1" x14ac:dyDescent="0.25">
      <c r="A50" s="7" t="s">
        <v>602</v>
      </c>
      <c r="B50" s="8" t="s">
        <v>402</v>
      </c>
      <c r="C50" s="13">
        <v>0.5</v>
      </c>
      <c r="D50" s="13">
        <v>65.099999999999994</v>
      </c>
      <c r="E50" s="8" t="s">
        <v>402</v>
      </c>
      <c r="F50" s="13">
        <v>0.4</v>
      </c>
      <c r="G50" s="13">
        <v>34.9</v>
      </c>
      <c r="H50" s="8" t="s">
        <v>127</v>
      </c>
      <c r="I50" s="13" t="s">
        <v>127</v>
      </c>
      <c r="J50" s="13" t="s">
        <v>127</v>
      </c>
      <c r="K50" s="8" t="s">
        <v>402</v>
      </c>
      <c r="L50" s="13">
        <v>0.4</v>
      </c>
      <c r="M50" s="13">
        <v>100</v>
      </c>
    </row>
    <row r="51" spans="1:13" ht="14.1" customHeight="1" x14ac:dyDescent="0.25">
      <c r="A51" s="7" t="s">
        <v>603</v>
      </c>
      <c r="B51" s="8" t="s">
        <v>402</v>
      </c>
      <c r="C51" s="13">
        <v>0.5</v>
      </c>
      <c r="D51" s="13">
        <v>49</v>
      </c>
      <c r="E51" s="8" t="s">
        <v>402</v>
      </c>
      <c r="F51" s="13">
        <v>0.8</v>
      </c>
      <c r="G51" s="13">
        <v>51</v>
      </c>
      <c r="H51" s="8" t="s">
        <v>127</v>
      </c>
      <c r="I51" s="13" t="s">
        <v>127</v>
      </c>
      <c r="J51" s="13" t="s">
        <v>127</v>
      </c>
      <c r="K51" s="8">
        <v>6</v>
      </c>
      <c r="L51" s="13">
        <v>0.6</v>
      </c>
      <c r="M51" s="13">
        <v>100</v>
      </c>
    </row>
    <row r="52" spans="1:13" ht="14.1" customHeight="1" x14ac:dyDescent="0.25">
      <c r="A52" s="7" t="s">
        <v>604</v>
      </c>
      <c r="B52" s="8" t="s">
        <v>402</v>
      </c>
      <c r="C52" s="13">
        <v>0.2</v>
      </c>
      <c r="D52" s="13">
        <v>43.8</v>
      </c>
      <c r="E52" s="8" t="s">
        <v>402</v>
      </c>
      <c r="F52" s="13">
        <v>0.5</v>
      </c>
      <c r="G52" s="13">
        <v>56.2</v>
      </c>
      <c r="H52" s="8" t="s">
        <v>127</v>
      </c>
      <c r="I52" s="13" t="s">
        <v>127</v>
      </c>
      <c r="J52" s="13" t="s">
        <v>127</v>
      </c>
      <c r="K52" s="8" t="s">
        <v>402</v>
      </c>
      <c r="L52" s="13">
        <v>0.3</v>
      </c>
      <c r="M52" s="13">
        <v>100</v>
      </c>
    </row>
    <row r="53" spans="1:13" ht="14.1" customHeight="1" x14ac:dyDescent="0.25">
      <c r="A53" s="7" t="s">
        <v>605</v>
      </c>
      <c r="B53" s="8" t="s">
        <v>402</v>
      </c>
      <c r="C53" s="13">
        <v>0.3</v>
      </c>
      <c r="D53" s="13">
        <v>36.299999999999997</v>
      </c>
      <c r="E53" s="8" t="s">
        <v>402</v>
      </c>
      <c r="F53" s="13">
        <v>0.9</v>
      </c>
      <c r="G53" s="13">
        <v>63.7</v>
      </c>
      <c r="H53" s="8" t="s">
        <v>127</v>
      </c>
      <c r="I53" s="13" t="s">
        <v>127</v>
      </c>
      <c r="J53" s="13" t="s">
        <v>127</v>
      </c>
      <c r="K53" s="8">
        <v>6</v>
      </c>
      <c r="L53" s="13">
        <v>0.5</v>
      </c>
      <c r="M53" s="13">
        <v>100</v>
      </c>
    </row>
    <row r="54" spans="1:13" ht="14.1" customHeight="1" x14ac:dyDescent="0.25">
      <c r="A54" s="7" t="s">
        <v>606</v>
      </c>
      <c r="B54" s="8" t="s">
        <v>402</v>
      </c>
      <c r="C54" s="13">
        <v>0.3</v>
      </c>
      <c r="D54" s="13">
        <v>50</v>
      </c>
      <c r="E54" s="8" t="s">
        <v>402</v>
      </c>
      <c r="F54" s="13">
        <v>0.5</v>
      </c>
      <c r="G54" s="13">
        <v>50</v>
      </c>
      <c r="H54" s="8" t="s">
        <v>127</v>
      </c>
      <c r="I54" s="13" t="s">
        <v>127</v>
      </c>
      <c r="J54" s="13" t="s">
        <v>127</v>
      </c>
      <c r="K54" s="8" t="s">
        <v>402</v>
      </c>
      <c r="L54" s="13">
        <v>0.4</v>
      </c>
      <c r="M54" s="13">
        <v>100</v>
      </c>
    </row>
    <row r="55" spans="1:13" ht="14.1" customHeight="1" x14ac:dyDescent="0.25">
      <c r="A55" s="7" t="s">
        <v>607</v>
      </c>
      <c r="B55" s="8" t="s">
        <v>402</v>
      </c>
      <c r="C55" s="13">
        <v>0.5</v>
      </c>
      <c r="D55" s="13">
        <v>32</v>
      </c>
      <c r="E55" s="8">
        <v>7</v>
      </c>
      <c r="F55" s="13">
        <v>1.6</v>
      </c>
      <c r="G55" s="13">
        <v>68</v>
      </c>
      <c r="H55" s="8" t="s">
        <v>127</v>
      </c>
      <c r="I55" s="13" t="s">
        <v>127</v>
      </c>
      <c r="J55" s="13" t="s">
        <v>127</v>
      </c>
      <c r="K55" s="8">
        <v>10</v>
      </c>
      <c r="L55" s="13">
        <v>0.9</v>
      </c>
      <c r="M55" s="13">
        <v>100</v>
      </c>
    </row>
    <row r="56" spans="1:13" ht="14.1" customHeight="1" x14ac:dyDescent="0.25">
      <c r="A56" s="7" t="s">
        <v>608</v>
      </c>
      <c r="B56" s="8" t="s">
        <v>402</v>
      </c>
      <c r="C56" s="13">
        <v>0.5</v>
      </c>
      <c r="D56" s="13">
        <v>66.2</v>
      </c>
      <c r="E56" s="8" t="s">
        <v>402</v>
      </c>
      <c r="F56" s="13">
        <v>0.4</v>
      </c>
      <c r="G56" s="13">
        <v>33.799999999999997</v>
      </c>
      <c r="H56" s="8" t="s">
        <v>127</v>
      </c>
      <c r="I56" s="13" t="s">
        <v>127</v>
      </c>
      <c r="J56" s="13" t="s">
        <v>127</v>
      </c>
      <c r="K56" s="8" t="s">
        <v>402</v>
      </c>
      <c r="L56" s="13">
        <v>0.4</v>
      </c>
      <c r="M56" s="13">
        <v>100</v>
      </c>
    </row>
    <row r="57" spans="1:13" ht="14.1" customHeight="1" x14ac:dyDescent="0.25">
      <c r="A57" s="7" t="s">
        <v>609</v>
      </c>
      <c r="B57" s="8" t="s">
        <v>402</v>
      </c>
      <c r="C57" s="13">
        <v>0.2</v>
      </c>
      <c r="D57" s="13">
        <v>26</v>
      </c>
      <c r="E57" s="8" t="s">
        <v>402</v>
      </c>
      <c r="F57" s="13">
        <v>0.7</v>
      </c>
      <c r="G57" s="13">
        <v>74</v>
      </c>
      <c r="H57" s="8" t="s">
        <v>127</v>
      </c>
      <c r="I57" s="13" t="s">
        <v>127</v>
      </c>
      <c r="J57" s="13" t="s">
        <v>127</v>
      </c>
      <c r="K57" s="8" t="s">
        <v>402</v>
      </c>
      <c r="L57" s="13">
        <v>0.4</v>
      </c>
      <c r="M57" s="13">
        <v>100</v>
      </c>
    </row>
    <row r="58" spans="1:13" ht="14.1" customHeight="1" x14ac:dyDescent="0.25">
      <c r="A58" s="7" t="s">
        <v>610</v>
      </c>
      <c r="B58" s="8" t="s">
        <v>402</v>
      </c>
      <c r="C58" s="13">
        <v>0.5</v>
      </c>
      <c r="D58" s="13">
        <v>70.7</v>
      </c>
      <c r="E58" s="8" t="s">
        <v>402</v>
      </c>
      <c r="F58" s="13">
        <v>0.3</v>
      </c>
      <c r="G58" s="13">
        <v>29.3</v>
      </c>
      <c r="H58" s="8" t="s">
        <v>127</v>
      </c>
      <c r="I58" s="13" t="s">
        <v>127</v>
      </c>
      <c r="J58" s="13" t="s">
        <v>127</v>
      </c>
      <c r="K58" s="8" t="s">
        <v>402</v>
      </c>
      <c r="L58" s="13">
        <v>0.4</v>
      </c>
      <c r="M58" s="13">
        <v>100</v>
      </c>
    </row>
    <row r="59" spans="1:13" ht="14.1" customHeight="1" x14ac:dyDescent="0.25">
      <c r="A59" s="7" t="s">
        <v>126</v>
      </c>
      <c r="B59" s="8">
        <v>13</v>
      </c>
      <c r="C59" s="13">
        <v>2</v>
      </c>
      <c r="D59" s="13">
        <v>43.6</v>
      </c>
      <c r="E59" s="8">
        <v>16</v>
      </c>
      <c r="F59" s="13">
        <v>3.9</v>
      </c>
      <c r="G59" s="13">
        <v>56.4</v>
      </c>
      <c r="H59" s="8" t="s">
        <v>127</v>
      </c>
      <c r="I59" s="13" t="s">
        <v>127</v>
      </c>
      <c r="J59" s="13" t="s">
        <v>127</v>
      </c>
      <c r="K59" s="8">
        <v>29</v>
      </c>
      <c r="L59" s="13">
        <v>2.8</v>
      </c>
      <c r="M59" s="13">
        <v>100</v>
      </c>
    </row>
    <row r="60" spans="1:13" ht="14.1" customHeight="1" x14ac:dyDescent="0.25">
      <c r="A60" s="2" t="s">
        <v>14</v>
      </c>
      <c r="B60" s="8">
        <v>635</v>
      </c>
      <c r="C60" s="13">
        <v>100</v>
      </c>
      <c r="D60" s="13">
        <v>60.1</v>
      </c>
      <c r="E60" s="8">
        <v>417</v>
      </c>
      <c r="F60" s="13">
        <v>100</v>
      </c>
      <c r="G60" s="13">
        <v>39.4</v>
      </c>
      <c r="H60" s="8">
        <v>6</v>
      </c>
      <c r="I60" s="13">
        <v>100</v>
      </c>
      <c r="J60" s="13">
        <v>0.5</v>
      </c>
      <c r="K60" s="8">
        <v>1058</v>
      </c>
      <c r="L60" s="13">
        <v>100</v>
      </c>
      <c r="M60" s="13">
        <v>100</v>
      </c>
    </row>
    <row r="61" spans="1:13" ht="12" customHeight="1" x14ac:dyDescent="0.25"/>
    <row r="62" spans="1:13" s="10" customFormat="1" ht="12" customHeight="1" x14ac:dyDescent="0.2">
      <c r="A62" s="25" t="s">
        <v>611</v>
      </c>
    </row>
    <row r="63" spans="1:13" s="10" customFormat="1" ht="12" customHeight="1" x14ac:dyDescent="0.2">
      <c r="A63" s="11" t="s">
        <v>15</v>
      </c>
    </row>
    <row r="64" spans="1:13" s="10" customFormat="1" ht="12" customHeight="1" x14ac:dyDescent="0.2">
      <c r="A64" s="11" t="s">
        <v>1460</v>
      </c>
    </row>
    <row r="65" ht="12" customHeight="1" x14ac:dyDescent="0.25"/>
  </sheetData>
  <mergeCells count="9">
    <mergeCell ref="K14:M14"/>
    <mergeCell ref="A3:A4"/>
    <mergeCell ref="B3:D3"/>
    <mergeCell ref="E3:G3"/>
    <mergeCell ref="H3:J3"/>
    <mergeCell ref="A14:A15"/>
    <mergeCell ref="B14:D14"/>
    <mergeCell ref="E14:G14"/>
    <mergeCell ref="H14:J14"/>
  </mergeCells>
  <pageMargins left="0.08" right="0.08" top="1" bottom="1" header="0.5" footer="0.4921259845"/>
  <pageSetup fitToHeight="1000" orientation="landscape" horizontalDpi="300" verticalDpi="300"/>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1">
    <pageSetUpPr fitToPage="1"/>
  </sheetPr>
  <dimension ref="A1:Y3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23" width="13.140625" style="1" customWidth="1"/>
    <col min="24" max="24" width="11.42578125" style="1" customWidth="1"/>
    <col min="25" max="25" width="9.140625" style="1" bestFit="1" customWidth="1"/>
    <col min="26" max="16384" width="11.42578125" style="1"/>
  </cols>
  <sheetData>
    <row r="1" spans="1:25" s="4" customFormat="1" ht="12" customHeight="1" x14ac:dyDescent="0.2">
      <c r="A1" s="4" t="s">
        <v>962</v>
      </c>
    </row>
    <row r="2" spans="1:25" ht="12" customHeight="1" x14ac:dyDescent="0.25"/>
    <row r="3" spans="1:25" ht="12" customHeight="1" x14ac:dyDescent="0.25">
      <c r="A3" s="163" t="s">
        <v>618</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619</v>
      </c>
      <c r="B5" s="8">
        <v>612</v>
      </c>
      <c r="C5" s="13">
        <v>59.8</v>
      </c>
      <c r="D5" s="13">
        <v>73.599999999999994</v>
      </c>
      <c r="E5" s="8">
        <v>220</v>
      </c>
      <c r="F5" s="13">
        <v>30.8</v>
      </c>
      <c r="G5" s="13">
        <v>26.4</v>
      </c>
      <c r="H5" s="8" t="s">
        <v>27</v>
      </c>
      <c r="I5" s="13" t="s">
        <v>27</v>
      </c>
      <c r="J5" s="13" t="s">
        <v>27</v>
      </c>
      <c r="K5" s="8">
        <v>832</v>
      </c>
      <c r="L5" s="13">
        <v>47.7</v>
      </c>
      <c r="M5" s="13">
        <v>100</v>
      </c>
    </row>
    <row r="6" spans="1:25" ht="14.1" customHeight="1" x14ac:dyDescent="0.25">
      <c r="A6" s="7" t="s">
        <v>620</v>
      </c>
      <c r="B6" s="8">
        <v>16</v>
      </c>
      <c r="C6" s="13">
        <v>1.5</v>
      </c>
      <c r="D6" s="13">
        <v>7.6</v>
      </c>
      <c r="E6" s="8">
        <v>192</v>
      </c>
      <c r="F6" s="13">
        <v>26.9</v>
      </c>
      <c r="G6" s="13">
        <v>92.4</v>
      </c>
      <c r="H6" s="8" t="s">
        <v>27</v>
      </c>
      <c r="I6" s="13" t="s">
        <v>27</v>
      </c>
      <c r="J6" s="13" t="s">
        <v>27</v>
      </c>
      <c r="K6" s="8">
        <v>208</v>
      </c>
      <c r="L6" s="13">
        <v>11.9</v>
      </c>
      <c r="M6" s="13">
        <v>100</v>
      </c>
    </row>
    <row r="7" spans="1:25" ht="14.1" customHeight="1" x14ac:dyDescent="0.25">
      <c r="A7" s="7" t="s">
        <v>621</v>
      </c>
      <c r="B7" s="8" t="s">
        <v>402</v>
      </c>
      <c r="C7" s="13">
        <v>0.2</v>
      </c>
      <c r="D7" s="13">
        <v>100</v>
      </c>
      <c r="E7" s="8" t="s">
        <v>27</v>
      </c>
      <c r="F7" s="13" t="s">
        <v>27</v>
      </c>
      <c r="G7" s="13" t="s">
        <v>27</v>
      </c>
      <c r="H7" s="8" t="s">
        <v>27</v>
      </c>
      <c r="I7" s="13" t="s">
        <v>27</v>
      </c>
      <c r="J7" s="13" t="s">
        <v>27</v>
      </c>
      <c r="K7" s="8" t="s">
        <v>402</v>
      </c>
      <c r="L7" s="13" t="s">
        <v>108</v>
      </c>
      <c r="M7" s="13">
        <v>100</v>
      </c>
    </row>
    <row r="8" spans="1:25" ht="14.1" customHeight="1" x14ac:dyDescent="0.25">
      <c r="A8" s="7" t="s">
        <v>622</v>
      </c>
      <c r="B8" s="8">
        <v>6</v>
      </c>
      <c r="C8" s="13">
        <v>0.6</v>
      </c>
      <c r="D8" s="13">
        <v>57</v>
      </c>
      <c r="E8" s="8" t="s">
        <v>402</v>
      </c>
      <c r="F8" s="13">
        <v>0.7</v>
      </c>
      <c r="G8" s="13">
        <v>43</v>
      </c>
      <c r="H8" s="8" t="s">
        <v>27</v>
      </c>
      <c r="I8" s="13" t="s">
        <v>27</v>
      </c>
      <c r="J8" s="13" t="s">
        <v>27</v>
      </c>
      <c r="K8" s="8">
        <v>11</v>
      </c>
      <c r="L8" s="13">
        <v>0.6</v>
      </c>
      <c r="M8" s="13">
        <v>100</v>
      </c>
    </row>
    <row r="9" spans="1:25" ht="14.1" customHeight="1" x14ac:dyDescent="0.3">
      <c r="A9" s="7" t="s">
        <v>624</v>
      </c>
      <c r="B9" s="8">
        <v>388</v>
      </c>
      <c r="C9" s="13">
        <v>37.9</v>
      </c>
      <c r="D9" s="13">
        <v>56.6</v>
      </c>
      <c r="E9" s="8">
        <v>298</v>
      </c>
      <c r="F9" s="13">
        <v>41.7</v>
      </c>
      <c r="G9" s="13">
        <v>43.4</v>
      </c>
      <c r="H9" s="8" t="s">
        <v>27</v>
      </c>
      <c r="I9" s="13" t="s">
        <v>27</v>
      </c>
      <c r="J9" s="13" t="s">
        <v>27</v>
      </c>
      <c r="K9" s="8">
        <v>686</v>
      </c>
      <c r="L9" s="13">
        <v>39.299999999999997</v>
      </c>
      <c r="M9" s="13">
        <v>100</v>
      </c>
    </row>
    <row r="10" spans="1:25" ht="14.1" customHeight="1" x14ac:dyDescent="0.3">
      <c r="A10" s="7" t="s">
        <v>114</v>
      </c>
      <c r="B10" s="8" t="s">
        <v>27</v>
      </c>
      <c r="C10" s="13" t="s">
        <v>27</v>
      </c>
      <c r="D10" s="13" t="s">
        <v>27</v>
      </c>
      <c r="E10" s="8" t="s">
        <v>27</v>
      </c>
      <c r="F10" s="13" t="s">
        <v>27</v>
      </c>
      <c r="G10" s="13" t="s">
        <v>27</v>
      </c>
      <c r="H10" s="8">
        <v>6</v>
      </c>
      <c r="I10" s="13">
        <v>100</v>
      </c>
      <c r="J10" s="13">
        <v>100</v>
      </c>
      <c r="K10" s="8">
        <v>6</v>
      </c>
      <c r="L10" s="13">
        <v>0.3</v>
      </c>
      <c r="M10" s="13">
        <v>100</v>
      </c>
    </row>
    <row r="11" spans="1:25" ht="14.1" customHeight="1" x14ac:dyDescent="0.3">
      <c r="A11" s="2" t="s">
        <v>14</v>
      </c>
      <c r="B11" s="8">
        <v>1024</v>
      </c>
      <c r="C11" s="13">
        <v>100</v>
      </c>
      <c r="D11" s="13">
        <v>58.7</v>
      </c>
      <c r="E11" s="8">
        <v>714</v>
      </c>
      <c r="F11" s="13">
        <v>100</v>
      </c>
      <c r="G11" s="13">
        <v>41</v>
      </c>
      <c r="H11" s="8">
        <v>6</v>
      </c>
      <c r="I11" s="13">
        <v>100</v>
      </c>
      <c r="J11" s="13">
        <v>0.3</v>
      </c>
      <c r="K11" s="8">
        <v>1744</v>
      </c>
      <c r="L11" s="13">
        <v>100</v>
      </c>
      <c r="M11" s="13">
        <v>100</v>
      </c>
    </row>
    <row r="12" spans="1:25" ht="12" customHeight="1" x14ac:dyDescent="0.3"/>
    <row r="13" spans="1:25" ht="12" customHeight="1" x14ac:dyDescent="0.25">
      <c r="A13" s="163" t="s">
        <v>618</v>
      </c>
      <c r="B13" s="165" t="s">
        <v>129</v>
      </c>
      <c r="C13" s="165"/>
      <c r="D13" s="164"/>
      <c r="E13" s="165" t="s">
        <v>130</v>
      </c>
      <c r="F13" s="165"/>
      <c r="G13" s="164"/>
      <c r="H13" s="165" t="s">
        <v>131</v>
      </c>
      <c r="I13" s="165"/>
      <c r="J13" s="164"/>
      <c r="K13" s="165" t="s">
        <v>132</v>
      </c>
      <c r="L13" s="165"/>
      <c r="M13" s="164"/>
      <c r="N13" s="165" t="s">
        <v>133</v>
      </c>
      <c r="O13" s="165"/>
      <c r="P13" s="164"/>
      <c r="Q13" s="165" t="s">
        <v>134</v>
      </c>
      <c r="R13" s="165"/>
      <c r="S13" s="164"/>
      <c r="T13" s="165" t="s">
        <v>55</v>
      </c>
      <c r="U13" s="165"/>
      <c r="V13" s="164"/>
      <c r="W13" s="165" t="s">
        <v>14</v>
      </c>
      <c r="X13" s="165"/>
      <c r="Y13" s="164"/>
    </row>
    <row r="14" spans="1:25" ht="26.45" customHeight="1" x14ac:dyDescent="0.25">
      <c r="A14" s="164"/>
      <c r="B14" s="5" t="s">
        <v>216</v>
      </c>
      <c r="C14" s="5" t="s">
        <v>557</v>
      </c>
      <c r="D14" s="5" t="s">
        <v>546</v>
      </c>
      <c r="E14" s="5" t="s">
        <v>216</v>
      </c>
      <c r="F14" s="5" t="s">
        <v>557</v>
      </c>
      <c r="G14" s="5" t="s">
        <v>546</v>
      </c>
      <c r="H14" s="5" t="s">
        <v>216</v>
      </c>
      <c r="I14" s="5" t="s">
        <v>557</v>
      </c>
      <c r="J14" s="5" t="s">
        <v>546</v>
      </c>
      <c r="K14" s="5" t="s">
        <v>216</v>
      </c>
      <c r="L14" s="5" t="s">
        <v>557</v>
      </c>
      <c r="M14" s="5" t="s">
        <v>546</v>
      </c>
      <c r="N14" s="5" t="s">
        <v>216</v>
      </c>
      <c r="O14" s="5" t="s">
        <v>557</v>
      </c>
      <c r="P14" s="5" t="s">
        <v>546</v>
      </c>
      <c r="Q14" s="5" t="s">
        <v>216</v>
      </c>
      <c r="R14" s="5" t="s">
        <v>557</v>
      </c>
      <c r="S14" s="5" t="s">
        <v>546</v>
      </c>
      <c r="T14" s="5" t="s">
        <v>216</v>
      </c>
      <c r="U14" s="5" t="s">
        <v>557</v>
      </c>
      <c r="V14" s="5" t="s">
        <v>546</v>
      </c>
      <c r="W14" s="5" t="s">
        <v>216</v>
      </c>
      <c r="X14" s="5" t="s">
        <v>557</v>
      </c>
      <c r="Y14" s="5" t="s">
        <v>546</v>
      </c>
    </row>
    <row r="15" spans="1:25" ht="14.1" customHeight="1" x14ac:dyDescent="0.25">
      <c r="A15" s="7" t="s">
        <v>619</v>
      </c>
      <c r="B15" s="8">
        <v>497</v>
      </c>
      <c r="C15" s="13">
        <v>100</v>
      </c>
      <c r="D15" s="13">
        <v>59.8</v>
      </c>
      <c r="E15" s="8">
        <v>127</v>
      </c>
      <c r="F15" s="13">
        <v>37.4</v>
      </c>
      <c r="G15" s="13">
        <v>15.3</v>
      </c>
      <c r="H15" s="8">
        <v>15</v>
      </c>
      <c r="I15" s="13">
        <v>50</v>
      </c>
      <c r="J15" s="13">
        <v>1.8</v>
      </c>
      <c r="K15" s="8">
        <v>183</v>
      </c>
      <c r="L15" s="13">
        <v>21.9</v>
      </c>
      <c r="M15" s="13">
        <v>22</v>
      </c>
      <c r="N15" s="8">
        <v>5</v>
      </c>
      <c r="O15" s="13">
        <v>43.5</v>
      </c>
      <c r="P15" s="13">
        <v>0.6</v>
      </c>
      <c r="Q15" s="8" t="s">
        <v>402</v>
      </c>
      <c r="R15" s="13">
        <v>21</v>
      </c>
      <c r="S15" s="13">
        <v>0.6</v>
      </c>
      <c r="T15" s="8" t="s">
        <v>27</v>
      </c>
      <c r="U15" s="13" t="s">
        <v>27</v>
      </c>
      <c r="V15" s="13" t="s">
        <v>27</v>
      </c>
      <c r="W15" s="8">
        <v>832</v>
      </c>
      <c r="X15" s="13">
        <v>47.7</v>
      </c>
      <c r="Y15" s="13">
        <v>100</v>
      </c>
    </row>
    <row r="16" spans="1:25" ht="14.1" customHeight="1" x14ac:dyDescent="0.3">
      <c r="A16" s="7" t="s">
        <v>620</v>
      </c>
      <c r="B16" s="8" t="s">
        <v>27</v>
      </c>
      <c r="C16" s="13" t="s">
        <v>27</v>
      </c>
      <c r="D16" s="13" t="s">
        <v>27</v>
      </c>
      <c r="E16" s="8" t="s">
        <v>27</v>
      </c>
      <c r="F16" s="13" t="s">
        <v>27</v>
      </c>
      <c r="G16" s="13" t="s">
        <v>27</v>
      </c>
      <c r="H16" s="8">
        <v>15</v>
      </c>
      <c r="I16" s="13">
        <v>50</v>
      </c>
      <c r="J16" s="13">
        <v>7.2</v>
      </c>
      <c r="K16" s="8">
        <v>191</v>
      </c>
      <c r="L16" s="13">
        <v>22.8</v>
      </c>
      <c r="M16" s="13">
        <v>91.8</v>
      </c>
      <c r="N16" s="8" t="s">
        <v>402</v>
      </c>
      <c r="O16" s="13">
        <v>17.2</v>
      </c>
      <c r="P16" s="13">
        <v>1</v>
      </c>
      <c r="Q16" s="8" t="s">
        <v>27</v>
      </c>
      <c r="R16" s="13" t="s">
        <v>27</v>
      </c>
      <c r="S16" s="13" t="s">
        <v>27</v>
      </c>
      <c r="T16" s="8" t="s">
        <v>27</v>
      </c>
      <c r="U16" s="13" t="s">
        <v>27</v>
      </c>
      <c r="V16" s="13" t="s">
        <v>27</v>
      </c>
      <c r="W16" s="8">
        <v>208</v>
      </c>
      <c r="X16" s="13">
        <v>11.9</v>
      </c>
      <c r="Y16" s="13">
        <v>100</v>
      </c>
    </row>
    <row r="17" spans="1:25" ht="14.1" customHeight="1" x14ac:dyDescent="0.3">
      <c r="A17" s="7" t="s">
        <v>621</v>
      </c>
      <c r="B17" s="8" t="s">
        <v>27</v>
      </c>
      <c r="C17" s="13" t="s">
        <v>27</v>
      </c>
      <c r="D17" s="13" t="s">
        <v>27</v>
      </c>
      <c r="E17" s="8" t="s">
        <v>27</v>
      </c>
      <c r="F17" s="13" t="s">
        <v>27</v>
      </c>
      <c r="G17" s="13" t="s">
        <v>27</v>
      </c>
      <c r="H17" s="8" t="s">
        <v>27</v>
      </c>
      <c r="I17" s="13" t="s">
        <v>27</v>
      </c>
      <c r="J17" s="13" t="s">
        <v>27</v>
      </c>
      <c r="K17" s="8" t="s">
        <v>27</v>
      </c>
      <c r="L17" s="13" t="s">
        <v>27</v>
      </c>
      <c r="M17" s="13" t="s">
        <v>27</v>
      </c>
      <c r="N17" s="8" t="s">
        <v>27</v>
      </c>
      <c r="O17" s="13" t="s">
        <v>27</v>
      </c>
      <c r="P17" s="13" t="s">
        <v>27</v>
      </c>
      <c r="Q17" s="8" t="s">
        <v>402</v>
      </c>
      <c r="R17" s="13">
        <v>7</v>
      </c>
      <c r="S17" s="13">
        <v>100</v>
      </c>
      <c r="T17" s="8" t="s">
        <v>27</v>
      </c>
      <c r="U17" s="13" t="s">
        <v>27</v>
      </c>
      <c r="V17" s="13" t="s">
        <v>27</v>
      </c>
      <c r="W17" s="8" t="s">
        <v>402</v>
      </c>
      <c r="X17" s="13" t="s">
        <v>108</v>
      </c>
      <c r="Y17" s="13">
        <v>100</v>
      </c>
    </row>
    <row r="18" spans="1:25" ht="14.1" customHeight="1" x14ac:dyDescent="0.3">
      <c r="A18" s="7" t="s">
        <v>622</v>
      </c>
      <c r="B18" s="8" t="s">
        <v>27</v>
      </c>
      <c r="C18" s="13" t="s">
        <v>27</v>
      </c>
      <c r="D18" s="13" t="s">
        <v>27</v>
      </c>
      <c r="E18" s="8" t="s">
        <v>27</v>
      </c>
      <c r="F18" s="13" t="s">
        <v>27</v>
      </c>
      <c r="G18" s="13" t="s">
        <v>27</v>
      </c>
      <c r="H18" s="8" t="s">
        <v>27</v>
      </c>
      <c r="I18" s="13" t="s">
        <v>27</v>
      </c>
      <c r="J18" s="13" t="s">
        <v>27</v>
      </c>
      <c r="K18" s="8" t="s">
        <v>27</v>
      </c>
      <c r="L18" s="13" t="s">
        <v>27</v>
      </c>
      <c r="M18" s="13" t="s">
        <v>27</v>
      </c>
      <c r="N18" s="8" t="s">
        <v>402</v>
      </c>
      <c r="O18" s="13">
        <v>39.299999999999997</v>
      </c>
      <c r="P18" s="13">
        <v>41.7</v>
      </c>
      <c r="Q18" s="8">
        <v>6</v>
      </c>
      <c r="R18" s="13">
        <v>28</v>
      </c>
      <c r="S18" s="13">
        <v>58.3</v>
      </c>
      <c r="T18" s="8" t="s">
        <v>27</v>
      </c>
      <c r="U18" s="13" t="s">
        <v>27</v>
      </c>
      <c r="V18" s="13" t="s">
        <v>27</v>
      </c>
      <c r="W18" s="8">
        <v>11</v>
      </c>
      <c r="X18" s="13">
        <v>0.6</v>
      </c>
      <c r="Y18" s="13">
        <v>100</v>
      </c>
    </row>
    <row r="19" spans="1:25" ht="14.1" customHeight="1" x14ac:dyDescent="0.3">
      <c r="A19" s="7" t="s">
        <v>624</v>
      </c>
      <c r="B19" s="8" t="s">
        <v>27</v>
      </c>
      <c r="C19" s="13" t="s">
        <v>27</v>
      </c>
      <c r="D19" s="13" t="s">
        <v>27</v>
      </c>
      <c r="E19" s="8">
        <v>212</v>
      </c>
      <c r="F19" s="13">
        <v>62.6</v>
      </c>
      <c r="G19" s="13">
        <v>31</v>
      </c>
      <c r="H19" s="8" t="s">
        <v>27</v>
      </c>
      <c r="I19" s="13" t="s">
        <v>27</v>
      </c>
      <c r="J19" s="13" t="s">
        <v>27</v>
      </c>
      <c r="K19" s="8">
        <v>461</v>
      </c>
      <c r="L19" s="13">
        <v>55.3</v>
      </c>
      <c r="M19" s="13">
        <v>67.3</v>
      </c>
      <c r="N19" s="8" t="s">
        <v>27</v>
      </c>
      <c r="O19" s="13" t="s">
        <v>27</v>
      </c>
      <c r="P19" s="13" t="s">
        <v>27</v>
      </c>
      <c r="Q19" s="8">
        <v>10</v>
      </c>
      <c r="R19" s="13">
        <v>43.9</v>
      </c>
      <c r="S19" s="13">
        <v>1.5</v>
      </c>
      <c r="T19" s="8" t="s">
        <v>402</v>
      </c>
      <c r="U19" s="13">
        <v>25.8</v>
      </c>
      <c r="V19" s="13">
        <v>0.3</v>
      </c>
      <c r="W19" s="8">
        <v>686</v>
      </c>
      <c r="X19" s="13">
        <v>39.299999999999997</v>
      </c>
      <c r="Y19" s="13">
        <v>100</v>
      </c>
    </row>
    <row r="20" spans="1:25" ht="14.1" customHeight="1" x14ac:dyDescent="0.3">
      <c r="A20" s="7" t="s">
        <v>114</v>
      </c>
      <c r="B20" s="8" t="s">
        <v>27</v>
      </c>
      <c r="C20" s="13" t="s">
        <v>27</v>
      </c>
      <c r="D20" s="13" t="s">
        <v>27</v>
      </c>
      <c r="E20" s="8" t="s">
        <v>27</v>
      </c>
      <c r="F20" s="13" t="s">
        <v>27</v>
      </c>
      <c r="G20" s="13" t="s">
        <v>27</v>
      </c>
      <c r="H20" s="8" t="s">
        <v>27</v>
      </c>
      <c r="I20" s="13" t="s">
        <v>27</v>
      </c>
      <c r="J20" s="13" t="s">
        <v>27</v>
      </c>
      <c r="K20" s="8" t="s">
        <v>27</v>
      </c>
      <c r="L20" s="13" t="s">
        <v>27</v>
      </c>
      <c r="M20" s="13" t="s">
        <v>27</v>
      </c>
      <c r="N20" s="8" t="s">
        <v>27</v>
      </c>
      <c r="O20" s="13" t="s">
        <v>27</v>
      </c>
      <c r="P20" s="13" t="s">
        <v>27</v>
      </c>
      <c r="Q20" s="8" t="s">
        <v>27</v>
      </c>
      <c r="R20" s="13" t="s">
        <v>27</v>
      </c>
      <c r="S20" s="13" t="s">
        <v>27</v>
      </c>
      <c r="T20" s="8">
        <v>6</v>
      </c>
      <c r="U20" s="13">
        <v>74.2</v>
      </c>
      <c r="V20" s="13">
        <v>100</v>
      </c>
      <c r="W20" s="8">
        <v>6</v>
      </c>
      <c r="X20" s="13">
        <v>0.3</v>
      </c>
      <c r="Y20" s="13">
        <v>100</v>
      </c>
    </row>
    <row r="21" spans="1:25" ht="14.1" customHeight="1" x14ac:dyDescent="0.3">
      <c r="A21" s="2" t="s">
        <v>14</v>
      </c>
      <c r="B21" s="8">
        <v>497</v>
      </c>
      <c r="C21" s="13">
        <v>100</v>
      </c>
      <c r="D21" s="13">
        <v>28.5</v>
      </c>
      <c r="E21" s="8">
        <v>339</v>
      </c>
      <c r="F21" s="13">
        <v>100</v>
      </c>
      <c r="G21" s="13">
        <v>19.5</v>
      </c>
      <c r="H21" s="8">
        <v>30</v>
      </c>
      <c r="I21" s="13">
        <v>100</v>
      </c>
      <c r="J21" s="13">
        <v>1.7</v>
      </c>
      <c r="K21" s="8">
        <v>835</v>
      </c>
      <c r="L21" s="13">
        <v>100</v>
      </c>
      <c r="M21" s="13">
        <v>47.9</v>
      </c>
      <c r="N21" s="8">
        <v>12</v>
      </c>
      <c r="O21" s="13">
        <v>100</v>
      </c>
      <c r="P21" s="13">
        <v>0.7</v>
      </c>
      <c r="Q21" s="8">
        <v>23</v>
      </c>
      <c r="R21" s="13">
        <v>100</v>
      </c>
      <c r="S21" s="13">
        <v>1.3</v>
      </c>
      <c r="T21" s="8">
        <v>8</v>
      </c>
      <c r="U21" s="13">
        <v>100</v>
      </c>
      <c r="V21" s="13">
        <v>0.4</v>
      </c>
      <c r="W21" s="8">
        <v>1744</v>
      </c>
      <c r="X21" s="13">
        <v>100</v>
      </c>
      <c r="Y21" s="13">
        <v>100</v>
      </c>
    </row>
    <row r="22" spans="1:25" ht="12" customHeight="1" x14ac:dyDescent="0.3"/>
    <row r="23" spans="1:25" ht="12" customHeight="1" x14ac:dyDescent="0.25">
      <c r="A23" s="163" t="s">
        <v>618</v>
      </c>
      <c r="B23" s="165" t="s">
        <v>121</v>
      </c>
      <c r="C23" s="165"/>
      <c r="D23" s="164"/>
      <c r="E23" s="165" t="s">
        <v>614</v>
      </c>
      <c r="F23" s="165"/>
      <c r="G23" s="164"/>
      <c r="H23" s="165" t="s">
        <v>615</v>
      </c>
      <c r="I23" s="165"/>
      <c r="J23" s="164"/>
      <c r="K23" s="165" t="s">
        <v>616</v>
      </c>
      <c r="L23" s="165"/>
      <c r="M23" s="164"/>
      <c r="N23" s="165" t="s">
        <v>126</v>
      </c>
      <c r="O23" s="165"/>
      <c r="P23" s="164"/>
      <c r="Q23" s="165" t="s">
        <v>14</v>
      </c>
      <c r="R23" s="165"/>
      <c r="S23" s="164"/>
    </row>
    <row r="24" spans="1:25" ht="26.45" customHeight="1" x14ac:dyDescent="0.25">
      <c r="A24" s="164"/>
      <c r="B24" s="5" t="s">
        <v>216</v>
      </c>
      <c r="C24" s="5" t="s">
        <v>557</v>
      </c>
      <c r="D24" s="5" t="s">
        <v>546</v>
      </c>
      <c r="E24" s="5" t="s">
        <v>216</v>
      </c>
      <c r="F24" s="5" t="s">
        <v>557</v>
      </c>
      <c r="G24" s="5" t="s">
        <v>546</v>
      </c>
      <c r="H24" s="5" t="s">
        <v>216</v>
      </c>
      <c r="I24" s="5" t="s">
        <v>557</v>
      </c>
      <c r="J24" s="5" t="s">
        <v>546</v>
      </c>
      <c r="K24" s="5" t="s">
        <v>216</v>
      </c>
      <c r="L24" s="5" t="s">
        <v>557</v>
      </c>
      <c r="M24" s="5" t="s">
        <v>546</v>
      </c>
      <c r="N24" s="5" t="s">
        <v>216</v>
      </c>
      <c r="O24" s="5" t="s">
        <v>557</v>
      </c>
      <c r="P24" s="5" t="s">
        <v>546</v>
      </c>
      <c r="Q24" s="5" t="s">
        <v>216</v>
      </c>
      <c r="R24" s="5" t="s">
        <v>557</v>
      </c>
      <c r="S24" s="5" t="s">
        <v>546</v>
      </c>
    </row>
    <row r="25" spans="1:25" ht="14.1" customHeight="1" x14ac:dyDescent="0.25">
      <c r="A25" s="7" t="s">
        <v>619</v>
      </c>
      <c r="B25" s="8" t="s">
        <v>402</v>
      </c>
      <c r="C25" s="13">
        <v>0.4</v>
      </c>
      <c r="D25" s="13">
        <v>0.3</v>
      </c>
      <c r="E25" s="8">
        <v>114</v>
      </c>
      <c r="F25" s="13">
        <v>62.2</v>
      </c>
      <c r="G25" s="13">
        <v>13.7</v>
      </c>
      <c r="H25" s="8">
        <v>596</v>
      </c>
      <c r="I25" s="13">
        <v>77.5</v>
      </c>
      <c r="J25" s="13">
        <v>71.7</v>
      </c>
      <c r="K25" s="8">
        <v>96</v>
      </c>
      <c r="L25" s="13">
        <v>82</v>
      </c>
      <c r="M25" s="13">
        <v>11.5</v>
      </c>
      <c r="N25" s="8">
        <v>23</v>
      </c>
      <c r="O25" s="13">
        <v>80.3</v>
      </c>
      <c r="P25" s="13">
        <v>2.8</v>
      </c>
      <c r="Q25" s="8">
        <v>832</v>
      </c>
      <c r="R25" s="13">
        <v>47.7</v>
      </c>
      <c r="S25" s="13">
        <v>100</v>
      </c>
    </row>
    <row r="26" spans="1:25" ht="14.1" customHeight="1" x14ac:dyDescent="0.25">
      <c r="A26" s="7" t="s">
        <v>620</v>
      </c>
      <c r="B26" s="8" t="s">
        <v>27</v>
      </c>
      <c r="C26" s="13" t="s">
        <v>27</v>
      </c>
      <c r="D26" s="13" t="s">
        <v>27</v>
      </c>
      <c r="E26" s="8">
        <v>22</v>
      </c>
      <c r="F26" s="13">
        <v>11.8</v>
      </c>
      <c r="G26" s="13">
        <v>10.4</v>
      </c>
      <c r="H26" s="8">
        <v>159</v>
      </c>
      <c r="I26" s="13">
        <v>20.7</v>
      </c>
      <c r="J26" s="13">
        <v>76.7</v>
      </c>
      <c r="K26" s="8">
        <v>21</v>
      </c>
      <c r="L26" s="13">
        <v>18</v>
      </c>
      <c r="M26" s="13">
        <v>10.1</v>
      </c>
      <c r="N26" s="8">
        <v>6</v>
      </c>
      <c r="O26" s="13">
        <v>19.7</v>
      </c>
      <c r="P26" s="13">
        <v>2.8</v>
      </c>
      <c r="Q26" s="8">
        <v>208</v>
      </c>
      <c r="R26" s="13">
        <v>11.9</v>
      </c>
      <c r="S26" s="13">
        <v>100</v>
      </c>
    </row>
    <row r="27" spans="1:25" ht="14.1" customHeight="1" x14ac:dyDescent="0.25">
      <c r="A27" s="7" t="s">
        <v>621</v>
      </c>
      <c r="B27" s="8" t="s">
        <v>27</v>
      </c>
      <c r="C27" s="13" t="s">
        <v>27</v>
      </c>
      <c r="D27" s="13" t="s">
        <v>27</v>
      </c>
      <c r="E27" s="8" t="s">
        <v>27</v>
      </c>
      <c r="F27" s="13" t="s">
        <v>27</v>
      </c>
      <c r="G27" s="13" t="s">
        <v>27</v>
      </c>
      <c r="H27" s="8" t="s">
        <v>402</v>
      </c>
      <c r="I27" s="13">
        <v>0.2</v>
      </c>
      <c r="J27" s="13">
        <v>100</v>
      </c>
      <c r="K27" s="8" t="s">
        <v>27</v>
      </c>
      <c r="L27" s="13" t="s">
        <v>27</v>
      </c>
      <c r="M27" s="13" t="s">
        <v>27</v>
      </c>
      <c r="N27" s="8" t="s">
        <v>27</v>
      </c>
      <c r="O27" s="13" t="s">
        <v>27</v>
      </c>
      <c r="P27" s="13" t="s">
        <v>27</v>
      </c>
      <c r="Q27" s="8" t="s">
        <v>402</v>
      </c>
      <c r="R27" s="13" t="s">
        <v>108</v>
      </c>
      <c r="S27" s="13">
        <v>100</v>
      </c>
    </row>
    <row r="28" spans="1:25" ht="14.1" customHeight="1" x14ac:dyDescent="0.25">
      <c r="A28" s="7" t="s">
        <v>622</v>
      </c>
      <c r="B28" s="8" t="s">
        <v>402</v>
      </c>
      <c r="C28" s="13">
        <v>0.2</v>
      </c>
      <c r="D28" s="13">
        <v>14.1</v>
      </c>
      <c r="E28" s="8">
        <v>6</v>
      </c>
      <c r="F28" s="13">
        <v>3.4</v>
      </c>
      <c r="G28" s="13">
        <v>56.8</v>
      </c>
      <c r="H28" s="8" t="s">
        <v>402</v>
      </c>
      <c r="I28" s="13">
        <v>0.4</v>
      </c>
      <c r="J28" s="13">
        <v>29.1</v>
      </c>
      <c r="K28" s="8" t="s">
        <v>27</v>
      </c>
      <c r="L28" s="13" t="s">
        <v>27</v>
      </c>
      <c r="M28" s="13" t="s">
        <v>27</v>
      </c>
      <c r="N28" s="8" t="s">
        <v>27</v>
      </c>
      <c r="O28" s="13" t="s">
        <v>27</v>
      </c>
      <c r="P28" s="13" t="s">
        <v>27</v>
      </c>
      <c r="Q28" s="8">
        <v>11</v>
      </c>
      <c r="R28" s="13">
        <v>0.6</v>
      </c>
      <c r="S28" s="13">
        <v>100</v>
      </c>
    </row>
    <row r="29" spans="1:25" ht="14.1" customHeight="1" x14ac:dyDescent="0.3">
      <c r="A29" s="7" t="s">
        <v>624</v>
      </c>
      <c r="B29" s="8">
        <v>636</v>
      </c>
      <c r="C29" s="13">
        <v>98.5</v>
      </c>
      <c r="D29" s="13">
        <v>92.7</v>
      </c>
      <c r="E29" s="8">
        <v>41</v>
      </c>
      <c r="F29" s="13">
        <v>22.6</v>
      </c>
      <c r="G29" s="13">
        <v>6</v>
      </c>
      <c r="H29" s="8">
        <v>9</v>
      </c>
      <c r="I29" s="13">
        <v>1.1000000000000001</v>
      </c>
      <c r="J29" s="13">
        <v>1.3</v>
      </c>
      <c r="K29" s="8" t="s">
        <v>27</v>
      </c>
      <c r="L29" s="13" t="s">
        <v>27</v>
      </c>
      <c r="M29" s="13" t="s">
        <v>27</v>
      </c>
      <c r="N29" s="8" t="s">
        <v>27</v>
      </c>
      <c r="O29" s="13" t="s">
        <v>27</v>
      </c>
      <c r="P29" s="13" t="s">
        <v>27</v>
      </c>
      <c r="Q29" s="8">
        <v>686</v>
      </c>
      <c r="R29" s="13">
        <v>39.299999999999997</v>
      </c>
      <c r="S29" s="13">
        <v>100</v>
      </c>
    </row>
    <row r="30" spans="1:25" ht="14.1" customHeight="1" x14ac:dyDescent="0.3">
      <c r="A30" s="7" t="s">
        <v>114</v>
      </c>
      <c r="B30" s="8">
        <v>6</v>
      </c>
      <c r="C30" s="13">
        <v>0.9</v>
      </c>
      <c r="D30" s="13">
        <v>100</v>
      </c>
      <c r="E30" s="8" t="s">
        <v>27</v>
      </c>
      <c r="F30" s="13" t="s">
        <v>27</v>
      </c>
      <c r="G30" s="13" t="s">
        <v>27</v>
      </c>
      <c r="H30" s="8" t="s">
        <v>27</v>
      </c>
      <c r="I30" s="13" t="s">
        <v>27</v>
      </c>
      <c r="J30" s="13" t="s">
        <v>27</v>
      </c>
      <c r="K30" s="8" t="s">
        <v>27</v>
      </c>
      <c r="L30" s="13" t="s">
        <v>27</v>
      </c>
      <c r="M30" s="13" t="s">
        <v>27</v>
      </c>
      <c r="N30" s="8" t="s">
        <v>27</v>
      </c>
      <c r="O30" s="13" t="s">
        <v>27</v>
      </c>
      <c r="P30" s="13" t="s">
        <v>27</v>
      </c>
      <c r="Q30" s="8">
        <v>6</v>
      </c>
      <c r="R30" s="13">
        <v>0.3</v>
      </c>
      <c r="S30" s="13">
        <v>100</v>
      </c>
    </row>
    <row r="31" spans="1:25" ht="14.1" customHeight="1" x14ac:dyDescent="0.3">
      <c r="A31" s="2" t="s">
        <v>14</v>
      </c>
      <c r="B31" s="8">
        <v>646</v>
      </c>
      <c r="C31" s="13">
        <v>100</v>
      </c>
      <c r="D31" s="13">
        <v>37</v>
      </c>
      <c r="E31" s="8">
        <v>184</v>
      </c>
      <c r="F31" s="13">
        <v>100</v>
      </c>
      <c r="G31" s="13">
        <v>10.5</v>
      </c>
      <c r="H31" s="8">
        <v>769</v>
      </c>
      <c r="I31" s="13">
        <v>100</v>
      </c>
      <c r="J31" s="13">
        <v>44.1</v>
      </c>
      <c r="K31" s="8">
        <v>117</v>
      </c>
      <c r="L31" s="13">
        <v>100</v>
      </c>
      <c r="M31" s="13">
        <v>6.7</v>
      </c>
      <c r="N31" s="8">
        <v>29</v>
      </c>
      <c r="O31" s="13">
        <v>100</v>
      </c>
      <c r="P31" s="13">
        <v>1.7</v>
      </c>
      <c r="Q31" s="8">
        <v>1744</v>
      </c>
      <c r="R31" s="13">
        <v>100</v>
      </c>
      <c r="S31" s="13">
        <v>100</v>
      </c>
    </row>
    <row r="32" spans="1:25" ht="12" customHeight="1" x14ac:dyDescent="0.3"/>
    <row r="33" spans="1:1" s="10" customFormat="1" ht="12" customHeight="1" x14ac:dyDescent="0.2">
      <c r="A33" s="11" t="s">
        <v>15</v>
      </c>
    </row>
    <row r="34" spans="1:1" s="10" customFormat="1" ht="12" customHeight="1" x14ac:dyDescent="0.2">
      <c r="A34" s="11" t="s">
        <v>1460</v>
      </c>
    </row>
    <row r="35" spans="1:1" ht="12" customHeight="1" x14ac:dyDescent="0.3"/>
  </sheetData>
  <mergeCells count="21">
    <mergeCell ref="A13:A14"/>
    <mergeCell ref="B13:D13"/>
    <mergeCell ref="E13:G13"/>
    <mergeCell ref="H13:J13"/>
    <mergeCell ref="K13:M13"/>
    <mergeCell ref="A3:A4"/>
    <mergeCell ref="B3:D3"/>
    <mergeCell ref="E3:G3"/>
    <mergeCell ref="H3:J3"/>
    <mergeCell ref="K3:M3"/>
    <mergeCell ref="A23:A24"/>
    <mergeCell ref="B23:D23"/>
    <mergeCell ref="E23:G23"/>
    <mergeCell ref="H23:J23"/>
    <mergeCell ref="K23:M23"/>
    <mergeCell ref="Q23:S23"/>
    <mergeCell ref="N13:P13"/>
    <mergeCell ref="Q13:S13"/>
    <mergeCell ref="T13:V13"/>
    <mergeCell ref="W13:Y13"/>
    <mergeCell ref="N23:P23"/>
  </mergeCells>
  <pageMargins left="0.08" right="0.08" top="1" bottom="1" header="0.5" footer="0.4921259845"/>
  <pageSetup fitToHeight="1000" orientation="landscape" horizontalDpi="300" verticalDpi="300"/>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2">
    <pageSetUpPr fitToPage="1"/>
  </sheetPr>
  <dimension ref="A1:C11"/>
  <sheetViews>
    <sheetView workbookViewId="0"/>
  </sheetViews>
  <sheetFormatPr baseColWidth="10" defaultColWidth="11.42578125" defaultRowHeight="15" x14ac:dyDescent="0.25"/>
  <cols>
    <col min="1" max="1" width="34.28515625" style="1" bestFit="1" customWidth="1"/>
    <col min="2" max="3" width="17.140625" style="1" bestFit="1" customWidth="1"/>
    <col min="4" max="16384" width="11.42578125" style="1"/>
  </cols>
  <sheetData>
    <row r="1" spans="1:3" s="4" customFormat="1" ht="12" customHeight="1" x14ac:dyDescent="0.2">
      <c r="A1" s="4" t="s">
        <v>963</v>
      </c>
    </row>
    <row r="2" spans="1:3" ht="12" customHeight="1" x14ac:dyDescent="0.25"/>
    <row r="3" spans="1:3" ht="26.45" customHeight="1" x14ac:dyDescent="0.25">
      <c r="A3" s="5" t="s">
        <v>206</v>
      </c>
      <c r="B3" s="5" t="s">
        <v>216</v>
      </c>
      <c r="C3" s="5" t="s">
        <v>35</v>
      </c>
    </row>
    <row r="4" spans="1:3" ht="14.1" customHeight="1" x14ac:dyDescent="0.25">
      <c r="A4" s="7" t="s">
        <v>630</v>
      </c>
      <c r="B4" s="8">
        <v>1665</v>
      </c>
      <c r="C4" s="13">
        <v>95.9</v>
      </c>
    </row>
    <row r="5" spans="1:3" ht="14.1" customHeight="1" x14ac:dyDescent="0.25">
      <c r="A5" s="7" t="s">
        <v>631</v>
      </c>
      <c r="B5" s="8">
        <v>16</v>
      </c>
      <c r="C5" s="13">
        <v>0.9</v>
      </c>
    </row>
    <row r="6" spans="1:3" ht="14.1" customHeight="1" x14ac:dyDescent="0.25">
      <c r="A6" s="7" t="s">
        <v>633</v>
      </c>
      <c r="B6" s="8">
        <v>56</v>
      </c>
      <c r="C6" s="13">
        <v>3.2</v>
      </c>
    </row>
    <row r="7" spans="1:3" ht="14.1" customHeight="1" x14ac:dyDescent="0.25">
      <c r="A7" s="2" t="s">
        <v>14</v>
      </c>
      <c r="B7" s="8">
        <v>1736</v>
      </c>
      <c r="C7" s="13">
        <v>100</v>
      </c>
    </row>
    <row r="8" spans="1:3" ht="12" customHeight="1" x14ac:dyDescent="0.25"/>
    <row r="9" spans="1:3" s="10" customFormat="1" ht="12" customHeight="1" x14ac:dyDescent="0.2">
      <c r="A9" s="11" t="s">
        <v>15</v>
      </c>
    </row>
    <row r="10" spans="1:3" s="10" customFormat="1" ht="12" customHeight="1" x14ac:dyDescent="0.2">
      <c r="A10" s="11" t="s">
        <v>1460</v>
      </c>
    </row>
    <row r="11" spans="1:3" ht="12" customHeight="1" x14ac:dyDescent="0.3"/>
  </sheetData>
  <pageMargins left="0.08" right="0.08" top="1" bottom="1" header="0.5" footer="0.5"/>
  <pageSetup fitToHeight="1000" orientation="landscape" horizontalDpi="300" verticalDpi="300"/>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3">
    <pageSetUpPr fitToPage="1"/>
  </sheetPr>
  <dimension ref="A1:Y50"/>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4.28515625" style="1" customWidth="1"/>
    <col min="18" max="18" width="11.42578125" style="1" customWidth="1"/>
    <col min="19" max="19" width="9.140625" style="1" bestFit="1" customWidth="1"/>
    <col min="20" max="20" width="11.28515625" style="1" customWidth="1"/>
    <col min="21" max="21" width="13.7109375" style="1" bestFit="1" customWidth="1"/>
    <col min="22" max="22" width="9.140625" style="1" bestFit="1" customWidth="1"/>
    <col min="23" max="23" width="12" style="1" customWidth="1"/>
    <col min="24" max="24" width="13.7109375" style="1" bestFit="1" customWidth="1"/>
    <col min="25" max="25" width="9.140625" style="1" bestFit="1" customWidth="1"/>
    <col min="26" max="16384" width="11.42578125" style="1"/>
  </cols>
  <sheetData>
    <row r="1" spans="1:25" s="4" customFormat="1" ht="12" customHeight="1" x14ac:dyDescent="0.2">
      <c r="A1" s="4" t="s">
        <v>1438</v>
      </c>
    </row>
    <row r="2" spans="1:25" ht="12" customHeight="1" x14ac:dyDescent="0.25"/>
    <row r="3" spans="1:25" ht="12" customHeight="1" x14ac:dyDescent="0.25">
      <c r="A3" s="163" t="s">
        <v>139</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140</v>
      </c>
      <c r="B5" s="8">
        <v>11</v>
      </c>
      <c r="C5" s="13">
        <v>1.7</v>
      </c>
      <c r="D5" s="13">
        <v>68.900000000000006</v>
      </c>
      <c r="E5" s="8" t="s">
        <v>402</v>
      </c>
      <c r="F5" s="13">
        <v>1.2</v>
      </c>
      <c r="G5" s="13">
        <v>31.1</v>
      </c>
      <c r="H5" s="8" t="s">
        <v>127</v>
      </c>
      <c r="I5" s="13" t="s">
        <v>127</v>
      </c>
      <c r="J5" s="13" t="s">
        <v>127</v>
      </c>
      <c r="K5" s="8">
        <v>16</v>
      </c>
      <c r="L5" s="13">
        <v>1.5</v>
      </c>
      <c r="M5" s="13">
        <v>100</v>
      </c>
    </row>
    <row r="6" spans="1:25" ht="14.1" customHeight="1" x14ac:dyDescent="0.25">
      <c r="A6" s="7" t="s">
        <v>141</v>
      </c>
      <c r="B6" s="8">
        <v>491</v>
      </c>
      <c r="C6" s="13">
        <v>77.3</v>
      </c>
      <c r="D6" s="13">
        <v>57.1</v>
      </c>
      <c r="E6" s="8">
        <v>369</v>
      </c>
      <c r="F6" s="13">
        <v>88.6</v>
      </c>
      <c r="G6" s="13">
        <v>42.9</v>
      </c>
      <c r="H6" s="8" t="s">
        <v>127</v>
      </c>
      <c r="I6" s="13" t="s">
        <v>127</v>
      </c>
      <c r="J6" s="13" t="s">
        <v>127</v>
      </c>
      <c r="K6" s="8">
        <v>860</v>
      </c>
      <c r="L6" s="13">
        <v>81.3</v>
      </c>
      <c r="M6" s="13">
        <v>100</v>
      </c>
    </row>
    <row r="7" spans="1:25" ht="14.1" customHeight="1" x14ac:dyDescent="0.25">
      <c r="A7" s="7" t="s">
        <v>636</v>
      </c>
      <c r="B7" s="8" t="s">
        <v>402</v>
      </c>
      <c r="C7" s="13">
        <v>0.2</v>
      </c>
      <c r="D7" s="13">
        <v>100</v>
      </c>
      <c r="E7" s="8" t="s">
        <v>127</v>
      </c>
      <c r="F7" s="13" t="s">
        <v>127</v>
      </c>
      <c r="G7" s="13" t="s">
        <v>127</v>
      </c>
      <c r="H7" s="8" t="s">
        <v>127</v>
      </c>
      <c r="I7" s="13" t="s">
        <v>127</v>
      </c>
      <c r="J7" s="13" t="s">
        <v>127</v>
      </c>
      <c r="K7" s="8" t="s">
        <v>402</v>
      </c>
      <c r="L7" s="13">
        <v>0.1</v>
      </c>
      <c r="M7" s="13">
        <v>100</v>
      </c>
    </row>
    <row r="8" spans="1:25" ht="14.1" customHeight="1" x14ac:dyDescent="0.25">
      <c r="A8" s="7" t="s">
        <v>640</v>
      </c>
      <c r="B8" s="8">
        <v>9</v>
      </c>
      <c r="C8" s="13">
        <v>1.5</v>
      </c>
      <c r="D8" s="13">
        <v>45.4</v>
      </c>
      <c r="E8" s="8">
        <v>11</v>
      </c>
      <c r="F8" s="13">
        <v>2.7</v>
      </c>
      <c r="G8" s="13">
        <v>54.6</v>
      </c>
      <c r="H8" s="8" t="s">
        <v>127</v>
      </c>
      <c r="I8" s="13" t="s">
        <v>127</v>
      </c>
      <c r="J8" s="13" t="s">
        <v>127</v>
      </c>
      <c r="K8" s="8">
        <v>21</v>
      </c>
      <c r="L8" s="13">
        <v>2</v>
      </c>
      <c r="M8" s="13">
        <v>100</v>
      </c>
    </row>
    <row r="9" spans="1:25" ht="14.1" customHeight="1" x14ac:dyDescent="0.25">
      <c r="A9" s="7" t="s">
        <v>146</v>
      </c>
      <c r="B9" s="8">
        <v>105</v>
      </c>
      <c r="C9" s="13">
        <v>16.5</v>
      </c>
      <c r="D9" s="13">
        <v>82.6</v>
      </c>
      <c r="E9" s="8">
        <v>22</v>
      </c>
      <c r="F9" s="13">
        <v>5.3</v>
      </c>
      <c r="G9" s="13">
        <v>17.399999999999999</v>
      </c>
      <c r="H9" s="8" t="s">
        <v>127</v>
      </c>
      <c r="I9" s="13" t="s">
        <v>127</v>
      </c>
      <c r="J9" s="13" t="s">
        <v>127</v>
      </c>
      <c r="K9" s="8">
        <v>127</v>
      </c>
      <c r="L9" s="13">
        <v>12</v>
      </c>
      <c r="M9" s="13">
        <v>100</v>
      </c>
    </row>
    <row r="10" spans="1:25" ht="14.1" customHeight="1" x14ac:dyDescent="0.3">
      <c r="A10" s="7" t="s">
        <v>147</v>
      </c>
      <c r="B10" s="8">
        <v>18</v>
      </c>
      <c r="C10" s="13">
        <v>2.8</v>
      </c>
      <c r="D10" s="13">
        <v>66</v>
      </c>
      <c r="E10" s="8">
        <v>9</v>
      </c>
      <c r="F10" s="13">
        <v>2.2000000000000002</v>
      </c>
      <c r="G10" s="13">
        <v>34</v>
      </c>
      <c r="H10" s="8" t="s">
        <v>127</v>
      </c>
      <c r="I10" s="13" t="s">
        <v>127</v>
      </c>
      <c r="J10" s="13" t="s">
        <v>127</v>
      </c>
      <c r="K10" s="8">
        <v>27</v>
      </c>
      <c r="L10" s="13">
        <v>2.6</v>
      </c>
      <c r="M10" s="13">
        <v>100</v>
      </c>
    </row>
    <row r="11" spans="1:25" ht="14.1" customHeight="1" x14ac:dyDescent="0.3">
      <c r="A11" s="7" t="s">
        <v>114</v>
      </c>
      <c r="B11" s="8" t="s">
        <v>127</v>
      </c>
      <c r="C11" s="13" t="s">
        <v>127</v>
      </c>
      <c r="D11" s="13" t="s">
        <v>127</v>
      </c>
      <c r="E11" s="8" t="s">
        <v>127</v>
      </c>
      <c r="F11" s="13" t="s">
        <v>127</v>
      </c>
      <c r="G11" s="13" t="s">
        <v>127</v>
      </c>
      <c r="H11" s="8">
        <v>6</v>
      </c>
      <c r="I11" s="13">
        <v>100</v>
      </c>
      <c r="J11" s="13">
        <v>100</v>
      </c>
      <c r="K11" s="8">
        <v>6</v>
      </c>
      <c r="L11" s="13">
        <v>0.5</v>
      </c>
      <c r="M11" s="13">
        <v>100</v>
      </c>
    </row>
    <row r="12" spans="1:25" ht="14.1" customHeight="1" x14ac:dyDescent="0.3">
      <c r="A12" s="2" t="s">
        <v>14</v>
      </c>
      <c r="B12" s="8">
        <v>635</v>
      </c>
      <c r="C12" s="13">
        <v>100</v>
      </c>
      <c r="D12" s="13">
        <v>60.1</v>
      </c>
      <c r="E12" s="8">
        <v>417</v>
      </c>
      <c r="F12" s="13">
        <v>100</v>
      </c>
      <c r="G12" s="13">
        <v>39.4</v>
      </c>
      <c r="H12" s="8">
        <v>6</v>
      </c>
      <c r="I12" s="13">
        <v>100</v>
      </c>
      <c r="J12" s="13">
        <v>0.5</v>
      </c>
      <c r="K12" s="8">
        <v>1058</v>
      </c>
      <c r="L12" s="13">
        <v>100</v>
      </c>
      <c r="M12" s="13">
        <v>100</v>
      </c>
    </row>
    <row r="13" spans="1:25" ht="12" customHeight="1" x14ac:dyDescent="0.3"/>
    <row r="14" spans="1:25" ht="12" customHeight="1" x14ac:dyDescent="0.25">
      <c r="A14" s="163" t="s">
        <v>139</v>
      </c>
      <c r="B14" s="165" t="s">
        <v>129</v>
      </c>
      <c r="C14" s="165"/>
      <c r="D14" s="164"/>
      <c r="E14" s="165" t="s">
        <v>130</v>
      </c>
      <c r="F14" s="165"/>
      <c r="G14" s="164"/>
      <c r="H14" s="165" t="s">
        <v>131</v>
      </c>
      <c r="I14" s="165"/>
      <c r="J14" s="164"/>
      <c r="K14" s="165" t="s">
        <v>132</v>
      </c>
      <c r="L14" s="165"/>
      <c r="M14" s="164"/>
      <c r="N14" s="165" t="s">
        <v>133</v>
      </c>
      <c r="O14" s="165"/>
      <c r="P14" s="164"/>
      <c r="Q14" s="165" t="s">
        <v>134</v>
      </c>
      <c r="R14" s="165"/>
      <c r="S14" s="164"/>
      <c r="T14" s="165" t="s">
        <v>55</v>
      </c>
      <c r="U14" s="165"/>
      <c r="V14" s="164"/>
      <c r="W14" s="165" t="s">
        <v>14</v>
      </c>
      <c r="X14" s="165"/>
      <c r="Y14" s="164"/>
    </row>
    <row r="15" spans="1:25" ht="26.45" customHeight="1" x14ac:dyDescent="0.25">
      <c r="A15" s="164"/>
      <c r="B15" s="5" t="s">
        <v>216</v>
      </c>
      <c r="C15" s="5" t="s">
        <v>557</v>
      </c>
      <c r="D15" s="5" t="s">
        <v>546</v>
      </c>
      <c r="E15" s="5" t="s">
        <v>216</v>
      </c>
      <c r="F15" s="5" t="s">
        <v>557</v>
      </c>
      <c r="G15" s="5" t="s">
        <v>546</v>
      </c>
      <c r="H15" s="5" t="s">
        <v>216</v>
      </c>
      <c r="I15" s="5" t="s">
        <v>557</v>
      </c>
      <c r="J15" s="5" t="s">
        <v>546</v>
      </c>
      <c r="K15" s="5" t="s">
        <v>216</v>
      </c>
      <c r="L15" s="5" t="s">
        <v>557</v>
      </c>
      <c r="M15" s="5" t="s">
        <v>546</v>
      </c>
      <c r="N15" s="5" t="s">
        <v>216</v>
      </c>
      <c r="O15" s="5" t="s">
        <v>557</v>
      </c>
      <c r="P15" s="5" t="s">
        <v>546</v>
      </c>
      <c r="Q15" s="5" t="s">
        <v>216</v>
      </c>
      <c r="R15" s="5" t="s">
        <v>557</v>
      </c>
      <c r="S15" s="5" t="s">
        <v>546</v>
      </c>
      <c r="T15" s="5" t="s">
        <v>216</v>
      </c>
      <c r="U15" s="5" t="s">
        <v>557</v>
      </c>
      <c r="V15" s="5" t="s">
        <v>546</v>
      </c>
      <c r="W15" s="5" t="s">
        <v>216</v>
      </c>
      <c r="X15" s="5" t="s">
        <v>557</v>
      </c>
      <c r="Y15" s="5" t="s">
        <v>546</v>
      </c>
    </row>
    <row r="16" spans="1:25" ht="14.1" customHeight="1" x14ac:dyDescent="0.3">
      <c r="A16" s="7" t="s">
        <v>140</v>
      </c>
      <c r="B16" s="8">
        <v>6</v>
      </c>
      <c r="C16" s="13">
        <v>1.2</v>
      </c>
      <c r="D16" s="13">
        <v>39</v>
      </c>
      <c r="E16" s="8" t="s">
        <v>402</v>
      </c>
      <c r="F16" s="13">
        <v>2.5</v>
      </c>
      <c r="G16" s="13">
        <v>20.7</v>
      </c>
      <c r="H16" s="8" t="s">
        <v>127</v>
      </c>
      <c r="I16" s="13" t="s">
        <v>127</v>
      </c>
      <c r="J16" s="13" t="s">
        <v>127</v>
      </c>
      <c r="K16" s="8">
        <v>6</v>
      </c>
      <c r="L16" s="13">
        <v>1.7</v>
      </c>
      <c r="M16" s="13">
        <v>40.299999999999997</v>
      </c>
      <c r="N16" s="8" t="s">
        <v>127</v>
      </c>
      <c r="O16" s="13" t="s">
        <v>127</v>
      </c>
      <c r="P16" s="13" t="s">
        <v>127</v>
      </c>
      <c r="Q16" s="8" t="s">
        <v>127</v>
      </c>
      <c r="R16" s="13" t="s">
        <v>127</v>
      </c>
      <c r="S16" s="13" t="s">
        <v>127</v>
      </c>
      <c r="T16" s="8" t="s">
        <v>127</v>
      </c>
      <c r="U16" s="13" t="s">
        <v>127</v>
      </c>
      <c r="V16" s="13" t="s">
        <v>127</v>
      </c>
      <c r="W16" s="8">
        <v>16</v>
      </c>
      <c r="X16" s="13">
        <v>1.5</v>
      </c>
      <c r="Y16" s="13">
        <v>100</v>
      </c>
    </row>
    <row r="17" spans="1:25" ht="14.1" customHeight="1" x14ac:dyDescent="0.25">
      <c r="A17" s="7" t="s">
        <v>141</v>
      </c>
      <c r="B17" s="8">
        <v>362</v>
      </c>
      <c r="C17" s="13">
        <v>72.8</v>
      </c>
      <c r="D17" s="13">
        <v>42.1</v>
      </c>
      <c r="E17" s="8">
        <v>114</v>
      </c>
      <c r="F17" s="13">
        <v>89.9</v>
      </c>
      <c r="G17" s="13">
        <v>13.3</v>
      </c>
      <c r="H17" s="8">
        <v>30</v>
      </c>
      <c r="I17" s="13">
        <v>100</v>
      </c>
      <c r="J17" s="13">
        <v>3.5</v>
      </c>
      <c r="K17" s="8">
        <v>329</v>
      </c>
      <c r="L17" s="13">
        <v>88.1</v>
      </c>
      <c r="M17" s="13">
        <v>38.299999999999997</v>
      </c>
      <c r="N17" s="8">
        <v>12</v>
      </c>
      <c r="O17" s="13">
        <v>100</v>
      </c>
      <c r="P17" s="13">
        <v>1.4</v>
      </c>
      <c r="Q17" s="8">
        <v>13</v>
      </c>
      <c r="R17" s="13">
        <v>100</v>
      </c>
      <c r="S17" s="13">
        <v>1.5</v>
      </c>
      <c r="T17" s="8" t="s">
        <v>127</v>
      </c>
      <c r="U17" s="13" t="s">
        <v>127</v>
      </c>
      <c r="V17" s="13" t="s">
        <v>127</v>
      </c>
      <c r="W17" s="8">
        <v>860</v>
      </c>
      <c r="X17" s="13">
        <v>81.3</v>
      </c>
      <c r="Y17" s="13">
        <v>100</v>
      </c>
    </row>
    <row r="18" spans="1:25" ht="14.1" customHeight="1" x14ac:dyDescent="0.3">
      <c r="A18" s="7" t="s">
        <v>636</v>
      </c>
      <c r="B18" s="8" t="s">
        <v>402</v>
      </c>
      <c r="C18" s="13">
        <v>0.3</v>
      </c>
      <c r="D18" s="13">
        <v>100</v>
      </c>
      <c r="E18" s="8" t="s">
        <v>127</v>
      </c>
      <c r="F18" s="13" t="s">
        <v>127</v>
      </c>
      <c r="G18" s="13" t="s">
        <v>127</v>
      </c>
      <c r="H18" s="8" t="s">
        <v>127</v>
      </c>
      <c r="I18" s="13" t="s">
        <v>127</v>
      </c>
      <c r="J18" s="13" t="s">
        <v>127</v>
      </c>
      <c r="K18" s="8" t="s">
        <v>127</v>
      </c>
      <c r="L18" s="13" t="s">
        <v>127</v>
      </c>
      <c r="M18" s="13" t="s">
        <v>127</v>
      </c>
      <c r="N18" s="8" t="s">
        <v>127</v>
      </c>
      <c r="O18" s="13" t="s">
        <v>127</v>
      </c>
      <c r="P18" s="13" t="s">
        <v>127</v>
      </c>
      <c r="Q18" s="8" t="s">
        <v>127</v>
      </c>
      <c r="R18" s="13" t="s">
        <v>127</v>
      </c>
      <c r="S18" s="13" t="s">
        <v>127</v>
      </c>
      <c r="T18" s="8" t="s">
        <v>127</v>
      </c>
      <c r="U18" s="13" t="s">
        <v>127</v>
      </c>
      <c r="V18" s="13" t="s">
        <v>127</v>
      </c>
      <c r="W18" s="8" t="s">
        <v>402</v>
      </c>
      <c r="X18" s="13">
        <v>0.1</v>
      </c>
      <c r="Y18" s="13">
        <v>100</v>
      </c>
    </row>
    <row r="19" spans="1:25" ht="14.1" customHeight="1" x14ac:dyDescent="0.3">
      <c r="A19" s="7" t="s">
        <v>640</v>
      </c>
      <c r="B19" s="8" t="s">
        <v>402</v>
      </c>
      <c r="C19" s="13">
        <v>0.3</v>
      </c>
      <c r="D19" s="13">
        <v>6.4</v>
      </c>
      <c r="E19" s="8" t="s">
        <v>402</v>
      </c>
      <c r="F19" s="13">
        <v>2.6</v>
      </c>
      <c r="G19" s="13">
        <v>15.6</v>
      </c>
      <c r="H19" s="8" t="s">
        <v>127</v>
      </c>
      <c r="I19" s="13" t="s">
        <v>127</v>
      </c>
      <c r="J19" s="13" t="s">
        <v>127</v>
      </c>
      <c r="K19" s="8">
        <v>16</v>
      </c>
      <c r="L19" s="13">
        <v>4.3</v>
      </c>
      <c r="M19" s="13">
        <v>78</v>
      </c>
      <c r="N19" s="8" t="s">
        <v>127</v>
      </c>
      <c r="O19" s="13" t="s">
        <v>127</v>
      </c>
      <c r="P19" s="13" t="s">
        <v>127</v>
      </c>
      <c r="Q19" s="8" t="s">
        <v>127</v>
      </c>
      <c r="R19" s="13" t="s">
        <v>127</v>
      </c>
      <c r="S19" s="13" t="s">
        <v>127</v>
      </c>
      <c r="T19" s="8" t="s">
        <v>127</v>
      </c>
      <c r="U19" s="13" t="s">
        <v>127</v>
      </c>
      <c r="V19" s="13" t="s">
        <v>127</v>
      </c>
      <c r="W19" s="8">
        <v>21</v>
      </c>
      <c r="X19" s="13">
        <v>2</v>
      </c>
      <c r="Y19" s="13">
        <v>100</v>
      </c>
    </row>
    <row r="20" spans="1:25" ht="14.1" customHeight="1" x14ac:dyDescent="0.25">
      <c r="A20" s="7" t="s">
        <v>146</v>
      </c>
      <c r="B20" s="8">
        <v>110</v>
      </c>
      <c r="C20" s="13">
        <v>22.2</v>
      </c>
      <c r="D20" s="13">
        <v>86.7</v>
      </c>
      <c r="E20" s="8" t="s">
        <v>402</v>
      </c>
      <c r="F20" s="13">
        <v>1.3</v>
      </c>
      <c r="G20" s="13">
        <v>1.3</v>
      </c>
      <c r="H20" s="8" t="s">
        <v>127</v>
      </c>
      <c r="I20" s="13" t="s">
        <v>127</v>
      </c>
      <c r="J20" s="13" t="s">
        <v>127</v>
      </c>
      <c r="K20" s="8">
        <v>15</v>
      </c>
      <c r="L20" s="13">
        <v>4.0999999999999996</v>
      </c>
      <c r="M20" s="13">
        <v>12</v>
      </c>
      <c r="N20" s="8" t="s">
        <v>127</v>
      </c>
      <c r="O20" s="13" t="s">
        <v>127</v>
      </c>
      <c r="P20" s="13" t="s">
        <v>127</v>
      </c>
      <c r="Q20" s="8" t="s">
        <v>127</v>
      </c>
      <c r="R20" s="13" t="s">
        <v>127</v>
      </c>
      <c r="S20" s="13" t="s">
        <v>127</v>
      </c>
      <c r="T20" s="8" t="s">
        <v>127</v>
      </c>
      <c r="U20" s="13" t="s">
        <v>127</v>
      </c>
      <c r="V20" s="13" t="s">
        <v>127</v>
      </c>
      <c r="W20" s="8">
        <v>127</v>
      </c>
      <c r="X20" s="13">
        <v>12</v>
      </c>
      <c r="Y20" s="13">
        <v>100</v>
      </c>
    </row>
    <row r="21" spans="1:25" ht="14.1" customHeight="1" x14ac:dyDescent="0.3">
      <c r="A21" s="7" t="s">
        <v>147</v>
      </c>
      <c r="B21" s="8">
        <v>16</v>
      </c>
      <c r="C21" s="13">
        <v>3.2</v>
      </c>
      <c r="D21" s="13">
        <v>58.8</v>
      </c>
      <c r="E21" s="8" t="s">
        <v>402</v>
      </c>
      <c r="F21" s="13">
        <v>3.7</v>
      </c>
      <c r="G21" s="13">
        <v>17.100000000000001</v>
      </c>
      <c r="H21" s="8" t="s">
        <v>127</v>
      </c>
      <c r="I21" s="13" t="s">
        <v>127</v>
      </c>
      <c r="J21" s="13" t="s">
        <v>127</v>
      </c>
      <c r="K21" s="8">
        <v>7</v>
      </c>
      <c r="L21" s="13">
        <v>1.8</v>
      </c>
      <c r="M21" s="13">
        <v>24.1</v>
      </c>
      <c r="N21" s="8" t="s">
        <v>127</v>
      </c>
      <c r="O21" s="13" t="s">
        <v>127</v>
      </c>
      <c r="P21" s="13" t="s">
        <v>127</v>
      </c>
      <c r="Q21" s="8" t="s">
        <v>127</v>
      </c>
      <c r="R21" s="13" t="s">
        <v>127</v>
      </c>
      <c r="S21" s="13" t="s">
        <v>127</v>
      </c>
      <c r="T21" s="8" t="s">
        <v>127</v>
      </c>
      <c r="U21" s="13" t="s">
        <v>127</v>
      </c>
      <c r="V21" s="13" t="s">
        <v>127</v>
      </c>
      <c r="W21" s="8">
        <v>27</v>
      </c>
      <c r="X21" s="13">
        <v>2.6</v>
      </c>
      <c r="Y21" s="13">
        <v>100</v>
      </c>
    </row>
    <row r="22" spans="1:25" ht="14.1" customHeight="1" x14ac:dyDescent="0.3">
      <c r="A22" s="7" t="s">
        <v>114</v>
      </c>
      <c r="B22" s="8" t="s">
        <v>127</v>
      </c>
      <c r="C22" s="13" t="s">
        <v>127</v>
      </c>
      <c r="D22" s="13" t="s">
        <v>127</v>
      </c>
      <c r="E22" s="8" t="s">
        <v>127</v>
      </c>
      <c r="F22" s="13" t="s">
        <v>127</v>
      </c>
      <c r="G22" s="13" t="s">
        <v>127</v>
      </c>
      <c r="H22" s="8" t="s">
        <v>127</v>
      </c>
      <c r="I22" s="13" t="s">
        <v>127</v>
      </c>
      <c r="J22" s="13" t="s">
        <v>127</v>
      </c>
      <c r="K22" s="8" t="s">
        <v>127</v>
      </c>
      <c r="L22" s="13" t="s">
        <v>127</v>
      </c>
      <c r="M22" s="13" t="s">
        <v>127</v>
      </c>
      <c r="N22" s="8" t="s">
        <v>127</v>
      </c>
      <c r="O22" s="13" t="s">
        <v>127</v>
      </c>
      <c r="P22" s="13" t="s">
        <v>127</v>
      </c>
      <c r="Q22" s="8" t="s">
        <v>127</v>
      </c>
      <c r="R22" s="13" t="s">
        <v>127</v>
      </c>
      <c r="S22" s="13" t="s">
        <v>127</v>
      </c>
      <c r="T22" s="8">
        <v>6</v>
      </c>
      <c r="U22" s="13">
        <v>100</v>
      </c>
      <c r="V22" s="13">
        <v>100</v>
      </c>
      <c r="W22" s="8">
        <v>6</v>
      </c>
      <c r="X22" s="13">
        <v>0.5</v>
      </c>
      <c r="Y22" s="13">
        <v>100</v>
      </c>
    </row>
    <row r="23" spans="1:25" ht="14.1" customHeight="1" x14ac:dyDescent="0.3">
      <c r="A23" s="2" t="s">
        <v>14</v>
      </c>
      <c r="B23" s="8">
        <v>497</v>
      </c>
      <c r="C23" s="13">
        <v>100</v>
      </c>
      <c r="D23" s="13">
        <v>47</v>
      </c>
      <c r="E23" s="8">
        <v>127</v>
      </c>
      <c r="F23" s="13">
        <v>100</v>
      </c>
      <c r="G23" s="13">
        <v>12</v>
      </c>
      <c r="H23" s="8">
        <v>30</v>
      </c>
      <c r="I23" s="13">
        <v>100</v>
      </c>
      <c r="J23" s="13">
        <v>2.8</v>
      </c>
      <c r="K23" s="8">
        <v>374</v>
      </c>
      <c r="L23" s="13">
        <v>100</v>
      </c>
      <c r="M23" s="13">
        <v>35.299999999999997</v>
      </c>
      <c r="N23" s="8">
        <v>12</v>
      </c>
      <c r="O23" s="13">
        <v>100</v>
      </c>
      <c r="P23" s="13">
        <v>1.1000000000000001</v>
      </c>
      <c r="Q23" s="8">
        <v>13</v>
      </c>
      <c r="R23" s="13">
        <v>100</v>
      </c>
      <c r="S23" s="13">
        <v>1.2</v>
      </c>
      <c r="T23" s="8">
        <v>6</v>
      </c>
      <c r="U23" s="13">
        <v>100</v>
      </c>
      <c r="V23" s="13">
        <v>0.5</v>
      </c>
      <c r="W23" s="8">
        <v>1058</v>
      </c>
      <c r="X23" s="13">
        <v>100</v>
      </c>
      <c r="Y23" s="13">
        <v>100</v>
      </c>
    </row>
    <row r="24" spans="1:25" ht="12" customHeight="1" x14ac:dyDescent="0.3"/>
    <row r="25" spans="1:25" ht="12" customHeight="1" x14ac:dyDescent="0.25">
      <c r="A25" s="163" t="s">
        <v>139</v>
      </c>
      <c r="B25" s="165" t="s">
        <v>644</v>
      </c>
      <c r="C25" s="165"/>
      <c r="D25" s="164"/>
      <c r="E25" s="165" t="s">
        <v>615</v>
      </c>
      <c r="F25" s="165"/>
      <c r="G25" s="164"/>
      <c r="H25" s="165" t="s">
        <v>616</v>
      </c>
      <c r="I25" s="165"/>
      <c r="J25" s="164"/>
      <c r="K25" s="165" t="s">
        <v>126</v>
      </c>
      <c r="L25" s="165"/>
      <c r="M25" s="164"/>
      <c r="N25" s="165" t="s">
        <v>14</v>
      </c>
      <c r="O25" s="165"/>
      <c r="P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row>
    <row r="27" spans="1:25" ht="14.1" customHeight="1" x14ac:dyDescent="0.25">
      <c r="A27" s="7" t="s">
        <v>140</v>
      </c>
      <c r="B27" s="8" t="s">
        <v>402</v>
      </c>
      <c r="C27" s="13">
        <v>1</v>
      </c>
      <c r="D27" s="13">
        <v>10.1</v>
      </c>
      <c r="E27" s="8">
        <v>12</v>
      </c>
      <c r="F27" s="13">
        <v>1.6</v>
      </c>
      <c r="G27" s="13">
        <v>79.599999999999994</v>
      </c>
      <c r="H27" s="8" t="s">
        <v>402</v>
      </c>
      <c r="I27" s="13">
        <v>1.4</v>
      </c>
      <c r="J27" s="13">
        <v>10.3</v>
      </c>
      <c r="K27" s="8" t="s">
        <v>127</v>
      </c>
      <c r="L27" s="13" t="s">
        <v>127</v>
      </c>
      <c r="M27" s="13" t="s">
        <v>127</v>
      </c>
      <c r="N27" s="8">
        <v>16</v>
      </c>
      <c r="O27" s="13">
        <v>1.5</v>
      </c>
      <c r="P27" s="13">
        <v>100</v>
      </c>
    </row>
    <row r="28" spans="1:25" ht="14.1" customHeight="1" x14ac:dyDescent="0.25">
      <c r="A28" s="7" t="s">
        <v>141</v>
      </c>
      <c r="B28" s="8">
        <v>112</v>
      </c>
      <c r="C28" s="13">
        <v>73.400000000000006</v>
      </c>
      <c r="D28" s="13">
        <v>13</v>
      </c>
      <c r="E28" s="8">
        <v>615</v>
      </c>
      <c r="F28" s="13">
        <v>80.8</v>
      </c>
      <c r="G28" s="13">
        <v>71.5</v>
      </c>
      <c r="H28" s="8">
        <v>105</v>
      </c>
      <c r="I28" s="13">
        <v>89.7</v>
      </c>
      <c r="J28" s="13">
        <v>12.2</v>
      </c>
      <c r="K28" s="8">
        <v>29</v>
      </c>
      <c r="L28" s="13">
        <v>100</v>
      </c>
      <c r="M28" s="13">
        <v>3.4</v>
      </c>
      <c r="N28" s="8">
        <v>860</v>
      </c>
      <c r="O28" s="13">
        <v>81.3</v>
      </c>
      <c r="P28" s="13">
        <v>100</v>
      </c>
    </row>
    <row r="29" spans="1:25" ht="14.1" customHeight="1" x14ac:dyDescent="0.3">
      <c r="A29" s="7" t="s">
        <v>636</v>
      </c>
      <c r="B29" s="8" t="s">
        <v>127</v>
      </c>
      <c r="C29" s="13" t="s">
        <v>127</v>
      </c>
      <c r="D29" s="13" t="s">
        <v>127</v>
      </c>
      <c r="E29" s="8" t="s">
        <v>402</v>
      </c>
      <c r="F29" s="13">
        <v>0.2</v>
      </c>
      <c r="G29" s="13">
        <v>100</v>
      </c>
      <c r="H29" s="8" t="s">
        <v>127</v>
      </c>
      <c r="I29" s="13" t="s">
        <v>127</v>
      </c>
      <c r="J29" s="13" t="s">
        <v>127</v>
      </c>
      <c r="K29" s="8" t="s">
        <v>127</v>
      </c>
      <c r="L29" s="13" t="s">
        <v>127</v>
      </c>
      <c r="M29" s="13" t="s">
        <v>127</v>
      </c>
      <c r="N29" s="8" t="s">
        <v>402</v>
      </c>
      <c r="O29" s="13">
        <v>0.1</v>
      </c>
      <c r="P29" s="13">
        <v>100</v>
      </c>
    </row>
    <row r="30" spans="1:25" ht="14.1" customHeight="1" x14ac:dyDescent="0.3">
      <c r="A30" s="7" t="s">
        <v>640</v>
      </c>
      <c r="B30" s="8" t="s">
        <v>127</v>
      </c>
      <c r="C30" s="13" t="s">
        <v>127</v>
      </c>
      <c r="D30" s="13" t="s">
        <v>127</v>
      </c>
      <c r="E30" s="8">
        <v>19</v>
      </c>
      <c r="F30" s="13">
        <v>2.5</v>
      </c>
      <c r="G30" s="13">
        <v>92.2</v>
      </c>
      <c r="H30" s="8" t="s">
        <v>402</v>
      </c>
      <c r="I30" s="13">
        <v>1.4</v>
      </c>
      <c r="J30" s="13">
        <v>7.8</v>
      </c>
      <c r="K30" s="8" t="s">
        <v>127</v>
      </c>
      <c r="L30" s="13" t="s">
        <v>127</v>
      </c>
      <c r="M30" s="13" t="s">
        <v>127</v>
      </c>
      <c r="N30" s="8">
        <v>21</v>
      </c>
      <c r="O30" s="13">
        <v>2</v>
      </c>
      <c r="P30" s="13">
        <v>100</v>
      </c>
    </row>
    <row r="31" spans="1:25" ht="14.1" customHeight="1" x14ac:dyDescent="0.25">
      <c r="A31" s="7" t="s">
        <v>146</v>
      </c>
      <c r="B31" s="8">
        <v>33</v>
      </c>
      <c r="C31" s="13">
        <v>21.7</v>
      </c>
      <c r="D31" s="13">
        <v>25.9</v>
      </c>
      <c r="E31" s="8">
        <v>85</v>
      </c>
      <c r="F31" s="13">
        <v>11.2</v>
      </c>
      <c r="G31" s="13">
        <v>67.2</v>
      </c>
      <c r="H31" s="8">
        <v>9</v>
      </c>
      <c r="I31" s="13">
        <v>7.5</v>
      </c>
      <c r="J31" s="13">
        <v>6.9</v>
      </c>
      <c r="K31" s="8" t="s">
        <v>127</v>
      </c>
      <c r="L31" s="13" t="s">
        <v>127</v>
      </c>
      <c r="M31" s="13" t="s">
        <v>127</v>
      </c>
      <c r="N31" s="8">
        <v>127</v>
      </c>
      <c r="O31" s="13">
        <v>12</v>
      </c>
      <c r="P31" s="13">
        <v>100</v>
      </c>
    </row>
    <row r="32" spans="1:25" ht="14.1" customHeight="1" x14ac:dyDescent="0.3">
      <c r="A32" s="7" t="s">
        <v>147</v>
      </c>
      <c r="B32" s="8" t="s">
        <v>127</v>
      </c>
      <c r="C32" s="13" t="s">
        <v>127</v>
      </c>
      <c r="D32" s="13" t="s">
        <v>127</v>
      </c>
      <c r="E32" s="8">
        <v>27</v>
      </c>
      <c r="F32" s="13">
        <v>3.6</v>
      </c>
      <c r="G32" s="13">
        <v>100</v>
      </c>
      <c r="H32" s="8" t="s">
        <v>127</v>
      </c>
      <c r="I32" s="13" t="s">
        <v>127</v>
      </c>
      <c r="J32" s="13" t="s">
        <v>127</v>
      </c>
      <c r="K32" s="8" t="s">
        <v>127</v>
      </c>
      <c r="L32" s="13" t="s">
        <v>127</v>
      </c>
      <c r="M32" s="13" t="s">
        <v>127</v>
      </c>
      <c r="N32" s="8">
        <v>27</v>
      </c>
      <c r="O32" s="13">
        <v>2.6</v>
      </c>
      <c r="P32" s="13">
        <v>100</v>
      </c>
    </row>
    <row r="33" spans="1:16" ht="14.1" customHeight="1" x14ac:dyDescent="0.3">
      <c r="A33" s="7" t="s">
        <v>114</v>
      </c>
      <c r="B33" s="8">
        <v>6</v>
      </c>
      <c r="C33" s="13">
        <v>3.8</v>
      </c>
      <c r="D33" s="13">
        <v>100</v>
      </c>
      <c r="E33" s="8" t="s">
        <v>127</v>
      </c>
      <c r="F33" s="13" t="s">
        <v>127</v>
      </c>
      <c r="G33" s="13" t="s">
        <v>127</v>
      </c>
      <c r="H33" s="8" t="s">
        <v>127</v>
      </c>
      <c r="I33" s="13" t="s">
        <v>127</v>
      </c>
      <c r="J33" s="13" t="s">
        <v>127</v>
      </c>
      <c r="K33" s="8" t="s">
        <v>127</v>
      </c>
      <c r="L33" s="13" t="s">
        <v>127</v>
      </c>
      <c r="M33" s="13" t="s">
        <v>127</v>
      </c>
      <c r="N33" s="8">
        <v>6</v>
      </c>
      <c r="O33" s="13">
        <v>0.5</v>
      </c>
      <c r="P33" s="13">
        <v>100</v>
      </c>
    </row>
    <row r="34" spans="1:16" ht="14.1" customHeight="1" x14ac:dyDescent="0.3">
      <c r="A34" s="2" t="s">
        <v>14</v>
      </c>
      <c r="B34" s="8">
        <v>152</v>
      </c>
      <c r="C34" s="13">
        <v>100</v>
      </c>
      <c r="D34" s="13">
        <v>14.4</v>
      </c>
      <c r="E34" s="8">
        <v>760</v>
      </c>
      <c r="F34" s="13">
        <v>100</v>
      </c>
      <c r="G34" s="13">
        <v>71.900000000000006</v>
      </c>
      <c r="H34" s="8">
        <v>117</v>
      </c>
      <c r="I34" s="13">
        <v>100</v>
      </c>
      <c r="J34" s="13">
        <v>11</v>
      </c>
      <c r="K34" s="8">
        <v>29</v>
      </c>
      <c r="L34" s="13">
        <v>100</v>
      </c>
      <c r="M34" s="13">
        <v>2.8</v>
      </c>
      <c r="N34" s="8">
        <v>1058</v>
      </c>
      <c r="O34" s="13">
        <v>100</v>
      </c>
      <c r="P34" s="13">
        <v>100</v>
      </c>
    </row>
    <row r="35" spans="1:16" ht="12" customHeight="1" x14ac:dyDescent="0.3"/>
    <row r="36" spans="1:16" ht="12" customHeight="1" x14ac:dyDescent="0.25">
      <c r="A36" s="163" t="s">
        <v>139</v>
      </c>
      <c r="B36" s="165" t="s">
        <v>26</v>
      </c>
      <c r="C36" s="165"/>
      <c r="D36" s="164"/>
      <c r="E36" s="165" t="s">
        <v>14</v>
      </c>
      <c r="F36" s="165"/>
      <c r="G36" s="164"/>
    </row>
    <row r="37" spans="1:16" ht="26.45" customHeight="1" x14ac:dyDescent="0.25">
      <c r="A37" s="164"/>
      <c r="B37" s="5" t="s">
        <v>216</v>
      </c>
      <c r="C37" s="5" t="s">
        <v>557</v>
      </c>
      <c r="D37" s="5" t="s">
        <v>546</v>
      </c>
      <c r="E37" s="5" t="s">
        <v>216</v>
      </c>
      <c r="F37" s="5" t="s">
        <v>557</v>
      </c>
      <c r="G37" s="5" t="s">
        <v>546</v>
      </c>
    </row>
    <row r="38" spans="1:16" ht="14.1" customHeight="1" x14ac:dyDescent="0.25">
      <c r="A38" s="7" t="s">
        <v>140</v>
      </c>
      <c r="B38" s="8">
        <v>16</v>
      </c>
      <c r="C38" s="13">
        <v>1.5</v>
      </c>
      <c r="D38" s="13">
        <v>100</v>
      </c>
      <c r="E38" s="8">
        <v>16</v>
      </c>
      <c r="F38" s="13">
        <v>1.5</v>
      </c>
      <c r="G38" s="13">
        <v>100</v>
      </c>
    </row>
    <row r="39" spans="1:16" ht="14.1" customHeight="1" x14ac:dyDescent="0.25">
      <c r="A39" s="7" t="s">
        <v>141</v>
      </c>
      <c r="B39" s="8">
        <v>860</v>
      </c>
      <c r="C39" s="13">
        <v>81.3</v>
      </c>
      <c r="D39" s="13">
        <v>100</v>
      </c>
      <c r="E39" s="8">
        <v>860</v>
      </c>
      <c r="F39" s="13">
        <v>81.3</v>
      </c>
      <c r="G39" s="13">
        <v>100</v>
      </c>
    </row>
    <row r="40" spans="1:16" ht="14.1" customHeight="1" x14ac:dyDescent="0.25">
      <c r="A40" s="7" t="s">
        <v>636</v>
      </c>
      <c r="B40" s="8" t="s">
        <v>402</v>
      </c>
      <c r="C40" s="13">
        <v>0.1</v>
      </c>
      <c r="D40" s="13">
        <v>100</v>
      </c>
      <c r="E40" s="8" t="s">
        <v>402</v>
      </c>
      <c r="F40" s="13">
        <v>0.1</v>
      </c>
      <c r="G40" s="13">
        <v>100</v>
      </c>
    </row>
    <row r="41" spans="1:16" ht="14.1" customHeight="1" x14ac:dyDescent="0.25">
      <c r="A41" s="7" t="s">
        <v>640</v>
      </c>
      <c r="B41" s="8">
        <v>21</v>
      </c>
      <c r="C41" s="13">
        <v>2</v>
      </c>
      <c r="D41" s="13">
        <v>100</v>
      </c>
      <c r="E41" s="8">
        <v>21</v>
      </c>
      <c r="F41" s="13">
        <v>2</v>
      </c>
      <c r="G41" s="13">
        <v>100</v>
      </c>
    </row>
    <row r="42" spans="1:16" ht="14.1" customHeight="1" x14ac:dyDescent="0.25">
      <c r="A42" s="7" t="s">
        <v>146</v>
      </c>
      <c r="B42" s="8">
        <v>127</v>
      </c>
      <c r="C42" s="13">
        <v>12</v>
      </c>
      <c r="D42" s="13">
        <v>100</v>
      </c>
      <c r="E42" s="8">
        <v>127</v>
      </c>
      <c r="F42" s="13">
        <v>12</v>
      </c>
      <c r="G42" s="13">
        <v>100</v>
      </c>
    </row>
    <row r="43" spans="1:16" ht="14.1" customHeight="1" x14ac:dyDescent="0.25">
      <c r="A43" s="7" t="s">
        <v>147</v>
      </c>
      <c r="B43" s="8">
        <v>27</v>
      </c>
      <c r="C43" s="13">
        <v>2.6</v>
      </c>
      <c r="D43" s="13">
        <v>100</v>
      </c>
      <c r="E43" s="8">
        <v>27</v>
      </c>
      <c r="F43" s="13">
        <v>2.6</v>
      </c>
      <c r="G43" s="13">
        <v>100</v>
      </c>
    </row>
    <row r="44" spans="1:16" ht="14.1" customHeight="1" x14ac:dyDescent="0.25">
      <c r="A44" s="7" t="s">
        <v>114</v>
      </c>
      <c r="B44" s="8">
        <v>6</v>
      </c>
      <c r="C44" s="13">
        <v>0.5</v>
      </c>
      <c r="D44" s="13">
        <v>100</v>
      </c>
      <c r="E44" s="8">
        <v>6</v>
      </c>
      <c r="F44" s="13">
        <v>0.5</v>
      </c>
      <c r="G44" s="13">
        <v>100</v>
      </c>
    </row>
    <row r="45" spans="1:16" ht="14.1" customHeight="1" x14ac:dyDescent="0.25">
      <c r="A45" s="2" t="s">
        <v>14</v>
      </c>
      <c r="B45" s="8">
        <v>1058</v>
      </c>
      <c r="C45" s="13">
        <v>100</v>
      </c>
      <c r="D45" s="13">
        <v>100</v>
      </c>
      <c r="E45" s="8">
        <v>1058</v>
      </c>
      <c r="F45" s="13">
        <v>100</v>
      </c>
      <c r="G45" s="13">
        <v>100</v>
      </c>
    </row>
    <row r="46" spans="1:16" ht="12" customHeight="1" x14ac:dyDescent="0.25"/>
    <row r="47" spans="1:16" s="10" customFormat="1" ht="12" customHeight="1" x14ac:dyDescent="0.2">
      <c r="A47" s="11" t="s">
        <v>1638</v>
      </c>
    </row>
    <row r="48" spans="1:16" s="10" customFormat="1" ht="12" customHeight="1" x14ac:dyDescent="0.2">
      <c r="A48" s="11" t="s">
        <v>15</v>
      </c>
    </row>
    <row r="49" spans="1:1" s="10" customFormat="1" ht="12" customHeight="1" x14ac:dyDescent="0.2">
      <c r="A49" s="11" t="s">
        <v>1460</v>
      </c>
    </row>
    <row r="50" spans="1:1" ht="12" customHeight="1" x14ac:dyDescent="0.25"/>
  </sheetData>
  <mergeCells count="23">
    <mergeCell ref="A3:A4"/>
    <mergeCell ref="B3:D3"/>
    <mergeCell ref="E3:G3"/>
    <mergeCell ref="H3:J3"/>
    <mergeCell ref="K3:M3"/>
    <mergeCell ref="T14:V14"/>
    <mergeCell ref="W14:Y14"/>
    <mergeCell ref="A25:A26"/>
    <mergeCell ref="B25:D25"/>
    <mergeCell ref="E25:G25"/>
    <mergeCell ref="H25:J25"/>
    <mergeCell ref="K25:M25"/>
    <mergeCell ref="N25:P25"/>
    <mergeCell ref="A14:A15"/>
    <mergeCell ref="B14:D14"/>
    <mergeCell ref="E14:G14"/>
    <mergeCell ref="H14:J14"/>
    <mergeCell ref="K14:M14"/>
    <mergeCell ref="A36:A37"/>
    <mergeCell ref="B36:D36"/>
    <mergeCell ref="E36:G36"/>
    <mergeCell ref="N14:P14"/>
    <mergeCell ref="Q14:S14"/>
  </mergeCells>
  <pageMargins left="0.08" right="0.08" top="1" bottom="1" header="0.5" footer="0.4921259845"/>
  <pageSetup fitToHeight="1000" orientation="landscape" horizontalDpi="300" verticalDpi="30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4">
    <pageSetUpPr fitToPage="1"/>
  </sheetPr>
  <dimension ref="A1:Y70"/>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2.42578125" style="1" customWidth="1"/>
    <col min="18" max="18" width="13.7109375" style="1" bestFit="1" customWidth="1"/>
    <col min="19" max="19" width="9.140625" style="1" bestFit="1" customWidth="1"/>
    <col min="20" max="20" width="11" style="1" customWidth="1"/>
    <col min="21" max="21" width="10.85546875" style="1" customWidth="1"/>
    <col min="22" max="22" width="9.140625" style="1" bestFit="1" customWidth="1"/>
    <col min="23" max="23" width="11.5703125" style="1" customWidth="1"/>
    <col min="24" max="24" width="10.85546875" style="1" customWidth="1"/>
    <col min="25" max="25" width="9.140625" style="1" bestFit="1" customWidth="1"/>
    <col min="26" max="16384" width="11.42578125" style="1"/>
  </cols>
  <sheetData>
    <row r="1" spans="1:13" s="4" customFormat="1" ht="12" customHeight="1" x14ac:dyDescent="0.2">
      <c r="A1" s="4" t="s">
        <v>965</v>
      </c>
    </row>
    <row r="2" spans="1:13" ht="12" customHeight="1" x14ac:dyDescent="0.25"/>
    <row r="3" spans="1:13" ht="12" customHeight="1" x14ac:dyDescent="0.25">
      <c r="A3" s="163" t="s">
        <v>148</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648</v>
      </c>
      <c r="B5" s="8" t="s">
        <v>402</v>
      </c>
      <c r="C5" s="13">
        <v>0.2</v>
      </c>
      <c r="D5" s="13">
        <v>50</v>
      </c>
      <c r="E5" s="8" t="s">
        <v>402</v>
      </c>
      <c r="F5" s="13">
        <v>0.4</v>
      </c>
      <c r="G5" s="13">
        <v>50</v>
      </c>
      <c r="H5" s="8" t="s">
        <v>127</v>
      </c>
      <c r="I5" s="13" t="s">
        <v>127</v>
      </c>
      <c r="J5" s="13" t="s">
        <v>127</v>
      </c>
      <c r="K5" s="8" t="s">
        <v>402</v>
      </c>
      <c r="L5" s="13">
        <v>0.3</v>
      </c>
      <c r="M5" s="13">
        <v>100</v>
      </c>
    </row>
    <row r="6" spans="1:13" ht="27.95" customHeight="1" x14ac:dyDescent="0.25">
      <c r="A6" s="7" t="s">
        <v>650</v>
      </c>
      <c r="B6" s="8" t="s">
        <v>402</v>
      </c>
      <c r="C6" s="13">
        <v>0.4</v>
      </c>
      <c r="D6" s="13">
        <v>100</v>
      </c>
      <c r="E6" s="8" t="s">
        <v>127</v>
      </c>
      <c r="F6" s="13" t="s">
        <v>127</v>
      </c>
      <c r="G6" s="13" t="s">
        <v>127</v>
      </c>
      <c r="H6" s="8" t="s">
        <v>127</v>
      </c>
      <c r="I6" s="13" t="s">
        <v>127</v>
      </c>
      <c r="J6" s="13" t="s">
        <v>127</v>
      </c>
      <c r="K6" s="8" t="s">
        <v>402</v>
      </c>
      <c r="L6" s="13">
        <v>0.3</v>
      </c>
      <c r="M6" s="13">
        <v>100</v>
      </c>
    </row>
    <row r="7" spans="1:13" ht="14.1" customHeight="1" x14ac:dyDescent="0.25">
      <c r="A7" s="7" t="s">
        <v>651</v>
      </c>
      <c r="B7" s="8" t="s">
        <v>402</v>
      </c>
      <c r="C7" s="13">
        <v>0.5</v>
      </c>
      <c r="D7" s="13">
        <v>24.7</v>
      </c>
      <c r="E7" s="8">
        <v>9</v>
      </c>
      <c r="F7" s="13">
        <v>2.2000000000000002</v>
      </c>
      <c r="G7" s="13">
        <v>75.3</v>
      </c>
      <c r="H7" s="8" t="s">
        <v>127</v>
      </c>
      <c r="I7" s="13" t="s">
        <v>127</v>
      </c>
      <c r="J7" s="13" t="s">
        <v>127</v>
      </c>
      <c r="K7" s="8">
        <v>12</v>
      </c>
      <c r="L7" s="13">
        <v>1.1000000000000001</v>
      </c>
      <c r="M7" s="13">
        <v>100</v>
      </c>
    </row>
    <row r="8" spans="1:13" ht="14.1" customHeight="1" x14ac:dyDescent="0.25">
      <c r="A8" s="7" t="s">
        <v>652</v>
      </c>
      <c r="B8" s="8" t="s">
        <v>402</v>
      </c>
      <c r="C8" s="13">
        <v>0.5</v>
      </c>
      <c r="D8" s="13">
        <v>66.7</v>
      </c>
      <c r="E8" s="8" t="s">
        <v>402</v>
      </c>
      <c r="F8" s="13">
        <v>0.4</v>
      </c>
      <c r="G8" s="13">
        <v>33.299999999999997</v>
      </c>
      <c r="H8" s="8" t="s">
        <v>127</v>
      </c>
      <c r="I8" s="13" t="s">
        <v>127</v>
      </c>
      <c r="J8" s="13" t="s">
        <v>127</v>
      </c>
      <c r="K8" s="8" t="s">
        <v>402</v>
      </c>
      <c r="L8" s="13">
        <v>0.4</v>
      </c>
      <c r="M8" s="13">
        <v>100</v>
      </c>
    </row>
    <row r="9" spans="1:13" ht="27.95" customHeight="1" x14ac:dyDescent="0.3">
      <c r="A9" s="7" t="s">
        <v>653</v>
      </c>
      <c r="B9" s="8">
        <v>8</v>
      </c>
      <c r="C9" s="13">
        <v>1.3</v>
      </c>
      <c r="D9" s="13">
        <v>75.400000000000006</v>
      </c>
      <c r="E9" s="8" t="s">
        <v>402</v>
      </c>
      <c r="F9" s="13">
        <v>0.6</v>
      </c>
      <c r="G9" s="13">
        <v>24.6</v>
      </c>
      <c r="H9" s="8" t="s">
        <v>127</v>
      </c>
      <c r="I9" s="13" t="s">
        <v>127</v>
      </c>
      <c r="J9" s="13" t="s">
        <v>127</v>
      </c>
      <c r="K9" s="8">
        <v>11</v>
      </c>
      <c r="L9" s="13">
        <v>1</v>
      </c>
      <c r="M9" s="13">
        <v>100</v>
      </c>
    </row>
    <row r="10" spans="1:13" ht="14.1" customHeight="1" x14ac:dyDescent="0.25">
      <c r="A10" s="7" t="s">
        <v>152</v>
      </c>
      <c r="B10" s="8">
        <v>256</v>
      </c>
      <c r="C10" s="13">
        <v>40.4</v>
      </c>
      <c r="D10" s="13">
        <v>51.8</v>
      </c>
      <c r="E10" s="8">
        <v>239</v>
      </c>
      <c r="F10" s="13">
        <v>57.4</v>
      </c>
      <c r="G10" s="13">
        <v>48.2</v>
      </c>
      <c r="H10" s="8" t="s">
        <v>127</v>
      </c>
      <c r="I10" s="13" t="s">
        <v>127</v>
      </c>
      <c r="J10" s="13" t="s">
        <v>127</v>
      </c>
      <c r="K10" s="8">
        <v>495</v>
      </c>
      <c r="L10" s="13">
        <v>46.8</v>
      </c>
      <c r="M10" s="13">
        <v>100</v>
      </c>
    </row>
    <row r="11" spans="1:13" ht="27.95" customHeight="1" x14ac:dyDescent="0.25">
      <c r="A11" s="7" t="s">
        <v>655</v>
      </c>
      <c r="B11" s="8">
        <v>20</v>
      </c>
      <c r="C11" s="13">
        <v>3.1</v>
      </c>
      <c r="D11" s="13">
        <v>54</v>
      </c>
      <c r="E11" s="8">
        <v>17</v>
      </c>
      <c r="F11" s="13">
        <v>4</v>
      </c>
      <c r="G11" s="13">
        <v>46</v>
      </c>
      <c r="H11" s="8" t="s">
        <v>127</v>
      </c>
      <c r="I11" s="13" t="s">
        <v>127</v>
      </c>
      <c r="J11" s="13" t="s">
        <v>127</v>
      </c>
      <c r="K11" s="8">
        <v>36</v>
      </c>
      <c r="L11" s="13">
        <v>3.4</v>
      </c>
      <c r="M11" s="13">
        <v>100</v>
      </c>
    </row>
    <row r="12" spans="1:13" ht="27.95" customHeight="1" x14ac:dyDescent="0.25">
      <c r="A12" s="7" t="s">
        <v>656</v>
      </c>
      <c r="B12" s="8">
        <v>140</v>
      </c>
      <c r="C12" s="13">
        <v>22</v>
      </c>
      <c r="D12" s="13">
        <v>58.6</v>
      </c>
      <c r="E12" s="8">
        <v>99</v>
      </c>
      <c r="F12" s="13">
        <v>23.8</v>
      </c>
      <c r="G12" s="13">
        <v>41.4</v>
      </c>
      <c r="H12" s="8" t="s">
        <v>127</v>
      </c>
      <c r="I12" s="13" t="s">
        <v>127</v>
      </c>
      <c r="J12" s="13" t="s">
        <v>127</v>
      </c>
      <c r="K12" s="8">
        <v>239</v>
      </c>
      <c r="L12" s="13">
        <v>22.6</v>
      </c>
      <c r="M12" s="13">
        <v>100</v>
      </c>
    </row>
    <row r="13" spans="1:13" ht="27.95" customHeight="1" x14ac:dyDescent="0.25">
      <c r="A13" s="7" t="s">
        <v>657</v>
      </c>
      <c r="B13" s="8" t="s">
        <v>127</v>
      </c>
      <c r="C13" s="13" t="s">
        <v>127</v>
      </c>
      <c r="D13" s="13" t="s">
        <v>127</v>
      </c>
      <c r="E13" s="8" t="s">
        <v>402</v>
      </c>
      <c r="F13" s="13">
        <v>0.8</v>
      </c>
      <c r="G13" s="13">
        <v>100</v>
      </c>
      <c r="H13" s="8" t="s">
        <v>127</v>
      </c>
      <c r="I13" s="13" t="s">
        <v>127</v>
      </c>
      <c r="J13" s="13" t="s">
        <v>127</v>
      </c>
      <c r="K13" s="8" t="s">
        <v>402</v>
      </c>
      <c r="L13" s="13">
        <v>0.3</v>
      </c>
      <c r="M13" s="13">
        <v>100</v>
      </c>
    </row>
    <row r="14" spans="1:13" ht="27.95" customHeight="1" x14ac:dyDescent="0.25">
      <c r="A14" s="7" t="s">
        <v>659</v>
      </c>
      <c r="B14" s="8" t="s">
        <v>402</v>
      </c>
      <c r="C14" s="13">
        <v>0.2</v>
      </c>
      <c r="D14" s="13">
        <v>50</v>
      </c>
      <c r="E14" s="8" t="s">
        <v>402</v>
      </c>
      <c r="F14" s="13">
        <v>0.4</v>
      </c>
      <c r="G14" s="13">
        <v>50</v>
      </c>
      <c r="H14" s="8" t="s">
        <v>127</v>
      </c>
      <c r="I14" s="13" t="s">
        <v>127</v>
      </c>
      <c r="J14" s="13" t="s">
        <v>127</v>
      </c>
      <c r="K14" s="8" t="s">
        <v>402</v>
      </c>
      <c r="L14" s="13">
        <v>0.3</v>
      </c>
      <c r="M14" s="13">
        <v>100</v>
      </c>
    </row>
    <row r="15" spans="1:13" ht="42" customHeight="1" x14ac:dyDescent="0.25">
      <c r="A15" s="7" t="s">
        <v>661</v>
      </c>
      <c r="B15" s="8">
        <v>183</v>
      </c>
      <c r="C15" s="13">
        <v>28.7</v>
      </c>
      <c r="D15" s="13">
        <v>90.1</v>
      </c>
      <c r="E15" s="8">
        <v>20</v>
      </c>
      <c r="F15" s="13">
        <v>4.8</v>
      </c>
      <c r="G15" s="13">
        <v>9.9</v>
      </c>
      <c r="H15" s="8" t="s">
        <v>127</v>
      </c>
      <c r="I15" s="13" t="s">
        <v>127</v>
      </c>
      <c r="J15" s="13" t="s">
        <v>127</v>
      </c>
      <c r="K15" s="8">
        <v>203</v>
      </c>
      <c r="L15" s="13">
        <v>19.100000000000001</v>
      </c>
      <c r="M15" s="13">
        <v>100</v>
      </c>
    </row>
    <row r="16" spans="1:13" ht="14.1" customHeight="1" x14ac:dyDescent="0.25">
      <c r="A16" s="7" t="s">
        <v>663</v>
      </c>
      <c r="B16" s="8">
        <v>17</v>
      </c>
      <c r="C16" s="13">
        <v>2.7</v>
      </c>
      <c r="D16" s="13">
        <v>38</v>
      </c>
      <c r="E16" s="8">
        <v>23</v>
      </c>
      <c r="F16" s="13">
        <v>5.4</v>
      </c>
      <c r="G16" s="13">
        <v>49.3</v>
      </c>
      <c r="H16" s="8">
        <v>6</v>
      </c>
      <c r="I16" s="13">
        <v>100</v>
      </c>
      <c r="J16" s="13">
        <v>12.7</v>
      </c>
      <c r="K16" s="8">
        <v>46</v>
      </c>
      <c r="L16" s="13">
        <v>4.3</v>
      </c>
      <c r="M16" s="13">
        <v>100</v>
      </c>
    </row>
    <row r="17" spans="1:25" ht="14.1" customHeight="1" x14ac:dyDescent="0.3">
      <c r="A17" s="2" t="s">
        <v>14</v>
      </c>
      <c r="B17" s="8">
        <v>635</v>
      </c>
      <c r="C17" s="13">
        <v>100</v>
      </c>
      <c r="D17" s="13">
        <v>60.1</v>
      </c>
      <c r="E17" s="8">
        <v>417</v>
      </c>
      <c r="F17" s="13">
        <v>100</v>
      </c>
      <c r="G17" s="13">
        <v>39.4</v>
      </c>
      <c r="H17" s="8">
        <v>6</v>
      </c>
      <c r="I17" s="13">
        <v>100</v>
      </c>
      <c r="J17" s="13">
        <v>0.5</v>
      </c>
      <c r="K17" s="8">
        <v>1058</v>
      </c>
      <c r="L17" s="13">
        <v>100</v>
      </c>
      <c r="M17" s="13">
        <v>100</v>
      </c>
    </row>
    <row r="18" spans="1:25" ht="12" customHeight="1" x14ac:dyDescent="0.25"/>
    <row r="19" spans="1:25" ht="12" customHeight="1" x14ac:dyDescent="0.25">
      <c r="A19" s="163" t="s">
        <v>148</v>
      </c>
      <c r="B19" s="165" t="s">
        <v>129</v>
      </c>
      <c r="C19" s="165"/>
      <c r="D19" s="164"/>
      <c r="E19" s="165" t="s">
        <v>130</v>
      </c>
      <c r="F19" s="165"/>
      <c r="G19" s="164"/>
      <c r="H19" s="165" t="s">
        <v>131</v>
      </c>
      <c r="I19" s="165"/>
      <c r="J19" s="164"/>
      <c r="K19" s="165" t="s">
        <v>132</v>
      </c>
      <c r="L19" s="165"/>
      <c r="M19" s="164"/>
      <c r="N19" s="165" t="s">
        <v>133</v>
      </c>
      <c r="O19" s="165"/>
      <c r="P19" s="164"/>
      <c r="Q19" s="165" t="s">
        <v>134</v>
      </c>
      <c r="R19" s="165"/>
      <c r="S19" s="164"/>
      <c r="T19" s="165" t="s">
        <v>55</v>
      </c>
      <c r="U19" s="165"/>
      <c r="V19" s="164"/>
      <c r="W19" s="165" t="s">
        <v>14</v>
      </c>
      <c r="X19" s="165"/>
      <c r="Y19" s="164"/>
    </row>
    <row r="20" spans="1:25" ht="26.45" customHeight="1" x14ac:dyDescent="0.25">
      <c r="A20" s="164"/>
      <c r="B20" s="5" t="s">
        <v>216</v>
      </c>
      <c r="C20" s="5" t="s">
        <v>557</v>
      </c>
      <c r="D20" s="5" t="s">
        <v>546</v>
      </c>
      <c r="E20" s="5" t="s">
        <v>216</v>
      </c>
      <c r="F20" s="5" t="s">
        <v>557</v>
      </c>
      <c r="G20" s="5" t="s">
        <v>546</v>
      </c>
      <c r="H20" s="5" t="s">
        <v>216</v>
      </c>
      <c r="I20" s="5" t="s">
        <v>557</v>
      </c>
      <c r="J20" s="5" t="s">
        <v>546</v>
      </c>
      <c r="K20" s="5" t="s">
        <v>216</v>
      </c>
      <c r="L20" s="5" t="s">
        <v>557</v>
      </c>
      <c r="M20" s="5" t="s">
        <v>546</v>
      </c>
      <c r="N20" s="5" t="s">
        <v>216</v>
      </c>
      <c r="O20" s="5" t="s">
        <v>557</v>
      </c>
      <c r="P20" s="5" t="s">
        <v>546</v>
      </c>
      <c r="Q20" s="5" t="s">
        <v>216</v>
      </c>
      <c r="R20" s="5" t="s">
        <v>557</v>
      </c>
      <c r="S20" s="5" t="s">
        <v>546</v>
      </c>
      <c r="T20" s="5" t="s">
        <v>216</v>
      </c>
      <c r="U20" s="5" t="s">
        <v>557</v>
      </c>
      <c r="V20" s="5" t="s">
        <v>546</v>
      </c>
      <c r="W20" s="5" t="s">
        <v>216</v>
      </c>
      <c r="X20" s="5" t="s">
        <v>557</v>
      </c>
      <c r="Y20" s="5" t="s">
        <v>546</v>
      </c>
    </row>
    <row r="21" spans="1:25" ht="14.1" customHeight="1" x14ac:dyDescent="0.25">
      <c r="A21" s="7" t="s">
        <v>648</v>
      </c>
      <c r="B21" s="8" t="s">
        <v>127</v>
      </c>
      <c r="C21" s="13" t="s">
        <v>127</v>
      </c>
      <c r="D21" s="13" t="s">
        <v>127</v>
      </c>
      <c r="E21" s="8" t="s">
        <v>402</v>
      </c>
      <c r="F21" s="13">
        <v>1.2</v>
      </c>
      <c r="G21" s="13">
        <v>50</v>
      </c>
      <c r="H21" s="8" t="s">
        <v>127</v>
      </c>
      <c r="I21" s="13" t="s">
        <v>127</v>
      </c>
      <c r="J21" s="13" t="s">
        <v>127</v>
      </c>
      <c r="K21" s="8" t="s">
        <v>402</v>
      </c>
      <c r="L21" s="13">
        <v>0.4</v>
      </c>
      <c r="M21" s="13">
        <v>50</v>
      </c>
      <c r="N21" s="8" t="s">
        <v>127</v>
      </c>
      <c r="O21" s="13" t="s">
        <v>127</v>
      </c>
      <c r="P21" s="13" t="s">
        <v>127</v>
      </c>
      <c r="Q21" s="8" t="s">
        <v>127</v>
      </c>
      <c r="R21" s="13" t="s">
        <v>127</v>
      </c>
      <c r="S21" s="13" t="s">
        <v>127</v>
      </c>
      <c r="T21" s="8" t="s">
        <v>127</v>
      </c>
      <c r="U21" s="13" t="s">
        <v>127</v>
      </c>
      <c r="V21" s="13" t="s">
        <v>127</v>
      </c>
      <c r="W21" s="8" t="s">
        <v>402</v>
      </c>
      <c r="X21" s="13">
        <v>0.3</v>
      </c>
      <c r="Y21" s="13">
        <v>100</v>
      </c>
    </row>
    <row r="22" spans="1:25" ht="27.95" customHeight="1" x14ac:dyDescent="0.25">
      <c r="A22" s="7" t="s">
        <v>650</v>
      </c>
      <c r="B22" s="8" t="s">
        <v>402</v>
      </c>
      <c r="C22" s="13">
        <v>0.5</v>
      </c>
      <c r="D22" s="13">
        <v>100</v>
      </c>
      <c r="E22" s="8" t="s">
        <v>127</v>
      </c>
      <c r="F22" s="13" t="s">
        <v>127</v>
      </c>
      <c r="G22" s="13" t="s">
        <v>127</v>
      </c>
      <c r="H22" s="8" t="s">
        <v>127</v>
      </c>
      <c r="I22" s="13" t="s">
        <v>127</v>
      </c>
      <c r="J22" s="13" t="s">
        <v>127</v>
      </c>
      <c r="K22" s="8" t="s">
        <v>127</v>
      </c>
      <c r="L22" s="13" t="s">
        <v>127</v>
      </c>
      <c r="M22" s="13" t="s">
        <v>127</v>
      </c>
      <c r="N22" s="8" t="s">
        <v>127</v>
      </c>
      <c r="O22" s="13" t="s">
        <v>127</v>
      </c>
      <c r="P22" s="13" t="s">
        <v>127</v>
      </c>
      <c r="Q22" s="8" t="s">
        <v>127</v>
      </c>
      <c r="R22" s="13" t="s">
        <v>127</v>
      </c>
      <c r="S22" s="13" t="s">
        <v>127</v>
      </c>
      <c r="T22" s="8" t="s">
        <v>127</v>
      </c>
      <c r="U22" s="13" t="s">
        <v>127</v>
      </c>
      <c r="V22" s="13" t="s">
        <v>127</v>
      </c>
      <c r="W22" s="8" t="s">
        <v>402</v>
      </c>
      <c r="X22" s="13">
        <v>0.3</v>
      </c>
      <c r="Y22" s="13">
        <v>100</v>
      </c>
    </row>
    <row r="23" spans="1:25" ht="14.1" customHeight="1" x14ac:dyDescent="0.25">
      <c r="A23" s="7" t="s">
        <v>651</v>
      </c>
      <c r="B23" s="8" t="s">
        <v>402</v>
      </c>
      <c r="C23" s="13">
        <v>0.7</v>
      </c>
      <c r="D23" s="13">
        <v>27.7</v>
      </c>
      <c r="E23" s="8" t="s">
        <v>402</v>
      </c>
      <c r="F23" s="13">
        <v>1.1000000000000001</v>
      </c>
      <c r="G23" s="13">
        <v>11.4</v>
      </c>
      <c r="H23" s="8" t="s">
        <v>127</v>
      </c>
      <c r="I23" s="13" t="s">
        <v>127</v>
      </c>
      <c r="J23" s="13" t="s">
        <v>127</v>
      </c>
      <c r="K23" s="8">
        <v>7</v>
      </c>
      <c r="L23" s="13">
        <v>2</v>
      </c>
      <c r="M23" s="13">
        <v>60.9</v>
      </c>
      <c r="N23" s="8" t="s">
        <v>127</v>
      </c>
      <c r="O23" s="13" t="s">
        <v>127</v>
      </c>
      <c r="P23" s="13" t="s">
        <v>127</v>
      </c>
      <c r="Q23" s="8" t="s">
        <v>127</v>
      </c>
      <c r="R23" s="13" t="s">
        <v>127</v>
      </c>
      <c r="S23" s="13" t="s">
        <v>127</v>
      </c>
      <c r="T23" s="8" t="s">
        <v>127</v>
      </c>
      <c r="U23" s="13" t="s">
        <v>127</v>
      </c>
      <c r="V23" s="13" t="s">
        <v>127</v>
      </c>
      <c r="W23" s="8">
        <v>12</v>
      </c>
      <c r="X23" s="13">
        <v>1.1000000000000001</v>
      </c>
      <c r="Y23" s="13">
        <v>100</v>
      </c>
    </row>
    <row r="24" spans="1:25" ht="14.1" customHeight="1" x14ac:dyDescent="0.25">
      <c r="A24" s="7" t="s">
        <v>652</v>
      </c>
      <c r="B24" s="8" t="s">
        <v>127</v>
      </c>
      <c r="C24" s="13" t="s">
        <v>127</v>
      </c>
      <c r="D24" s="13" t="s">
        <v>127</v>
      </c>
      <c r="E24" s="8" t="s">
        <v>402</v>
      </c>
      <c r="F24" s="13">
        <v>1.2</v>
      </c>
      <c r="G24" s="13">
        <v>33.299999999999997</v>
      </c>
      <c r="H24" s="8" t="s">
        <v>127</v>
      </c>
      <c r="I24" s="13" t="s">
        <v>127</v>
      </c>
      <c r="J24" s="13" t="s">
        <v>127</v>
      </c>
      <c r="K24" s="8" t="s">
        <v>402</v>
      </c>
      <c r="L24" s="13">
        <v>0.8</v>
      </c>
      <c r="M24" s="13">
        <v>66.7</v>
      </c>
      <c r="N24" s="8" t="s">
        <v>127</v>
      </c>
      <c r="O24" s="13" t="s">
        <v>127</v>
      </c>
      <c r="P24" s="13" t="s">
        <v>127</v>
      </c>
      <c r="Q24" s="8" t="s">
        <v>127</v>
      </c>
      <c r="R24" s="13" t="s">
        <v>127</v>
      </c>
      <c r="S24" s="13" t="s">
        <v>127</v>
      </c>
      <c r="T24" s="8" t="s">
        <v>127</v>
      </c>
      <c r="U24" s="13" t="s">
        <v>127</v>
      </c>
      <c r="V24" s="13" t="s">
        <v>127</v>
      </c>
      <c r="W24" s="8" t="s">
        <v>402</v>
      </c>
      <c r="X24" s="13">
        <v>0.4</v>
      </c>
      <c r="Y24" s="13">
        <v>100</v>
      </c>
    </row>
    <row r="25" spans="1:25" ht="27.95" customHeight="1" x14ac:dyDescent="0.3">
      <c r="A25" s="7" t="s">
        <v>653</v>
      </c>
      <c r="B25" s="8" t="s">
        <v>402</v>
      </c>
      <c r="C25" s="13">
        <v>0.3</v>
      </c>
      <c r="D25" s="13">
        <v>14.5</v>
      </c>
      <c r="E25" s="8" t="s">
        <v>402</v>
      </c>
      <c r="F25" s="13">
        <v>1.5</v>
      </c>
      <c r="G25" s="13">
        <v>18.100000000000001</v>
      </c>
      <c r="H25" s="8" t="s">
        <v>127</v>
      </c>
      <c r="I25" s="13" t="s">
        <v>127</v>
      </c>
      <c r="J25" s="13" t="s">
        <v>127</v>
      </c>
      <c r="K25" s="8">
        <v>7</v>
      </c>
      <c r="L25" s="13">
        <v>1.9</v>
      </c>
      <c r="M25" s="13">
        <v>67.400000000000006</v>
      </c>
      <c r="N25" s="8" t="s">
        <v>127</v>
      </c>
      <c r="O25" s="13" t="s">
        <v>127</v>
      </c>
      <c r="P25" s="13" t="s">
        <v>127</v>
      </c>
      <c r="Q25" s="8" t="s">
        <v>127</v>
      </c>
      <c r="R25" s="13" t="s">
        <v>127</v>
      </c>
      <c r="S25" s="13" t="s">
        <v>127</v>
      </c>
      <c r="T25" s="8" t="s">
        <v>127</v>
      </c>
      <c r="U25" s="13" t="s">
        <v>127</v>
      </c>
      <c r="V25" s="13" t="s">
        <v>127</v>
      </c>
      <c r="W25" s="8">
        <v>11</v>
      </c>
      <c r="X25" s="13">
        <v>1</v>
      </c>
      <c r="Y25" s="13">
        <v>100</v>
      </c>
    </row>
    <row r="26" spans="1:25" ht="14.1" customHeight="1" x14ac:dyDescent="0.25">
      <c r="A26" s="7" t="s">
        <v>152</v>
      </c>
      <c r="B26" s="8">
        <v>182</v>
      </c>
      <c r="C26" s="13">
        <v>36.700000000000003</v>
      </c>
      <c r="D26" s="13">
        <v>36.799999999999997</v>
      </c>
      <c r="E26" s="8">
        <v>75</v>
      </c>
      <c r="F26" s="13">
        <v>59.5</v>
      </c>
      <c r="G26" s="13">
        <v>15.2</v>
      </c>
      <c r="H26" s="8">
        <v>17</v>
      </c>
      <c r="I26" s="13">
        <v>58.5</v>
      </c>
      <c r="J26" s="13">
        <v>3.5</v>
      </c>
      <c r="K26" s="8">
        <v>208</v>
      </c>
      <c r="L26" s="13">
        <v>55.7</v>
      </c>
      <c r="M26" s="13">
        <v>42</v>
      </c>
      <c r="N26" s="8">
        <v>7</v>
      </c>
      <c r="O26" s="13">
        <v>61</v>
      </c>
      <c r="P26" s="13">
        <v>1.4</v>
      </c>
      <c r="Q26" s="8" t="s">
        <v>402</v>
      </c>
      <c r="R26" s="13">
        <v>37.4</v>
      </c>
      <c r="S26" s="13">
        <v>1</v>
      </c>
      <c r="T26" s="8" t="s">
        <v>127</v>
      </c>
      <c r="U26" s="13" t="s">
        <v>127</v>
      </c>
      <c r="V26" s="13" t="s">
        <v>127</v>
      </c>
      <c r="W26" s="8">
        <v>495</v>
      </c>
      <c r="X26" s="13">
        <v>46.8</v>
      </c>
      <c r="Y26" s="13">
        <v>100</v>
      </c>
    </row>
    <row r="27" spans="1:25" ht="27.95" customHeight="1" x14ac:dyDescent="0.25">
      <c r="A27" s="7" t="s">
        <v>655</v>
      </c>
      <c r="B27" s="8" t="s">
        <v>402</v>
      </c>
      <c r="C27" s="13">
        <v>0.8</v>
      </c>
      <c r="D27" s="13">
        <v>11.1</v>
      </c>
      <c r="E27" s="8">
        <v>6</v>
      </c>
      <c r="F27" s="13">
        <v>4.4000000000000004</v>
      </c>
      <c r="G27" s="13">
        <v>15.4</v>
      </c>
      <c r="H27" s="8" t="s">
        <v>127</v>
      </c>
      <c r="I27" s="13" t="s">
        <v>127</v>
      </c>
      <c r="J27" s="13" t="s">
        <v>127</v>
      </c>
      <c r="K27" s="8">
        <v>22</v>
      </c>
      <c r="L27" s="13">
        <v>5.8</v>
      </c>
      <c r="M27" s="13">
        <v>60</v>
      </c>
      <c r="N27" s="8" t="s">
        <v>127</v>
      </c>
      <c r="O27" s="13" t="s">
        <v>127</v>
      </c>
      <c r="P27" s="13" t="s">
        <v>127</v>
      </c>
      <c r="Q27" s="8" t="s">
        <v>402</v>
      </c>
      <c r="R27" s="13">
        <v>37.6</v>
      </c>
      <c r="S27" s="13">
        <v>13.4</v>
      </c>
      <c r="T27" s="8" t="s">
        <v>127</v>
      </c>
      <c r="U27" s="13" t="s">
        <v>127</v>
      </c>
      <c r="V27" s="13" t="s">
        <v>127</v>
      </c>
      <c r="W27" s="8">
        <v>36</v>
      </c>
      <c r="X27" s="13">
        <v>3.4</v>
      </c>
      <c r="Y27" s="13">
        <v>100</v>
      </c>
    </row>
    <row r="28" spans="1:25" ht="27.95" customHeight="1" x14ac:dyDescent="0.25">
      <c r="A28" s="7" t="s">
        <v>656</v>
      </c>
      <c r="B28" s="8">
        <v>113</v>
      </c>
      <c r="C28" s="13">
        <v>22.7</v>
      </c>
      <c r="D28" s="13">
        <v>47.3</v>
      </c>
      <c r="E28" s="8">
        <v>32</v>
      </c>
      <c r="F28" s="13">
        <v>25.5</v>
      </c>
      <c r="G28" s="13">
        <v>13.6</v>
      </c>
      <c r="H28" s="8">
        <v>9</v>
      </c>
      <c r="I28" s="13">
        <v>31.3</v>
      </c>
      <c r="J28" s="13">
        <v>3.9</v>
      </c>
      <c r="K28" s="8">
        <v>80</v>
      </c>
      <c r="L28" s="13">
        <v>21.3</v>
      </c>
      <c r="M28" s="13">
        <v>33.299999999999997</v>
      </c>
      <c r="N28" s="8" t="s">
        <v>402</v>
      </c>
      <c r="O28" s="13">
        <v>39</v>
      </c>
      <c r="P28" s="13">
        <v>1.9</v>
      </c>
      <c r="Q28" s="8" t="s">
        <v>127</v>
      </c>
      <c r="R28" s="13" t="s">
        <v>127</v>
      </c>
      <c r="S28" s="13" t="s">
        <v>127</v>
      </c>
      <c r="T28" s="8" t="s">
        <v>127</v>
      </c>
      <c r="U28" s="13" t="s">
        <v>127</v>
      </c>
      <c r="V28" s="13" t="s">
        <v>127</v>
      </c>
      <c r="W28" s="8">
        <v>239</v>
      </c>
      <c r="X28" s="13">
        <v>22.6</v>
      </c>
      <c r="Y28" s="13">
        <v>100</v>
      </c>
    </row>
    <row r="29" spans="1:25" ht="27.95" customHeight="1" x14ac:dyDescent="0.25">
      <c r="A29" s="7" t="s">
        <v>657</v>
      </c>
      <c r="B29" s="8" t="s">
        <v>127</v>
      </c>
      <c r="C29" s="13" t="s">
        <v>127</v>
      </c>
      <c r="D29" s="13" t="s">
        <v>127</v>
      </c>
      <c r="E29" s="8" t="s">
        <v>127</v>
      </c>
      <c r="F29" s="13" t="s">
        <v>127</v>
      </c>
      <c r="G29" s="13" t="s">
        <v>127</v>
      </c>
      <c r="H29" s="8" t="s">
        <v>127</v>
      </c>
      <c r="I29" s="13" t="s">
        <v>127</v>
      </c>
      <c r="J29" s="13" t="s">
        <v>127</v>
      </c>
      <c r="K29" s="8" t="s">
        <v>127</v>
      </c>
      <c r="L29" s="13" t="s">
        <v>127</v>
      </c>
      <c r="M29" s="13" t="s">
        <v>127</v>
      </c>
      <c r="N29" s="8" t="s">
        <v>127</v>
      </c>
      <c r="O29" s="13" t="s">
        <v>127</v>
      </c>
      <c r="P29" s="13" t="s">
        <v>127</v>
      </c>
      <c r="Q29" s="8" t="s">
        <v>402</v>
      </c>
      <c r="R29" s="13">
        <v>24.9</v>
      </c>
      <c r="S29" s="13">
        <v>100</v>
      </c>
      <c r="T29" s="8" t="s">
        <v>127</v>
      </c>
      <c r="U29" s="13" t="s">
        <v>127</v>
      </c>
      <c r="V29" s="13" t="s">
        <v>127</v>
      </c>
      <c r="W29" s="8" t="s">
        <v>402</v>
      </c>
      <c r="X29" s="13">
        <v>0.3</v>
      </c>
      <c r="Y29" s="13">
        <v>100</v>
      </c>
    </row>
    <row r="30" spans="1:25" ht="27.95" customHeight="1" x14ac:dyDescent="0.25">
      <c r="A30" s="7" t="s">
        <v>659</v>
      </c>
      <c r="B30" s="8" t="s">
        <v>127</v>
      </c>
      <c r="C30" s="13" t="s">
        <v>127</v>
      </c>
      <c r="D30" s="13" t="s">
        <v>127</v>
      </c>
      <c r="E30" s="8" t="s">
        <v>127</v>
      </c>
      <c r="F30" s="13" t="s">
        <v>127</v>
      </c>
      <c r="G30" s="13" t="s">
        <v>127</v>
      </c>
      <c r="H30" s="8" t="s">
        <v>127</v>
      </c>
      <c r="I30" s="13" t="s">
        <v>127</v>
      </c>
      <c r="J30" s="13" t="s">
        <v>127</v>
      </c>
      <c r="K30" s="8" t="s">
        <v>402</v>
      </c>
      <c r="L30" s="13">
        <v>0.8</v>
      </c>
      <c r="M30" s="13">
        <v>100</v>
      </c>
      <c r="N30" s="8" t="s">
        <v>127</v>
      </c>
      <c r="O30" s="13" t="s">
        <v>127</v>
      </c>
      <c r="P30" s="13" t="s">
        <v>127</v>
      </c>
      <c r="Q30" s="8" t="s">
        <v>127</v>
      </c>
      <c r="R30" s="13" t="s">
        <v>127</v>
      </c>
      <c r="S30" s="13" t="s">
        <v>127</v>
      </c>
      <c r="T30" s="8" t="s">
        <v>127</v>
      </c>
      <c r="U30" s="13" t="s">
        <v>127</v>
      </c>
      <c r="V30" s="13" t="s">
        <v>127</v>
      </c>
      <c r="W30" s="8" t="s">
        <v>402</v>
      </c>
      <c r="X30" s="13">
        <v>0.3</v>
      </c>
      <c r="Y30" s="13">
        <v>100</v>
      </c>
    </row>
    <row r="31" spans="1:25" ht="42" customHeight="1" x14ac:dyDescent="0.25">
      <c r="A31" s="7" t="s">
        <v>661</v>
      </c>
      <c r="B31" s="8">
        <v>186</v>
      </c>
      <c r="C31" s="13">
        <v>37.299999999999997</v>
      </c>
      <c r="D31" s="13">
        <v>91.6</v>
      </c>
      <c r="E31" s="8" t="s">
        <v>402</v>
      </c>
      <c r="F31" s="13">
        <v>1.9</v>
      </c>
      <c r="G31" s="13">
        <v>1.2</v>
      </c>
      <c r="H31" s="8" t="s">
        <v>127</v>
      </c>
      <c r="I31" s="13" t="s">
        <v>127</v>
      </c>
      <c r="J31" s="13" t="s">
        <v>127</v>
      </c>
      <c r="K31" s="8">
        <v>15</v>
      </c>
      <c r="L31" s="13">
        <v>3.9</v>
      </c>
      <c r="M31" s="13">
        <v>7.2</v>
      </c>
      <c r="N31" s="8" t="s">
        <v>127</v>
      </c>
      <c r="O31" s="13" t="s">
        <v>127</v>
      </c>
      <c r="P31" s="13" t="s">
        <v>127</v>
      </c>
      <c r="Q31" s="8" t="s">
        <v>127</v>
      </c>
      <c r="R31" s="13" t="s">
        <v>127</v>
      </c>
      <c r="S31" s="13" t="s">
        <v>127</v>
      </c>
      <c r="T31" s="8" t="s">
        <v>127</v>
      </c>
      <c r="U31" s="13" t="s">
        <v>127</v>
      </c>
      <c r="V31" s="13" t="s">
        <v>127</v>
      </c>
      <c r="W31" s="8">
        <v>203</v>
      </c>
      <c r="X31" s="13">
        <v>19.100000000000001</v>
      </c>
      <c r="Y31" s="13">
        <v>100</v>
      </c>
    </row>
    <row r="32" spans="1:25" ht="14.1" customHeight="1" x14ac:dyDescent="0.25">
      <c r="A32" s="7" t="s">
        <v>663</v>
      </c>
      <c r="B32" s="8" t="s">
        <v>402</v>
      </c>
      <c r="C32" s="13">
        <v>0.9</v>
      </c>
      <c r="D32" s="13">
        <v>10.3</v>
      </c>
      <c r="E32" s="8" t="s">
        <v>402</v>
      </c>
      <c r="F32" s="13">
        <v>3.8</v>
      </c>
      <c r="G32" s="13">
        <v>10.4</v>
      </c>
      <c r="H32" s="8" t="s">
        <v>402</v>
      </c>
      <c r="I32" s="13">
        <v>10.199999999999999</v>
      </c>
      <c r="J32" s="13">
        <v>6.7</v>
      </c>
      <c r="K32" s="8">
        <v>27</v>
      </c>
      <c r="L32" s="13">
        <v>7.3</v>
      </c>
      <c r="M32" s="13">
        <v>59.9</v>
      </c>
      <c r="N32" s="8" t="s">
        <v>127</v>
      </c>
      <c r="O32" s="13" t="s">
        <v>127</v>
      </c>
      <c r="P32" s="13" t="s">
        <v>127</v>
      </c>
      <c r="Q32" s="8" t="s">
        <v>127</v>
      </c>
      <c r="R32" s="13" t="s">
        <v>127</v>
      </c>
      <c r="S32" s="13" t="s">
        <v>127</v>
      </c>
      <c r="T32" s="8">
        <v>6</v>
      </c>
      <c r="U32" s="13">
        <v>100</v>
      </c>
      <c r="V32" s="13">
        <v>12.7</v>
      </c>
      <c r="W32" s="8">
        <v>46</v>
      </c>
      <c r="X32" s="13">
        <v>4.3</v>
      </c>
      <c r="Y32" s="13">
        <v>100</v>
      </c>
    </row>
    <row r="33" spans="1:25" ht="14.1" customHeight="1" x14ac:dyDescent="0.25">
      <c r="A33" s="2" t="s">
        <v>14</v>
      </c>
      <c r="B33" s="8">
        <v>497</v>
      </c>
      <c r="C33" s="13">
        <v>100</v>
      </c>
      <c r="D33" s="13">
        <v>47</v>
      </c>
      <c r="E33" s="8">
        <v>127</v>
      </c>
      <c r="F33" s="13">
        <v>100</v>
      </c>
      <c r="G33" s="13">
        <v>12</v>
      </c>
      <c r="H33" s="8">
        <v>30</v>
      </c>
      <c r="I33" s="13">
        <v>100</v>
      </c>
      <c r="J33" s="13">
        <v>2.8</v>
      </c>
      <c r="K33" s="8">
        <v>374</v>
      </c>
      <c r="L33" s="13">
        <v>100</v>
      </c>
      <c r="M33" s="13">
        <v>35.299999999999997</v>
      </c>
      <c r="N33" s="8">
        <v>12</v>
      </c>
      <c r="O33" s="13">
        <v>100</v>
      </c>
      <c r="P33" s="13">
        <v>1.1000000000000001</v>
      </c>
      <c r="Q33" s="8">
        <v>13</v>
      </c>
      <c r="R33" s="13">
        <v>100</v>
      </c>
      <c r="S33" s="13">
        <v>1.2</v>
      </c>
      <c r="T33" s="8">
        <v>6</v>
      </c>
      <c r="U33" s="13">
        <v>100</v>
      </c>
      <c r="V33" s="13">
        <v>0.5</v>
      </c>
      <c r="W33" s="8">
        <v>1058</v>
      </c>
      <c r="X33" s="13">
        <v>100</v>
      </c>
      <c r="Y33" s="13">
        <v>100</v>
      </c>
    </row>
    <row r="34" spans="1:25" ht="12" customHeight="1" x14ac:dyDescent="0.25"/>
    <row r="35" spans="1:25" ht="12" customHeight="1" x14ac:dyDescent="0.25">
      <c r="A35" s="163" t="s">
        <v>148</v>
      </c>
      <c r="B35" s="165" t="s">
        <v>644</v>
      </c>
      <c r="C35" s="165"/>
      <c r="D35" s="164"/>
      <c r="E35" s="165" t="s">
        <v>615</v>
      </c>
      <c r="F35" s="165"/>
      <c r="G35" s="164"/>
      <c r="H35" s="165" t="s">
        <v>616</v>
      </c>
      <c r="I35" s="165"/>
      <c r="J35" s="164"/>
      <c r="K35" s="165" t="s">
        <v>126</v>
      </c>
      <c r="L35" s="165"/>
      <c r="M35" s="164"/>
      <c r="N35" s="165" t="s">
        <v>14</v>
      </c>
      <c r="O35" s="165"/>
      <c r="P35" s="164"/>
    </row>
    <row r="36" spans="1:25" ht="26.45" customHeight="1" x14ac:dyDescent="0.25">
      <c r="A36" s="164"/>
      <c r="B36" s="5" t="s">
        <v>216</v>
      </c>
      <c r="C36" s="5" t="s">
        <v>557</v>
      </c>
      <c r="D36" s="5" t="s">
        <v>546</v>
      </c>
      <c r="E36" s="5" t="s">
        <v>216</v>
      </c>
      <c r="F36" s="5" t="s">
        <v>557</v>
      </c>
      <c r="G36" s="5" t="s">
        <v>546</v>
      </c>
      <c r="H36" s="5" t="s">
        <v>216</v>
      </c>
      <c r="I36" s="5" t="s">
        <v>557</v>
      </c>
      <c r="J36" s="5" t="s">
        <v>546</v>
      </c>
      <c r="K36" s="5" t="s">
        <v>216</v>
      </c>
      <c r="L36" s="5" t="s">
        <v>557</v>
      </c>
      <c r="M36" s="5" t="s">
        <v>546</v>
      </c>
      <c r="N36" s="5" t="s">
        <v>216</v>
      </c>
      <c r="O36" s="5" t="s">
        <v>557</v>
      </c>
      <c r="P36" s="5" t="s">
        <v>546</v>
      </c>
    </row>
    <row r="37" spans="1:25" ht="14.1" customHeight="1" x14ac:dyDescent="0.25">
      <c r="A37" s="7" t="s">
        <v>648</v>
      </c>
      <c r="B37" s="8" t="s">
        <v>127</v>
      </c>
      <c r="C37" s="13" t="s">
        <v>127</v>
      </c>
      <c r="D37" s="13" t="s">
        <v>127</v>
      </c>
      <c r="E37" s="8" t="s">
        <v>402</v>
      </c>
      <c r="F37" s="13">
        <v>0.4</v>
      </c>
      <c r="G37" s="13">
        <v>100</v>
      </c>
      <c r="H37" s="8" t="s">
        <v>127</v>
      </c>
      <c r="I37" s="13" t="s">
        <v>127</v>
      </c>
      <c r="J37" s="13" t="s">
        <v>127</v>
      </c>
      <c r="K37" s="8" t="s">
        <v>127</v>
      </c>
      <c r="L37" s="13" t="s">
        <v>127</v>
      </c>
      <c r="M37" s="13" t="s">
        <v>127</v>
      </c>
      <c r="N37" s="8" t="s">
        <v>402</v>
      </c>
      <c r="O37" s="13">
        <v>0.3</v>
      </c>
      <c r="P37" s="13">
        <v>100</v>
      </c>
    </row>
    <row r="38" spans="1:25" ht="27.95" customHeight="1" x14ac:dyDescent="0.25">
      <c r="A38" s="7" t="s">
        <v>650</v>
      </c>
      <c r="B38" s="8" t="s">
        <v>127</v>
      </c>
      <c r="C38" s="13" t="s">
        <v>127</v>
      </c>
      <c r="D38" s="13" t="s">
        <v>127</v>
      </c>
      <c r="E38" s="8" t="s">
        <v>402</v>
      </c>
      <c r="F38" s="13">
        <v>0.3</v>
      </c>
      <c r="G38" s="13">
        <v>100</v>
      </c>
      <c r="H38" s="8" t="s">
        <v>127</v>
      </c>
      <c r="I38" s="13" t="s">
        <v>127</v>
      </c>
      <c r="J38" s="13" t="s">
        <v>127</v>
      </c>
      <c r="K38" s="8" t="s">
        <v>127</v>
      </c>
      <c r="L38" s="13" t="s">
        <v>127</v>
      </c>
      <c r="M38" s="13" t="s">
        <v>127</v>
      </c>
      <c r="N38" s="8" t="s">
        <v>402</v>
      </c>
      <c r="O38" s="13">
        <v>0.3</v>
      </c>
      <c r="P38" s="13">
        <v>100</v>
      </c>
    </row>
    <row r="39" spans="1:25" ht="14.1" customHeight="1" x14ac:dyDescent="0.25">
      <c r="A39" s="7" t="s">
        <v>651</v>
      </c>
      <c r="B39" s="8" t="s">
        <v>402</v>
      </c>
      <c r="C39" s="13">
        <v>2.9</v>
      </c>
      <c r="D39" s="13">
        <v>36.200000000000003</v>
      </c>
      <c r="E39" s="8">
        <v>6</v>
      </c>
      <c r="F39" s="13">
        <v>0.8</v>
      </c>
      <c r="G39" s="13">
        <v>52.4</v>
      </c>
      <c r="H39" s="8" t="s">
        <v>402</v>
      </c>
      <c r="I39" s="13">
        <v>1.2</v>
      </c>
      <c r="J39" s="13">
        <v>11.4</v>
      </c>
      <c r="K39" s="8" t="s">
        <v>127</v>
      </c>
      <c r="L39" s="13" t="s">
        <v>127</v>
      </c>
      <c r="M39" s="13" t="s">
        <v>127</v>
      </c>
      <c r="N39" s="8">
        <v>12</v>
      </c>
      <c r="O39" s="13">
        <v>1.1000000000000001</v>
      </c>
      <c r="P39" s="13">
        <v>100</v>
      </c>
    </row>
    <row r="40" spans="1:25" ht="14.1" customHeight="1" x14ac:dyDescent="0.25">
      <c r="A40" s="7" t="s">
        <v>652</v>
      </c>
      <c r="B40" s="8" t="s">
        <v>127</v>
      </c>
      <c r="C40" s="13" t="s">
        <v>127</v>
      </c>
      <c r="D40" s="13" t="s">
        <v>127</v>
      </c>
      <c r="E40" s="8" t="s">
        <v>402</v>
      </c>
      <c r="F40" s="13">
        <v>0.4</v>
      </c>
      <c r="G40" s="13">
        <v>66.7</v>
      </c>
      <c r="H40" s="8" t="s">
        <v>402</v>
      </c>
      <c r="I40" s="13">
        <v>1.3</v>
      </c>
      <c r="J40" s="13">
        <v>33.299999999999997</v>
      </c>
      <c r="K40" s="8" t="s">
        <v>127</v>
      </c>
      <c r="L40" s="13" t="s">
        <v>127</v>
      </c>
      <c r="M40" s="13" t="s">
        <v>127</v>
      </c>
      <c r="N40" s="8" t="s">
        <v>402</v>
      </c>
      <c r="O40" s="13">
        <v>0.4</v>
      </c>
      <c r="P40" s="13">
        <v>100</v>
      </c>
    </row>
    <row r="41" spans="1:25" ht="27.95" customHeight="1" x14ac:dyDescent="0.25">
      <c r="A41" s="7" t="s">
        <v>653</v>
      </c>
      <c r="B41" s="8" t="s">
        <v>402</v>
      </c>
      <c r="C41" s="13">
        <v>1</v>
      </c>
      <c r="D41" s="13">
        <v>14.5</v>
      </c>
      <c r="E41" s="8">
        <v>7</v>
      </c>
      <c r="F41" s="13">
        <v>0.9</v>
      </c>
      <c r="G41" s="13">
        <v>60.9</v>
      </c>
      <c r="H41" s="8" t="s">
        <v>402</v>
      </c>
      <c r="I41" s="13">
        <v>2.2999999999999998</v>
      </c>
      <c r="J41" s="13">
        <v>24.6</v>
      </c>
      <c r="K41" s="8" t="s">
        <v>127</v>
      </c>
      <c r="L41" s="13" t="s">
        <v>127</v>
      </c>
      <c r="M41" s="13" t="s">
        <v>127</v>
      </c>
      <c r="N41" s="8">
        <v>11</v>
      </c>
      <c r="O41" s="13">
        <v>1</v>
      </c>
      <c r="P41" s="13">
        <v>100</v>
      </c>
    </row>
    <row r="42" spans="1:25" ht="14.1" customHeight="1" x14ac:dyDescent="0.25">
      <c r="A42" s="7" t="s">
        <v>152</v>
      </c>
      <c r="B42" s="8">
        <v>67</v>
      </c>
      <c r="C42" s="13">
        <v>44.2</v>
      </c>
      <c r="D42" s="13">
        <v>13.5</v>
      </c>
      <c r="E42" s="8">
        <v>355</v>
      </c>
      <c r="F42" s="13">
        <v>46.7</v>
      </c>
      <c r="G42" s="13">
        <v>71.7</v>
      </c>
      <c r="H42" s="8">
        <v>65</v>
      </c>
      <c r="I42" s="13">
        <v>55.4</v>
      </c>
      <c r="J42" s="13">
        <v>13</v>
      </c>
      <c r="K42" s="8">
        <v>9</v>
      </c>
      <c r="L42" s="13">
        <v>29.5</v>
      </c>
      <c r="M42" s="13">
        <v>1.7</v>
      </c>
      <c r="N42" s="8">
        <v>495</v>
      </c>
      <c r="O42" s="13">
        <v>46.8</v>
      </c>
      <c r="P42" s="13">
        <v>100</v>
      </c>
    </row>
    <row r="43" spans="1:25" ht="27.95" customHeight="1" x14ac:dyDescent="0.25">
      <c r="A43" s="7" t="s">
        <v>655</v>
      </c>
      <c r="B43" s="8" t="s">
        <v>402</v>
      </c>
      <c r="C43" s="13">
        <v>2</v>
      </c>
      <c r="D43" s="13">
        <v>8.3000000000000007</v>
      </c>
      <c r="E43" s="8">
        <v>32</v>
      </c>
      <c r="F43" s="13">
        <v>4.2</v>
      </c>
      <c r="G43" s="13">
        <v>87.2</v>
      </c>
      <c r="H43" s="8" t="s">
        <v>402</v>
      </c>
      <c r="I43" s="13">
        <v>1.4</v>
      </c>
      <c r="J43" s="13">
        <v>4.5</v>
      </c>
      <c r="K43" s="8" t="s">
        <v>127</v>
      </c>
      <c r="L43" s="13" t="s">
        <v>127</v>
      </c>
      <c r="M43" s="13" t="s">
        <v>127</v>
      </c>
      <c r="N43" s="8">
        <v>36</v>
      </c>
      <c r="O43" s="13">
        <v>3.4</v>
      </c>
      <c r="P43" s="13">
        <v>100</v>
      </c>
    </row>
    <row r="44" spans="1:25" ht="27.95" customHeight="1" x14ac:dyDescent="0.25">
      <c r="A44" s="7" t="s">
        <v>656</v>
      </c>
      <c r="B44" s="8">
        <v>28</v>
      </c>
      <c r="C44" s="13">
        <v>18.2</v>
      </c>
      <c r="D44" s="13">
        <v>11.6</v>
      </c>
      <c r="E44" s="8">
        <v>160</v>
      </c>
      <c r="F44" s="13">
        <v>21</v>
      </c>
      <c r="G44" s="13">
        <v>67</v>
      </c>
      <c r="H44" s="8">
        <v>35</v>
      </c>
      <c r="I44" s="13">
        <v>30.3</v>
      </c>
      <c r="J44" s="13">
        <v>14.8</v>
      </c>
      <c r="K44" s="8">
        <v>16</v>
      </c>
      <c r="L44" s="13">
        <v>54.4</v>
      </c>
      <c r="M44" s="13">
        <v>6.6</v>
      </c>
      <c r="N44" s="8">
        <v>239</v>
      </c>
      <c r="O44" s="13">
        <v>22.6</v>
      </c>
      <c r="P44" s="13">
        <v>100</v>
      </c>
    </row>
    <row r="45" spans="1:25" ht="27.95" customHeight="1" x14ac:dyDescent="0.25">
      <c r="A45" s="7" t="s">
        <v>657</v>
      </c>
      <c r="B45" s="8" t="s">
        <v>127</v>
      </c>
      <c r="C45" s="13" t="s">
        <v>127</v>
      </c>
      <c r="D45" s="13" t="s">
        <v>127</v>
      </c>
      <c r="E45" s="8" t="s">
        <v>402</v>
      </c>
      <c r="F45" s="13">
        <v>0.2</v>
      </c>
      <c r="G45" s="13">
        <v>50</v>
      </c>
      <c r="H45" s="8" t="s">
        <v>127</v>
      </c>
      <c r="I45" s="13" t="s">
        <v>127</v>
      </c>
      <c r="J45" s="13" t="s">
        <v>127</v>
      </c>
      <c r="K45" s="8" t="s">
        <v>402</v>
      </c>
      <c r="L45" s="13">
        <v>5.5</v>
      </c>
      <c r="M45" s="13">
        <v>50</v>
      </c>
      <c r="N45" s="8" t="s">
        <v>402</v>
      </c>
      <c r="O45" s="13">
        <v>0.3</v>
      </c>
      <c r="P45" s="13">
        <v>100</v>
      </c>
    </row>
    <row r="46" spans="1:25" ht="27.95" customHeight="1" x14ac:dyDescent="0.25">
      <c r="A46" s="7" t="s">
        <v>659</v>
      </c>
      <c r="B46" s="8" t="s">
        <v>402</v>
      </c>
      <c r="C46" s="13">
        <v>1</v>
      </c>
      <c r="D46" s="13">
        <v>50</v>
      </c>
      <c r="E46" s="8" t="s">
        <v>402</v>
      </c>
      <c r="F46" s="13">
        <v>0.2</v>
      </c>
      <c r="G46" s="13">
        <v>50</v>
      </c>
      <c r="H46" s="8" t="s">
        <v>127</v>
      </c>
      <c r="I46" s="13" t="s">
        <v>127</v>
      </c>
      <c r="J46" s="13" t="s">
        <v>127</v>
      </c>
      <c r="K46" s="8" t="s">
        <v>127</v>
      </c>
      <c r="L46" s="13" t="s">
        <v>127</v>
      </c>
      <c r="M46" s="13" t="s">
        <v>127</v>
      </c>
      <c r="N46" s="8" t="s">
        <v>402</v>
      </c>
      <c r="O46" s="13">
        <v>0.3</v>
      </c>
      <c r="P46" s="13">
        <v>100</v>
      </c>
    </row>
    <row r="47" spans="1:25" ht="42" customHeight="1" x14ac:dyDescent="0.25">
      <c r="A47" s="7" t="s">
        <v>661</v>
      </c>
      <c r="B47" s="8">
        <v>35</v>
      </c>
      <c r="C47" s="13">
        <v>23.1</v>
      </c>
      <c r="D47" s="13">
        <v>17.3</v>
      </c>
      <c r="E47" s="8">
        <v>164</v>
      </c>
      <c r="F47" s="13">
        <v>21.5</v>
      </c>
      <c r="G47" s="13">
        <v>80.8</v>
      </c>
      <c r="H47" s="8" t="s">
        <v>402</v>
      </c>
      <c r="I47" s="13">
        <v>3.2</v>
      </c>
      <c r="J47" s="13">
        <v>1.9</v>
      </c>
      <c r="K47" s="8" t="s">
        <v>127</v>
      </c>
      <c r="L47" s="13" t="s">
        <v>127</v>
      </c>
      <c r="M47" s="13" t="s">
        <v>127</v>
      </c>
      <c r="N47" s="8">
        <v>203</v>
      </c>
      <c r="O47" s="13">
        <v>19.100000000000001</v>
      </c>
      <c r="P47" s="13">
        <v>100</v>
      </c>
    </row>
    <row r="48" spans="1:25" ht="14.1" customHeight="1" x14ac:dyDescent="0.25">
      <c r="A48" s="7" t="s">
        <v>663</v>
      </c>
      <c r="B48" s="8">
        <v>12</v>
      </c>
      <c r="C48" s="13">
        <v>7.6</v>
      </c>
      <c r="D48" s="13">
        <v>25.3</v>
      </c>
      <c r="E48" s="8">
        <v>25</v>
      </c>
      <c r="F48" s="13">
        <v>3.3</v>
      </c>
      <c r="G48" s="13">
        <v>55.5</v>
      </c>
      <c r="H48" s="8">
        <v>6</v>
      </c>
      <c r="I48" s="13">
        <v>4.9000000000000004</v>
      </c>
      <c r="J48" s="13">
        <v>12.5</v>
      </c>
      <c r="K48" s="8" t="s">
        <v>402</v>
      </c>
      <c r="L48" s="13">
        <v>10.5</v>
      </c>
      <c r="M48" s="13">
        <v>6.7</v>
      </c>
      <c r="N48" s="8">
        <v>46</v>
      </c>
      <c r="O48" s="13">
        <v>4.3</v>
      </c>
      <c r="P48" s="13">
        <v>100</v>
      </c>
    </row>
    <row r="49" spans="1:16" ht="14.1" customHeight="1" x14ac:dyDescent="0.25">
      <c r="A49" s="2" t="s">
        <v>14</v>
      </c>
      <c r="B49" s="8">
        <v>152</v>
      </c>
      <c r="C49" s="13">
        <v>100</v>
      </c>
      <c r="D49" s="13">
        <v>14.4</v>
      </c>
      <c r="E49" s="8">
        <v>760</v>
      </c>
      <c r="F49" s="13">
        <v>100</v>
      </c>
      <c r="G49" s="13">
        <v>71.900000000000006</v>
      </c>
      <c r="H49" s="8">
        <v>117</v>
      </c>
      <c r="I49" s="13">
        <v>100</v>
      </c>
      <c r="J49" s="13">
        <v>11</v>
      </c>
      <c r="K49" s="8">
        <v>29</v>
      </c>
      <c r="L49" s="13">
        <v>100</v>
      </c>
      <c r="M49" s="13">
        <v>2.8</v>
      </c>
      <c r="N49" s="8">
        <v>1058</v>
      </c>
      <c r="O49" s="13">
        <v>100</v>
      </c>
      <c r="P49" s="13">
        <v>100</v>
      </c>
    </row>
    <row r="50" spans="1:16" ht="12" customHeight="1" x14ac:dyDescent="0.25"/>
    <row r="51" spans="1:16" ht="12" customHeight="1" x14ac:dyDescent="0.25">
      <c r="A51" s="163" t="s">
        <v>148</v>
      </c>
      <c r="B51" s="165" t="s">
        <v>26</v>
      </c>
      <c r="C51" s="165"/>
      <c r="D51" s="164"/>
      <c r="E51" s="165" t="s">
        <v>14</v>
      </c>
      <c r="F51" s="165"/>
      <c r="G51" s="164"/>
    </row>
    <row r="52" spans="1:16" ht="26.45" customHeight="1" x14ac:dyDescent="0.25">
      <c r="A52" s="164"/>
      <c r="B52" s="5" t="s">
        <v>216</v>
      </c>
      <c r="C52" s="5" t="s">
        <v>557</v>
      </c>
      <c r="D52" s="5" t="s">
        <v>546</v>
      </c>
      <c r="E52" s="5" t="s">
        <v>216</v>
      </c>
      <c r="F52" s="5" t="s">
        <v>557</v>
      </c>
      <c r="G52" s="5" t="s">
        <v>546</v>
      </c>
    </row>
    <row r="53" spans="1:16" ht="14.1" customHeight="1" x14ac:dyDescent="0.25">
      <c r="A53" s="7" t="s">
        <v>648</v>
      </c>
      <c r="B53" s="8" t="s">
        <v>402</v>
      </c>
      <c r="C53" s="13">
        <v>0.3</v>
      </c>
      <c r="D53" s="13">
        <v>100</v>
      </c>
      <c r="E53" s="8" t="s">
        <v>402</v>
      </c>
      <c r="F53" s="13">
        <v>0.3</v>
      </c>
      <c r="G53" s="13">
        <v>100</v>
      </c>
    </row>
    <row r="54" spans="1:16" ht="27.95" customHeight="1" x14ac:dyDescent="0.25">
      <c r="A54" s="7" t="s">
        <v>650</v>
      </c>
      <c r="B54" s="8" t="s">
        <v>402</v>
      </c>
      <c r="C54" s="13">
        <v>0.3</v>
      </c>
      <c r="D54" s="13">
        <v>100</v>
      </c>
      <c r="E54" s="8" t="s">
        <v>402</v>
      </c>
      <c r="F54" s="13">
        <v>0.3</v>
      </c>
      <c r="G54" s="13">
        <v>100</v>
      </c>
    </row>
    <row r="55" spans="1:16" ht="14.1" customHeight="1" x14ac:dyDescent="0.25">
      <c r="A55" s="7" t="s">
        <v>651</v>
      </c>
      <c r="B55" s="8">
        <v>12</v>
      </c>
      <c r="C55" s="13">
        <v>1.1000000000000001</v>
      </c>
      <c r="D55" s="13">
        <v>100</v>
      </c>
      <c r="E55" s="8">
        <v>12</v>
      </c>
      <c r="F55" s="13">
        <v>1.1000000000000001</v>
      </c>
      <c r="G55" s="13">
        <v>100</v>
      </c>
    </row>
    <row r="56" spans="1:16" ht="14.1" customHeight="1" x14ac:dyDescent="0.25">
      <c r="A56" s="7" t="s">
        <v>652</v>
      </c>
      <c r="B56" s="8" t="s">
        <v>402</v>
      </c>
      <c r="C56" s="13">
        <v>0.4</v>
      </c>
      <c r="D56" s="13">
        <v>100</v>
      </c>
      <c r="E56" s="8" t="s">
        <v>402</v>
      </c>
      <c r="F56" s="13">
        <v>0.4</v>
      </c>
      <c r="G56" s="13">
        <v>100</v>
      </c>
    </row>
    <row r="57" spans="1:16" ht="27.95" customHeight="1" x14ac:dyDescent="0.25">
      <c r="A57" s="7" t="s">
        <v>653</v>
      </c>
      <c r="B57" s="8">
        <v>11</v>
      </c>
      <c r="C57" s="13">
        <v>1</v>
      </c>
      <c r="D57" s="13">
        <v>100</v>
      </c>
      <c r="E57" s="8">
        <v>11</v>
      </c>
      <c r="F57" s="13">
        <v>1</v>
      </c>
      <c r="G57" s="13">
        <v>100</v>
      </c>
    </row>
    <row r="58" spans="1:16" ht="14.1" customHeight="1" x14ac:dyDescent="0.25">
      <c r="A58" s="7" t="s">
        <v>152</v>
      </c>
      <c r="B58" s="8">
        <v>495</v>
      </c>
      <c r="C58" s="13">
        <v>46.8</v>
      </c>
      <c r="D58" s="13">
        <v>100</v>
      </c>
      <c r="E58" s="8">
        <v>495</v>
      </c>
      <c r="F58" s="13">
        <v>46.8</v>
      </c>
      <c r="G58" s="13">
        <v>100</v>
      </c>
    </row>
    <row r="59" spans="1:16" ht="27.95" customHeight="1" x14ac:dyDescent="0.25">
      <c r="A59" s="7" t="s">
        <v>655</v>
      </c>
      <c r="B59" s="8">
        <v>36</v>
      </c>
      <c r="C59" s="13">
        <v>3.4</v>
      </c>
      <c r="D59" s="13">
        <v>100</v>
      </c>
      <c r="E59" s="8">
        <v>36</v>
      </c>
      <c r="F59" s="13">
        <v>3.4</v>
      </c>
      <c r="G59" s="13">
        <v>100</v>
      </c>
    </row>
    <row r="60" spans="1:16" ht="27.95" customHeight="1" x14ac:dyDescent="0.25">
      <c r="A60" s="7" t="s">
        <v>656</v>
      </c>
      <c r="B60" s="8">
        <v>239</v>
      </c>
      <c r="C60" s="13">
        <v>22.6</v>
      </c>
      <c r="D60" s="13">
        <v>100</v>
      </c>
      <c r="E60" s="8">
        <v>239</v>
      </c>
      <c r="F60" s="13">
        <v>22.6</v>
      </c>
      <c r="G60" s="13">
        <v>100</v>
      </c>
    </row>
    <row r="61" spans="1:16" ht="27.95" customHeight="1" x14ac:dyDescent="0.25">
      <c r="A61" s="7" t="s">
        <v>657</v>
      </c>
      <c r="B61" s="8" t="s">
        <v>402</v>
      </c>
      <c r="C61" s="13">
        <v>0.3</v>
      </c>
      <c r="D61" s="13">
        <v>100</v>
      </c>
      <c r="E61" s="8" t="s">
        <v>402</v>
      </c>
      <c r="F61" s="13">
        <v>0.3</v>
      </c>
      <c r="G61" s="13">
        <v>100</v>
      </c>
    </row>
    <row r="62" spans="1:16" ht="27.95" customHeight="1" x14ac:dyDescent="0.25">
      <c r="A62" s="7" t="s">
        <v>659</v>
      </c>
      <c r="B62" s="8" t="s">
        <v>402</v>
      </c>
      <c r="C62" s="13">
        <v>0.3</v>
      </c>
      <c r="D62" s="13">
        <v>100</v>
      </c>
      <c r="E62" s="8" t="s">
        <v>402</v>
      </c>
      <c r="F62" s="13">
        <v>0.3</v>
      </c>
      <c r="G62" s="13">
        <v>100</v>
      </c>
    </row>
    <row r="63" spans="1:16" ht="42" customHeight="1" x14ac:dyDescent="0.25">
      <c r="A63" s="7" t="s">
        <v>661</v>
      </c>
      <c r="B63" s="8">
        <v>203</v>
      </c>
      <c r="C63" s="13">
        <v>19.100000000000001</v>
      </c>
      <c r="D63" s="13">
        <v>100</v>
      </c>
      <c r="E63" s="8">
        <v>203</v>
      </c>
      <c r="F63" s="13">
        <v>19.100000000000001</v>
      </c>
      <c r="G63" s="13">
        <v>100</v>
      </c>
    </row>
    <row r="64" spans="1:16" ht="14.1" customHeight="1" x14ac:dyDescent="0.25">
      <c r="A64" s="7" t="s">
        <v>663</v>
      </c>
      <c r="B64" s="8">
        <v>46</v>
      </c>
      <c r="C64" s="13">
        <v>4.3</v>
      </c>
      <c r="D64" s="13">
        <v>100</v>
      </c>
      <c r="E64" s="8">
        <v>46</v>
      </c>
      <c r="F64" s="13">
        <v>4.3</v>
      </c>
      <c r="G64" s="13">
        <v>100</v>
      </c>
    </row>
    <row r="65" spans="1:7" ht="14.1" customHeight="1" x14ac:dyDescent="0.25">
      <c r="A65" s="2" t="s">
        <v>14</v>
      </c>
      <c r="B65" s="8">
        <v>1058</v>
      </c>
      <c r="C65" s="13">
        <v>100</v>
      </c>
      <c r="D65" s="13">
        <v>100</v>
      </c>
      <c r="E65" s="8">
        <v>1058</v>
      </c>
      <c r="F65" s="13">
        <v>100</v>
      </c>
      <c r="G65" s="13">
        <v>100</v>
      </c>
    </row>
    <row r="66" spans="1:7" ht="12" customHeight="1" x14ac:dyDescent="0.25"/>
    <row r="67" spans="1:7" s="10" customFormat="1" ht="12" customHeight="1" x14ac:dyDescent="0.2">
      <c r="A67" s="11" t="s">
        <v>1638</v>
      </c>
    </row>
    <row r="68" spans="1:7" s="10" customFormat="1" ht="12" customHeight="1" x14ac:dyDescent="0.2">
      <c r="A68" s="11" t="s">
        <v>15</v>
      </c>
    </row>
    <row r="69" spans="1:7" s="10" customFormat="1" ht="12" customHeight="1" x14ac:dyDescent="0.2">
      <c r="A69" s="11" t="s">
        <v>1460</v>
      </c>
    </row>
    <row r="70" spans="1:7" ht="12" customHeight="1" x14ac:dyDescent="0.25"/>
  </sheetData>
  <mergeCells count="23">
    <mergeCell ref="A3:A4"/>
    <mergeCell ref="B3:D3"/>
    <mergeCell ref="E3:G3"/>
    <mergeCell ref="H3:J3"/>
    <mergeCell ref="K3:M3"/>
    <mergeCell ref="T19:V19"/>
    <mergeCell ref="W19:Y19"/>
    <mergeCell ref="A35:A36"/>
    <mergeCell ref="B35:D35"/>
    <mergeCell ref="E35:G35"/>
    <mergeCell ref="H35:J35"/>
    <mergeCell ref="K35:M35"/>
    <mergeCell ref="N35:P35"/>
    <mergeCell ref="A19:A20"/>
    <mergeCell ref="B19:D19"/>
    <mergeCell ref="E19:G19"/>
    <mergeCell ref="H19:J19"/>
    <mergeCell ref="K19:M19"/>
    <mergeCell ref="A51:A52"/>
    <mergeCell ref="B51:D51"/>
    <mergeCell ref="E51:G51"/>
    <mergeCell ref="N19:P19"/>
    <mergeCell ref="Q19:S19"/>
  </mergeCells>
  <pageMargins left="0.08" right="0.08" top="1" bottom="1" header="0.5" footer="0.4921259845"/>
  <pageSetup fitToHeight="1000"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pageSetUpPr fitToPage="1"/>
  </sheetPr>
  <dimension ref="A1:C21"/>
  <sheetViews>
    <sheetView workbookViewId="0"/>
  </sheetViews>
  <sheetFormatPr baseColWidth="10" defaultColWidth="11.42578125" defaultRowHeight="15" x14ac:dyDescent="0.25"/>
  <cols>
    <col min="1" max="1" width="34.28515625" style="1" bestFit="1" customWidth="1"/>
    <col min="2" max="2" width="25.140625" style="1" customWidth="1"/>
    <col min="3" max="3" width="11.42578125" style="1" bestFit="1" customWidth="1"/>
    <col min="4" max="16384" width="11.42578125" style="1"/>
  </cols>
  <sheetData>
    <row r="1" spans="1:3" s="4" customFormat="1" ht="12" customHeight="1" x14ac:dyDescent="0.2">
      <c r="A1" s="4" t="s">
        <v>340</v>
      </c>
    </row>
    <row r="2" spans="1:3" ht="12" customHeight="1" x14ac:dyDescent="0.25"/>
    <row r="3" spans="1:3" ht="12" customHeight="1" x14ac:dyDescent="0.25">
      <c r="A3" s="5" t="s">
        <v>341</v>
      </c>
      <c r="B3" s="5" t="s">
        <v>1</v>
      </c>
      <c r="C3" s="5" t="s">
        <v>35</v>
      </c>
    </row>
    <row r="4" spans="1:3" ht="14.1" customHeight="1" x14ac:dyDescent="0.25">
      <c r="A4" s="7" t="s">
        <v>342</v>
      </c>
      <c r="B4" s="8">
        <v>21</v>
      </c>
      <c r="C4" s="13">
        <v>2.5</v>
      </c>
    </row>
    <row r="5" spans="1:3" ht="14.1" customHeight="1" x14ac:dyDescent="0.25">
      <c r="A5" s="7" t="s">
        <v>343</v>
      </c>
      <c r="B5" s="8">
        <v>22</v>
      </c>
      <c r="C5" s="13">
        <v>2.6</v>
      </c>
    </row>
    <row r="6" spans="1:3" ht="14.1" customHeight="1" x14ac:dyDescent="0.25">
      <c r="A6" s="7" t="s">
        <v>344</v>
      </c>
      <c r="B6" s="8">
        <v>51</v>
      </c>
      <c r="C6" s="13">
        <v>6.1</v>
      </c>
    </row>
    <row r="7" spans="1:3" ht="14.1" customHeight="1" x14ac:dyDescent="0.25">
      <c r="A7" s="7" t="s">
        <v>345</v>
      </c>
      <c r="B7" s="8">
        <v>38</v>
      </c>
      <c r="C7" s="13">
        <v>4.5</v>
      </c>
    </row>
    <row r="8" spans="1:3" ht="14.1" customHeight="1" x14ac:dyDescent="0.25">
      <c r="A8" s="7" t="s">
        <v>346</v>
      </c>
      <c r="B8" s="8">
        <v>90</v>
      </c>
      <c r="C8" s="13">
        <v>10.6</v>
      </c>
    </row>
    <row r="9" spans="1:3" ht="14.1" customHeight="1" x14ac:dyDescent="0.25">
      <c r="A9" s="7" t="s">
        <v>347</v>
      </c>
      <c r="B9" s="8">
        <v>102</v>
      </c>
      <c r="C9" s="13">
        <v>12.1</v>
      </c>
    </row>
    <row r="10" spans="1:3" ht="14.1" customHeight="1" x14ac:dyDescent="0.25">
      <c r="A10" s="7" t="s">
        <v>348</v>
      </c>
      <c r="B10" s="8">
        <v>118</v>
      </c>
      <c r="C10" s="13">
        <v>13.9</v>
      </c>
    </row>
    <row r="11" spans="1:3" ht="14.1" customHeight="1" x14ac:dyDescent="0.25">
      <c r="A11" s="7" t="s">
        <v>349</v>
      </c>
      <c r="B11" s="8">
        <v>246</v>
      </c>
      <c r="C11" s="13">
        <v>29</v>
      </c>
    </row>
    <row r="12" spans="1:3" ht="14.1" customHeight="1" x14ac:dyDescent="0.25">
      <c r="A12" s="7" t="s">
        <v>350</v>
      </c>
      <c r="B12" s="8">
        <v>52</v>
      </c>
      <c r="C12" s="13">
        <v>6.1</v>
      </c>
    </row>
    <row r="13" spans="1:3" ht="14.1" customHeight="1" x14ac:dyDescent="0.25">
      <c r="A13" s="7" t="s">
        <v>351</v>
      </c>
      <c r="B13" s="8">
        <v>45</v>
      </c>
      <c r="C13" s="13">
        <v>5.3</v>
      </c>
    </row>
    <row r="14" spans="1:3" ht="14.1" customHeight="1" x14ac:dyDescent="0.25">
      <c r="A14" s="7" t="s">
        <v>352</v>
      </c>
      <c r="B14" s="8">
        <v>62</v>
      </c>
      <c r="C14" s="13">
        <v>7.3</v>
      </c>
    </row>
    <row r="15" spans="1:3" ht="14.1" customHeight="1" x14ac:dyDescent="0.3">
      <c r="A15" s="7" t="s">
        <v>114</v>
      </c>
      <c r="B15" s="8">
        <v>0</v>
      </c>
      <c r="C15" s="13" t="s">
        <v>108</v>
      </c>
    </row>
    <row r="16" spans="1:3" ht="14.1" customHeight="1" x14ac:dyDescent="0.3">
      <c r="A16" s="20" t="s">
        <v>14</v>
      </c>
      <c r="B16" s="8">
        <v>847</v>
      </c>
      <c r="C16" s="13">
        <v>100</v>
      </c>
    </row>
    <row r="17" spans="1:1" ht="12" customHeight="1" x14ac:dyDescent="0.3"/>
    <row r="18" spans="1:1" s="10" customFormat="1" ht="12" customHeight="1" x14ac:dyDescent="0.2">
      <c r="A18" s="11" t="s">
        <v>353</v>
      </c>
    </row>
    <row r="19" spans="1:1" s="10" customFormat="1" ht="12" customHeight="1" x14ac:dyDescent="0.2">
      <c r="A19" s="11" t="s">
        <v>15</v>
      </c>
    </row>
    <row r="20" spans="1:1" s="10" customFormat="1" ht="12" customHeight="1" x14ac:dyDescent="0.2">
      <c r="A20" s="11" t="s">
        <v>1460</v>
      </c>
    </row>
    <row r="21" spans="1:1" ht="12" customHeight="1" x14ac:dyDescent="0.3"/>
  </sheetData>
  <pageMargins left="0.08" right="0.08" top="1" bottom="1" header="0.5" footer="0.5"/>
  <pageSetup fitToHeight="1000" orientation="landscape" horizontalDpi="300" verticalDpi="300"/>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5">
    <pageSetUpPr fitToPage="1"/>
  </sheetPr>
  <dimension ref="A1:S1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customWidth="1"/>
    <col min="18" max="18" width="11" style="1" customWidth="1"/>
    <col min="19" max="19" width="9.140625" style="1" bestFit="1" customWidth="1"/>
    <col min="20" max="16384" width="11.42578125" style="1"/>
  </cols>
  <sheetData>
    <row r="1" spans="1:19" s="4" customFormat="1" ht="12" customHeight="1" x14ac:dyDescent="0.2">
      <c r="A1" s="4" t="s">
        <v>966</v>
      </c>
    </row>
    <row r="2" spans="1:19" ht="12" customHeight="1" x14ac:dyDescent="0.25"/>
    <row r="3" spans="1:19" ht="12" customHeight="1" x14ac:dyDescent="0.25">
      <c r="A3" s="163" t="s">
        <v>139</v>
      </c>
      <c r="B3" s="165" t="s">
        <v>672</v>
      </c>
      <c r="C3" s="165"/>
      <c r="D3" s="164"/>
      <c r="E3" s="165" t="s">
        <v>673</v>
      </c>
      <c r="F3" s="165"/>
      <c r="G3" s="164"/>
      <c r="H3" s="165" t="s">
        <v>674</v>
      </c>
      <c r="I3" s="165"/>
      <c r="J3" s="164"/>
      <c r="K3" s="165" t="s">
        <v>675</v>
      </c>
      <c r="L3" s="165"/>
      <c r="M3" s="164"/>
      <c r="N3" s="165" t="s">
        <v>114</v>
      </c>
      <c r="O3" s="165"/>
      <c r="P3" s="164"/>
      <c r="Q3" s="165" t="s">
        <v>14</v>
      </c>
      <c r="R3" s="165"/>
      <c r="S3" s="164"/>
    </row>
    <row r="4" spans="1:19"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c r="Q4" s="5" t="s">
        <v>216</v>
      </c>
      <c r="R4" s="5" t="s">
        <v>557</v>
      </c>
      <c r="S4" s="5" t="s">
        <v>546</v>
      </c>
    </row>
    <row r="5" spans="1:19" ht="14.1" customHeight="1" x14ac:dyDescent="0.25">
      <c r="A5" s="7" t="s">
        <v>140</v>
      </c>
      <c r="B5" s="8" t="s">
        <v>402</v>
      </c>
      <c r="C5" s="13">
        <v>2.2000000000000002</v>
      </c>
      <c r="D5" s="13">
        <v>20.7</v>
      </c>
      <c r="E5" s="8">
        <v>11</v>
      </c>
      <c r="F5" s="13">
        <v>1.5</v>
      </c>
      <c r="G5" s="13">
        <v>70.8</v>
      </c>
      <c r="H5" s="8" t="s">
        <v>402</v>
      </c>
      <c r="I5" s="13">
        <v>0.9</v>
      </c>
      <c r="J5" s="13">
        <v>8.5</v>
      </c>
      <c r="K5" s="8" t="s">
        <v>27</v>
      </c>
      <c r="L5" s="13" t="s">
        <v>27</v>
      </c>
      <c r="M5" s="13" t="s">
        <v>27</v>
      </c>
      <c r="N5" s="8" t="s">
        <v>27</v>
      </c>
      <c r="O5" s="13" t="s">
        <v>27</v>
      </c>
      <c r="P5" s="13" t="s">
        <v>27</v>
      </c>
      <c r="Q5" s="8">
        <v>16</v>
      </c>
      <c r="R5" s="13">
        <v>1.5</v>
      </c>
      <c r="S5" s="13">
        <v>100</v>
      </c>
    </row>
    <row r="6" spans="1:19" ht="14.1" customHeight="1" x14ac:dyDescent="0.25">
      <c r="A6" s="7" t="s">
        <v>141</v>
      </c>
      <c r="B6" s="8">
        <v>124</v>
      </c>
      <c r="C6" s="13">
        <v>83.6</v>
      </c>
      <c r="D6" s="13">
        <v>14.5</v>
      </c>
      <c r="E6" s="8">
        <v>589</v>
      </c>
      <c r="F6" s="13">
        <v>81.099999999999994</v>
      </c>
      <c r="G6" s="13">
        <v>68.5</v>
      </c>
      <c r="H6" s="8">
        <v>125</v>
      </c>
      <c r="I6" s="13">
        <v>80.400000000000006</v>
      </c>
      <c r="J6" s="13">
        <v>14.5</v>
      </c>
      <c r="K6" s="8">
        <v>21</v>
      </c>
      <c r="L6" s="13">
        <v>100</v>
      </c>
      <c r="M6" s="13">
        <v>2.5</v>
      </c>
      <c r="N6" s="8" t="s">
        <v>27</v>
      </c>
      <c r="O6" s="13" t="s">
        <v>27</v>
      </c>
      <c r="P6" s="13" t="s">
        <v>27</v>
      </c>
      <c r="Q6" s="8">
        <v>860</v>
      </c>
      <c r="R6" s="13">
        <v>81.3</v>
      </c>
      <c r="S6" s="13">
        <v>100</v>
      </c>
    </row>
    <row r="7" spans="1:19" ht="14.1" customHeight="1" x14ac:dyDescent="0.25">
      <c r="A7" s="7" t="s">
        <v>636</v>
      </c>
      <c r="B7" s="8" t="s">
        <v>27</v>
      </c>
      <c r="C7" s="13" t="s">
        <v>27</v>
      </c>
      <c r="D7" s="13" t="s">
        <v>27</v>
      </c>
      <c r="E7" s="8" t="s">
        <v>27</v>
      </c>
      <c r="F7" s="13" t="s">
        <v>27</v>
      </c>
      <c r="G7" s="13" t="s">
        <v>27</v>
      </c>
      <c r="H7" s="8" t="s">
        <v>402</v>
      </c>
      <c r="I7" s="13">
        <v>0.9</v>
      </c>
      <c r="J7" s="13">
        <v>100</v>
      </c>
      <c r="K7" s="8" t="s">
        <v>27</v>
      </c>
      <c r="L7" s="13" t="s">
        <v>27</v>
      </c>
      <c r="M7" s="13" t="s">
        <v>27</v>
      </c>
      <c r="N7" s="8" t="s">
        <v>27</v>
      </c>
      <c r="O7" s="13" t="s">
        <v>27</v>
      </c>
      <c r="P7" s="13" t="s">
        <v>27</v>
      </c>
      <c r="Q7" s="8" t="s">
        <v>402</v>
      </c>
      <c r="R7" s="13">
        <v>0.1</v>
      </c>
      <c r="S7" s="13">
        <v>100</v>
      </c>
    </row>
    <row r="8" spans="1:19" ht="14.1" customHeight="1" x14ac:dyDescent="0.25">
      <c r="A8" s="7" t="s">
        <v>640</v>
      </c>
      <c r="B8" s="8">
        <v>19</v>
      </c>
      <c r="C8" s="13">
        <v>13.1</v>
      </c>
      <c r="D8" s="13">
        <v>93.6</v>
      </c>
      <c r="E8" s="8" t="s">
        <v>27</v>
      </c>
      <c r="F8" s="13" t="s">
        <v>27</v>
      </c>
      <c r="G8" s="13" t="s">
        <v>27</v>
      </c>
      <c r="H8" s="8" t="s">
        <v>402</v>
      </c>
      <c r="I8" s="13">
        <v>0.9</v>
      </c>
      <c r="J8" s="13">
        <v>6.4</v>
      </c>
      <c r="K8" s="8" t="s">
        <v>27</v>
      </c>
      <c r="L8" s="13" t="s">
        <v>27</v>
      </c>
      <c r="M8" s="13" t="s">
        <v>27</v>
      </c>
      <c r="N8" s="8" t="s">
        <v>27</v>
      </c>
      <c r="O8" s="13" t="s">
        <v>27</v>
      </c>
      <c r="P8" s="13" t="s">
        <v>27</v>
      </c>
      <c r="Q8" s="8">
        <v>21</v>
      </c>
      <c r="R8" s="13">
        <v>2</v>
      </c>
      <c r="S8" s="13">
        <v>100</v>
      </c>
    </row>
    <row r="9" spans="1:19" ht="14.1" customHeight="1" x14ac:dyDescent="0.25">
      <c r="A9" s="7" t="s">
        <v>146</v>
      </c>
      <c r="B9" s="8" t="s">
        <v>402</v>
      </c>
      <c r="C9" s="13">
        <v>1.1000000000000001</v>
      </c>
      <c r="D9" s="13">
        <v>1.3</v>
      </c>
      <c r="E9" s="8">
        <v>124</v>
      </c>
      <c r="F9" s="13">
        <v>17</v>
      </c>
      <c r="G9" s="13">
        <v>97.2</v>
      </c>
      <c r="H9" s="8" t="s">
        <v>402</v>
      </c>
      <c r="I9" s="13">
        <v>1.3</v>
      </c>
      <c r="J9" s="13">
        <v>1.5</v>
      </c>
      <c r="K9" s="8" t="s">
        <v>27</v>
      </c>
      <c r="L9" s="13" t="s">
        <v>27</v>
      </c>
      <c r="M9" s="13" t="s">
        <v>27</v>
      </c>
      <c r="N9" s="8" t="s">
        <v>27</v>
      </c>
      <c r="O9" s="13" t="s">
        <v>27</v>
      </c>
      <c r="P9" s="13" t="s">
        <v>27</v>
      </c>
      <c r="Q9" s="8">
        <v>127</v>
      </c>
      <c r="R9" s="13">
        <v>12</v>
      </c>
      <c r="S9" s="13">
        <v>100</v>
      </c>
    </row>
    <row r="10" spans="1:19" ht="14.1" customHeight="1" x14ac:dyDescent="0.3">
      <c r="A10" s="7" t="s">
        <v>147</v>
      </c>
      <c r="B10" s="8" t="s">
        <v>27</v>
      </c>
      <c r="C10" s="13" t="s">
        <v>27</v>
      </c>
      <c r="D10" s="13" t="s">
        <v>27</v>
      </c>
      <c r="E10" s="8" t="s">
        <v>402</v>
      </c>
      <c r="F10" s="13">
        <v>0.4</v>
      </c>
      <c r="G10" s="13">
        <v>10.3</v>
      </c>
      <c r="H10" s="8">
        <v>24</v>
      </c>
      <c r="I10" s="13">
        <v>15.7</v>
      </c>
      <c r="J10" s="13">
        <v>89.7</v>
      </c>
      <c r="K10" s="8" t="s">
        <v>27</v>
      </c>
      <c r="L10" s="13" t="s">
        <v>27</v>
      </c>
      <c r="M10" s="13" t="s">
        <v>27</v>
      </c>
      <c r="N10" s="8" t="s">
        <v>27</v>
      </c>
      <c r="O10" s="13" t="s">
        <v>27</v>
      </c>
      <c r="P10" s="13" t="s">
        <v>27</v>
      </c>
      <c r="Q10" s="8">
        <v>27</v>
      </c>
      <c r="R10" s="13">
        <v>2.6</v>
      </c>
      <c r="S10" s="13">
        <v>100</v>
      </c>
    </row>
    <row r="11" spans="1:19" ht="14.1" customHeight="1" x14ac:dyDescent="0.3">
      <c r="A11" s="7" t="s">
        <v>114</v>
      </c>
      <c r="B11" s="8" t="s">
        <v>27</v>
      </c>
      <c r="C11" s="13" t="s">
        <v>27</v>
      </c>
      <c r="D11" s="13" t="s">
        <v>27</v>
      </c>
      <c r="E11" s="8" t="s">
        <v>27</v>
      </c>
      <c r="F11" s="13" t="s">
        <v>27</v>
      </c>
      <c r="G11" s="13" t="s">
        <v>27</v>
      </c>
      <c r="H11" s="8" t="s">
        <v>27</v>
      </c>
      <c r="I11" s="13" t="s">
        <v>27</v>
      </c>
      <c r="J11" s="13" t="s">
        <v>27</v>
      </c>
      <c r="K11" s="8" t="s">
        <v>27</v>
      </c>
      <c r="L11" s="13" t="s">
        <v>27</v>
      </c>
      <c r="M11" s="13" t="s">
        <v>27</v>
      </c>
      <c r="N11" s="8">
        <v>6</v>
      </c>
      <c r="O11" s="13">
        <v>100</v>
      </c>
      <c r="P11" s="13">
        <v>100</v>
      </c>
      <c r="Q11" s="8">
        <v>6</v>
      </c>
      <c r="R11" s="13">
        <v>0.5</v>
      </c>
      <c r="S11" s="13">
        <v>100</v>
      </c>
    </row>
    <row r="12" spans="1:19" ht="14.1" customHeight="1" x14ac:dyDescent="0.3">
      <c r="A12" s="2" t="s">
        <v>14</v>
      </c>
      <c r="B12" s="8">
        <v>149</v>
      </c>
      <c r="C12" s="13">
        <v>100</v>
      </c>
      <c r="D12" s="13">
        <v>14</v>
      </c>
      <c r="E12" s="8">
        <v>727</v>
      </c>
      <c r="F12" s="13">
        <v>100</v>
      </c>
      <c r="G12" s="13">
        <v>68.7</v>
      </c>
      <c r="H12" s="8">
        <v>156</v>
      </c>
      <c r="I12" s="13">
        <v>100</v>
      </c>
      <c r="J12" s="13">
        <v>14.7</v>
      </c>
      <c r="K12" s="8">
        <v>21</v>
      </c>
      <c r="L12" s="13">
        <v>100</v>
      </c>
      <c r="M12" s="13">
        <v>2</v>
      </c>
      <c r="N12" s="8">
        <v>6</v>
      </c>
      <c r="O12" s="13">
        <v>100</v>
      </c>
      <c r="P12" s="13">
        <v>0.5</v>
      </c>
      <c r="Q12" s="8">
        <v>1058</v>
      </c>
      <c r="R12" s="13">
        <v>100</v>
      </c>
      <c r="S12" s="13">
        <v>100</v>
      </c>
    </row>
    <row r="13" spans="1:19" ht="12" customHeight="1" x14ac:dyDescent="0.3"/>
    <row r="14" spans="1:19" s="10" customFormat="1" ht="12" customHeight="1" x14ac:dyDescent="0.2">
      <c r="A14" s="11" t="s">
        <v>1638</v>
      </c>
    </row>
    <row r="15" spans="1:19" s="10" customFormat="1" ht="12" customHeight="1" x14ac:dyDescent="0.2">
      <c r="A15" s="11" t="s">
        <v>15</v>
      </c>
    </row>
    <row r="16" spans="1:19" s="10" customFormat="1" ht="12" customHeight="1" x14ac:dyDescent="0.2">
      <c r="A16" s="11" t="s">
        <v>1460</v>
      </c>
    </row>
    <row r="17" ht="12" customHeight="1" x14ac:dyDescent="0.3"/>
  </sheetData>
  <mergeCells count="7">
    <mergeCell ref="Q3:S3"/>
    <mergeCell ref="A3:A4"/>
    <mergeCell ref="B3:D3"/>
    <mergeCell ref="E3:G3"/>
    <mergeCell ref="H3:J3"/>
    <mergeCell ref="K3:M3"/>
    <mergeCell ref="N3:P3"/>
  </mergeCells>
  <pageMargins left="0.08" right="0.08" top="1" bottom="1" header="0.5" footer="0.5"/>
  <pageSetup fitToHeight="1000" orientation="landscape" horizontalDpi="300" verticalDpi="300"/>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6">
    <pageSetUpPr fitToPage="1"/>
  </sheetPr>
  <dimension ref="A1:P32"/>
  <sheetViews>
    <sheetView workbookViewId="0"/>
  </sheetViews>
  <sheetFormatPr baseColWidth="10" defaultColWidth="11.42578125" defaultRowHeight="15" x14ac:dyDescent="0.25"/>
  <cols>
    <col min="1" max="1" width="30.285156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6384" width="11.42578125" style="1"/>
  </cols>
  <sheetData>
    <row r="1" spans="1:16" s="4" customFormat="1" ht="12" customHeight="1" x14ac:dyDescent="0.2">
      <c r="A1" s="4" t="s">
        <v>967</v>
      </c>
    </row>
    <row r="2" spans="1:16" ht="12" customHeight="1" x14ac:dyDescent="0.25"/>
    <row r="3" spans="1:16" ht="12" customHeight="1" x14ac:dyDescent="0.25">
      <c r="A3" s="163" t="s">
        <v>117</v>
      </c>
      <c r="B3" s="165" t="s">
        <v>677</v>
      </c>
      <c r="C3" s="165"/>
      <c r="D3" s="164"/>
      <c r="E3" s="165" t="s">
        <v>53</v>
      </c>
      <c r="F3" s="165"/>
      <c r="G3" s="164"/>
      <c r="H3" s="165" t="s">
        <v>678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355</v>
      </c>
      <c r="C5" s="13">
        <v>69.900000000000006</v>
      </c>
      <c r="D5" s="13">
        <v>34.700000000000003</v>
      </c>
      <c r="E5" s="8">
        <v>665</v>
      </c>
      <c r="F5" s="13">
        <v>54.6</v>
      </c>
      <c r="G5" s="13">
        <v>65</v>
      </c>
      <c r="H5" s="8" t="s">
        <v>402</v>
      </c>
      <c r="I5" s="13">
        <v>20</v>
      </c>
      <c r="J5" s="13">
        <v>0.2</v>
      </c>
      <c r="K5" s="8" t="s">
        <v>402</v>
      </c>
      <c r="L5" s="13">
        <v>19.8</v>
      </c>
      <c r="M5" s="13">
        <v>0.1</v>
      </c>
      <c r="N5" s="8">
        <v>1024</v>
      </c>
      <c r="O5" s="13">
        <v>58.7</v>
      </c>
      <c r="P5" s="13">
        <v>100</v>
      </c>
    </row>
    <row r="6" spans="1:16" ht="14.1" customHeight="1" x14ac:dyDescent="0.25">
      <c r="A6" s="7" t="s">
        <v>119</v>
      </c>
      <c r="B6" s="8">
        <v>153</v>
      </c>
      <c r="C6" s="13">
        <v>30.1</v>
      </c>
      <c r="D6" s="13">
        <v>21.4</v>
      </c>
      <c r="E6" s="8">
        <v>553</v>
      </c>
      <c r="F6" s="13">
        <v>45.4</v>
      </c>
      <c r="G6" s="13">
        <v>77.5</v>
      </c>
      <c r="H6" s="8">
        <v>8</v>
      </c>
      <c r="I6" s="13">
        <v>80</v>
      </c>
      <c r="J6" s="13">
        <v>1.1000000000000001</v>
      </c>
      <c r="K6" s="8" t="s">
        <v>27</v>
      </c>
      <c r="L6" s="13" t="s">
        <v>27</v>
      </c>
      <c r="M6" s="13" t="s">
        <v>27</v>
      </c>
      <c r="N6" s="8">
        <v>714</v>
      </c>
      <c r="O6" s="13">
        <v>41</v>
      </c>
      <c r="P6" s="13">
        <v>100</v>
      </c>
    </row>
    <row r="7" spans="1:16" ht="14.1" customHeight="1" x14ac:dyDescent="0.25">
      <c r="A7" s="7" t="s">
        <v>114</v>
      </c>
      <c r="B7" s="8" t="s">
        <v>27</v>
      </c>
      <c r="C7" s="13" t="s">
        <v>27</v>
      </c>
      <c r="D7" s="13" t="s">
        <v>27</v>
      </c>
      <c r="E7" s="8" t="s">
        <v>27</v>
      </c>
      <c r="F7" s="13" t="s">
        <v>27</v>
      </c>
      <c r="G7" s="13" t="s">
        <v>27</v>
      </c>
      <c r="H7" s="8" t="s">
        <v>27</v>
      </c>
      <c r="I7" s="13" t="s">
        <v>27</v>
      </c>
      <c r="J7" s="13" t="s">
        <v>27</v>
      </c>
      <c r="K7" s="8">
        <v>6</v>
      </c>
      <c r="L7" s="13">
        <v>80.2</v>
      </c>
      <c r="M7" s="13">
        <v>100</v>
      </c>
      <c r="N7" s="8">
        <v>6</v>
      </c>
      <c r="O7" s="13">
        <v>0.3</v>
      </c>
      <c r="P7" s="13">
        <v>100</v>
      </c>
    </row>
    <row r="8" spans="1:16" ht="14.1" customHeight="1" x14ac:dyDescent="0.25">
      <c r="A8" s="2" t="s">
        <v>14</v>
      </c>
      <c r="B8" s="8">
        <v>508</v>
      </c>
      <c r="C8" s="13">
        <v>100</v>
      </c>
      <c r="D8" s="13">
        <v>29.1</v>
      </c>
      <c r="E8" s="8">
        <v>1219</v>
      </c>
      <c r="F8" s="13">
        <v>100</v>
      </c>
      <c r="G8" s="13">
        <v>69.900000000000006</v>
      </c>
      <c r="H8" s="8">
        <v>10</v>
      </c>
      <c r="I8" s="13">
        <v>100</v>
      </c>
      <c r="J8" s="13">
        <v>0.6</v>
      </c>
      <c r="K8" s="8">
        <v>7</v>
      </c>
      <c r="L8" s="13">
        <v>100</v>
      </c>
      <c r="M8" s="13">
        <v>0.4</v>
      </c>
      <c r="N8" s="8">
        <v>1744</v>
      </c>
      <c r="O8" s="13">
        <v>100</v>
      </c>
      <c r="P8" s="13">
        <v>100</v>
      </c>
    </row>
    <row r="9" spans="1:16" ht="12" customHeight="1" x14ac:dyDescent="0.3"/>
    <row r="10" spans="1:16" ht="12" customHeight="1" x14ac:dyDescent="0.25">
      <c r="A10" s="163" t="s">
        <v>226</v>
      </c>
      <c r="B10" s="165" t="s">
        <v>677</v>
      </c>
      <c r="C10" s="165"/>
      <c r="D10" s="164"/>
      <c r="E10" s="165" t="s">
        <v>53</v>
      </c>
      <c r="F10" s="165"/>
      <c r="G10" s="164"/>
      <c r="H10" s="165" t="s">
        <v>678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253</v>
      </c>
      <c r="C12" s="13">
        <v>49.7</v>
      </c>
      <c r="D12" s="13">
        <v>50.8</v>
      </c>
      <c r="E12" s="8">
        <v>243</v>
      </c>
      <c r="F12" s="13">
        <v>19.899999999999999</v>
      </c>
      <c r="G12" s="13">
        <v>48.9</v>
      </c>
      <c r="H12" s="8" t="s">
        <v>27</v>
      </c>
      <c r="I12" s="13" t="s">
        <v>27</v>
      </c>
      <c r="J12" s="13" t="s">
        <v>27</v>
      </c>
      <c r="K12" s="8" t="s">
        <v>402</v>
      </c>
      <c r="L12" s="13">
        <v>19.8</v>
      </c>
      <c r="M12" s="13">
        <v>0.3</v>
      </c>
      <c r="N12" s="8">
        <v>497</v>
      </c>
      <c r="O12" s="13">
        <v>28.5</v>
      </c>
      <c r="P12" s="13">
        <v>100</v>
      </c>
    </row>
    <row r="13" spans="1:16" ht="14.1" customHeight="1" x14ac:dyDescent="0.3">
      <c r="A13" s="7" t="s">
        <v>130</v>
      </c>
      <c r="B13" s="8">
        <v>86</v>
      </c>
      <c r="C13" s="13">
        <v>16.8</v>
      </c>
      <c r="D13" s="13">
        <v>25.2</v>
      </c>
      <c r="E13" s="8">
        <v>254</v>
      </c>
      <c r="F13" s="13">
        <v>20.8</v>
      </c>
      <c r="G13" s="13">
        <v>74.8</v>
      </c>
      <c r="H13" s="8" t="s">
        <v>27</v>
      </c>
      <c r="I13" s="13" t="s">
        <v>27</v>
      </c>
      <c r="J13" s="13" t="s">
        <v>27</v>
      </c>
      <c r="K13" s="8" t="s">
        <v>27</v>
      </c>
      <c r="L13" s="13" t="s">
        <v>27</v>
      </c>
      <c r="M13" s="13" t="s">
        <v>27</v>
      </c>
      <c r="N13" s="8">
        <v>339</v>
      </c>
      <c r="O13" s="13">
        <v>19.5</v>
      </c>
      <c r="P13" s="13">
        <v>100</v>
      </c>
    </row>
    <row r="14" spans="1:16" ht="14.1" customHeight="1" x14ac:dyDescent="0.3">
      <c r="A14" s="7" t="s">
        <v>131</v>
      </c>
      <c r="B14" s="8">
        <v>10</v>
      </c>
      <c r="C14" s="13">
        <v>2</v>
      </c>
      <c r="D14" s="13">
        <v>34.799999999999997</v>
      </c>
      <c r="E14" s="8">
        <v>19</v>
      </c>
      <c r="F14" s="13">
        <v>1.6</v>
      </c>
      <c r="G14" s="13">
        <v>65.2</v>
      </c>
      <c r="H14" s="8" t="s">
        <v>27</v>
      </c>
      <c r="I14" s="13" t="s">
        <v>27</v>
      </c>
      <c r="J14" s="13" t="s">
        <v>27</v>
      </c>
      <c r="K14" s="8" t="s">
        <v>27</v>
      </c>
      <c r="L14" s="13" t="s">
        <v>27</v>
      </c>
      <c r="M14" s="13" t="s">
        <v>27</v>
      </c>
      <c r="N14" s="8">
        <v>30</v>
      </c>
      <c r="O14" s="13">
        <v>1.7</v>
      </c>
      <c r="P14" s="13">
        <v>100</v>
      </c>
    </row>
    <row r="15" spans="1:16" ht="14.1" customHeight="1" x14ac:dyDescent="0.3">
      <c r="A15" s="7" t="s">
        <v>132</v>
      </c>
      <c r="B15" s="8">
        <v>148</v>
      </c>
      <c r="C15" s="13">
        <v>29.2</v>
      </c>
      <c r="D15" s="13">
        <v>17.8</v>
      </c>
      <c r="E15" s="8">
        <v>677</v>
      </c>
      <c r="F15" s="13">
        <v>55.5</v>
      </c>
      <c r="G15" s="13">
        <v>81.099999999999994</v>
      </c>
      <c r="H15" s="8">
        <v>10</v>
      </c>
      <c r="I15" s="13">
        <v>100</v>
      </c>
      <c r="J15" s="13">
        <v>1.2</v>
      </c>
      <c r="K15" s="8" t="s">
        <v>27</v>
      </c>
      <c r="L15" s="13" t="s">
        <v>27</v>
      </c>
      <c r="M15" s="13" t="s">
        <v>27</v>
      </c>
      <c r="N15" s="8">
        <v>835</v>
      </c>
      <c r="O15" s="13">
        <v>47.9</v>
      </c>
      <c r="P15" s="13">
        <v>100</v>
      </c>
    </row>
    <row r="16" spans="1:16" ht="14.1" customHeight="1" x14ac:dyDescent="0.3">
      <c r="A16" s="7" t="s">
        <v>133</v>
      </c>
      <c r="B16" s="8" t="s">
        <v>27</v>
      </c>
      <c r="C16" s="13" t="s">
        <v>27</v>
      </c>
      <c r="D16" s="13" t="s">
        <v>27</v>
      </c>
      <c r="E16" s="8">
        <v>12</v>
      </c>
      <c r="F16" s="13">
        <v>1</v>
      </c>
      <c r="G16" s="13">
        <v>100</v>
      </c>
      <c r="H16" s="8" t="s">
        <v>27</v>
      </c>
      <c r="I16" s="13" t="s">
        <v>27</v>
      </c>
      <c r="J16" s="13" t="s">
        <v>27</v>
      </c>
      <c r="K16" s="8" t="s">
        <v>27</v>
      </c>
      <c r="L16" s="13" t="s">
        <v>27</v>
      </c>
      <c r="M16" s="13" t="s">
        <v>27</v>
      </c>
      <c r="N16" s="8">
        <v>12</v>
      </c>
      <c r="O16" s="13">
        <v>0.7</v>
      </c>
      <c r="P16" s="13">
        <v>100</v>
      </c>
    </row>
    <row r="17" spans="1:16" ht="14.1" customHeight="1" x14ac:dyDescent="0.3">
      <c r="A17" s="7" t="s">
        <v>134</v>
      </c>
      <c r="B17" s="8">
        <v>11</v>
      </c>
      <c r="C17" s="13">
        <v>2.2000000000000002</v>
      </c>
      <c r="D17" s="13">
        <v>49</v>
      </c>
      <c r="E17" s="8">
        <v>12</v>
      </c>
      <c r="F17" s="13">
        <v>1</v>
      </c>
      <c r="G17" s="13">
        <v>51</v>
      </c>
      <c r="H17" s="8" t="s">
        <v>27</v>
      </c>
      <c r="I17" s="13" t="s">
        <v>27</v>
      </c>
      <c r="J17" s="13" t="s">
        <v>27</v>
      </c>
      <c r="K17" s="8" t="s">
        <v>27</v>
      </c>
      <c r="L17" s="13" t="s">
        <v>27</v>
      </c>
      <c r="M17" s="13" t="s">
        <v>27</v>
      </c>
      <c r="N17" s="8">
        <v>23</v>
      </c>
      <c r="O17" s="13">
        <v>1.3</v>
      </c>
      <c r="P17" s="13">
        <v>100</v>
      </c>
    </row>
    <row r="18" spans="1:16" ht="14.1" customHeight="1" x14ac:dyDescent="0.3">
      <c r="A18" s="7" t="s">
        <v>55</v>
      </c>
      <c r="B18" s="8" t="s">
        <v>27</v>
      </c>
      <c r="C18" s="13" t="s">
        <v>27</v>
      </c>
      <c r="D18" s="13" t="s">
        <v>27</v>
      </c>
      <c r="E18" s="8" t="s">
        <v>402</v>
      </c>
      <c r="F18" s="13">
        <v>0.2</v>
      </c>
      <c r="G18" s="13">
        <v>25.8</v>
      </c>
      <c r="H18" s="8" t="s">
        <v>27</v>
      </c>
      <c r="I18" s="13" t="s">
        <v>27</v>
      </c>
      <c r="J18" s="13" t="s">
        <v>27</v>
      </c>
      <c r="K18" s="8">
        <v>6</v>
      </c>
      <c r="L18" s="13">
        <v>80.2</v>
      </c>
      <c r="M18" s="13">
        <v>74.2</v>
      </c>
      <c r="N18" s="8">
        <v>8</v>
      </c>
      <c r="O18" s="13">
        <v>0.4</v>
      </c>
      <c r="P18" s="13">
        <v>100</v>
      </c>
    </row>
    <row r="19" spans="1:16" ht="14.1" customHeight="1" x14ac:dyDescent="0.3">
      <c r="A19" s="2" t="s">
        <v>14</v>
      </c>
      <c r="B19" s="8">
        <v>508</v>
      </c>
      <c r="C19" s="13">
        <v>100</v>
      </c>
      <c r="D19" s="13">
        <v>29.1</v>
      </c>
      <c r="E19" s="8">
        <v>1219</v>
      </c>
      <c r="F19" s="13">
        <v>100</v>
      </c>
      <c r="G19" s="13">
        <v>69.900000000000006</v>
      </c>
      <c r="H19" s="8">
        <v>10</v>
      </c>
      <c r="I19" s="13">
        <v>100</v>
      </c>
      <c r="J19" s="13">
        <v>0.6</v>
      </c>
      <c r="K19" s="8">
        <v>7</v>
      </c>
      <c r="L19" s="13">
        <v>100</v>
      </c>
      <c r="M19" s="13">
        <v>0.4</v>
      </c>
      <c r="N19" s="8">
        <v>1744</v>
      </c>
      <c r="O19" s="13">
        <v>100</v>
      </c>
      <c r="P19" s="13">
        <v>100</v>
      </c>
    </row>
    <row r="20" spans="1:16" ht="12" customHeight="1" x14ac:dyDescent="0.3"/>
    <row r="21" spans="1:16" ht="12" customHeight="1" x14ac:dyDescent="0.25">
      <c r="A21" s="163" t="s">
        <v>535</v>
      </c>
      <c r="B21" s="165" t="s">
        <v>677</v>
      </c>
      <c r="C21" s="165"/>
      <c r="D21" s="164"/>
      <c r="E21" s="165" t="s">
        <v>53</v>
      </c>
      <c r="F21" s="165"/>
      <c r="G21" s="164"/>
      <c r="H21" s="165" t="s">
        <v>678</v>
      </c>
      <c r="I21" s="165"/>
      <c r="J21" s="164"/>
      <c r="K21" s="165" t="s">
        <v>114</v>
      </c>
      <c r="L21" s="165"/>
      <c r="M21" s="164"/>
      <c r="N21" s="165" t="s">
        <v>14</v>
      </c>
      <c r="O21" s="165"/>
      <c r="P21" s="164"/>
    </row>
    <row r="22" spans="1:16"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row>
    <row r="23" spans="1:16" ht="14.1" customHeight="1" x14ac:dyDescent="0.3">
      <c r="A23" s="7" t="s">
        <v>121</v>
      </c>
      <c r="B23" s="8">
        <v>133</v>
      </c>
      <c r="C23" s="13">
        <v>26.2</v>
      </c>
      <c r="D23" s="13">
        <v>20.6</v>
      </c>
      <c r="E23" s="8">
        <v>501</v>
      </c>
      <c r="F23" s="13">
        <v>41.1</v>
      </c>
      <c r="G23" s="13">
        <v>77.599999999999994</v>
      </c>
      <c r="H23" s="8">
        <v>6</v>
      </c>
      <c r="I23" s="13">
        <v>60</v>
      </c>
      <c r="J23" s="13">
        <v>0.9</v>
      </c>
      <c r="K23" s="8">
        <v>6</v>
      </c>
      <c r="L23" s="13">
        <v>80.2</v>
      </c>
      <c r="M23" s="13">
        <v>0.9</v>
      </c>
      <c r="N23" s="8">
        <v>646</v>
      </c>
      <c r="O23" s="13">
        <v>37</v>
      </c>
      <c r="P23" s="13">
        <v>100</v>
      </c>
    </row>
    <row r="24" spans="1:16" ht="14.1" customHeight="1" x14ac:dyDescent="0.25">
      <c r="A24" s="7" t="s">
        <v>614</v>
      </c>
      <c r="B24" s="8">
        <v>93</v>
      </c>
      <c r="C24" s="13">
        <v>18.3</v>
      </c>
      <c r="D24" s="13">
        <v>50.6</v>
      </c>
      <c r="E24" s="8">
        <v>89</v>
      </c>
      <c r="F24" s="13">
        <v>7.3</v>
      </c>
      <c r="G24" s="13">
        <v>48.7</v>
      </c>
      <c r="H24" s="8" t="s">
        <v>27</v>
      </c>
      <c r="I24" s="13" t="s">
        <v>27</v>
      </c>
      <c r="J24" s="13" t="s">
        <v>27</v>
      </c>
      <c r="K24" s="8" t="s">
        <v>402</v>
      </c>
      <c r="L24" s="13">
        <v>19.8</v>
      </c>
      <c r="M24" s="13">
        <v>0.8</v>
      </c>
      <c r="N24" s="8">
        <v>184</v>
      </c>
      <c r="O24" s="13">
        <v>10.5</v>
      </c>
      <c r="P24" s="13">
        <v>100</v>
      </c>
    </row>
    <row r="25" spans="1:16" ht="14.1" customHeight="1" x14ac:dyDescent="0.25">
      <c r="A25" s="7" t="s">
        <v>615</v>
      </c>
      <c r="B25" s="8">
        <v>253</v>
      </c>
      <c r="C25" s="13">
        <v>49.8</v>
      </c>
      <c r="D25" s="13">
        <v>32.9</v>
      </c>
      <c r="E25" s="8">
        <v>512</v>
      </c>
      <c r="F25" s="13">
        <v>42</v>
      </c>
      <c r="G25" s="13">
        <v>66.599999999999994</v>
      </c>
      <c r="H25" s="8" t="s">
        <v>402</v>
      </c>
      <c r="I25" s="13">
        <v>40</v>
      </c>
      <c r="J25" s="13">
        <v>0.5</v>
      </c>
      <c r="K25" s="8" t="s">
        <v>27</v>
      </c>
      <c r="L25" s="13" t="s">
        <v>27</v>
      </c>
      <c r="M25" s="13" t="s">
        <v>27</v>
      </c>
      <c r="N25" s="8">
        <v>769</v>
      </c>
      <c r="O25" s="13">
        <v>44.1</v>
      </c>
      <c r="P25" s="13">
        <v>100</v>
      </c>
    </row>
    <row r="26" spans="1:16" ht="14.1" customHeight="1" x14ac:dyDescent="0.25">
      <c r="A26" s="7" t="s">
        <v>616</v>
      </c>
      <c r="B26" s="8">
        <v>23</v>
      </c>
      <c r="C26" s="13">
        <v>4.4000000000000004</v>
      </c>
      <c r="D26" s="13">
        <v>19.3</v>
      </c>
      <c r="E26" s="8">
        <v>94</v>
      </c>
      <c r="F26" s="13">
        <v>7.7</v>
      </c>
      <c r="G26" s="13">
        <v>80.7</v>
      </c>
      <c r="H26" s="8" t="s">
        <v>27</v>
      </c>
      <c r="I26" s="13" t="s">
        <v>27</v>
      </c>
      <c r="J26" s="13" t="s">
        <v>27</v>
      </c>
      <c r="K26" s="8" t="s">
        <v>27</v>
      </c>
      <c r="L26" s="13" t="s">
        <v>27</v>
      </c>
      <c r="M26" s="13" t="s">
        <v>27</v>
      </c>
      <c r="N26" s="8">
        <v>117</v>
      </c>
      <c r="O26" s="13">
        <v>6.7</v>
      </c>
      <c r="P26" s="13">
        <v>100</v>
      </c>
    </row>
    <row r="27" spans="1:16" ht="14.1" customHeight="1" x14ac:dyDescent="0.25">
      <c r="A27" s="7" t="s">
        <v>126</v>
      </c>
      <c r="B27" s="8">
        <v>7</v>
      </c>
      <c r="C27" s="13">
        <v>1.3</v>
      </c>
      <c r="D27" s="13">
        <v>22.6</v>
      </c>
      <c r="E27" s="8">
        <v>23</v>
      </c>
      <c r="F27" s="13">
        <v>1.8</v>
      </c>
      <c r="G27" s="13">
        <v>77.400000000000006</v>
      </c>
      <c r="H27" s="8" t="s">
        <v>27</v>
      </c>
      <c r="I27" s="13" t="s">
        <v>27</v>
      </c>
      <c r="J27" s="13" t="s">
        <v>27</v>
      </c>
      <c r="K27" s="8" t="s">
        <v>27</v>
      </c>
      <c r="L27" s="13" t="s">
        <v>27</v>
      </c>
      <c r="M27" s="13" t="s">
        <v>27</v>
      </c>
      <c r="N27" s="8">
        <v>29</v>
      </c>
      <c r="O27" s="13">
        <v>1.7</v>
      </c>
      <c r="P27" s="13">
        <v>100</v>
      </c>
    </row>
    <row r="28" spans="1:16" ht="14.1" customHeight="1" x14ac:dyDescent="0.25">
      <c r="A28" s="2" t="s">
        <v>14</v>
      </c>
      <c r="B28" s="8">
        <v>508</v>
      </c>
      <c r="C28" s="13">
        <v>100</v>
      </c>
      <c r="D28" s="13">
        <v>29.1</v>
      </c>
      <c r="E28" s="8">
        <v>1219</v>
      </c>
      <c r="F28" s="13">
        <v>100</v>
      </c>
      <c r="G28" s="13">
        <v>69.900000000000006</v>
      </c>
      <c r="H28" s="8">
        <v>10</v>
      </c>
      <c r="I28" s="13">
        <v>100</v>
      </c>
      <c r="J28" s="13">
        <v>0.6</v>
      </c>
      <c r="K28" s="8">
        <v>7</v>
      </c>
      <c r="L28" s="13">
        <v>100</v>
      </c>
      <c r="M28" s="13">
        <v>0.4</v>
      </c>
      <c r="N28" s="8">
        <v>1744</v>
      </c>
      <c r="O28" s="13">
        <v>100</v>
      </c>
      <c r="P28" s="13">
        <v>100</v>
      </c>
    </row>
    <row r="29" spans="1:16" ht="12" customHeight="1" x14ac:dyDescent="0.3"/>
    <row r="30" spans="1:16" s="10" customFormat="1" ht="12" customHeight="1" x14ac:dyDescent="0.2">
      <c r="A30" s="11" t="s">
        <v>15</v>
      </c>
    </row>
    <row r="31" spans="1:16" s="10" customFormat="1" ht="12" customHeight="1" x14ac:dyDescent="0.2">
      <c r="A31" s="11" t="s">
        <v>1460</v>
      </c>
    </row>
    <row r="32" spans="1:16" ht="12" customHeight="1" x14ac:dyDescent="0.3"/>
  </sheetData>
  <mergeCells count="18">
    <mergeCell ref="N3:P3"/>
    <mergeCell ref="A3:A4"/>
    <mergeCell ref="B3:D3"/>
    <mergeCell ref="E3:G3"/>
    <mergeCell ref="H3:J3"/>
    <mergeCell ref="K3:M3"/>
    <mergeCell ref="N21:P21"/>
    <mergeCell ref="A10:A11"/>
    <mergeCell ref="B10:D10"/>
    <mergeCell ref="E10:G10"/>
    <mergeCell ref="H10:J10"/>
    <mergeCell ref="K10:M10"/>
    <mergeCell ref="N10:P10"/>
    <mergeCell ref="A21:A22"/>
    <mergeCell ref="B21:D21"/>
    <mergeCell ref="E21:G21"/>
    <mergeCell ref="H21:J21"/>
    <mergeCell ref="K21:M21"/>
  </mergeCells>
  <pageMargins left="0.08" right="0.08" top="1" bottom="1" header="0.5" footer="0.4921259845"/>
  <pageSetup fitToHeight="1000" orientation="landscape" horizontalDpi="300" verticalDpi="30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8">
    <pageSetUpPr fitToPage="1"/>
  </sheetPr>
  <dimension ref="A1:M18"/>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3.7109375" style="1" customWidth="1"/>
    <col min="12" max="12" width="12.7109375" style="1" customWidth="1"/>
    <col min="13" max="13" width="11.42578125" style="1" bestFit="1" customWidth="1"/>
    <col min="14" max="16384" width="11.42578125" style="1"/>
  </cols>
  <sheetData>
    <row r="1" spans="1:13" s="4" customFormat="1" ht="12" customHeight="1" x14ac:dyDescent="0.2">
      <c r="A1" s="4" t="s">
        <v>1531</v>
      </c>
    </row>
    <row r="2" spans="1:13" ht="12" customHeight="1" x14ac:dyDescent="0.25"/>
    <row r="3" spans="1:13" ht="12" customHeight="1" x14ac:dyDescent="0.25">
      <c r="A3" s="163" t="s">
        <v>679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3">
      <c r="A5" s="7" t="s">
        <v>681</v>
      </c>
      <c r="B5" s="8" t="s">
        <v>402</v>
      </c>
      <c r="C5" s="13">
        <v>0.8</v>
      </c>
      <c r="D5" s="13">
        <v>100</v>
      </c>
      <c r="E5" s="8"/>
      <c r="F5" s="13"/>
      <c r="G5" s="13"/>
      <c r="H5" s="8"/>
      <c r="I5" s="13"/>
      <c r="J5" s="13"/>
      <c r="K5" s="8" t="s">
        <v>402</v>
      </c>
      <c r="L5" s="13">
        <v>0.5</v>
      </c>
      <c r="M5" s="13">
        <v>100</v>
      </c>
    </row>
    <row r="6" spans="1:13" ht="14.1" customHeight="1" x14ac:dyDescent="0.25">
      <c r="A6" s="7" t="s">
        <v>682</v>
      </c>
      <c r="B6" s="8">
        <v>28</v>
      </c>
      <c r="C6" s="13">
        <v>4.5</v>
      </c>
      <c r="D6" s="13">
        <v>89.8</v>
      </c>
      <c r="E6" s="8" t="s">
        <v>402</v>
      </c>
      <c r="F6" s="13">
        <v>0.8</v>
      </c>
      <c r="G6" s="13">
        <v>10.199999999999999</v>
      </c>
      <c r="H6" s="8"/>
      <c r="I6" s="13"/>
      <c r="J6" s="13"/>
      <c r="K6" s="8">
        <v>32</v>
      </c>
      <c r="L6" s="13">
        <v>3</v>
      </c>
      <c r="M6" s="13">
        <v>100</v>
      </c>
    </row>
    <row r="7" spans="1:13" ht="27.95" customHeight="1" x14ac:dyDescent="0.25">
      <c r="A7" s="7" t="s">
        <v>683</v>
      </c>
      <c r="B7" s="8">
        <v>23</v>
      </c>
      <c r="C7" s="13">
        <v>3.5</v>
      </c>
      <c r="D7" s="13">
        <v>62.6</v>
      </c>
      <c r="E7" s="8">
        <v>13</v>
      </c>
      <c r="F7" s="13">
        <v>3.2</v>
      </c>
      <c r="G7" s="13">
        <v>37.4</v>
      </c>
      <c r="H7" s="8"/>
      <c r="I7" s="13"/>
      <c r="J7" s="13"/>
      <c r="K7" s="8">
        <v>36</v>
      </c>
      <c r="L7" s="13">
        <v>3.4</v>
      </c>
      <c r="M7" s="13">
        <v>100</v>
      </c>
    </row>
    <row r="8" spans="1:13" ht="27.95" customHeight="1" x14ac:dyDescent="0.25">
      <c r="A8" s="7" t="s">
        <v>684</v>
      </c>
      <c r="B8" s="8">
        <v>12</v>
      </c>
      <c r="C8" s="13">
        <v>1.9</v>
      </c>
      <c r="D8" s="13">
        <v>57</v>
      </c>
      <c r="E8" s="8">
        <v>9</v>
      </c>
      <c r="F8" s="13">
        <v>2.1</v>
      </c>
      <c r="G8" s="13">
        <v>43</v>
      </c>
      <c r="H8" s="8"/>
      <c r="I8" s="13"/>
      <c r="J8" s="13"/>
      <c r="K8" s="8">
        <v>21</v>
      </c>
      <c r="L8" s="13">
        <v>2</v>
      </c>
      <c r="M8" s="13">
        <v>100</v>
      </c>
    </row>
    <row r="9" spans="1:13" ht="14.1" customHeight="1" x14ac:dyDescent="0.25">
      <c r="A9" s="7" t="s">
        <v>685</v>
      </c>
      <c r="B9" s="8">
        <v>100</v>
      </c>
      <c r="C9" s="13">
        <v>15.8</v>
      </c>
      <c r="D9" s="13">
        <v>49</v>
      </c>
      <c r="E9" s="8">
        <v>104</v>
      </c>
      <c r="F9" s="13">
        <v>25</v>
      </c>
      <c r="G9" s="13">
        <v>51</v>
      </c>
      <c r="H9" s="8"/>
      <c r="I9" s="13"/>
      <c r="J9" s="13"/>
      <c r="K9" s="8">
        <v>204</v>
      </c>
      <c r="L9" s="13">
        <v>19.3</v>
      </c>
      <c r="M9" s="13">
        <v>100</v>
      </c>
    </row>
    <row r="10" spans="1:13" ht="14.1" customHeight="1" x14ac:dyDescent="0.25">
      <c r="A10" s="7" t="s">
        <v>686</v>
      </c>
      <c r="B10" s="8">
        <v>139</v>
      </c>
      <c r="C10" s="13">
        <v>21.8</v>
      </c>
      <c r="D10" s="13">
        <v>79</v>
      </c>
      <c r="E10" s="8">
        <v>37</v>
      </c>
      <c r="F10" s="13">
        <v>8.8000000000000007</v>
      </c>
      <c r="G10" s="13">
        <v>21</v>
      </c>
      <c r="H10" s="8"/>
      <c r="I10" s="13"/>
      <c r="J10" s="13"/>
      <c r="K10" s="8">
        <v>175</v>
      </c>
      <c r="L10" s="13">
        <v>16.600000000000001</v>
      </c>
      <c r="M10" s="13">
        <v>100</v>
      </c>
    </row>
    <row r="11" spans="1:13" ht="27.95" customHeight="1" x14ac:dyDescent="0.25">
      <c r="A11" s="7" t="s">
        <v>687</v>
      </c>
      <c r="B11" s="8">
        <v>168</v>
      </c>
      <c r="C11" s="13">
        <v>26.5</v>
      </c>
      <c r="D11" s="13">
        <v>52.4</v>
      </c>
      <c r="E11" s="8">
        <v>153</v>
      </c>
      <c r="F11" s="13">
        <v>36.6</v>
      </c>
      <c r="G11" s="13">
        <v>47.6</v>
      </c>
      <c r="H11" s="8"/>
      <c r="I11" s="13"/>
      <c r="J11" s="13"/>
      <c r="K11" s="8">
        <v>321</v>
      </c>
      <c r="L11" s="13">
        <v>30.3</v>
      </c>
      <c r="M11" s="13">
        <v>100</v>
      </c>
    </row>
    <row r="12" spans="1:13" ht="14.1" customHeight="1" x14ac:dyDescent="0.3">
      <c r="A12" s="7" t="s">
        <v>688</v>
      </c>
      <c r="B12" s="8"/>
      <c r="C12" s="13"/>
      <c r="D12" s="13"/>
      <c r="E12" s="8">
        <v>6</v>
      </c>
      <c r="F12" s="13">
        <v>1.4</v>
      </c>
      <c r="G12" s="13">
        <v>100</v>
      </c>
      <c r="H12" s="8"/>
      <c r="I12" s="13"/>
      <c r="J12" s="13"/>
      <c r="K12" s="8">
        <v>6</v>
      </c>
      <c r="L12" s="13">
        <v>0.5</v>
      </c>
      <c r="M12" s="13">
        <v>100</v>
      </c>
    </row>
    <row r="13" spans="1:13" ht="14.1" customHeight="1" x14ac:dyDescent="0.3">
      <c r="A13" s="7" t="s">
        <v>55</v>
      </c>
      <c r="B13" s="8">
        <v>161</v>
      </c>
      <c r="C13" s="13">
        <v>25.3</v>
      </c>
      <c r="D13" s="13">
        <v>62.3</v>
      </c>
      <c r="E13" s="8">
        <v>92</v>
      </c>
      <c r="F13" s="13">
        <v>22</v>
      </c>
      <c r="G13" s="13">
        <v>35.5</v>
      </c>
      <c r="H13" s="8">
        <v>6</v>
      </c>
      <c r="I13" s="13">
        <v>100</v>
      </c>
      <c r="J13" s="13">
        <v>2.2000000000000002</v>
      </c>
      <c r="K13" s="8">
        <v>259</v>
      </c>
      <c r="L13" s="13">
        <v>24.4</v>
      </c>
      <c r="M13" s="13">
        <v>100</v>
      </c>
    </row>
    <row r="14" spans="1:13" ht="14.1" customHeight="1" x14ac:dyDescent="0.3">
      <c r="A14" s="2" t="s">
        <v>14</v>
      </c>
      <c r="B14" s="8">
        <v>635</v>
      </c>
      <c r="C14" s="13">
        <v>100</v>
      </c>
      <c r="D14" s="13">
        <v>60.1</v>
      </c>
      <c r="E14" s="8">
        <v>417</v>
      </c>
      <c r="F14" s="13">
        <v>100</v>
      </c>
      <c r="G14" s="13">
        <v>39.4</v>
      </c>
      <c r="H14" s="8">
        <v>6</v>
      </c>
      <c r="I14" s="13">
        <v>100</v>
      </c>
      <c r="J14" s="13">
        <v>0.5</v>
      </c>
      <c r="K14" s="8">
        <v>1058</v>
      </c>
      <c r="L14" s="13">
        <v>100</v>
      </c>
      <c r="M14" s="13">
        <v>100</v>
      </c>
    </row>
    <row r="15" spans="1:13" ht="14.1" customHeight="1" x14ac:dyDescent="0.3">
      <c r="A15" s="52"/>
      <c r="B15" s="53"/>
      <c r="C15" s="54"/>
      <c r="D15" s="54"/>
      <c r="E15" s="53"/>
      <c r="F15" s="54"/>
      <c r="G15" s="54"/>
      <c r="H15" s="53"/>
      <c r="I15" s="54"/>
      <c r="J15" s="54"/>
      <c r="K15" s="53"/>
      <c r="L15" s="54"/>
      <c r="M15" s="54"/>
    </row>
    <row r="16" spans="1:13" ht="12" customHeight="1" x14ac:dyDescent="0.25">
      <c r="A16" s="11" t="s">
        <v>1638</v>
      </c>
    </row>
    <row r="17" spans="1:1" s="10" customFormat="1" ht="12" customHeight="1" x14ac:dyDescent="0.2">
      <c r="A17" s="11" t="s">
        <v>15</v>
      </c>
    </row>
    <row r="18" spans="1:1" s="10" customFormat="1" ht="12" customHeight="1" x14ac:dyDescent="0.2">
      <c r="A18" s="11" t="s">
        <v>1460</v>
      </c>
    </row>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9">
    <pageSetUpPr fitToPage="1"/>
  </sheetPr>
  <dimension ref="A1:G26"/>
  <sheetViews>
    <sheetView workbookViewId="0"/>
  </sheetViews>
  <sheetFormatPr baseColWidth="10" defaultColWidth="11.42578125" defaultRowHeight="15" x14ac:dyDescent="0.25"/>
  <cols>
    <col min="1" max="1" width="51.42578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16384" width="11.42578125" style="1"/>
  </cols>
  <sheetData>
    <row r="1" spans="1:7" s="4" customFormat="1" ht="12" customHeight="1" x14ac:dyDescent="0.2">
      <c r="A1" s="4" t="s">
        <v>1532</v>
      </c>
    </row>
    <row r="2" spans="1:7" ht="12" customHeight="1" x14ac:dyDescent="0.25"/>
    <row r="3" spans="1:7" ht="12" customHeight="1" x14ac:dyDescent="0.25">
      <c r="A3" s="163" t="s">
        <v>689</v>
      </c>
      <c r="B3" s="165" t="s">
        <v>680</v>
      </c>
      <c r="C3" s="164"/>
      <c r="D3" s="165" t="s">
        <v>234</v>
      </c>
      <c r="E3" s="164"/>
      <c r="F3" s="165" t="s">
        <v>14</v>
      </c>
      <c r="G3" s="164"/>
    </row>
    <row r="4" spans="1:7" ht="26.45" customHeight="1" x14ac:dyDescent="0.25">
      <c r="A4" s="164"/>
      <c r="B4" s="5" t="s">
        <v>216</v>
      </c>
      <c r="C4" s="5" t="s">
        <v>35</v>
      </c>
      <c r="D4" s="5" t="s">
        <v>216</v>
      </c>
      <c r="E4" s="5" t="s">
        <v>35</v>
      </c>
      <c r="F4" s="5" t="s">
        <v>216</v>
      </c>
      <c r="G4" s="5" t="s">
        <v>35</v>
      </c>
    </row>
    <row r="5" spans="1:7" ht="14.1" customHeight="1" x14ac:dyDescent="0.25">
      <c r="A5" s="7" t="s">
        <v>690</v>
      </c>
      <c r="B5" s="8" t="s">
        <v>402</v>
      </c>
      <c r="C5" s="13">
        <v>0.3</v>
      </c>
      <c r="D5" s="8" t="s">
        <v>27</v>
      </c>
      <c r="E5" s="13" t="s">
        <v>27</v>
      </c>
      <c r="F5" s="8" t="s">
        <v>402</v>
      </c>
      <c r="G5" s="13">
        <v>0.2</v>
      </c>
    </row>
    <row r="6" spans="1:7" ht="14.1" customHeight="1" x14ac:dyDescent="0.25">
      <c r="A6" s="7" t="s">
        <v>691</v>
      </c>
      <c r="B6" s="8">
        <v>44</v>
      </c>
      <c r="C6" s="13">
        <v>3.9</v>
      </c>
      <c r="D6" s="8" t="s">
        <v>402</v>
      </c>
      <c r="E6" s="13">
        <v>0.5</v>
      </c>
      <c r="F6" s="8">
        <v>47</v>
      </c>
      <c r="G6" s="13">
        <v>2.7</v>
      </c>
    </row>
    <row r="7" spans="1:7" ht="14.1" customHeight="1" x14ac:dyDescent="0.25">
      <c r="A7" s="7" t="s">
        <v>692</v>
      </c>
      <c r="B7" s="8">
        <v>70</v>
      </c>
      <c r="C7" s="13">
        <v>6.3</v>
      </c>
      <c r="D7" s="8" t="s">
        <v>402</v>
      </c>
      <c r="E7" s="13">
        <v>0.2</v>
      </c>
      <c r="F7" s="8">
        <v>71</v>
      </c>
      <c r="G7" s="13">
        <v>4.0999999999999996</v>
      </c>
    </row>
    <row r="8" spans="1:7" ht="14.1" customHeight="1" x14ac:dyDescent="0.25">
      <c r="A8" s="7" t="s">
        <v>693</v>
      </c>
      <c r="B8" s="8" t="s">
        <v>402</v>
      </c>
      <c r="C8" s="13">
        <v>0.3</v>
      </c>
      <c r="D8" s="8" t="s">
        <v>27</v>
      </c>
      <c r="E8" s="13" t="s">
        <v>27</v>
      </c>
      <c r="F8" s="8" t="s">
        <v>402</v>
      </c>
      <c r="G8" s="13">
        <v>0.2</v>
      </c>
    </row>
    <row r="9" spans="1:7" ht="14.1" customHeight="1" x14ac:dyDescent="0.25">
      <c r="A9" s="7" t="s">
        <v>1434</v>
      </c>
      <c r="B9" s="8">
        <v>18</v>
      </c>
      <c r="C9" s="13">
        <v>1.6</v>
      </c>
      <c r="D9" s="8" t="s">
        <v>27</v>
      </c>
      <c r="E9" s="13" t="s">
        <v>27</v>
      </c>
      <c r="F9" s="8">
        <v>18</v>
      </c>
      <c r="G9" s="13">
        <v>1</v>
      </c>
    </row>
    <row r="10" spans="1:7" ht="14.1" customHeight="1" x14ac:dyDescent="0.25">
      <c r="A10" s="7" t="s">
        <v>694</v>
      </c>
      <c r="B10" s="8">
        <v>16</v>
      </c>
      <c r="C10" s="13">
        <v>1.4</v>
      </c>
      <c r="D10" s="8" t="s">
        <v>27</v>
      </c>
      <c r="E10" s="13" t="s">
        <v>27</v>
      </c>
      <c r="F10" s="8">
        <v>16</v>
      </c>
      <c r="G10" s="13">
        <v>0.9</v>
      </c>
    </row>
    <row r="11" spans="1:7" ht="14.1" customHeight="1" x14ac:dyDescent="0.25">
      <c r="A11" s="7" t="s">
        <v>696</v>
      </c>
      <c r="B11" s="8">
        <v>15</v>
      </c>
      <c r="C11" s="13">
        <v>1.3</v>
      </c>
      <c r="D11" s="8" t="s">
        <v>27</v>
      </c>
      <c r="E11" s="13" t="s">
        <v>27</v>
      </c>
      <c r="F11" s="8">
        <v>15</v>
      </c>
      <c r="G11" s="13">
        <v>0.8</v>
      </c>
    </row>
    <row r="12" spans="1:7" ht="14.1" customHeight="1" x14ac:dyDescent="0.3">
      <c r="A12" s="7" t="s">
        <v>162</v>
      </c>
      <c r="B12" s="8">
        <v>47</v>
      </c>
      <c r="C12" s="13">
        <v>4.3</v>
      </c>
      <c r="D12" s="8" t="s">
        <v>402</v>
      </c>
      <c r="E12" s="13">
        <v>0.2</v>
      </c>
      <c r="F12" s="8">
        <v>49</v>
      </c>
      <c r="G12" s="13">
        <v>2.8</v>
      </c>
    </row>
    <row r="13" spans="1:7" ht="14.1" customHeight="1" x14ac:dyDescent="0.25">
      <c r="A13" s="7" t="s">
        <v>697</v>
      </c>
      <c r="B13" s="8">
        <v>544</v>
      </c>
      <c r="C13" s="13">
        <v>49.1</v>
      </c>
      <c r="D13" s="8" t="s">
        <v>402</v>
      </c>
      <c r="E13" s="13">
        <v>0.2</v>
      </c>
      <c r="F13" s="8">
        <v>545</v>
      </c>
      <c r="G13" s="13">
        <v>31.3</v>
      </c>
    </row>
    <row r="14" spans="1:7" ht="14.1" customHeight="1" x14ac:dyDescent="0.25">
      <c r="A14" s="7" t="s">
        <v>698</v>
      </c>
      <c r="B14" s="8">
        <v>168</v>
      </c>
      <c r="C14" s="13">
        <v>15.1</v>
      </c>
      <c r="D14" s="8" t="s">
        <v>402</v>
      </c>
      <c r="E14" s="13">
        <v>0.3</v>
      </c>
      <c r="F14" s="8">
        <v>170</v>
      </c>
      <c r="G14" s="13">
        <v>9.6999999999999993</v>
      </c>
    </row>
    <row r="15" spans="1:7" ht="14.1" customHeight="1" x14ac:dyDescent="0.25">
      <c r="A15" s="7" t="s">
        <v>699</v>
      </c>
      <c r="B15" s="8" t="s">
        <v>402</v>
      </c>
      <c r="C15" s="13">
        <v>0.4</v>
      </c>
      <c r="D15" s="8" t="s">
        <v>27</v>
      </c>
      <c r="E15" s="13" t="s">
        <v>27</v>
      </c>
      <c r="F15" s="8" t="s">
        <v>402</v>
      </c>
      <c r="G15" s="13">
        <v>0.3</v>
      </c>
    </row>
    <row r="16" spans="1:7" ht="27.95" customHeight="1" x14ac:dyDescent="0.25">
      <c r="A16" s="7" t="s">
        <v>165</v>
      </c>
      <c r="B16" s="8">
        <v>61</v>
      </c>
      <c r="C16" s="13">
        <v>5.5</v>
      </c>
      <c r="D16" s="8" t="s">
        <v>27</v>
      </c>
      <c r="E16" s="13" t="s">
        <v>27</v>
      </c>
      <c r="F16" s="8">
        <v>61</v>
      </c>
      <c r="G16" s="13">
        <v>3.5</v>
      </c>
    </row>
    <row r="17" spans="1:7" ht="14.1" customHeight="1" x14ac:dyDescent="0.25">
      <c r="A17" s="7" t="s">
        <v>700</v>
      </c>
      <c r="B17" s="8">
        <v>21</v>
      </c>
      <c r="C17" s="13">
        <v>1.9</v>
      </c>
      <c r="D17" s="8">
        <v>6</v>
      </c>
      <c r="E17" s="13">
        <v>1</v>
      </c>
      <c r="F17" s="8">
        <v>27</v>
      </c>
      <c r="G17" s="13">
        <v>1.5</v>
      </c>
    </row>
    <row r="18" spans="1:7" ht="14.1" customHeight="1" x14ac:dyDescent="0.3">
      <c r="A18" s="7" t="s">
        <v>701</v>
      </c>
      <c r="B18" s="8">
        <v>62</v>
      </c>
      <c r="C18" s="13">
        <v>5.6</v>
      </c>
      <c r="D18" s="8">
        <v>20</v>
      </c>
      <c r="E18" s="13">
        <v>3.1</v>
      </c>
      <c r="F18" s="8">
        <v>82</v>
      </c>
      <c r="G18" s="13">
        <v>4.7</v>
      </c>
    </row>
    <row r="19" spans="1:7" ht="14.1" customHeight="1" x14ac:dyDescent="0.25">
      <c r="A19" s="7" t="s">
        <v>702</v>
      </c>
      <c r="B19" s="8" t="s">
        <v>402</v>
      </c>
      <c r="C19" s="13">
        <v>0.2</v>
      </c>
      <c r="D19" s="8">
        <v>89</v>
      </c>
      <c r="E19" s="13">
        <v>14</v>
      </c>
      <c r="F19" s="8">
        <v>92</v>
      </c>
      <c r="G19" s="13">
        <v>5.3</v>
      </c>
    </row>
    <row r="20" spans="1:7" ht="14.1" customHeight="1" x14ac:dyDescent="0.25">
      <c r="A20" s="7" t="s">
        <v>703</v>
      </c>
      <c r="B20" s="8">
        <v>8</v>
      </c>
      <c r="C20" s="13">
        <v>0.7</v>
      </c>
      <c r="D20" s="8">
        <v>488</v>
      </c>
      <c r="E20" s="13">
        <v>76.7</v>
      </c>
      <c r="F20" s="8">
        <v>495</v>
      </c>
      <c r="G20" s="13">
        <v>28.4</v>
      </c>
    </row>
    <row r="21" spans="1:7" ht="14.1" customHeight="1" x14ac:dyDescent="0.3">
      <c r="A21" s="7" t="s">
        <v>55</v>
      </c>
      <c r="B21" s="8">
        <v>22</v>
      </c>
      <c r="C21" s="13">
        <v>2</v>
      </c>
      <c r="D21" s="8">
        <v>25</v>
      </c>
      <c r="E21" s="13">
        <v>3.9</v>
      </c>
      <c r="F21" s="8">
        <v>47</v>
      </c>
      <c r="G21" s="13">
        <v>2.7</v>
      </c>
    </row>
    <row r="22" spans="1:7" ht="14.1" customHeight="1" x14ac:dyDescent="0.3">
      <c r="A22" s="2" t="s">
        <v>14</v>
      </c>
      <c r="B22" s="8">
        <v>1108</v>
      </c>
      <c r="C22" s="13">
        <v>100</v>
      </c>
      <c r="D22" s="8">
        <v>636</v>
      </c>
      <c r="E22" s="13">
        <v>100</v>
      </c>
      <c r="F22" s="8">
        <v>1744</v>
      </c>
      <c r="G22" s="13">
        <v>100</v>
      </c>
    </row>
    <row r="23" spans="1:7" ht="12" customHeight="1" x14ac:dyDescent="0.3"/>
    <row r="24" spans="1:7" s="10" customFormat="1" ht="12" customHeight="1" x14ac:dyDescent="0.2">
      <c r="A24" s="11" t="s">
        <v>15</v>
      </c>
    </row>
    <row r="25" spans="1:7" s="10" customFormat="1" ht="12" customHeight="1" x14ac:dyDescent="0.2">
      <c r="A25" s="11" t="s">
        <v>1460</v>
      </c>
    </row>
    <row r="26" spans="1:7" ht="12" customHeight="1" x14ac:dyDescent="0.25"/>
  </sheetData>
  <mergeCells count="4">
    <mergeCell ref="A3:A4"/>
    <mergeCell ref="B3:C3"/>
    <mergeCell ref="D3:E3"/>
    <mergeCell ref="F3:G3"/>
  </mergeCells>
  <pageMargins left="0.08" right="0.08" top="1" bottom="1" header="0.5" footer="0.5"/>
  <pageSetup fitToHeight="1000" orientation="landscape" horizontalDpi="300" verticalDpi="300"/>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0">
    <pageSetUpPr fitToPage="1"/>
  </sheetPr>
  <dimension ref="A1:Y49"/>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7.140625" style="1" bestFit="1" customWidth="1"/>
    <col min="12" max="13" width="11.42578125" style="1" bestFit="1" customWidth="1"/>
    <col min="14" max="14" width="17.140625" style="1" bestFit="1" customWidth="1"/>
    <col min="15" max="16" width="11.42578125" style="1" bestFit="1" customWidth="1"/>
    <col min="17" max="17" width="13" style="1" customWidth="1"/>
    <col min="18" max="18" width="11.28515625" style="1" customWidth="1"/>
    <col min="19" max="20" width="11.42578125" style="1" bestFit="1" customWidth="1"/>
    <col min="21" max="21" width="12.140625" style="1" customWidth="1"/>
    <col min="22" max="23" width="11.42578125" style="1" bestFit="1" customWidth="1"/>
    <col min="24" max="24" width="11.140625" style="1" customWidth="1"/>
    <col min="25" max="25" width="11.42578125" style="1" bestFit="1" customWidth="1"/>
    <col min="26" max="16384" width="11.42578125" style="1"/>
  </cols>
  <sheetData>
    <row r="1" spans="1:13" s="4" customFormat="1" ht="12" customHeight="1" x14ac:dyDescent="0.2">
      <c r="A1" s="4" t="s">
        <v>1533</v>
      </c>
    </row>
    <row r="2" spans="1:13" ht="12" customHeight="1" x14ac:dyDescent="0.25"/>
    <row r="3" spans="1:13" ht="12" customHeight="1" x14ac:dyDescent="0.25">
      <c r="A3" s="163" t="s">
        <v>689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690</v>
      </c>
      <c r="B5" s="8" t="s">
        <v>402</v>
      </c>
      <c r="C5" s="13">
        <v>0.5</v>
      </c>
      <c r="D5" s="13">
        <v>100</v>
      </c>
      <c r="E5" s="8"/>
      <c r="F5" s="13"/>
      <c r="G5" s="13"/>
      <c r="H5" s="8"/>
      <c r="I5" s="13"/>
      <c r="J5" s="13"/>
      <c r="K5" s="8" t="s">
        <v>402</v>
      </c>
      <c r="L5" s="13">
        <v>0.3</v>
      </c>
      <c r="M5" s="13">
        <v>100</v>
      </c>
    </row>
    <row r="6" spans="1:13" ht="14.1" customHeight="1" x14ac:dyDescent="0.25">
      <c r="A6" s="7" t="s">
        <v>691</v>
      </c>
      <c r="B6" s="8">
        <v>32</v>
      </c>
      <c r="C6" s="13">
        <v>5</v>
      </c>
      <c r="D6" s="13">
        <v>73.2</v>
      </c>
      <c r="E6" s="8">
        <v>12</v>
      </c>
      <c r="F6" s="13">
        <v>2.8</v>
      </c>
      <c r="G6" s="13">
        <v>26.8</v>
      </c>
      <c r="H6" s="8"/>
      <c r="I6" s="13"/>
      <c r="J6" s="13"/>
      <c r="K6" s="8">
        <v>44</v>
      </c>
      <c r="L6" s="13">
        <v>4.0999999999999996</v>
      </c>
      <c r="M6" s="13">
        <v>100</v>
      </c>
    </row>
    <row r="7" spans="1:13" ht="14.1" customHeight="1" x14ac:dyDescent="0.25">
      <c r="A7" s="7" t="s">
        <v>692</v>
      </c>
      <c r="B7" s="8">
        <v>48</v>
      </c>
      <c r="C7" s="13">
        <v>7.6</v>
      </c>
      <c r="D7" s="13">
        <v>69.099999999999994</v>
      </c>
      <c r="E7" s="8">
        <v>22</v>
      </c>
      <c r="F7" s="13">
        <v>5.2</v>
      </c>
      <c r="G7" s="13">
        <v>30.9</v>
      </c>
      <c r="H7" s="8"/>
      <c r="I7" s="13"/>
      <c r="J7" s="13"/>
      <c r="K7" s="8">
        <v>70</v>
      </c>
      <c r="L7" s="13">
        <v>6.6</v>
      </c>
      <c r="M7" s="13">
        <v>100</v>
      </c>
    </row>
    <row r="8" spans="1:13" ht="14.1" customHeight="1" x14ac:dyDescent="0.25">
      <c r="A8" s="7" t="s">
        <v>693</v>
      </c>
      <c r="B8" s="8" t="s">
        <v>402</v>
      </c>
      <c r="C8" s="13">
        <v>0.5</v>
      </c>
      <c r="D8" s="13">
        <v>100</v>
      </c>
      <c r="E8" s="8"/>
      <c r="F8" s="13"/>
      <c r="G8" s="13"/>
      <c r="H8" s="8"/>
      <c r="I8" s="13"/>
      <c r="J8" s="13"/>
      <c r="K8" s="8" t="s">
        <v>402</v>
      </c>
      <c r="L8" s="13">
        <v>0.3</v>
      </c>
      <c r="M8" s="13">
        <v>100</v>
      </c>
    </row>
    <row r="9" spans="1:13" ht="14.1" customHeight="1" x14ac:dyDescent="0.25">
      <c r="A9" s="7" t="s">
        <v>1434</v>
      </c>
      <c r="B9" s="8">
        <v>13</v>
      </c>
      <c r="C9" s="13">
        <v>2.1</v>
      </c>
      <c r="D9" s="13">
        <v>75.099999999999994</v>
      </c>
      <c r="E9" s="8" t="s">
        <v>402</v>
      </c>
      <c r="F9" s="13">
        <v>1.1000000000000001</v>
      </c>
      <c r="G9" s="13">
        <v>24.9</v>
      </c>
      <c r="H9" s="8"/>
      <c r="I9" s="13"/>
      <c r="J9" s="13"/>
      <c r="K9" s="8">
        <v>18</v>
      </c>
      <c r="L9" s="13">
        <v>1.7</v>
      </c>
      <c r="M9" s="13">
        <v>100</v>
      </c>
    </row>
    <row r="10" spans="1:13" ht="14.1" customHeight="1" x14ac:dyDescent="0.25">
      <c r="A10" s="7" t="s">
        <v>694</v>
      </c>
      <c r="B10" s="8">
        <v>11</v>
      </c>
      <c r="C10" s="13">
        <v>1.7</v>
      </c>
      <c r="D10" s="13">
        <v>67.099999999999994</v>
      </c>
      <c r="E10" s="8">
        <v>5</v>
      </c>
      <c r="F10" s="13">
        <v>1.3</v>
      </c>
      <c r="G10" s="13">
        <v>32.9</v>
      </c>
      <c r="H10" s="8"/>
      <c r="I10" s="13"/>
      <c r="J10" s="13"/>
      <c r="K10" s="8">
        <v>16</v>
      </c>
      <c r="L10" s="13">
        <v>1.5</v>
      </c>
      <c r="M10" s="13">
        <v>100</v>
      </c>
    </row>
    <row r="11" spans="1:13" ht="14.1" customHeight="1" x14ac:dyDescent="0.25">
      <c r="A11" s="7" t="s">
        <v>696</v>
      </c>
      <c r="B11" s="8">
        <v>6</v>
      </c>
      <c r="C11" s="13">
        <v>1</v>
      </c>
      <c r="D11" s="13">
        <v>42.9</v>
      </c>
      <c r="E11" s="8">
        <v>8</v>
      </c>
      <c r="F11" s="13">
        <v>2</v>
      </c>
      <c r="G11" s="13">
        <v>57.1</v>
      </c>
      <c r="H11" s="8"/>
      <c r="I11" s="13"/>
      <c r="J11" s="13"/>
      <c r="K11" s="8">
        <v>15</v>
      </c>
      <c r="L11" s="13">
        <v>1.4</v>
      </c>
      <c r="M11" s="13">
        <v>100</v>
      </c>
    </row>
    <row r="12" spans="1:13" ht="14.1" customHeight="1" x14ac:dyDescent="0.3">
      <c r="A12" s="7" t="s">
        <v>162</v>
      </c>
      <c r="B12" s="8">
        <v>33</v>
      </c>
      <c r="C12" s="13">
        <v>5.2</v>
      </c>
      <c r="D12" s="13">
        <v>69.5</v>
      </c>
      <c r="E12" s="8">
        <v>14</v>
      </c>
      <c r="F12" s="13">
        <v>3.5</v>
      </c>
      <c r="G12" s="13">
        <v>30.5</v>
      </c>
      <c r="H12" s="8"/>
      <c r="I12" s="13"/>
      <c r="J12" s="13"/>
      <c r="K12" s="8">
        <v>47</v>
      </c>
      <c r="L12" s="13">
        <v>4.5</v>
      </c>
      <c r="M12" s="13">
        <v>100</v>
      </c>
    </row>
    <row r="13" spans="1:13" ht="14.1" customHeight="1" x14ac:dyDescent="0.25">
      <c r="A13" s="7" t="s">
        <v>697</v>
      </c>
      <c r="B13" s="8">
        <v>307</v>
      </c>
      <c r="C13" s="13">
        <v>48.3</v>
      </c>
      <c r="D13" s="13">
        <v>58</v>
      </c>
      <c r="E13" s="8">
        <v>223</v>
      </c>
      <c r="F13" s="13">
        <v>53.4</v>
      </c>
      <c r="G13" s="13">
        <v>42</v>
      </c>
      <c r="H13" s="8"/>
      <c r="I13" s="13"/>
      <c r="J13" s="13"/>
      <c r="K13" s="8">
        <v>529</v>
      </c>
      <c r="L13" s="13">
        <v>50</v>
      </c>
      <c r="M13" s="13">
        <v>100</v>
      </c>
    </row>
    <row r="14" spans="1:13" ht="14.1" customHeight="1" x14ac:dyDescent="0.25">
      <c r="A14" s="7" t="s">
        <v>698</v>
      </c>
      <c r="B14" s="8">
        <v>117</v>
      </c>
      <c r="C14" s="13">
        <v>18.5</v>
      </c>
      <c r="D14" s="13">
        <v>73.2</v>
      </c>
      <c r="E14" s="8">
        <v>43</v>
      </c>
      <c r="F14" s="13">
        <v>10.3</v>
      </c>
      <c r="G14" s="13">
        <v>26.8</v>
      </c>
      <c r="H14" s="8"/>
      <c r="I14" s="13"/>
      <c r="J14" s="13"/>
      <c r="K14" s="8">
        <v>160</v>
      </c>
      <c r="L14" s="13">
        <v>15.1</v>
      </c>
      <c r="M14" s="13">
        <v>100</v>
      </c>
    </row>
    <row r="15" spans="1:13" ht="14.1" customHeight="1" x14ac:dyDescent="0.25">
      <c r="A15" s="7" t="s">
        <v>699</v>
      </c>
      <c r="B15" s="8" t="s">
        <v>402</v>
      </c>
      <c r="C15" s="13">
        <v>0.2</v>
      </c>
      <c r="D15" s="13">
        <v>32.200000000000003</v>
      </c>
      <c r="E15" s="8" t="s">
        <v>402</v>
      </c>
      <c r="F15" s="13">
        <v>0.8</v>
      </c>
      <c r="G15" s="13">
        <v>67.8</v>
      </c>
      <c r="H15" s="8"/>
      <c r="I15" s="13"/>
      <c r="J15" s="13"/>
      <c r="K15" s="8" t="s">
        <v>402</v>
      </c>
      <c r="L15" s="13">
        <v>0.4</v>
      </c>
      <c r="M15" s="13">
        <v>100</v>
      </c>
    </row>
    <row r="16" spans="1:13" ht="27.95" customHeight="1" x14ac:dyDescent="0.25">
      <c r="A16" s="7" t="s">
        <v>165</v>
      </c>
      <c r="B16" s="8">
        <v>19</v>
      </c>
      <c r="C16" s="13">
        <v>2.9</v>
      </c>
      <c r="D16" s="13">
        <v>31.9</v>
      </c>
      <c r="E16" s="8">
        <v>40</v>
      </c>
      <c r="F16" s="13">
        <v>9.6</v>
      </c>
      <c r="G16" s="13">
        <v>68.099999999999994</v>
      </c>
      <c r="H16" s="8"/>
      <c r="I16" s="13"/>
      <c r="J16" s="13"/>
      <c r="K16" s="8">
        <v>59</v>
      </c>
      <c r="L16" s="13">
        <v>5.5</v>
      </c>
      <c r="M16" s="13">
        <v>100</v>
      </c>
    </row>
    <row r="17" spans="1:25" ht="14.1" customHeight="1" x14ac:dyDescent="0.25">
      <c r="A17" s="7" t="s">
        <v>700</v>
      </c>
      <c r="B17" s="8">
        <v>7</v>
      </c>
      <c r="C17" s="13">
        <v>1.1000000000000001</v>
      </c>
      <c r="D17" s="13">
        <v>82.3</v>
      </c>
      <c r="E17" s="8" t="s">
        <v>402</v>
      </c>
      <c r="F17" s="13">
        <v>0.4</v>
      </c>
      <c r="G17" s="13">
        <v>17.7</v>
      </c>
      <c r="H17" s="8"/>
      <c r="I17" s="13"/>
      <c r="J17" s="13"/>
      <c r="K17" s="8">
        <v>9</v>
      </c>
      <c r="L17" s="13">
        <v>0.8</v>
      </c>
      <c r="M17" s="13">
        <v>100</v>
      </c>
    </row>
    <row r="18" spans="1:25" ht="14.1" customHeight="1" x14ac:dyDescent="0.3">
      <c r="A18" s="7" t="s">
        <v>701</v>
      </c>
      <c r="B18" s="8">
        <v>24</v>
      </c>
      <c r="C18" s="13">
        <v>3.8</v>
      </c>
      <c r="D18" s="13">
        <v>45.6</v>
      </c>
      <c r="E18" s="8">
        <v>29</v>
      </c>
      <c r="F18" s="13">
        <v>6.9</v>
      </c>
      <c r="G18" s="13">
        <v>54.4</v>
      </c>
      <c r="H18" s="8"/>
      <c r="I18" s="13"/>
      <c r="J18" s="13"/>
      <c r="K18" s="8">
        <v>53</v>
      </c>
      <c r="L18" s="13">
        <v>5</v>
      </c>
      <c r="M18" s="13">
        <v>100</v>
      </c>
    </row>
    <row r="19" spans="1:25" ht="14.1" customHeight="1" x14ac:dyDescent="0.25">
      <c r="A19" s="7" t="s">
        <v>702</v>
      </c>
      <c r="B19" s="8"/>
      <c r="C19" s="13"/>
      <c r="D19" s="13"/>
      <c r="E19" s="8" t="s">
        <v>402</v>
      </c>
      <c r="F19" s="13">
        <v>0.7</v>
      </c>
      <c r="G19" s="13">
        <v>100</v>
      </c>
      <c r="H19" s="8"/>
      <c r="I19" s="13"/>
      <c r="J19" s="13"/>
      <c r="K19" s="8" t="s">
        <v>402</v>
      </c>
      <c r="L19" s="13">
        <v>0.3</v>
      </c>
      <c r="M19" s="13">
        <v>100</v>
      </c>
    </row>
    <row r="20" spans="1:25" ht="14.1" customHeight="1" x14ac:dyDescent="0.25">
      <c r="A20" s="7" t="s">
        <v>703</v>
      </c>
      <c r="B20" s="8" t="s">
        <v>402</v>
      </c>
      <c r="C20" s="13">
        <v>0.2</v>
      </c>
      <c r="D20" s="13">
        <v>34.9</v>
      </c>
      <c r="E20" s="8" t="s">
        <v>402</v>
      </c>
      <c r="F20" s="13">
        <v>0.7</v>
      </c>
      <c r="G20" s="13">
        <v>65.099999999999994</v>
      </c>
      <c r="H20" s="8"/>
      <c r="I20" s="13"/>
      <c r="J20" s="13"/>
      <c r="K20" s="8" t="s">
        <v>402</v>
      </c>
      <c r="L20" s="13">
        <v>0.4</v>
      </c>
      <c r="M20" s="13">
        <v>100</v>
      </c>
    </row>
    <row r="21" spans="1:25" ht="14.1" customHeight="1" x14ac:dyDescent="0.3">
      <c r="A21" s="7" t="s">
        <v>55</v>
      </c>
      <c r="B21" s="8">
        <v>8</v>
      </c>
      <c r="C21" s="13">
        <v>1.3</v>
      </c>
      <c r="D21" s="13">
        <v>40.9</v>
      </c>
      <c r="E21" s="8">
        <v>6</v>
      </c>
      <c r="F21" s="13">
        <v>1.5</v>
      </c>
      <c r="G21" s="13">
        <v>31.1</v>
      </c>
      <c r="H21" s="8">
        <v>6</v>
      </c>
      <c r="I21" s="13">
        <v>100</v>
      </c>
      <c r="J21" s="13">
        <v>28</v>
      </c>
      <c r="K21" s="8">
        <v>21</v>
      </c>
      <c r="L21" s="13">
        <v>2</v>
      </c>
      <c r="M21" s="13">
        <v>100</v>
      </c>
    </row>
    <row r="22" spans="1:25" ht="14.1" customHeight="1" x14ac:dyDescent="0.3">
      <c r="A22" s="2" t="s">
        <v>14</v>
      </c>
      <c r="B22" s="8">
        <v>635</v>
      </c>
      <c r="C22" s="13">
        <v>100</v>
      </c>
      <c r="D22" s="13">
        <v>60.1</v>
      </c>
      <c r="E22" s="8">
        <v>417</v>
      </c>
      <c r="F22" s="13">
        <v>100</v>
      </c>
      <c r="G22" s="13">
        <v>39.4</v>
      </c>
      <c r="H22" s="8">
        <v>6</v>
      </c>
      <c r="I22" s="13">
        <v>100</v>
      </c>
      <c r="J22" s="13">
        <v>0.5</v>
      </c>
      <c r="K22" s="8">
        <v>1058</v>
      </c>
      <c r="L22" s="13">
        <v>100</v>
      </c>
      <c r="M22" s="13">
        <v>100</v>
      </c>
    </row>
    <row r="23" spans="1:25" ht="14.1" customHeight="1" x14ac:dyDescent="0.3">
      <c r="A23" s="52"/>
      <c r="B23" s="53"/>
      <c r="C23" s="54"/>
      <c r="D23" s="54"/>
      <c r="E23" s="53"/>
      <c r="F23" s="54"/>
      <c r="G23" s="54"/>
      <c r="H23" s="53"/>
      <c r="I23" s="54"/>
      <c r="J23" s="54"/>
      <c r="K23" s="53"/>
      <c r="L23" s="54"/>
      <c r="M23" s="54"/>
    </row>
    <row r="24" spans="1:25" ht="12" customHeight="1" x14ac:dyDescent="0.3"/>
    <row r="25" spans="1:25" ht="12" customHeight="1" x14ac:dyDescent="0.25">
      <c r="A25" s="163" t="s">
        <v>689</v>
      </c>
      <c r="B25" s="165" t="s">
        <v>129</v>
      </c>
      <c r="C25" s="165"/>
      <c r="D25" s="164"/>
      <c r="E25" s="165" t="s">
        <v>130</v>
      </c>
      <c r="F25" s="165"/>
      <c r="G25" s="164"/>
      <c r="H25" s="165" t="s">
        <v>131</v>
      </c>
      <c r="I25" s="165"/>
      <c r="J25" s="164"/>
      <c r="K25" s="165" t="s">
        <v>132</v>
      </c>
      <c r="L25" s="165"/>
      <c r="M25" s="164"/>
      <c r="N25" s="165" t="s">
        <v>133</v>
      </c>
      <c r="O25" s="165"/>
      <c r="P25" s="164"/>
      <c r="Q25" s="165" t="s">
        <v>134</v>
      </c>
      <c r="R25" s="165"/>
      <c r="S25" s="164"/>
      <c r="T25" s="165" t="s">
        <v>55</v>
      </c>
      <c r="U25" s="165"/>
      <c r="V25" s="164"/>
      <c r="W25" s="165" t="s">
        <v>14</v>
      </c>
      <c r="X25" s="165"/>
      <c r="Y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c r="T26" s="5" t="s">
        <v>216</v>
      </c>
      <c r="U26" s="5" t="s">
        <v>557</v>
      </c>
      <c r="V26" s="5" t="s">
        <v>546</v>
      </c>
      <c r="W26" s="5" t="s">
        <v>216</v>
      </c>
      <c r="X26" s="5" t="s">
        <v>557</v>
      </c>
      <c r="Y26" s="5" t="s">
        <v>546</v>
      </c>
    </row>
    <row r="27" spans="1:25" ht="14.1" customHeight="1" x14ac:dyDescent="0.25">
      <c r="A27" s="7" t="s">
        <v>690</v>
      </c>
      <c r="B27" s="8" t="s">
        <v>27</v>
      </c>
      <c r="C27" s="13" t="s">
        <v>27</v>
      </c>
      <c r="D27" s="13" t="s">
        <v>27</v>
      </c>
      <c r="E27" s="8" t="s">
        <v>402</v>
      </c>
      <c r="F27" s="13">
        <v>0.8</v>
      </c>
      <c r="G27" s="13">
        <v>30.7</v>
      </c>
      <c r="H27" s="8" t="s">
        <v>27</v>
      </c>
      <c r="I27" s="13" t="s">
        <v>27</v>
      </c>
      <c r="J27" s="13" t="s">
        <v>27</v>
      </c>
      <c r="K27" s="8" t="s">
        <v>402</v>
      </c>
      <c r="L27" s="13">
        <v>0.6</v>
      </c>
      <c r="M27" s="13">
        <v>69.3</v>
      </c>
      <c r="N27" s="8" t="s">
        <v>27</v>
      </c>
      <c r="O27" s="13" t="s">
        <v>27</v>
      </c>
      <c r="P27" s="13" t="s">
        <v>27</v>
      </c>
      <c r="Q27" s="8" t="s">
        <v>27</v>
      </c>
      <c r="R27" s="13" t="s">
        <v>27</v>
      </c>
      <c r="S27" s="13" t="s">
        <v>27</v>
      </c>
      <c r="T27" s="8" t="s">
        <v>27</v>
      </c>
      <c r="U27" s="13" t="s">
        <v>27</v>
      </c>
      <c r="V27" s="13" t="s">
        <v>27</v>
      </c>
      <c r="W27" s="8" t="s">
        <v>402</v>
      </c>
      <c r="X27" s="13">
        <v>0.3</v>
      </c>
      <c r="Y27" s="13">
        <v>100</v>
      </c>
    </row>
    <row r="28" spans="1:25" ht="14.1" customHeight="1" x14ac:dyDescent="0.25">
      <c r="A28" s="7" t="s">
        <v>691</v>
      </c>
      <c r="B28" s="8">
        <v>23</v>
      </c>
      <c r="C28" s="13">
        <v>4.7</v>
      </c>
      <c r="D28" s="13">
        <v>53.6</v>
      </c>
      <c r="E28" s="8" t="s">
        <v>402</v>
      </c>
      <c r="F28" s="13">
        <v>2.5</v>
      </c>
      <c r="G28" s="13">
        <v>7.2</v>
      </c>
      <c r="H28" s="8" t="s">
        <v>27</v>
      </c>
      <c r="I28" s="13" t="s">
        <v>27</v>
      </c>
      <c r="J28" s="13" t="s">
        <v>27</v>
      </c>
      <c r="K28" s="8">
        <v>17</v>
      </c>
      <c r="L28" s="13">
        <v>4.5999999999999996</v>
      </c>
      <c r="M28" s="13">
        <v>39.200000000000003</v>
      </c>
      <c r="N28" s="8" t="s">
        <v>27</v>
      </c>
      <c r="O28" s="13" t="s">
        <v>27</v>
      </c>
      <c r="P28" s="13" t="s">
        <v>27</v>
      </c>
      <c r="Q28" s="8" t="s">
        <v>27</v>
      </c>
      <c r="R28" s="13" t="s">
        <v>27</v>
      </c>
      <c r="S28" s="13" t="s">
        <v>27</v>
      </c>
      <c r="T28" s="8" t="s">
        <v>27</v>
      </c>
      <c r="U28" s="13" t="s">
        <v>27</v>
      </c>
      <c r="V28" s="13" t="s">
        <v>27</v>
      </c>
      <c r="W28" s="8">
        <v>44</v>
      </c>
      <c r="X28" s="13">
        <v>4.0999999999999996</v>
      </c>
      <c r="Y28" s="13">
        <v>100</v>
      </c>
    </row>
    <row r="29" spans="1:25" ht="14.1" customHeight="1" x14ac:dyDescent="0.25">
      <c r="A29" s="7" t="s">
        <v>692</v>
      </c>
      <c r="B29" s="8">
        <v>38</v>
      </c>
      <c r="C29" s="13">
        <v>7.6</v>
      </c>
      <c r="D29" s="13">
        <v>54.1</v>
      </c>
      <c r="E29" s="8">
        <v>6</v>
      </c>
      <c r="F29" s="13">
        <v>4.4000000000000004</v>
      </c>
      <c r="G29" s="13">
        <v>8</v>
      </c>
      <c r="H29" s="8" t="s">
        <v>402</v>
      </c>
      <c r="I29" s="13">
        <v>10.3</v>
      </c>
      <c r="J29" s="13">
        <v>4.4000000000000004</v>
      </c>
      <c r="K29" s="8">
        <v>22</v>
      </c>
      <c r="L29" s="13">
        <v>5.8</v>
      </c>
      <c r="M29" s="13">
        <v>31.1</v>
      </c>
      <c r="N29" s="8" t="s">
        <v>27</v>
      </c>
      <c r="O29" s="13" t="s">
        <v>27</v>
      </c>
      <c r="P29" s="13" t="s">
        <v>27</v>
      </c>
      <c r="Q29" s="8" t="s">
        <v>402</v>
      </c>
      <c r="R29" s="13">
        <v>12.5</v>
      </c>
      <c r="S29" s="13">
        <v>2.2999999999999998</v>
      </c>
      <c r="T29" s="8" t="s">
        <v>27</v>
      </c>
      <c r="U29" s="13" t="s">
        <v>27</v>
      </c>
      <c r="V29" s="13" t="s">
        <v>27</v>
      </c>
      <c r="W29" s="8">
        <v>70</v>
      </c>
      <c r="X29" s="13">
        <v>6.6</v>
      </c>
      <c r="Y29" s="13">
        <v>100</v>
      </c>
    </row>
    <row r="30" spans="1:25" ht="14.1" customHeight="1" x14ac:dyDescent="0.25">
      <c r="A30" s="7" t="s">
        <v>693</v>
      </c>
      <c r="B30" s="8" t="s">
        <v>402</v>
      </c>
      <c r="C30" s="13">
        <v>0.7</v>
      </c>
      <c r="D30" s="13">
        <v>100</v>
      </c>
      <c r="E30" s="8" t="s">
        <v>27</v>
      </c>
      <c r="F30" s="13" t="s">
        <v>27</v>
      </c>
      <c r="G30" s="13" t="s">
        <v>27</v>
      </c>
      <c r="H30" s="8" t="s">
        <v>27</v>
      </c>
      <c r="I30" s="13" t="s">
        <v>27</v>
      </c>
      <c r="J30" s="13" t="s">
        <v>27</v>
      </c>
      <c r="K30" s="8" t="s">
        <v>27</v>
      </c>
      <c r="L30" s="13" t="s">
        <v>27</v>
      </c>
      <c r="M30" s="13" t="s">
        <v>27</v>
      </c>
      <c r="N30" s="8" t="s">
        <v>27</v>
      </c>
      <c r="O30" s="13" t="s">
        <v>27</v>
      </c>
      <c r="P30" s="13" t="s">
        <v>27</v>
      </c>
      <c r="Q30" s="8" t="s">
        <v>27</v>
      </c>
      <c r="R30" s="13" t="s">
        <v>27</v>
      </c>
      <c r="S30" s="13" t="s">
        <v>27</v>
      </c>
      <c r="T30" s="8" t="s">
        <v>27</v>
      </c>
      <c r="U30" s="13" t="s">
        <v>27</v>
      </c>
      <c r="V30" s="13" t="s">
        <v>27</v>
      </c>
      <c r="W30" s="8" t="s">
        <v>402</v>
      </c>
      <c r="X30" s="13">
        <v>0.3</v>
      </c>
      <c r="Y30" s="13">
        <v>100</v>
      </c>
    </row>
    <row r="31" spans="1:25" ht="14.1" customHeight="1" x14ac:dyDescent="0.25">
      <c r="A31" s="7" t="s">
        <v>1434</v>
      </c>
      <c r="B31" s="8">
        <v>12</v>
      </c>
      <c r="C31" s="13">
        <v>2.4</v>
      </c>
      <c r="D31" s="13">
        <v>68.8</v>
      </c>
      <c r="E31" s="8" t="s">
        <v>402</v>
      </c>
      <c r="F31" s="13">
        <v>3.1</v>
      </c>
      <c r="G31" s="13">
        <v>22.5</v>
      </c>
      <c r="H31" s="8" t="s">
        <v>27</v>
      </c>
      <c r="I31" s="13" t="s">
        <v>27</v>
      </c>
      <c r="J31" s="13" t="s">
        <v>27</v>
      </c>
      <c r="K31" s="8" t="s">
        <v>402</v>
      </c>
      <c r="L31" s="13">
        <v>0.4</v>
      </c>
      <c r="M31" s="13">
        <v>8.6999999999999993</v>
      </c>
      <c r="N31" s="8" t="s">
        <v>27</v>
      </c>
      <c r="O31" s="13" t="s">
        <v>27</v>
      </c>
      <c r="P31" s="13" t="s">
        <v>27</v>
      </c>
      <c r="Q31" s="8" t="s">
        <v>27</v>
      </c>
      <c r="R31" s="13" t="s">
        <v>27</v>
      </c>
      <c r="S31" s="13" t="s">
        <v>27</v>
      </c>
      <c r="T31" s="8" t="s">
        <v>27</v>
      </c>
      <c r="U31" s="13" t="s">
        <v>27</v>
      </c>
      <c r="V31" s="13" t="s">
        <v>27</v>
      </c>
      <c r="W31" s="8">
        <v>18</v>
      </c>
      <c r="X31" s="13">
        <v>1.7</v>
      </c>
      <c r="Y31" s="13">
        <v>100</v>
      </c>
    </row>
    <row r="32" spans="1:25" ht="14.1" customHeight="1" x14ac:dyDescent="0.25">
      <c r="A32" s="7" t="s">
        <v>694</v>
      </c>
      <c r="B32" s="8">
        <v>12</v>
      </c>
      <c r="C32" s="13">
        <v>2.2999999999999998</v>
      </c>
      <c r="D32" s="13">
        <v>71.900000000000006</v>
      </c>
      <c r="E32" s="8" t="s">
        <v>402</v>
      </c>
      <c r="F32" s="13">
        <v>1.7</v>
      </c>
      <c r="G32" s="13">
        <v>13.2</v>
      </c>
      <c r="H32" s="8" t="s">
        <v>27</v>
      </c>
      <c r="I32" s="13" t="s">
        <v>27</v>
      </c>
      <c r="J32" s="13" t="s">
        <v>27</v>
      </c>
      <c r="K32" s="8" t="s">
        <v>402</v>
      </c>
      <c r="L32" s="13">
        <v>0.6</v>
      </c>
      <c r="M32" s="13">
        <v>14.9</v>
      </c>
      <c r="N32" s="8" t="s">
        <v>27</v>
      </c>
      <c r="O32" s="13" t="s">
        <v>27</v>
      </c>
      <c r="P32" s="13" t="s">
        <v>27</v>
      </c>
      <c r="Q32" s="8" t="s">
        <v>27</v>
      </c>
      <c r="R32" s="13" t="s">
        <v>27</v>
      </c>
      <c r="S32" s="13" t="s">
        <v>27</v>
      </c>
      <c r="T32" s="8" t="s">
        <v>27</v>
      </c>
      <c r="U32" s="13" t="s">
        <v>27</v>
      </c>
      <c r="V32" s="13" t="s">
        <v>27</v>
      </c>
      <c r="W32" s="8">
        <v>16</v>
      </c>
      <c r="X32" s="13">
        <v>1.5</v>
      </c>
      <c r="Y32" s="13">
        <v>100</v>
      </c>
    </row>
    <row r="33" spans="1:25" ht="14.1" customHeight="1" x14ac:dyDescent="0.25">
      <c r="A33" s="7" t="s">
        <v>696</v>
      </c>
      <c r="B33" s="8">
        <v>11</v>
      </c>
      <c r="C33" s="13">
        <v>2.1</v>
      </c>
      <c r="D33" s="13">
        <v>71.400000000000006</v>
      </c>
      <c r="E33" s="8" t="s">
        <v>402</v>
      </c>
      <c r="F33" s="13">
        <v>1.7</v>
      </c>
      <c r="G33" s="13">
        <v>14.3</v>
      </c>
      <c r="H33" s="8" t="s">
        <v>27</v>
      </c>
      <c r="I33" s="13" t="s">
        <v>27</v>
      </c>
      <c r="J33" s="13" t="s">
        <v>27</v>
      </c>
      <c r="K33" s="8" t="s">
        <v>402</v>
      </c>
      <c r="L33" s="13">
        <v>0.6</v>
      </c>
      <c r="M33" s="13">
        <v>14.3</v>
      </c>
      <c r="N33" s="8" t="s">
        <v>27</v>
      </c>
      <c r="O33" s="13" t="s">
        <v>27</v>
      </c>
      <c r="P33" s="13" t="s">
        <v>27</v>
      </c>
      <c r="Q33" s="8" t="s">
        <v>27</v>
      </c>
      <c r="R33" s="13" t="s">
        <v>27</v>
      </c>
      <c r="S33" s="13" t="s">
        <v>27</v>
      </c>
      <c r="T33" s="8" t="s">
        <v>27</v>
      </c>
      <c r="U33" s="13" t="s">
        <v>27</v>
      </c>
      <c r="V33" s="13" t="s">
        <v>27</v>
      </c>
      <c r="W33" s="8">
        <v>15</v>
      </c>
      <c r="X33" s="13">
        <v>1.4</v>
      </c>
      <c r="Y33" s="13">
        <v>100</v>
      </c>
    </row>
    <row r="34" spans="1:25" ht="14.1" customHeight="1" x14ac:dyDescent="0.3">
      <c r="A34" s="7" t="s">
        <v>162</v>
      </c>
      <c r="B34" s="8">
        <v>35</v>
      </c>
      <c r="C34" s="13">
        <v>7</v>
      </c>
      <c r="D34" s="13">
        <v>74</v>
      </c>
      <c r="E34" s="8" t="s">
        <v>402</v>
      </c>
      <c r="F34" s="13">
        <v>1</v>
      </c>
      <c r="G34" s="13">
        <v>2.8</v>
      </c>
      <c r="H34" s="8" t="s">
        <v>27</v>
      </c>
      <c r="I34" s="13" t="s">
        <v>27</v>
      </c>
      <c r="J34" s="13" t="s">
        <v>27</v>
      </c>
      <c r="K34" s="8">
        <v>8</v>
      </c>
      <c r="L34" s="13">
        <v>2.1</v>
      </c>
      <c r="M34" s="13">
        <v>16.7</v>
      </c>
      <c r="N34" s="8" t="s">
        <v>402</v>
      </c>
      <c r="O34" s="13">
        <v>26</v>
      </c>
      <c r="P34" s="13">
        <v>6.5</v>
      </c>
      <c r="Q34" s="8" t="s">
        <v>27</v>
      </c>
      <c r="R34" s="13" t="s">
        <v>27</v>
      </c>
      <c r="S34" s="13" t="s">
        <v>27</v>
      </c>
      <c r="T34" s="8" t="s">
        <v>27</v>
      </c>
      <c r="U34" s="13" t="s">
        <v>27</v>
      </c>
      <c r="V34" s="13" t="s">
        <v>27</v>
      </c>
      <c r="W34" s="8">
        <v>47</v>
      </c>
      <c r="X34" s="13">
        <v>4.5</v>
      </c>
      <c r="Y34" s="13">
        <v>100</v>
      </c>
    </row>
    <row r="35" spans="1:25" ht="14.1" customHeight="1" x14ac:dyDescent="0.25">
      <c r="A35" s="7" t="s">
        <v>697</v>
      </c>
      <c r="B35" s="8">
        <v>225</v>
      </c>
      <c r="C35" s="13">
        <v>45.3</v>
      </c>
      <c r="D35" s="13">
        <v>42.5</v>
      </c>
      <c r="E35" s="8">
        <v>73</v>
      </c>
      <c r="F35" s="13">
        <v>57.5</v>
      </c>
      <c r="G35" s="13">
        <v>13.8</v>
      </c>
      <c r="H35" s="8">
        <v>17</v>
      </c>
      <c r="I35" s="13">
        <v>58.4</v>
      </c>
      <c r="J35" s="13">
        <v>3.3</v>
      </c>
      <c r="K35" s="8">
        <v>208</v>
      </c>
      <c r="L35" s="13">
        <v>55.8</v>
      </c>
      <c r="M35" s="13">
        <v>39.4</v>
      </c>
      <c r="N35" s="8" t="s">
        <v>402</v>
      </c>
      <c r="O35" s="13">
        <v>34.299999999999997</v>
      </c>
      <c r="P35" s="13">
        <v>0.8</v>
      </c>
      <c r="Q35" s="8" t="s">
        <v>402</v>
      </c>
      <c r="R35" s="13">
        <v>12.5</v>
      </c>
      <c r="S35" s="13">
        <v>0.3</v>
      </c>
      <c r="T35" s="8" t="s">
        <v>27</v>
      </c>
      <c r="U35" s="13" t="s">
        <v>27</v>
      </c>
      <c r="V35" s="13" t="s">
        <v>27</v>
      </c>
      <c r="W35" s="8">
        <v>529</v>
      </c>
      <c r="X35" s="13">
        <v>50</v>
      </c>
      <c r="Y35" s="13">
        <v>100</v>
      </c>
    </row>
    <row r="36" spans="1:25" ht="14.1" customHeight="1" x14ac:dyDescent="0.25">
      <c r="A36" s="7" t="s">
        <v>698</v>
      </c>
      <c r="B36" s="8">
        <v>114</v>
      </c>
      <c r="C36" s="13">
        <v>22.9</v>
      </c>
      <c r="D36" s="13">
        <v>70.900000000000006</v>
      </c>
      <c r="E36" s="8">
        <v>13</v>
      </c>
      <c r="F36" s="13">
        <v>10.1</v>
      </c>
      <c r="G36" s="13">
        <v>8</v>
      </c>
      <c r="H36" s="8" t="s">
        <v>402</v>
      </c>
      <c r="I36" s="13">
        <v>5.0999999999999996</v>
      </c>
      <c r="J36" s="13">
        <v>1</v>
      </c>
      <c r="K36" s="8">
        <v>29</v>
      </c>
      <c r="L36" s="13">
        <v>7.8</v>
      </c>
      <c r="M36" s="13">
        <v>18.100000000000001</v>
      </c>
      <c r="N36" s="8" t="s">
        <v>27</v>
      </c>
      <c r="O36" s="13" t="s">
        <v>27</v>
      </c>
      <c r="P36" s="13" t="s">
        <v>27</v>
      </c>
      <c r="Q36" s="8" t="s">
        <v>402</v>
      </c>
      <c r="R36" s="13">
        <v>25.1</v>
      </c>
      <c r="S36" s="13">
        <v>2</v>
      </c>
      <c r="T36" s="8" t="s">
        <v>27</v>
      </c>
      <c r="U36" s="13" t="s">
        <v>27</v>
      </c>
      <c r="V36" s="13" t="s">
        <v>27</v>
      </c>
      <c r="W36" s="8">
        <v>160</v>
      </c>
      <c r="X36" s="13">
        <v>15.1</v>
      </c>
      <c r="Y36" s="13">
        <v>100</v>
      </c>
    </row>
    <row r="37" spans="1:25" ht="14.1" customHeight="1" x14ac:dyDescent="0.25">
      <c r="A37" s="7" t="s">
        <v>699</v>
      </c>
      <c r="B37" s="8" t="s">
        <v>402</v>
      </c>
      <c r="C37" s="13">
        <v>0.6</v>
      </c>
      <c r="D37" s="13">
        <v>66.099999999999994</v>
      </c>
      <c r="E37" s="8" t="s">
        <v>27</v>
      </c>
      <c r="F37" s="13" t="s">
        <v>27</v>
      </c>
      <c r="G37" s="13" t="s">
        <v>27</v>
      </c>
      <c r="H37" s="8" t="s">
        <v>402</v>
      </c>
      <c r="I37" s="13">
        <v>5.4</v>
      </c>
      <c r="J37" s="13">
        <v>33.9</v>
      </c>
      <c r="K37" s="8" t="s">
        <v>27</v>
      </c>
      <c r="L37" s="13" t="s">
        <v>27</v>
      </c>
      <c r="M37" s="13" t="s">
        <v>27</v>
      </c>
      <c r="N37" s="8" t="s">
        <v>27</v>
      </c>
      <c r="O37" s="13" t="s">
        <v>27</v>
      </c>
      <c r="P37" s="13" t="s">
        <v>27</v>
      </c>
      <c r="Q37" s="8" t="s">
        <v>27</v>
      </c>
      <c r="R37" s="13" t="s">
        <v>27</v>
      </c>
      <c r="S37" s="13" t="s">
        <v>27</v>
      </c>
      <c r="T37" s="8" t="s">
        <v>27</v>
      </c>
      <c r="U37" s="13" t="s">
        <v>27</v>
      </c>
      <c r="V37" s="13" t="s">
        <v>27</v>
      </c>
      <c r="W37" s="8" t="s">
        <v>402</v>
      </c>
      <c r="X37" s="13">
        <v>0.4</v>
      </c>
      <c r="Y37" s="13">
        <v>100</v>
      </c>
    </row>
    <row r="38" spans="1:25" ht="27.95" customHeight="1" x14ac:dyDescent="0.25">
      <c r="A38" s="7" t="s">
        <v>165</v>
      </c>
      <c r="B38" s="8" t="s">
        <v>402</v>
      </c>
      <c r="C38" s="13">
        <v>0.6</v>
      </c>
      <c r="D38" s="13">
        <v>5.0999999999999996</v>
      </c>
      <c r="E38" s="8">
        <v>9</v>
      </c>
      <c r="F38" s="13">
        <v>6.9</v>
      </c>
      <c r="G38" s="13">
        <v>15</v>
      </c>
      <c r="H38" s="8">
        <v>6</v>
      </c>
      <c r="I38" s="13">
        <v>20.8</v>
      </c>
      <c r="J38" s="13">
        <v>10.6</v>
      </c>
      <c r="K38" s="8">
        <v>33</v>
      </c>
      <c r="L38" s="13">
        <v>8.8000000000000007</v>
      </c>
      <c r="M38" s="13">
        <v>55.7</v>
      </c>
      <c r="N38" s="8" t="s">
        <v>402</v>
      </c>
      <c r="O38" s="13">
        <v>13.3</v>
      </c>
      <c r="P38" s="13">
        <v>2.7</v>
      </c>
      <c r="Q38" s="8">
        <v>6</v>
      </c>
      <c r="R38" s="13">
        <v>49.9</v>
      </c>
      <c r="S38" s="13">
        <v>11</v>
      </c>
      <c r="T38" s="8" t="s">
        <v>27</v>
      </c>
      <c r="U38" s="13" t="s">
        <v>27</v>
      </c>
      <c r="V38" s="13" t="s">
        <v>27</v>
      </c>
      <c r="W38" s="8">
        <v>59</v>
      </c>
      <c r="X38" s="13">
        <v>5.5</v>
      </c>
      <c r="Y38" s="13">
        <v>100</v>
      </c>
    </row>
    <row r="39" spans="1:25" ht="14.1" customHeight="1" x14ac:dyDescent="0.25">
      <c r="A39" s="7" t="s">
        <v>700</v>
      </c>
      <c r="B39" s="8">
        <v>7</v>
      </c>
      <c r="C39" s="13">
        <v>1.4</v>
      </c>
      <c r="D39" s="13">
        <v>82.3</v>
      </c>
      <c r="E39" s="8" t="s">
        <v>27</v>
      </c>
      <c r="F39" s="13" t="s">
        <v>27</v>
      </c>
      <c r="G39" s="13" t="s">
        <v>27</v>
      </c>
      <c r="H39" s="8" t="s">
        <v>27</v>
      </c>
      <c r="I39" s="13" t="s">
        <v>27</v>
      </c>
      <c r="J39" s="13" t="s">
        <v>27</v>
      </c>
      <c r="K39" s="8" t="s">
        <v>402</v>
      </c>
      <c r="L39" s="13">
        <v>0.4</v>
      </c>
      <c r="M39" s="13">
        <v>17.7</v>
      </c>
      <c r="N39" s="8" t="s">
        <v>27</v>
      </c>
      <c r="O39" s="13" t="s">
        <v>27</v>
      </c>
      <c r="P39" s="13" t="s">
        <v>27</v>
      </c>
      <c r="Q39" s="8" t="s">
        <v>27</v>
      </c>
      <c r="R39" s="13" t="s">
        <v>27</v>
      </c>
      <c r="S39" s="13" t="s">
        <v>27</v>
      </c>
      <c r="T39" s="8" t="s">
        <v>27</v>
      </c>
      <c r="U39" s="13" t="s">
        <v>27</v>
      </c>
      <c r="V39" s="13" t="s">
        <v>27</v>
      </c>
      <c r="W39" s="8">
        <v>9</v>
      </c>
      <c r="X39" s="13">
        <v>0.8</v>
      </c>
      <c r="Y39" s="13">
        <v>100</v>
      </c>
    </row>
    <row r="40" spans="1:25" ht="14.1" customHeight="1" x14ac:dyDescent="0.25">
      <c r="A40" s="7" t="s">
        <v>701</v>
      </c>
      <c r="B40" s="8">
        <v>8</v>
      </c>
      <c r="C40" s="13">
        <v>1.6</v>
      </c>
      <c r="D40" s="13">
        <v>15.6</v>
      </c>
      <c r="E40" s="8">
        <v>10</v>
      </c>
      <c r="F40" s="13">
        <v>8.1</v>
      </c>
      <c r="G40" s="13">
        <v>19.5</v>
      </c>
      <c r="H40" s="8" t="s">
        <v>27</v>
      </c>
      <c r="I40" s="13" t="s">
        <v>27</v>
      </c>
      <c r="J40" s="13" t="s">
        <v>27</v>
      </c>
      <c r="K40" s="8">
        <v>33</v>
      </c>
      <c r="L40" s="13">
        <v>8.6999999999999993</v>
      </c>
      <c r="M40" s="13">
        <v>61.9</v>
      </c>
      <c r="N40" s="8" t="s">
        <v>402</v>
      </c>
      <c r="O40" s="13">
        <v>13.3</v>
      </c>
      <c r="P40" s="13">
        <v>3</v>
      </c>
      <c r="Q40" s="8" t="s">
        <v>27</v>
      </c>
      <c r="R40" s="13" t="s">
        <v>27</v>
      </c>
      <c r="S40" s="13" t="s">
        <v>27</v>
      </c>
      <c r="T40" s="8" t="s">
        <v>27</v>
      </c>
      <c r="U40" s="13" t="s">
        <v>27</v>
      </c>
      <c r="V40" s="13" t="s">
        <v>27</v>
      </c>
      <c r="W40" s="8">
        <v>53</v>
      </c>
      <c r="X40" s="13">
        <v>5</v>
      </c>
      <c r="Y40" s="13">
        <v>100</v>
      </c>
    </row>
    <row r="41" spans="1:25" ht="14.1" customHeight="1" x14ac:dyDescent="0.25">
      <c r="A41" s="7" t="s">
        <v>702</v>
      </c>
      <c r="B41" s="8" t="s">
        <v>27</v>
      </c>
      <c r="C41" s="13" t="s">
        <v>27</v>
      </c>
      <c r="D41" s="13" t="s">
        <v>27</v>
      </c>
      <c r="E41" s="8" t="s">
        <v>402</v>
      </c>
      <c r="F41" s="13">
        <v>2.2000000000000002</v>
      </c>
      <c r="G41" s="13">
        <v>100</v>
      </c>
      <c r="H41" s="8" t="s">
        <v>27</v>
      </c>
      <c r="I41" s="13" t="s">
        <v>27</v>
      </c>
      <c r="J41" s="13" t="s">
        <v>27</v>
      </c>
      <c r="K41" s="8" t="s">
        <v>27</v>
      </c>
      <c r="L41" s="13" t="s">
        <v>27</v>
      </c>
      <c r="M41" s="13" t="s">
        <v>27</v>
      </c>
      <c r="N41" s="8" t="s">
        <v>27</v>
      </c>
      <c r="O41" s="13" t="s">
        <v>27</v>
      </c>
      <c r="P41" s="13" t="s">
        <v>27</v>
      </c>
      <c r="Q41" s="8" t="s">
        <v>27</v>
      </c>
      <c r="R41" s="13" t="s">
        <v>27</v>
      </c>
      <c r="S41" s="13" t="s">
        <v>27</v>
      </c>
      <c r="T41" s="8" t="s">
        <v>27</v>
      </c>
      <c r="U41" s="13" t="s">
        <v>27</v>
      </c>
      <c r="V41" s="13" t="s">
        <v>27</v>
      </c>
      <c r="W41" s="8" t="s">
        <v>402</v>
      </c>
      <c r="X41" s="13">
        <v>0.3</v>
      </c>
      <c r="Y41" s="13">
        <v>100</v>
      </c>
    </row>
    <row r="42" spans="1:25" ht="14.1" customHeight="1" x14ac:dyDescent="0.25">
      <c r="A42" s="7" t="s">
        <v>703</v>
      </c>
      <c r="B42" s="8" t="s">
        <v>402</v>
      </c>
      <c r="C42" s="13">
        <v>0.3</v>
      </c>
      <c r="D42" s="13">
        <v>30.3</v>
      </c>
      <c r="E42" s="8" t="s">
        <v>27</v>
      </c>
      <c r="F42" s="13" t="s">
        <v>27</v>
      </c>
      <c r="G42" s="13" t="s">
        <v>27</v>
      </c>
      <c r="H42" s="8" t="s">
        <v>27</v>
      </c>
      <c r="I42" s="13" t="s">
        <v>27</v>
      </c>
      <c r="J42" s="13" t="s">
        <v>27</v>
      </c>
      <c r="K42" s="8" t="s">
        <v>402</v>
      </c>
      <c r="L42" s="13">
        <v>0.4</v>
      </c>
      <c r="M42" s="13">
        <v>34.9</v>
      </c>
      <c r="N42" s="8" t="s">
        <v>402</v>
      </c>
      <c r="O42" s="13">
        <v>13</v>
      </c>
      <c r="P42" s="13">
        <v>34.9</v>
      </c>
      <c r="Q42" s="8" t="s">
        <v>27</v>
      </c>
      <c r="R42" s="13" t="s">
        <v>27</v>
      </c>
      <c r="S42" s="13" t="s">
        <v>27</v>
      </c>
      <c r="T42" s="8" t="s">
        <v>27</v>
      </c>
      <c r="U42" s="13" t="s">
        <v>27</v>
      </c>
      <c r="V42" s="13" t="s">
        <v>27</v>
      </c>
      <c r="W42" s="8" t="s">
        <v>402</v>
      </c>
      <c r="X42" s="13">
        <v>0.4</v>
      </c>
      <c r="Y42" s="13">
        <v>100</v>
      </c>
    </row>
    <row r="43" spans="1:25" ht="14.1" customHeight="1" x14ac:dyDescent="0.25">
      <c r="A43" s="7" t="s">
        <v>55</v>
      </c>
      <c r="B43" s="8" t="s">
        <v>402</v>
      </c>
      <c r="C43" s="13">
        <v>0.4</v>
      </c>
      <c r="D43" s="13">
        <v>9.8000000000000007</v>
      </c>
      <c r="E43" s="8" t="s">
        <v>27</v>
      </c>
      <c r="F43" s="13" t="s">
        <v>27</v>
      </c>
      <c r="G43" s="13" t="s">
        <v>27</v>
      </c>
      <c r="H43" s="8" t="s">
        <v>27</v>
      </c>
      <c r="I43" s="13" t="s">
        <v>27</v>
      </c>
      <c r="J43" s="13" t="s">
        <v>27</v>
      </c>
      <c r="K43" s="8">
        <v>13</v>
      </c>
      <c r="L43" s="13">
        <v>3.5</v>
      </c>
      <c r="M43" s="13">
        <v>62.2</v>
      </c>
      <c r="N43" s="8" t="s">
        <v>27</v>
      </c>
      <c r="O43" s="13" t="s">
        <v>27</v>
      </c>
      <c r="P43" s="13" t="s">
        <v>27</v>
      </c>
      <c r="Q43" s="8" t="s">
        <v>27</v>
      </c>
      <c r="R43" s="13" t="s">
        <v>27</v>
      </c>
      <c r="S43" s="13" t="s">
        <v>27</v>
      </c>
      <c r="T43" s="8">
        <v>6</v>
      </c>
      <c r="U43" s="13">
        <v>100</v>
      </c>
      <c r="V43" s="13">
        <v>28</v>
      </c>
      <c r="W43" s="8">
        <v>21</v>
      </c>
      <c r="X43" s="13">
        <v>2</v>
      </c>
      <c r="Y43" s="13">
        <v>100</v>
      </c>
    </row>
    <row r="44" spans="1:25" ht="14.1" customHeight="1" x14ac:dyDescent="0.25">
      <c r="A44" s="2" t="s">
        <v>14</v>
      </c>
      <c r="B44" s="8">
        <v>497</v>
      </c>
      <c r="C44" s="13">
        <v>100</v>
      </c>
      <c r="D44" s="13">
        <v>47</v>
      </c>
      <c r="E44" s="8">
        <v>127</v>
      </c>
      <c r="F44" s="13">
        <v>100</v>
      </c>
      <c r="G44" s="13">
        <v>12</v>
      </c>
      <c r="H44" s="8">
        <v>30</v>
      </c>
      <c r="I44" s="13">
        <v>100</v>
      </c>
      <c r="J44" s="13">
        <v>2.8</v>
      </c>
      <c r="K44" s="8">
        <v>374</v>
      </c>
      <c r="L44" s="13">
        <v>100</v>
      </c>
      <c r="M44" s="13">
        <v>35.299999999999997</v>
      </c>
      <c r="N44" s="8">
        <v>12</v>
      </c>
      <c r="O44" s="13">
        <v>100</v>
      </c>
      <c r="P44" s="13">
        <v>1.1000000000000001</v>
      </c>
      <c r="Q44" s="8">
        <v>13</v>
      </c>
      <c r="R44" s="13">
        <v>100</v>
      </c>
      <c r="S44" s="13">
        <v>1.2</v>
      </c>
      <c r="T44" s="8">
        <v>6</v>
      </c>
      <c r="U44" s="13">
        <v>100</v>
      </c>
      <c r="V44" s="13">
        <v>0.5</v>
      </c>
      <c r="W44" s="8">
        <v>1058</v>
      </c>
      <c r="X44" s="13">
        <v>100</v>
      </c>
      <c r="Y44" s="13">
        <v>100</v>
      </c>
    </row>
    <row r="45" spans="1:25" ht="14.1" customHeight="1" x14ac:dyDescent="0.25">
      <c r="A45" s="52"/>
      <c r="B45" s="53"/>
      <c r="C45" s="54"/>
      <c r="D45" s="54"/>
      <c r="E45" s="53"/>
      <c r="F45" s="54"/>
      <c r="G45" s="54"/>
      <c r="H45" s="53"/>
      <c r="I45" s="54"/>
      <c r="J45" s="54"/>
      <c r="K45" s="53"/>
      <c r="L45" s="54"/>
      <c r="M45" s="54"/>
      <c r="N45" s="53"/>
      <c r="O45" s="54"/>
      <c r="P45" s="54"/>
      <c r="Q45" s="53"/>
      <c r="R45" s="54"/>
      <c r="S45" s="54"/>
      <c r="T45" s="53"/>
      <c r="U45" s="54"/>
      <c r="V45" s="54"/>
      <c r="W45" s="53"/>
      <c r="X45" s="54"/>
      <c r="Y45" s="54"/>
    </row>
    <row r="46" spans="1:25" ht="12" customHeight="1" x14ac:dyDescent="0.25">
      <c r="A46" s="11" t="s">
        <v>1638</v>
      </c>
    </row>
    <row r="47" spans="1:25" s="10" customFormat="1" ht="12" customHeight="1" x14ac:dyDescent="0.2">
      <c r="A47" s="11" t="s">
        <v>15</v>
      </c>
    </row>
    <row r="48" spans="1:25" s="10" customFormat="1" ht="12" customHeight="1" x14ac:dyDescent="0.2">
      <c r="A48" s="11" t="s">
        <v>1460</v>
      </c>
    </row>
    <row r="49" ht="12" customHeight="1" x14ac:dyDescent="0.25"/>
  </sheetData>
  <mergeCells count="14">
    <mergeCell ref="A25:A26"/>
    <mergeCell ref="B25:D25"/>
    <mergeCell ref="E25:G25"/>
    <mergeCell ref="H25:J25"/>
    <mergeCell ref="A3:A4"/>
    <mergeCell ref="B3:D3"/>
    <mergeCell ref="E3:G3"/>
    <mergeCell ref="H3:J3"/>
    <mergeCell ref="K3:M3"/>
    <mergeCell ref="N25:P25"/>
    <mergeCell ref="Q25:S25"/>
    <mergeCell ref="T25:V25"/>
    <mergeCell ref="W25:Y25"/>
    <mergeCell ref="K25:M25"/>
  </mergeCells>
  <pageMargins left="0.08" right="0.08" top="1" bottom="1" header="0.5" footer="0.4921259845"/>
  <pageSetup fitToHeight="1000" orientation="landscape" horizontalDpi="300" verticalDpi="30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1">
    <pageSetUpPr fitToPage="1"/>
  </sheetPr>
  <dimension ref="A1:Z62"/>
  <sheetViews>
    <sheetView workbookViewId="0"/>
  </sheetViews>
  <sheetFormatPr baseColWidth="10" defaultColWidth="11.42578125" defaultRowHeight="15" x14ac:dyDescent="0.25"/>
  <cols>
    <col min="1" max="1" width="22.85546875" style="1" bestFit="1" customWidth="1"/>
    <col min="2" max="2" width="35.42578125" style="1" customWidth="1"/>
    <col min="3" max="3" width="17.140625" style="1" bestFit="1" customWidth="1"/>
    <col min="4" max="5" width="11.42578125" style="1" bestFit="1" customWidth="1"/>
    <col min="6" max="6" width="17.140625" style="1" bestFit="1" customWidth="1"/>
    <col min="7" max="8" width="11.42578125" style="1" bestFit="1" customWidth="1"/>
    <col min="9" max="9" width="17.140625" style="1" bestFit="1" customWidth="1"/>
    <col min="10" max="11" width="11.42578125" style="1" bestFit="1" customWidth="1"/>
    <col min="12" max="12" width="17.140625" style="1" bestFit="1" customWidth="1"/>
    <col min="13" max="14" width="11.42578125" style="1" bestFit="1" customWidth="1"/>
    <col min="15" max="15" width="17.140625" style="1" bestFit="1" customWidth="1"/>
    <col min="16" max="17" width="11.42578125" style="1" bestFit="1" customWidth="1"/>
    <col min="18" max="18" width="15.42578125" style="1" customWidth="1"/>
    <col min="19" max="19" width="12.28515625" style="1" customWidth="1"/>
    <col min="20" max="20" width="12.140625" style="1" customWidth="1"/>
    <col min="21" max="22" width="11.42578125" style="1" bestFit="1" customWidth="1"/>
    <col min="23" max="23" width="9.42578125" style="1" customWidth="1"/>
    <col min="24" max="25" width="11.42578125" style="1" bestFit="1" customWidth="1"/>
    <col min="26" max="26" width="17.140625" style="1" bestFit="1" customWidth="1"/>
    <col min="27" max="16384" width="11.42578125" style="1"/>
  </cols>
  <sheetData>
    <row r="1" spans="1:14" s="4" customFormat="1" ht="12" customHeight="1" x14ac:dyDescent="0.2">
      <c r="A1" s="4" t="s">
        <v>1534</v>
      </c>
    </row>
    <row r="2" spans="1:14" ht="12" customHeight="1" x14ac:dyDescent="0.25"/>
    <row r="3" spans="1:14" ht="12" customHeight="1" x14ac:dyDescent="0.25">
      <c r="A3" s="164" t="s">
        <v>18</v>
      </c>
      <c r="B3" s="164"/>
      <c r="C3" s="165" t="s">
        <v>118</v>
      </c>
      <c r="D3" s="165"/>
      <c r="E3" s="164"/>
      <c r="F3" s="165" t="s">
        <v>119</v>
      </c>
      <c r="G3" s="165"/>
      <c r="H3" s="164"/>
      <c r="I3" s="165" t="s">
        <v>114</v>
      </c>
      <c r="J3" s="165"/>
      <c r="K3" s="164"/>
      <c r="L3" s="165" t="s">
        <v>14</v>
      </c>
      <c r="M3" s="165"/>
      <c r="N3" s="164"/>
    </row>
    <row r="4" spans="1:14" ht="26.45" customHeight="1" x14ac:dyDescent="0.25">
      <c r="A4" s="164"/>
      <c r="B4" s="164"/>
      <c r="C4" s="5" t="s">
        <v>216</v>
      </c>
      <c r="D4" s="5" t="s">
        <v>557</v>
      </c>
      <c r="E4" s="5" t="s">
        <v>546</v>
      </c>
      <c r="F4" s="5" t="s">
        <v>216</v>
      </c>
      <c r="G4" s="5" t="s">
        <v>557</v>
      </c>
      <c r="H4" s="5" t="s">
        <v>546</v>
      </c>
      <c r="I4" s="5" t="s">
        <v>216</v>
      </c>
      <c r="J4" s="5" t="s">
        <v>557</v>
      </c>
      <c r="K4" s="5" t="s">
        <v>546</v>
      </c>
      <c r="L4" s="5" t="s">
        <v>216</v>
      </c>
      <c r="M4" s="5" t="s">
        <v>557</v>
      </c>
      <c r="N4" s="5" t="s">
        <v>546</v>
      </c>
    </row>
    <row r="5" spans="1:14" ht="14.1" customHeight="1" x14ac:dyDescent="0.25">
      <c r="A5" s="182" t="s">
        <v>704</v>
      </c>
      <c r="B5" s="7" t="s">
        <v>705</v>
      </c>
      <c r="C5" s="8">
        <v>135</v>
      </c>
      <c r="D5" s="13">
        <v>21.2</v>
      </c>
      <c r="E5" s="13">
        <v>67.099999999999994</v>
      </c>
      <c r="F5" s="8">
        <v>66</v>
      </c>
      <c r="G5" s="13">
        <v>15.8</v>
      </c>
      <c r="H5" s="13">
        <v>32.9</v>
      </c>
      <c r="I5" s="8" t="s">
        <v>27</v>
      </c>
      <c r="J5" s="13" t="s">
        <v>27</v>
      </c>
      <c r="K5" s="13" t="s">
        <v>27</v>
      </c>
      <c r="L5" s="8">
        <v>201</v>
      </c>
      <c r="M5" s="13">
        <v>19</v>
      </c>
      <c r="N5" s="13">
        <v>100</v>
      </c>
    </row>
    <row r="6" spans="1:14" ht="14.1" customHeight="1" x14ac:dyDescent="0.25">
      <c r="A6" s="182"/>
      <c r="B6" s="7" t="s">
        <v>706</v>
      </c>
      <c r="C6" s="8">
        <v>107</v>
      </c>
      <c r="D6" s="13">
        <v>16.8</v>
      </c>
      <c r="E6" s="13">
        <v>61.2</v>
      </c>
      <c r="F6" s="8">
        <v>67</v>
      </c>
      <c r="G6" s="13">
        <v>16.2</v>
      </c>
      <c r="H6" s="13">
        <v>38.799999999999997</v>
      </c>
      <c r="I6" s="8" t="s">
        <v>27</v>
      </c>
      <c r="J6" s="13" t="s">
        <v>27</v>
      </c>
      <c r="K6" s="13" t="s">
        <v>27</v>
      </c>
      <c r="L6" s="8">
        <v>174</v>
      </c>
      <c r="M6" s="13">
        <v>16.399999999999999</v>
      </c>
      <c r="N6" s="13">
        <v>100</v>
      </c>
    </row>
    <row r="7" spans="1:14" ht="14.1" customHeight="1" x14ac:dyDescent="0.25">
      <c r="A7" s="182"/>
      <c r="B7" s="7" t="s">
        <v>114</v>
      </c>
      <c r="C7" s="8">
        <v>394</v>
      </c>
      <c r="D7" s="13">
        <v>62.1</v>
      </c>
      <c r="E7" s="13">
        <v>57.7</v>
      </c>
      <c r="F7" s="8">
        <v>283</v>
      </c>
      <c r="G7" s="13">
        <v>68</v>
      </c>
      <c r="H7" s="13">
        <v>41.4</v>
      </c>
      <c r="I7" s="8">
        <v>6</v>
      </c>
      <c r="J7" s="13">
        <v>100</v>
      </c>
      <c r="K7" s="13">
        <v>0.9</v>
      </c>
      <c r="L7" s="8">
        <v>683</v>
      </c>
      <c r="M7" s="13">
        <v>64.599999999999994</v>
      </c>
      <c r="N7" s="13">
        <v>100</v>
      </c>
    </row>
    <row r="8" spans="1:14" ht="14.1" customHeight="1" x14ac:dyDescent="0.25">
      <c r="A8" s="183"/>
      <c r="B8" s="2" t="s">
        <v>14</v>
      </c>
      <c r="C8" s="8">
        <v>635</v>
      </c>
      <c r="D8" s="13">
        <v>100</v>
      </c>
      <c r="E8" s="13">
        <v>60.1</v>
      </c>
      <c r="F8" s="8">
        <v>417</v>
      </c>
      <c r="G8" s="13">
        <v>100</v>
      </c>
      <c r="H8" s="13">
        <v>39.4</v>
      </c>
      <c r="I8" s="8">
        <v>6</v>
      </c>
      <c r="J8" s="13">
        <v>100</v>
      </c>
      <c r="K8" s="13">
        <v>0.5</v>
      </c>
      <c r="L8" s="8">
        <v>1058</v>
      </c>
      <c r="M8" s="13">
        <v>100</v>
      </c>
      <c r="N8" s="13">
        <v>100</v>
      </c>
    </row>
    <row r="9" spans="1:14" ht="27.95" customHeight="1" x14ac:dyDescent="0.25">
      <c r="A9" s="182" t="s">
        <v>707</v>
      </c>
      <c r="B9" s="7" t="s">
        <v>173</v>
      </c>
      <c r="C9" s="8">
        <v>379</v>
      </c>
      <c r="D9" s="13">
        <v>59.7</v>
      </c>
      <c r="E9" s="13">
        <v>53.8</v>
      </c>
      <c r="F9" s="8">
        <v>325</v>
      </c>
      <c r="G9" s="13">
        <v>78.099999999999994</v>
      </c>
      <c r="H9" s="13">
        <v>46.2</v>
      </c>
      <c r="I9" s="8" t="s">
        <v>27</v>
      </c>
      <c r="J9" s="13" t="s">
        <v>27</v>
      </c>
      <c r="K9" s="13" t="s">
        <v>27</v>
      </c>
      <c r="L9" s="8">
        <v>705</v>
      </c>
      <c r="M9" s="13">
        <v>66.599999999999994</v>
      </c>
      <c r="N9" s="13">
        <v>100</v>
      </c>
    </row>
    <row r="10" spans="1:14" ht="27.95" customHeight="1" x14ac:dyDescent="0.25">
      <c r="A10" s="182"/>
      <c r="B10" s="7" t="s">
        <v>174</v>
      </c>
      <c r="C10" s="8">
        <v>56</v>
      </c>
      <c r="D10" s="13">
        <v>8.8000000000000007</v>
      </c>
      <c r="E10" s="13">
        <v>59.3</v>
      </c>
      <c r="F10" s="8">
        <v>38</v>
      </c>
      <c r="G10" s="13">
        <v>9.1999999999999993</v>
      </c>
      <c r="H10" s="13">
        <v>40.700000000000003</v>
      </c>
      <c r="I10" s="8" t="s">
        <v>27</v>
      </c>
      <c r="J10" s="13" t="s">
        <v>27</v>
      </c>
      <c r="K10" s="13" t="s">
        <v>27</v>
      </c>
      <c r="L10" s="8">
        <v>94</v>
      </c>
      <c r="M10" s="13">
        <v>8.9</v>
      </c>
      <c r="N10" s="13">
        <v>100</v>
      </c>
    </row>
    <row r="11" spans="1:14" ht="14.1" customHeight="1" x14ac:dyDescent="0.25">
      <c r="A11" s="182"/>
      <c r="B11" s="7" t="s">
        <v>175</v>
      </c>
      <c r="C11" s="8" t="s">
        <v>402</v>
      </c>
      <c r="D11" s="13">
        <v>0.3</v>
      </c>
      <c r="E11" s="13">
        <v>100</v>
      </c>
      <c r="F11" s="8" t="s">
        <v>27</v>
      </c>
      <c r="G11" s="13" t="s">
        <v>27</v>
      </c>
      <c r="H11" s="13" t="s">
        <v>27</v>
      </c>
      <c r="I11" s="8" t="s">
        <v>27</v>
      </c>
      <c r="J11" s="13" t="s">
        <v>27</v>
      </c>
      <c r="K11" s="13" t="s">
        <v>27</v>
      </c>
      <c r="L11" s="8" t="s">
        <v>402</v>
      </c>
      <c r="M11" s="13">
        <v>0.2</v>
      </c>
      <c r="N11" s="13">
        <v>100</v>
      </c>
    </row>
    <row r="12" spans="1:14" ht="27.95" customHeight="1" x14ac:dyDescent="0.25">
      <c r="A12" s="182"/>
      <c r="B12" s="7" t="s">
        <v>176</v>
      </c>
      <c r="C12" s="8">
        <v>198</v>
      </c>
      <c r="D12" s="13">
        <v>31.2</v>
      </c>
      <c r="E12" s="13">
        <v>80.5</v>
      </c>
      <c r="F12" s="8">
        <v>48</v>
      </c>
      <c r="G12" s="13">
        <v>11.5</v>
      </c>
      <c r="H12" s="13">
        <v>19.5</v>
      </c>
      <c r="I12" s="8" t="s">
        <v>27</v>
      </c>
      <c r="J12" s="13" t="s">
        <v>27</v>
      </c>
      <c r="K12" s="13" t="s">
        <v>27</v>
      </c>
      <c r="L12" s="8">
        <v>246</v>
      </c>
      <c r="M12" s="13">
        <v>23.3</v>
      </c>
      <c r="N12" s="13">
        <v>100</v>
      </c>
    </row>
    <row r="13" spans="1:14" ht="14.1" customHeight="1" x14ac:dyDescent="0.25">
      <c r="A13" s="182"/>
      <c r="B13" s="7" t="s">
        <v>114</v>
      </c>
      <c r="C13" s="8" t="s">
        <v>27</v>
      </c>
      <c r="D13" s="13" t="s">
        <v>27</v>
      </c>
      <c r="E13" s="13" t="s">
        <v>27</v>
      </c>
      <c r="F13" s="8" t="s">
        <v>402</v>
      </c>
      <c r="G13" s="13">
        <v>1.2</v>
      </c>
      <c r="H13" s="13">
        <v>45.5</v>
      </c>
      <c r="I13" s="8">
        <v>6</v>
      </c>
      <c r="J13" s="13">
        <v>100</v>
      </c>
      <c r="K13" s="13">
        <v>54.5</v>
      </c>
      <c r="L13" s="8">
        <v>11</v>
      </c>
      <c r="M13" s="13">
        <v>1</v>
      </c>
      <c r="N13" s="13">
        <v>100</v>
      </c>
    </row>
    <row r="14" spans="1:14" ht="14.1" customHeight="1" x14ac:dyDescent="0.25">
      <c r="A14" s="183"/>
      <c r="B14" s="2" t="s">
        <v>14</v>
      </c>
      <c r="C14" s="8">
        <v>635</v>
      </c>
      <c r="D14" s="13">
        <v>100</v>
      </c>
      <c r="E14" s="13">
        <v>60.1</v>
      </c>
      <c r="F14" s="8">
        <v>417</v>
      </c>
      <c r="G14" s="13">
        <v>100</v>
      </c>
      <c r="H14" s="13">
        <v>39.4</v>
      </c>
      <c r="I14" s="8">
        <v>6</v>
      </c>
      <c r="J14" s="13">
        <v>100</v>
      </c>
      <c r="K14" s="13">
        <v>0.5</v>
      </c>
      <c r="L14" s="8">
        <v>1058</v>
      </c>
      <c r="M14" s="13">
        <v>100</v>
      </c>
      <c r="N14" s="13">
        <v>100</v>
      </c>
    </row>
    <row r="15" spans="1:14" ht="49.15" customHeight="1" x14ac:dyDescent="0.25">
      <c r="A15" s="182" t="s">
        <v>708</v>
      </c>
      <c r="B15" s="7" t="s">
        <v>178</v>
      </c>
      <c r="C15" s="8" t="s">
        <v>402</v>
      </c>
      <c r="D15" s="13">
        <v>0.2</v>
      </c>
      <c r="E15" s="13">
        <v>20.3</v>
      </c>
      <c r="F15" s="8">
        <v>5</v>
      </c>
      <c r="G15" s="13">
        <v>1.2</v>
      </c>
      <c r="H15" s="13">
        <v>79.7</v>
      </c>
      <c r="I15" s="8" t="s">
        <v>27</v>
      </c>
      <c r="J15" s="13" t="s">
        <v>27</v>
      </c>
      <c r="K15" s="13" t="s">
        <v>27</v>
      </c>
      <c r="L15" s="8">
        <v>7</v>
      </c>
      <c r="M15" s="13">
        <v>0.6</v>
      </c>
      <c r="N15" s="13">
        <v>100</v>
      </c>
    </row>
    <row r="16" spans="1:14" ht="14.1" customHeight="1" x14ac:dyDescent="0.25">
      <c r="A16" s="182"/>
      <c r="B16" s="7" t="s">
        <v>179</v>
      </c>
      <c r="C16" s="8">
        <v>172</v>
      </c>
      <c r="D16" s="13">
        <v>27.1</v>
      </c>
      <c r="E16" s="13">
        <v>41.7</v>
      </c>
      <c r="F16" s="8">
        <v>241</v>
      </c>
      <c r="G16" s="13">
        <v>57.8</v>
      </c>
      <c r="H16" s="13">
        <v>58.3</v>
      </c>
      <c r="I16" s="8" t="s">
        <v>27</v>
      </c>
      <c r="J16" s="13" t="s">
        <v>27</v>
      </c>
      <c r="K16" s="13" t="s">
        <v>27</v>
      </c>
      <c r="L16" s="8">
        <v>413</v>
      </c>
      <c r="M16" s="13">
        <v>39.1</v>
      </c>
      <c r="N16" s="13">
        <v>100</v>
      </c>
    </row>
    <row r="17" spans="1:26" ht="14.1" customHeight="1" x14ac:dyDescent="0.25">
      <c r="A17" s="182"/>
      <c r="B17" s="7" t="s">
        <v>180</v>
      </c>
      <c r="C17" s="8" t="s">
        <v>402</v>
      </c>
      <c r="D17" s="13">
        <v>0.2</v>
      </c>
      <c r="E17" s="13">
        <v>48.7</v>
      </c>
      <c r="F17" s="8" t="s">
        <v>402</v>
      </c>
      <c r="G17" s="13">
        <v>0.4</v>
      </c>
      <c r="H17" s="13">
        <v>51.3</v>
      </c>
      <c r="I17" s="8" t="s">
        <v>27</v>
      </c>
      <c r="J17" s="13" t="s">
        <v>27</v>
      </c>
      <c r="K17" s="13" t="s">
        <v>27</v>
      </c>
      <c r="L17" s="8" t="s">
        <v>402</v>
      </c>
      <c r="M17" s="13">
        <v>0.3</v>
      </c>
      <c r="N17" s="13">
        <v>100</v>
      </c>
    </row>
    <row r="18" spans="1:26" ht="14.1" customHeight="1" x14ac:dyDescent="0.25">
      <c r="A18" s="182"/>
      <c r="B18" s="7" t="s">
        <v>181</v>
      </c>
      <c r="C18" s="8">
        <v>17</v>
      </c>
      <c r="D18" s="13">
        <v>2.7</v>
      </c>
      <c r="E18" s="13">
        <v>62.1</v>
      </c>
      <c r="F18" s="8">
        <v>10</v>
      </c>
      <c r="G18" s="13">
        <v>2.5</v>
      </c>
      <c r="H18" s="13">
        <v>37.9</v>
      </c>
      <c r="I18" s="8" t="s">
        <v>27</v>
      </c>
      <c r="J18" s="13" t="s">
        <v>27</v>
      </c>
      <c r="K18" s="13" t="s">
        <v>27</v>
      </c>
      <c r="L18" s="8">
        <v>27</v>
      </c>
      <c r="M18" s="13">
        <v>2.6</v>
      </c>
      <c r="N18" s="13">
        <v>100</v>
      </c>
    </row>
    <row r="19" spans="1:26" ht="14.1" customHeight="1" x14ac:dyDescent="0.25">
      <c r="A19" s="182"/>
      <c r="B19" s="7" t="s">
        <v>182</v>
      </c>
      <c r="C19" s="8">
        <v>25</v>
      </c>
      <c r="D19" s="13">
        <v>3.9</v>
      </c>
      <c r="E19" s="13">
        <v>68.599999999999994</v>
      </c>
      <c r="F19" s="8">
        <v>11</v>
      </c>
      <c r="G19" s="13">
        <v>2.7</v>
      </c>
      <c r="H19" s="13">
        <v>31.4</v>
      </c>
      <c r="I19" s="8" t="s">
        <v>27</v>
      </c>
      <c r="J19" s="13" t="s">
        <v>27</v>
      </c>
      <c r="K19" s="13" t="s">
        <v>27</v>
      </c>
      <c r="L19" s="8">
        <v>36</v>
      </c>
      <c r="M19" s="13">
        <v>3.4</v>
      </c>
      <c r="N19" s="13">
        <v>100</v>
      </c>
    </row>
    <row r="20" spans="1:26" ht="14.1" customHeight="1" x14ac:dyDescent="0.25">
      <c r="A20" s="182"/>
      <c r="B20" s="7" t="s">
        <v>175</v>
      </c>
      <c r="C20" s="8" t="s">
        <v>402</v>
      </c>
      <c r="D20" s="13">
        <v>0.2</v>
      </c>
      <c r="E20" s="13">
        <v>43.7</v>
      </c>
      <c r="F20" s="8" t="s">
        <v>402</v>
      </c>
      <c r="G20" s="13">
        <v>0.5</v>
      </c>
      <c r="H20" s="13">
        <v>56.3</v>
      </c>
      <c r="I20" s="8" t="s">
        <v>27</v>
      </c>
      <c r="J20" s="13" t="s">
        <v>27</v>
      </c>
      <c r="K20" s="13" t="s">
        <v>27</v>
      </c>
      <c r="L20" s="8" t="s">
        <v>402</v>
      </c>
      <c r="M20" s="13">
        <v>0.3</v>
      </c>
      <c r="N20" s="13">
        <v>100</v>
      </c>
    </row>
    <row r="21" spans="1:26" ht="14.1" customHeight="1" x14ac:dyDescent="0.25">
      <c r="A21" s="182"/>
      <c r="B21" s="7" t="s">
        <v>183</v>
      </c>
      <c r="C21" s="8">
        <v>413</v>
      </c>
      <c r="D21" s="13">
        <v>64.900000000000006</v>
      </c>
      <c r="E21" s="13">
        <v>75</v>
      </c>
      <c r="F21" s="8">
        <v>138</v>
      </c>
      <c r="G21" s="13">
        <v>33</v>
      </c>
      <c r="H21" s="13">
        <v>25</v>
      </c>
      <c r="I21" s="8" t="s">
        <v>27</v>
      </c>
      <c r="J21" s="13" t="s">
        <v>27</v>
      </c>
      <c r="K21" s="13" t="s">
        <v>27</v>
      </c>
      <c r="L21" s="8">
        <v>550</v>
      </c>
      <c r="M21" s="13">
        <v>52</v>
      </c>
      <c r="N21" s="13">
        <v>100</v>
      </c>
    </row>
    <row r="22" spans="1:26" ht="14.1" customHeight="1" x14ac:dyDescent="0.25">
      <c r="A22" s="182"/>
      <c r="B22" s="7" t="s">
        <v>114</v>
      </c>
      <c r="C22" s="8" t="s">
        <v>402</v>
      </c>
      <c r="D22" s="13">
        <v>0.7</v>
      </c>
      <c r="E22" s="13">
        <v>25.1</v>
      </c>
      <c r="F22" s="8">
        <v>8</v>
      </c>
      <c r="G22" s="13">
        <v>1.9</v>
      </c>
      <c r="H22" s="13">
        <v>43.2</v>
      </c>
      <c r="I22" s="8">
        <v>6</v>
      </c>
      <c r="J22" s="13">
        <v>100</v>
      </c>
      <c r="K22" s="13">
        <v>31.7</v>
      </c>
      <c r="L22" s="8">
        <v>18</v>
      </c>
      <c r="M22" s="13">
        <v>1.7</v>
      </c>
      <c r="N22" s="13">
        <v>100</v>
      </c>
    </row>
    <row r="23" spans="1:26" ht="14.1" customHeight="1" x14ac:dyDescent="0.25">
      <c r="A23" s="183"/>
      <c r="B23" s="2" t="s">
        <v>14</v>
      </c>
      <c r="C23" s="8">
        <v>635</v>
      </c>
      <c r="D23" s="13">
        <v>100</v>
      </c>
      <c r="E23" s="13">
        <v>60.1</v>
      </c>
      <c r="F23" s="8">
        <v>417</v>
      </c>
      <c r="G23" s="13">
        <v>100</v>
      </c>
      <c r="H23" s="13">
        <v>39.4</v>
      </c>
      <c r="I23" s="8">
        <v>6</v>
      </c>
      <c r="J23" s="13">
        <v>100</v>
      </c>
      <c r="K23" s="13">
        <v>0.5</v>
      </c>
      <c r="L23" s="8">
        <v>1058</v>
      </c>
      <c r="M23" s="13">
        <v>100</v>
      </c>
      <c r="N23" s="13">
        <v>100</v>
      </c>
    </row>
    <row r="24" spans="1:26" ht="14.1" customHeight="1" x14ac:dyDescent="0.25">
      <c r="A24" s="182" t="s">
        <v>709</v>
      </c>
      <c r="B24" s="7" t="s">
        <v>710</v>
      </c>
      <c r="C24" s="8" t="s">
        <v>27</v>
      </c>
      <c r="D24" s="13" t="s">
        <v>27</v>
      </c>
      <c r="E24" s="13" t="s">
        <v>27</v>
      </c>
      <c r="F24" s="8" t="s">
        <v>402</v>
      </c>
      <c r="G24" s="13">
        <v>0.4</v>
      </c>
      <c r="H24" s="13">
        <v>100</v>
      </c>
      <c r="I24" s="8" t="s">
        <v>27</v>
      </c>
      <c r="J24" s="13" t="s">
        <v>27</v>
      </c>
      <c r="K24" s="13" t="s">
        <v>27</v>
      </c>
      <c r="L24" s="8" t="s">
        <v>402</v>
      </c>
      <c r="M24" s="13">
        <v>0.2</v>
      </c>
      <c r="N24" s="13">
        <v>100</v>
      </c>
    </row>
    <row r="25" spans="1:26" ht="27.95" customHeight="1" x14ac:dyDescent="0.25">
      <c r="A25" s="182"/>
      <c r="B25" s="7" t="s">
        <v>711</v>
      </c>
      <c r="C25" s="8" t="s">
        <v>402</v>
      </c>
      <c r="D25" s="13">
        <v>0.2</v>
      </c>
      <c r="E25" s="13">
        <v>100</v>
      </c>
      <c r="F25" s="8" t="s">
        <v>27</v>
      </c>
      <c r="G25" s="13" t="s">
        <v>27</v>
      </c>
      <c r="H25" s="13" t="s">
        <v>27</v>
      </c>
      <c r="I25" s="8" t="s">
        <v>27</v>
      </c>
      <c r="J25" s="13" t="s">
        <v>27</v>
      </c>
      <c r="K25" s="13" t="s">
        <v>27</v>
      </c>
      <c r="L25" s="8" t="s">
        <v>402</v>
      </c>
      <c r="M25" s="13">
        <v>0.1</v>
      </c>
      <c r="N25" s="13">
        <v>100</v>
      </c>
    </row>
    <row r="26" spans="1:26" ht="14.1" customHeight="1" x14ac:dyDescent="0.25">
      <c r="A26" s="182"/>
      <c r="B26" s="7" t="s">
        <v>712</v>
      </c>
      <c r="C26" s="8">
        <v>525</v>
      </c>
      <c r="D26" s="13">
        <v>82.6</v>
      </c>
      <c r="E26" s="13">
        <v>56.7</v>
      </c>
      <c r="F26" s="8">
        <v>401</v>
      </c>
      <c r="G26" s="13">
        <v>96.3</v>
      </c>
      <c r="H26" s="13">
        <v>43.3</v>
      </c>
      <c r="I26" s="8" t="s">
        <v>27</v>
      </c>
      <c r="J26" s="13" t="s">
        <v>27</v>
      </c>
      <c r="K26" s="13" t="s">
        <v>27</v>
      </c>
      <c r="L26" s="8">
        <v>926</v>
      </c>
      <c r="M26" s="13">
        <v>87.6</v>
      </c>
      <c r="N26" s="13">
        <v>100</v>
      </c>
    </row>
    <row r="27" spans="1:26" ht="14.1" customHeight="1" x14ac:dyDescent="0.25">
      <c r="A27" s="182"/>
      <c r="B27" s="7" t="s">
        <v>175</v>
      </c>
      <c r="C27" s="8">
        <v>102</v>
      </c>
      <c r="D27" s="13">
        <v>16.100000000000001</v>
      </c>
      <c r="E27" s="13">
        <v>93.8</v>
      </c>
      <c r="F27" s="8">
        <v>7</v>
      </c>
      <c r="G27" s="13">
        <v>1.6</v>
      </c>
      <c r="H27" s="13">
        <v>6.2</v>
      </c>
      <c r="I27" s="8" t="s">
        <v>27</v>
      </c>
      <c r="J27" s="13" t="s">
        <v>27</v>
      </c>
      <c r="K27" s="13" t="s">
        <v>27</v>
      </c>
      <c r="L27" s="8">
        <v>109</v>
      </c>
      <c r="M27" s="13">
        <v>10.3</v>
      </c>
      <c r="N27" s="13">
        <v>100</v>
      </c>
    </row>
    <row r="28" spans="1:26" ht="14.1" customHeight="1" x14ac:dyDescent="0.25">
      <c r="A28" s="182"/>
      <c r="B28" s="7" t="s">
        <v>114</v>
      </c>
      <c r="C28" s="8">
        <v>7</v>
      </c>
      <c r="D28" s="13">
        <v>1.1000000000000001</v>
      </c>
      <c r="E28" s="13">
        <v>35</v>
      </c>
      <c r="F28" s="8">
        <v>7</v>
      </c>
      <c r="G28" s="13">
        <v>1.6</v>
      </c>
      <c r="H28" s="13">
        <v>35</v>
      </c>
      <c r="I28" s="8">
        <v>6</v>
      </c>
      <c r="J28" s="13">
        <v>100</v>
      </c>
      <c r="K28" s="13">
        <v>29.9</v>
      </c>
      <c r="L28" s="8">
        <v>19</v>
      </c>
      <c r="M28" s="13">
        <v>1.8</v>
      </c>
      <c r="N28" s="13">
        <v>100</v>
      </c>
    </row>
    <row r="29" spans="1:26" ht="14.1" customHeight="1" x14ac:dyDescent="0.25">
      <c r="A29" s="183"/>
      <c r="B29" s="2" t="s">
        <v>14</v>
      </c>
      <c r="C29" s="8">
        <v>635</v>
      </c>
      <c r="D29" s="13">
        <v>100</v>
      </c>
      <c r="E29" s="13">
        <v>60.1</v>
      </c>
      <c r="F29" s="8">
        <v>417</v>
      </c>
      <c r="G29" s="13">
        <v>100</v>
      </c>
      <c r="H29" s="13">
        <v>39.4</v>
      </c>
      <c r="I29" s="8">
        <v>6</v>
      </c>
      <c r="J29" s="13">
        <v>100</v>
      </c>
      <c r="K29" s="13">
        <v>0.5</v>
      </c>
      <c r="L29" s="8">
        <v>1058</v>
      </c>
      <c r="M29" s="13">
        <v>100</v>
      </c>
      <c r="N29" s="13">
        <v>100</v>
      </c>
    </row>
    <row r="30" spans="1:26" ht="12" customHeight="1" x14ac:dyDescent="0.3"/>
    <row r="31" spans="1:26" ht="12" customHeight="1" x14ac:dyDescent="0.25">
      <c r="A31" s="164" t="s">
        <v>18</v>
      </c>
      <c r="B31" s="164"/>
      <c r="C31" s="165" t="s">
        <v>129</v>
      </c>
      <c r="D31" s="165"/>
      <c r="E31" s="164"/>
      <c r="F31" s="165" t="s">
        <v>130</v>
      </c>
      <c r="G31" s="165"/>
      <c r="H31" s="164"/>
      <c r="I31" s="165" t="s">
        <v>131</v>
      </c>
      <c r="J31" s="165"/>
      <c r="K31" s="164"/>
      <c r="L31" s="165" t="s">
        <v>132</v>
      </c>
      <c r="M31" s="165"/>
      <c r="N31" s="164"/>
      <c r="O31" s="165" t="s">
        <v>133</v>
      </c>
      <c r="P31" s="165"/>
      <c r="Q31" s="164"/>
      <c r="R31" s="165" t="s">
        <v>134</v>
      </c>
      <c r="S31" s="165"/>
      <c r="T31" s="164"/>
      <c r="U31" s="165" t="s">
        <v>55</v>
      </c>
      <c r="V31" s="165"/>
      <c r="W31" s="164"/>
      <c r="X31" s="165" t="s">
        <v>14</v>
      </c>
      <c r="Y31" s="165"/>
      <c r="Z31" s="164"/>
    </row>
    <row r="32" spans="1:26" ht="26.45" customHeight="1" x14ac:dyDescent="0.25">
      <c r="A32" s="164"/>
      <c r="B32" s="164"/>
      <c r="C32" s="5" t="s">
        <v>216</v>
      </c>
      <c r="D32" s="5" t="s">
        <v>557</v>
      </c>
      <c r="E32" s="5" t="s">
        <v>546</v>
      </c>
      <c r="F32" s="5" t="s">
        <v>216</v>
      </c>
      <c r="G32" s="5" t="s">
        <v>557</v>
      </c>
      <c r="H32" s="5" t="s">
        <v>546</v>
      </c>
      <c r="I32" s="5" t="s">
        <v>216</v>
      </c>
      <c r="J32" s="5" t="s">
        <v>557</v>
      </c>
      <c r="K32" s="5" t="s">
        <v>546</v>
      </c>
      <c r="L32" s="5" t="s">
        <v>216</v>
      </c>
      <c r="M32" s="5" t="s">
        <v>557</v>
      </c>
      <c r="N32" s="5" t="s">
        <v>546</v>
      </c>
      <c r="O32" s="5" t="s">
        <v>216</v>
      </c>
      <c r="P32" s="5" t="s">
        <v>557</v>
      </c>
      <c r="Q32" s="5" t="s">
        <v>546</v>
      </c>
      <c r="R32" s="5" t="s">
        <v>216</v>
      </c>
      <c r="S32" s="5" t="s">
        <v>557</v>
      </c>
      <c r="T32" s="5" t="s">
        <v>546</v>
      </c>
      <c r="U32" s="5" t="s">
        <v>216</v>
      </c>
      <c r="V32" s="5" t="s">
        <v>557</v>
      </c>
      <c r="W32" s="5" t="s">
        <v>546</v>
      </c>
      <c r="X32" s="5" t="s">
        <v>216</v>
      </c>
      <c r="Y32" s="5" t="s">
        <v>557</v>
      </c>
      <c r="Z32" s="5" t="s">
        <v>546</v>
      </c>
    </row>
    <row r="33" spans="1:26" ht="14.1" customHeight="1" x14ac:dyDescent="0.25">
      <c r="A33" s="182" t="s">
        <v>704</v>
      </c>
      <c r="B33" s="7" t="s">
        <v>705</v>
      </c>
      <c r="C33" s="8">
        <v>118</v>
      </c>
      <c r="D33" s="13">
        <v>23.8</v>
      </c>
      <c r="E33" s="13">
        <v>59</v>
      </c>
      <c r="F33" s="8">
        <v>18</v>
      </c>
      <c r="G33" s="13">
        <v>14.2</v>
      </c>
      <c r="H33" s="13">
        <v>9</v>
      </c>
      <c r="I33" s="8" t="s">
        <v>402</v>
      </c>
      <c r="J33" s="13">
        <v>10.3</v>
      </c>
      <c r="K33" s="13">
        <v>1.5</v>
      </c>
      <c r="L33" s="8">
        <v>60</v>
      </c>
      <c r="M33" s="13">
        <v>15.9</v>
      </c>
      <c r="N33" s="13">
        <v>29.7</v>
      </c>
      <c r="O33" s="8" t="s">
        <v>27</v>
      </c>
      <c r="P33" s="13" t="s">
        <v>27</v>
      </c>
      <c r="Q33" s="13" t="s">
        <v>27</v>
      </c>
      <c r="R33" s="8" t="s">
        <v>402</v>
      </c>
      <c r="S33" s="13">
        <v>12.5</v>
      </c>
      <c r="T33" s="13">
        <v>0.8</v>
      </c>
      <c r="U33" s="8" t="s">
        <v>27</v>
      </c>
      <c r="V33" s="13" t="s">
        <v>27</v>
      </c>
      <c r="W33" s="13" t="s">
        <v>27</v>
      </c>
      <c r="X33" s="8">
        <v>201</v>
      </c>
      <c r="Y33" s="13">
        <v>19</v>
      </c>
      <c r="Z33" s="13">
        <v>100</v>
      </c>
    </row>
    <row r="34" spans="1:26" ht="14.1" customHeight="1" x14ac:dyDescent="0.25">
      <c r="A34" s="182"/>
      <c r="B34" s="7" t="s">
        <v>706</v>
      </c>
      <c r="C34" s="8">
        <v>102</v>
      </c>
      <c r="D34" s="13">
        <v>20.6</v>
      </c>
      <c r="E34" s="13">
        <v>58.8</v>
      </c>
      <c r="F34" s="8">
        <v>18</v>
      </c>
      <c r="G34" s="13">
        <v>14.1</v>
      </c>
      <c r="H34" s="13">
        <v>10.3</v>
      </c>
      <c r="I34" s="8" t="s">
        <v>402</v>
      </c>
      <c r="J34" s="13">
        <v>10.6</v>
      </c>
      <c r="K34" s="13">
        <v>1.8</v>
      </c>
      <c r="L34" s="8">
        <v>51</v>
      </c>
      <c r="M34" s="13">
        <v>13.5</v>
      </c>
      <c r="N34" s="13">
        <v>29.1</v>
      </c>
      <c r="O34" s="8" t="s">
        <v>27</v>
      </c>
      <c r="P34" s="13" t="s">
        <v>27</v>
      </c>
      <c r="Q34" s="13" t="s">
        <v>27</v>
      </c>
      <c r="R34" s="8" t="s">
        <v>27</v>
      </c>
      <c r="S34" s="13" t="s">
        <v>27</v>
      </c>
      <c r="T34" s="13" t="s">
        <v>27</v>
      </c>
      <c r="U34" s="8" t="s">
        <v>27</v>
      </c>
      <c r="V34" s="13" t="s">
        <v>27</v>
      </c>
      <c r="W34" s="13" t="s">
        <v>27</v>
      </c>
      <c r="X34" s="8">
        <v>174</v>
      </c>
      <c r="Y34" s="13">
        <v>16.399999999999999</v>
      </c>
      <c r="Z34" s="13">
        <v>100</v>
      </c>
    </row>
    <row r="35" spans="1:26" ht="14.1" customHeight="1" x14ac:dyDescent="0.25">
      <c r="A35" s="182"/>
      <c r="B35" s="7" t="s">
        <v>114</v>
      </c>
      <c r="C35" s="8">
        <v>276</v>
      </c>
      <c r="D35" s="13">
        <v>55.6</v>
      </c>
      <c r="E35" s="13">
        <v>40.4</v>
      </c>
      <c r="F35" s="8">
        <v>91</v>
      </c>
      <c r="G35" s="13">
        <v>71.7</v>
      </c>
      <c r="H35" s="13">
        <v>13.3</v>
      </c>
      <c r="I35" s="8">
        <v>24</v>
      </c>
      <c r="J35" s="13">
        <v>79.099999999999994</v>
      </c>
      <c r="K35" s="13">
        <v>3.5</v>
      </c>
      <c r="L35" s="8">
        <v>263</v>
      </c>
      <c r="M35" s="13">
        <v>70.5</v>
      </c>
      <c r="N35" s="13">
        <v>38.6</v>
      </c>
      <c r="O35" s="8">
        <v>12</v>
      </c>
      <c r="P35" s="13">
        <v>100</v>
      </c>
      <c r="Q35" s="13">
        <v>1.7</v>
      </c>
      <c r="R35" s="8">
        <v>11</v>
      </c>
      <c r="S35" s="13">
        <v>87.5</v>
      </c>
      <c r="T35" s="13">
        <v>1.7</v>
      </c>
      <c r="U35" s="8">
        <v>6</v>
      </c>
      <c r="V35" s="13">
        <v>100</v>
      </c>
      <c r="W35" s="13">
        <v>0.9</v>
      </c>
      <c r="X35" s="8">
        <v>683</v>
      </c>
      <c r="Y35" s="13">
        <v>64.599999999999994</v>
      </c>
      <c r="Z35" s="13">
        <v>100</v>
      </c>
    </row>
    <row r="36" spans="1:26" ht="14.1" customHeight="1" x14ac:dyDescent="0.25">
      <c r="A36" s="183"/>
      <c r="B36" s="2" t="s">
        <v>14</v>
      </c>
      <c r="C36" s="8">
        <v>497</v>
      </c>
      <c r="D36" s="13">
        <v>100</v>
      </c>
      <c r="E36" s="13">
        <v>47</v>
      </c>
      <c r="F36" s="8">
        <v>127</v>
      </c>
      <c r="G36" s="13">
        <v>100</v>
      </c>
      <c r="H36" s="13">
        <v>12</v>
      </c>
      <c r="I36" s="8">
        <v>30</v>
      </c>
      <c r="J36" s="13">
        <v>100</v>
      </c>
      <c r="K36" s="13">
        <v>2.8</v>
      </c>
      <c r="L36" s="8">
        <v>374</v>
      </c>
      <c r="M36" s="13">
        <v>100</v>
      </c>
      <c r="N36" s="13">
        <v>35.299999999999997</v>
      </c>
      <c r="O36" s="8">
        <v>12</v>
      </c>
      <c r="P36" s="13">
        <v>100</v>
      </c>
      <c r="Q36" s="13">
        <v>1.1000000000000001</v>
      </c>
      <c r="R36" s="8">
        <v>13</v>
      </c>
      <c r="S36" s="13">
        <v>100</v>
      </c>
      <c r="T36" s="13">
        <v>1.2</v>
      </c>
      <c r="U36" s="8">
        <v>6</v>
      </c>
      <c r="V36" s="13">
        <v>100</v>
      </c>
      <c r="W36" s="13">
        <v>0.5</v>
      </c>
      <c r="X36" s="8">
        <v>1058</v>
      </c>
      <c r="Y36" s="13">
        <v>100</v>
      </c>
      <c r="Z36" s="13">
        <v>100</v>
      </c>
    </row>
    <row r="37" spans="1:26" ht="27.95" customHeight="1" x14ac:dyDescent="0.25">
      <c r="A37" s="182" t="s">
        <v>707</v>
      </c>
      <c r="B37" s="7" t="s">
        <v>173</v>
      </c>
      <c r="C37" s="8">
        <v>238</v>
      </c>
      <c r="D37" s="13">
        <v>47.8</v>
      </c>
      <c r="E37" s="13">
        <v>33.700000000000003</v>
      </c>
      <c r="F37" s="8">
        <v>103</v>
      </c>
      <c r="G37" s="13">
        <v>81.3</v>
      </c>
      <c r="H37" s="13">
        <v>14.6</v>
      </c>
      <c r="I37" s="8">
        <v>21</v>
      </c>
      <c r="J37" s="13">
        <v>68.7</v>
      </c>
      <c r="K37" s="13">
        <v>2.9</v>
      </c>
      <c r="L37" s="8">
        <v>325</v>
      </c>
      <c r="M37" s="13">
        <v>87</v>
      </c>
      <c r="N37" s="13">
        <v>46.1</v>
      </c>
      <c r="O37" s="8">
        <v>12</v>
      </c>
      <c r="P37" s="13">
        <v>100</v>
      </c>
      <c r="Q37" s="13">
        <v>1.7</v>
      </c>
      <c r="R37" s="8">
        <v>6</v>
      </c>
      <c r="S37" s="13">
        <v>50.1</v>
      </c>
      <c r="T37" s="13">
        <v>0.9</v>
      </c>
      <c r="U37" s="8" t="s">
        <v>27</v>
      </c>
      <c r="V37" s="13" t="s">
        <v>27</v>
      </c>
      <c r="W37" s="13" t="s">
        <v>27</v>
      </c>
      <c r="X37" s="8">
        <v>705</v>
      </c>
      <c r="Y37" s="13">
        <v>66.599999999999994</v>
      </c>
      <c r="Z37" s="13">
        <v>100</v>
      </c>
    </row>
    <row r="38" spans="1:26" ht="27.95" customHeight="1" x14ac:dyDescent="0.25">
      <c r="A38" s="182"/>
      <c r="B38" s="7" t="s">
        <v>174</v>
      </c>
      <c r="C38" s="8">
        <v>61</v>
      </c>
      <c r="D38" s="13">
        <v>12.3</v>
      </c>
      <c r="E38" s="13">
        <v>64.900000000000006</v>
      </c>
      <c r="F38" s="8">
        <v>12</v>
      </c>
      <c r="G38" s="13">
        <v>9.1</v>
      </c>
      <c r="H38" s="13">
        <v>12.2</v>
      </c>
      <c r="I38" s="8" t="s">
        <v>402</v>
      </c>
      <c r="J38" s="13">
        <v>10.3</v>
      </c>
      <c r="K38" s="13">
        <v>3.3</v>
      </c>
      <c r="L38" s="8">
        <v>17</v>
      </c>
      <c r="M38" s="13">
        <v>4.5</v>
      </c>
      <c r="N38" s="13">
        <v>17.899999999999999</v>
      </c>
      <c r="O38" s="8" t="s">
        <v>27</v>
      </c>
      <c r="P38" s="13" t="s">
        <v>27</v>
      </c>
      <c r="Q38" s="13" t="s">
        <v>27</v>
      </c>
      <c r="R38" s="8" t="s">
        <v>402</v>
      </c>
      <c r="S38" s="13">
        <v>12.5</v>
      </c>
      <c r="T38" s="13">
        <v>1.7</v>
      </c>
      <c r="U38" s="8" t="s">
        <v>27</v>
      </c>
      <c r="V38" s="13" t="s">
        <v>27</v>
      </c>
      <c r="W38" s="13" t="s">
        <v>27</v>
      </c>
      <c r="X38" s="8">
        <v>94</v>
      </c>
      <c r="Y38" s="13">
        <v>8.9</v>
      </c>
      <c r="Z38" s="13">
        <v>100</v>
      </c>
    </row>
    <row r="39" spans="1:26" ht="14.1" customHeight="1" x14ac:dyDescent="0.25">
      <c r="A39" s="182"/>
      <c r="B39" s="7" t="s">
        <v>175</v>
      </c>
      <c r="C39" s="8" t="s">
        <v>402</v>
      </c>
      <c r="D39" s="13">
        <v>0.4</v>
      </c>
      <c r="E39" s="13">
        <v>100</v>
      </c>
      <c r="F39" s="8" t="s">
        <v>27</v>
      </c>
      <c r="G39" s="13" t="s">
        <v>27</v>
      </c>
      <c r="H39" s="13" t="s">
        <v>27</v>
      </c>
      <c r="I39" s="8" t="s">
        <v>27</v>
      </c>
      <c r="J39" s="13" t="s">
        <v>27</v>
      </c>
      <c r="K39" s="13" t="s">
        <v>27</v>
      </c>
      <c r="L39" s="8" t="s">
        <v>27</v>
      </c>
      <c r="M39" s="13" t="s">
        <v>27</v>
      </c>
      <c r="N39" s="13" t="s">
        <v>27</v>
      </c>
      <c r="O39" s="8" t="s">
        <v>27</v>
      </c>
      <c r="P39" s="13" t="s">
        <v>27</v>
      </c>
      <c r="Q39" s="13" t="s">
        <v>27</v>
      </c>
      <c r="R39" s="8" t="s">
        <v>27</v>
      </c>
      <c r="S39" s="13" t="s">
        <v>27</v>
      </c>
      <c r="T39" s="13" t="s">
        <v>27</v>
      </c>
      <c r="U39" s="8" t="s">
        <v>27</v>
      </c>
      <c r="V39" s="13" t="s">
        <v>27</v>
      </c>
      <c r="W39" s="13" t="s">
        <v>27</v>
      </c>
      <c r="X39" s="8" t="s">
        <v>402</v>
      </c>
      <c r="Y39" s="13">
        <v>0.2</v>
      </c>
      <c r="Z39" s="13">
        <v>100</v>
      </c>
    </row>
    <row r="40" spans="1:26" ht="27.95" customHeight="1" x14ac:dyDescent="0.25">
      <c r="A40" s="182"/>
      <c r="B40" s="7" t="s">
        <v>176</v>
      </c>
      <c r="C40" s="8">
        <v>196</v>
      </c>
      <c r="D40" s="13">
        <v>39.5</v>
      </c>
      <c r="E40" s="13">
        <v>79.7</v>
      </c>
      <c r="F40" s="8">
        <v>11</v>
      </c>
      <c r="G40" s="13">
        <v>8.4</v>
      </c>
      <c r="H40" s="13">
        <v>4.3</v>
      </c>
      <c r="I40" s="8">
        <v>6</v>
      </c>
      <c r="J40" s="13">
        <v>21</v>
      </c>
      <c r="K40" s="13">
        <v>2.6</v>
      </c>
      <c r="L40" s="8">
        <v>28</v>
      </c>
      <c r="M40" s="13">
        <v>7.6</v>
      </c>
      <c r="N40" s="13">
        <v>11.5</v>
      </c>
      <c r="O40" s="8" t="s">
        <v>27</v>
      </c>
      <c r="P40" s="13" t="s">
        <v>27</v>
      </c>
      <c r="Q40" s="13" t="s">
        <v>27</v>
      </c>
      <c r="R40" s="8" t="s">
        <v>402</v>
      </c>
      <c r="S40" s="13">
        <v>37.4</v>
      </c>
      <c r="T40" s="13">
        <v>2</v>
      </c>
      <c r="U40" s="8" t="s">
        <v>27</v>
      </c>
      <c r="V40" s="13" t="s">
        <v>27</v>
      </c>
      <c r="W40" s="13" t="s">
        <v>27</v>
      </c>
      <c r="X40" s="8">
        <v>246</v>
      </c>
      <c r="Y40" s="13">
        <v>23.3</v>
      </c>
      <c r="Z40" s="13">
        <v>100</v>
      </c>
    </row>
    <row r="41" spans="1:26" ht="14.1" customHeight="1" x14ac:dyDescent="0.25">
      <c r="A41" s="182"/>
      <c r="B41" s="7" t="s">
        <v>114</v>
      </c>
      <c r="C41" s="8" t="s">
        <v>27</v>
      </c>
      <c r="D41" s="13" t="s">
        <v>27</v>
      </c>
      <c r="E41" s="13" t="s">
        <v>27</v>
      </c>
      <c r="F41" s="8" t="s">
        <v>402</v>
      </c>
      <c r="G41" s="13">
        <v>1.3</v>
      </c>
      <c r="H41" s="13">
        <v>15.2</v>
      </c>
      <c r="I41" s="8" t="s">
        <v>27</v>
      </c>
      <c r="J41" s="13" t="s">
        <v>27</v>
      </c>
      <c r="K41" s="13" t="s">
        <v>27</v>
      </c>
      <c r="L41" s="8" t="s">
        <v>402</v>
      </c>
      <c r="M41" s="13">
        <v>0.9</v>
      </c>
      <c r="N41" s="13">
        <v>30.2</v>
      </c>
      <c r="O41" s="8" t="s">
        <v>27</v>
      </c>
      <c r="P41" s="13" t="s">
        <v>27</v>
      </c>
      <c r="Q41" s="13" t="s">
        <v>27</v>
      </c>
      <c r="R41" s="8" t="s">
        <v>27</v>
      </c>
      <c r="S41" s="13" t="s">
        <v>27</v>
      </c>
      <c r="T41" s="13" t="s">
        <v>27</v>
      </c>
      <c r="U41" s="8">
        <v>6</v>
      </c>
      <c r="V41" s="13">
        <v>100</v>
      </c>
      <c r="W41" s="13">
        <v>54.5</v>
      </c>
      <c r="X41" s="8">
        <v>11</v>
      </c>
      <c r="Y41" s="13">
        <v>1</v>
      </c>
      <c r="Z41" s="13">
        <v>100</v>
      </c>
    </row>
    <row r="42" spans="1:26" ht="14.1" customHeight="1" x14ac:dyDescent="0.25">
      <c r="A42" s="183"/>
      <c r="B42" s="2" t="s">
        <v>14</v>
      </c>
      <c r="C42" s="8">
        <v>497</v>
      </c>
      <c r="D42" s="13">
        <v>100</v>
      </c>
      <c r="E42" s="13">
        <v>47</v>
      </c>
      <c r="F42" s="8">
        <v>127</v>
      </c>
      <c r="G42" s="13">
        <v>100</v>
      </c>
      <c r="H42" s="13">
        <v>12</v>
      </c>
      <c r="I42" s="8">
        <v>30</v>
      </c>
      <c r="J42" s="13">
        <v>100</v>
      </c>
      <c r="K42" s="13">
        <v>2.8</v>
      </c>
      <c r="L42" s="8">
        <v>374</v>
      </c>
      <c r="M42" s="13">
        <v>100</v>
      </c>
      <c r="N42" s="13">
        <v>35.299999999999997</v>
      </c>
      <c r="O42" s="8">
        <v>12</v>
      </c>
      <c r="P42" s="13">
        <v>100</v>
      </c>
      <c r="Q42" s="13">
        <v>1.1000000000000001</v>
      </c>
      <c r="R42" s="8">
        <v>13</v>
      </c>
      <c r="S42" s="13">
        <v>100</v>
      </c>
      <c r="T42" s="13">
        <v>1.2</v>
      </c>
      <c r="U42" s="8">
        <v>6</v>
      </c>
      <c r="V42" s="13">
        <v>100</v>
      </c>
      <c r="W42" s="13">
        <v>0.5</v>
      </c>
      <c r="X42" s="8">
        <v>1058</v>
      </c>
      <c r="Y42" s="13">
        <v>100</v>
      </c>
      <c r="Z42" s="13">
        <v>100</v>
      </c>
    </row>
    <row r="43" spans="1:26" ht="51" customHeight="1" x14ac:dyDescent="0.25">
      <c r="A43" s="182" t="s">
        <v>708</v>
      </c>
      <c r="B43" s="7" t="s">
        <v>178</v>
      </c>
      <c r="C43" s="8" t="s">
        <v>402</v>
      </c>
      <c r="D43" s="13">
        <v>0.7</v>
      </c>
      <c r="E43" s="13">
        <v>51.3</v>
      </c>
      <c r="F43" s="8" t="s">
        <v>27</v>
      </c>
      <c r="G43" s="13" t="s">
        <v>27</v>
      </c>
      <c r="H43" s="13" t="s">
        <v>27</v>
      </c>
      <c r="I43" s="8" t="s">
        <v>27</v>
      </c>
      <c r="J43" s="13" t="s">
        <v>27</v>
      </c>
      <c r="K43" s="13" t="s">
        <v>27</v>
      </c>
      <c r="L43" s="8" t="s">
        <v>402</v>
      </c>
      <c r="M43" s="13">
        <v>0.4</v>
      </c>
      <c r="N43" s="13">
        <v>24.7</v>
      </c>
      <c r="O43" s="8" t="s">
        <v>402</v>
      </c>
      <c r="P43" s="13">
        <v>13.3</v>
      </c>
      <c r="Q43" s="13">
        <v>24</v>
      </c>
      <c r="R43" s="8" t="s">
        <v>27</v>
      </c>
      <c r="S43" s="13" t="s">
        <v>27</v>
      </c>
      <c r="T43" s="13" t="s">
        <v>27</v>
      </c>
      <c r="U43" s="8" t="s">
        <v>27</v>
      </c>
      <c r="V43" s="13" t="s">
        <v>27</v>
      </c>
      <c r="W43" s="13" t="s">
        <v>27</v>
      </c>
      <c r="X43" s="8">
        <v>7</v>
      </c>
      <c r="Y43" s="13">
        <v>0.6</v>
      </c>
      <c r="Z43" s="13">
        <v>100</v>
      </c>
    </row>
    <row r="44" spans="1:26" ht="14.1" customHeight="1" x14ac:dyDescent="0.25">
      <c r="A44" s="182"/>
      <c r="B44" s="7" t="s">
        <v>179</v>
      </c>
      <c r="C44" s="8">
        <v>18</v>
      </c>
      <c r="D44" s="13">
        <v>3.7</v>
      </c>
      <c r="E44" s="13">
        <v>4.4000000000000004</v>
      </c>
      <c r="F44" s="8">
        <v>96</v>
      </c>
      <c r="G44" s="13">
        <v>75.599999999999994</v>
      </c>
      <c r="H44" s="13">
        <v>23.2</v>
      </c>
      <c r="I44" s="8" t="s">
        <v>402</v>
      </c>
      <c r="J44" s="13">
        <v>9.6</v>
      </c>
      <c r="K44" s="13">
        <v>0.7</v>
      </c>
      <c r="L44" s="8">
        <v>289</v>
      </c>
      <c r="M44" s="13">
        <v>77.3</v>
      </c>
      <c r="N44" s="13">
        <v>69.900000000000006</v>
      </c>
      <c r="O44" s="8" t="s">
        <v>402</v>
      </c>
      <c r="P44" s="13">
        <v>34.299999999999997</v>
      </c>
      <c r="Q44" s="13">
        <v>1</v>
      </c>
      <c r="R44" s="8" t="s">
        <v>402</v>
      </c>
      <c r="S44" s="13">
        <v>25.1</v>
      </c>
      <c r="T44" s="13">
        <v>0.8</v>
      </c>
      <c r="U44" s="8" t="s">
        <v>27</v>
      </c>
      <c r="V44" s="13" t="s">
        <v>27</v>
      </c>
      <c r="W44" s="13" t="s">
        <v>27</v>
      </c>
      <c r="X44" s="8">
        <v>413</v>
      </c>
      <c r="Y44" s="13">
        <v>39.1</v>
      </c>
      <c r="Z44" s="13">
        <v>100</v>
      </c>
    </row>
    <row r="45" spans="1:26" ht="14.1" customHeight="1" x14ac:dyDescent="0.25">
      <c r="A45" s="182"/>
      <c r="B45" s="7" t="s">
        <v>180</v>
      </c>
      <c r="C45" s="8" t="s">
        <v>402</v>
      </c>
      <c r="D45" s="13">
        <v>0.3</v>
      </c>
      <c r="E45" s="13">
        <v>48.7</v>
      </c>
      <c r="F45" s="8" t="s">
        <v>27</v>
      </c>
      <c r="G45" s="13" t="s">
        <v>27</v>
      </c>
      <c r="H45" s="13" t="s">
        <v>27</v>
      </c>
      <c r="I45" s="8" t="s">
        <v>402</v>
      </c>
      <c r="J45" s="13">
        <v>5.4</v>
      </c>
      <c r="K45" s="13">
        <v>51.3</v>
      </c>
      <c r="L45" s="8" t="s">
        <v>27</v>
      </c>
      <c r="M45" s="13" t="s">
        <v>27</v>
      </c>
      <c r="N45" s="13" t="s">
        <v>27</v>
      </c>
      <c r="O45" s="8" t="s">
        <v>27</v>
      </c>
      <c r="P45" s="13" t="s">
        <v>27</v>
      </c>
      <c r="Q45" s="13" t="s">
        <v>27</v>
      </c>
      <c r="R45" s="8" t="s">
        <v>27</v>
      </c>
      <c r="S45" s="13" t="s">
        <v>27</v>
      </c>
      <c r="T45" s="13" t="s">
        <v>27</v>
      </c>
      <c r="U45" s="8" t="s">
        <v>27</v>
      </c>
      <c r="V45" s="13" t="s">
        <v>27</v>
      </c>
      <c r="W45" s="13" t="s">
        <v>27</v>
      </c>
      <c r="X45" s="8" t="s">
        <v>402</v>
      </c>
      <c r="Y45" s="13">
        <v>0.3</v>
      </c>
      <c r="Z45" s="13">
        <v>100</v>
      </c>
    </row>
    <row r="46" spans="1:26" ht="14.1" customHeight="1" x14ac:dyDescent="0.25">
      <c r="A46" s="182"/>
      <c r="B46" s="7" t="s">
        <v>181</v>
      </c>
      <c r="C46" s="8" t="s">
        <v>402</v>
      </c>
      <c r="D46" s="13">
        <v>0.3</v>
      </c>
      <c r="E46" s="13">
        <v>4.9000000000000004</v>
      </c>
      <c r="F46" s="8" t="s">
        <v>402</v>
      </c>
      <c r="G46" s="13">
        <v>2.6</v>
      </c>
      <c r="H46" s="13">
        <v>12.1</v>
      </c>
      <c r="I46" s="8" t="s">
        <v>402</v>
      </c>
      <c r="J46" s="13">
        <v>5.4</v>
      </c>
      <c r="K46" s="13">
        <v>5.9</v>
      </c>
      <c r="L46" s="8">
        <v>16</v>
      </c>
      <c r="M46" s="13">
        <v>4.3</v>
      </c>
      <c r="N46" s="13">
        <v>59.2</v>
      </c>
      <c r="O46" s="8" t="s">
        <v>27</v>
      </c>
      <c r="P46" s="13" t="s">
        <v>27</v>
      </c>
      <c r="Q46" s="13" t="s">
        <v>27</v>
      </c>
      <c r="R46" s="8" t="s">
        <v>402</v>
      </c>
      <c r="S46" s="13">
        <v>37.4</v>
      </c>
      <c r="T46" s="13">
        <v>17.8</v>
      </c>
      <c r="U46" s="8" t="s">
        <v>27</v>
      </c>
      <c r="V46" s="13" t="s">
        <v>27</v>
      </c>
      <c r="W46" s="13" t="s">
        <v>27</v>
      </c>
      <c r="X46" s="8">
        <v>27</v>
      </c>
      <c r="Y46" s="13">
        <v>2.6</v>
      </c>
      <c r="Z46" s="13">
        <v>100</v>
      </c>
    </row>
    <row r="47" spans="1:26" ht="14.1" customHeight="1" x14ac:dyDescent="0.25">
      <c r="A47" s="182"/>
      <c r="B47" s="7" t="s">
        <v>182</v>
      </c>
      <c r="C47" s="8">
        <v>24</v>
      </c>
      <c r="D47" s="13">
        <v>4.8</v>
      </c>
      <c r="E47" s="13">
        <v>67.099999999999994</v>
      </c>
      <c r="F47" s="8">
        <v>6</v>
      </c>
      <c r="G47" s="13">
        <v>4.5999999999999996</v>
      </c>
      <c r="H47" s="13">
        <v>16.399999999999999</v>
      </c>
      <c r="I47" s="8" t="s">
        <v>27</v>
      </c>
      <c r="J47" s="13" t="s">
        <v>27</v>
      </c>
      <c r="K47" s="13" t="s">
        <v>27</v>
      </c>
      <c r="L47" s="8">
        <v>6</v>
      </c>
      <c r="M47" s="13">
        <v>1.6</v>
      </c>
      <c r="N47" s="13">
        <v>16.399999999999999</v>
      </c>
      <c r="O47" s="8" t="s">
        <v>27</v>
      </c>
      <c r="P47" s="13" t="s">
        <v>27</v>
      </c>
      <c r="Q47" s="13" t="s">
        <v>27</v>
      </c>
      <c r="R47" s="8" t="s">
        <v>27</v>
      </c>
      <c r="S47" s="13" t="s">
        <v>27</v>
      </c>
      <c r="T47" s="13" t="s">
        <v>27</v>
      </c>
      <c r="U47" s="8" t="s">
        <v>27</v>
      </c>
      <c r="V47" s="13" t="s">
        <v>27</v>
      </c>
      <c r="W47" s="13" t="s">
        <v>27</v>
      </c>
      <c r="X47" s="8">
        <v>36</v>
      </c>
      <c r="Y47" s="13">
        <v>3.4</v>
      </c>
      <c r="Z47" s="13">
        <v>100</v>
      </c>
    </row>
    <row r="48" spans="1:26" ht="14.1" customHeight="1" x14ac:dyDescent="0.25">
      <c r="A48" s="182"/>
      <c r="B48" s="7" t="s">
        <v>175</v>
      </c>
      <c r="C48" s="8" t="s">
        <v>27</v>
      </c>
      <c r="D48" s="13" t="s">
        <v>27</v>
      </c>
      <c r="E48" s="13" t="s">
        <v>27</v>
      </c>
      <c r="F48" s="8" t="s">
        <v>402</v>
      </c>
      <c r="G48" s="13">
        <v>1.6</v>
      </c>
      <c r="H48" s="13">
        <v>56.3</v>
      </c>
      <c r="I48" s="8" t="s">
        <v>27</v>
      </c>
      <c r="J48" s="13" t="s">
        <v>27</v>
      </c>
      <c r="K48" s="13" t="s">
        <v>27</v>
      </c>
      <c r="L48" s="8" t="s">
        <v>27</v>
      </c>
      <c r="M48" s="13" t="s">
        <v>27</v>
      </c>
      <c r="N48" s="13" t="s">
        <v>27</v>
      </c>
      <c r="O48" s="8" t="s">
        <v>402</v>
      </c>
      <c r="P48" s="13">
        <v>13.3</v>
      </c>
      <c r="Q48" s="13">
        <v>43.7</v>
      </c>
      <c r="R48" s="8" t="s">
        <v>27</v>
      </c>
      <c r="S48" s="13" t="s">
        <v>27</v>
      </c>
      <c r="T48" s="13" t="s">
        <v>27</v>
      </c>
      <c r="U48" s="8" t="s">
        <v>27</v>
      </c>
      <c r="V48" s="13" t="s">
        <v>27</v>
      </c>
      <c r="W48" s="13" t="s">
        <v>27</v>
      </c>
      <c r="X48" s="8" t="s">
        <v>402</v>
      </c>
      <c r="Y48" s="13">
        <v>0.3</v>
      </c>
      <c r="Z48" s="13">
        <v>100</v>
      </c>
    </row>
    <row r="49" spans="1:26" ht="14.1" customHeight="1" x14ac:dyDescent="0.25">
      <c r="A49" s="182"/>
      <c r="B49" s="7" t="s">
        <v>183</v>
      </c>
      <c r="C49" s="8">
        <v>445</v>
      </c>
      <c r="D49" s="13">
        <v>89.6</v>
      </c>
      <c r="E49" s="13">
        <v>81</v>
      </c>
      <c r="F49" s="8">
        <v>18</v>
      </c>
      <c r="G49" s="13">
        <v>14.3</v>
      </c>
      <c r="H49" s="13">
        <v>3.3</v>
      </c>
      <c r="I49" s="8">
        <v>24</v>
      </c>
      <c r="J49" s="13">
        <v>79.599999999999994</v>
      </c>
      <c r="K49" s="13">
        <v>4.3</v>
      </c>
      <c r="L49" s="8">
        <v>58</v>
      </c>
      <c r="M49" s="13">
        <v>15.5</v>
      </c>
      <c r="N49" s="13">
        <v>10.5</v>
      </c>
      <c r="O49" s="8" t="s">
        <v>27</v>
      </c>
      <c r="P49" s="13" t="s">
        <v>27</v>
      </c>
      <c r="Q49" s="13" t="s">
        <v>27</v>
      </c>
      <c r="R49" s="8" t="s">
        <v>402</v>
      </c>
      <c r="S49" s="13">
        <v>37.5</v>
      </c>
      <c r="T49" s="13">
        <v>0.9</v>
      </c>
      <c r="U49" s="8" t="s">
        <v>27</v>
      </c>
      <c r="V49" s="13" t="s">
        <v>27</v>
      </c>
      <c r="W49" s="13" t="s">
        <v>27</v>
      </c>
      <c r="X49" s="8">
        <v>550</v>
      </c>
      <c r="Y49" s="13">
        <v>52</v>
      </c>
      <c r="Z49" s="13">
        <v>100</v>
      </c>
    </row>
    <row r="50" spans="1:26" ht="14.1" customHeight="1" x14ac:dyDescent="0.25">
      <c r="A50" s="182"/>
      <c r="B50" s="7" t="s">
        <v>114</v>
      </c>
      <c r="C50" s="8" t="s">
        <v>402</v>
      </c>
      <c r="D50" s="13">
        <v>0.6</v>
      </c>
      <c r="E50" s="13">
        <v>16.8</v>
      </c>
      <c r="F50" s="8" t="s">
        <v>402</v>
      </c>
      <c r="G50" s="13">
        <v>1.3</v>
      </c>
      <c r="H50" s="13">
        <v>8.9</v>
      </c>
      <c r="I50" s="8" t="s">
        <v>27</v>
      </c>
      <c r="J50" s="13" t="s">
        <v>27</v>
      </c>
      <c r="K50" s="13" t="s">
        <v>27</v>
      </c>
      <c r="L50" s="8" t="s">
        <v>402</v>
      </c>
      <c r="M50" s="13">
        <v>0.9</v>
      </c>
      <c r="N50" s="13">
        <v>17.600000000000001</v>
      </c>
      <c r="O50" s="8" t="s">
        <v>402</v>
      </c>
      <c r="P50" s="13">
        <v>39</v>
      </c>
      <c r="Q50" s="13">
        <v>25.1</v>
      </c>
      <c r="R50" s="8" t="s">
        <v>27</v>
      </c>
      <c r="S50" s="13" t="s">
        <v>27</v>
      </c>
      <c r="T50" s="13" t="s">
        <v>27</v>
      </c>
      <c r="U50" s="8">
        <v>6</v>
      </c>
      <c r="V50" s="13">
        <v>100</v>
      </c>
      <c r="W50" s="13">
        <v>31.7</v>
      </c>
      <c r="X50" s="8">
        <v>18</v>
      </c>
      <c r="Y50" s="13">
        <v>1.7</v>
      </c>
      <c r="Z50" s="13">
        <v>100</v>
      </c>
    </row>
    <row r="51" spans="1:26" ht="14.1" customHeight="1" x14ac:dyDescent="0.25">
      <c r="A51" s="183"/>
      <c r="B51" s="2" t="s">
        <v>14</v>
      </c>
      <c r="C51" s="8">
        <v>497</v>
      </c>
      <c r="D51" s="13">
        <v>100</v>
      </c>
      <c r="E51" s="13">
        <v>47</v>
      </c>
      <c r="F51" s="8">
        <v>127</v>
      </c>
      <c r="G51" s="13">
        <v>100</v>
      </c>
      <c r="H51" s="13">
        <v>12</v>
      </c>
      <c r="I51" s="8">
        <v>30</v>
      </c>
      <c r="J51" s="13">
        <v>100</v>
      </c>
      <c r="K51" s="13">
        <v>2.8</v>
      </c>
      <c r="L51" s="8">
        <v>374</v>
      </c>
      <c r="M51" s="13">
        <v>100</v>
      </c>
      <c r="N51" s="13">
        <v>35.299999999999997</v>
      </c>
      <c r="O51" s="8">
        <v>12</v>
      </c>
      <c r="P51" s="13">
        <v>100</v>
      </c>
      <c r="Q51" s="13">
        <v>1.1000000000000001</v>
      </c>
      <c r="R51" s="8">
        <v>13</v>
      </c>
      <c r="S51" s="13">
        <v>100</v>
      </c>
      <c r="T51" s="13">
        <v>1.2</v>
      </c>
      <c r="U51" s="8">
        <v>6</v>
      </c>
      <c r="V51" s="13">
        <v>100</v>
      </c>
      <c r="W51" s="13">
        <v>0.5</v>
      </c>
      <c r="X51" s="8">
        <v>1058</v>
      </c>
      <c r="Y51" s="13">
        <v>100</v>
      </c>
      <c r="Z51" s="13">
        <v>100</v>
      </c>
    </row>
    <row r="52" spans="1:26" ht="14.1" customHeight="1" x14ac:dyDescent="0.25">
      <c r="A52" s="182" t="s">
        <v>709</v>
      </c>
      <c r="B52" s="7" t="s">
        <v>710</v>
      </c>
      <c r="C52" s="8" t="s">
        <v>27</v>
      </c>
      <c r="D52" s="13" t="s">
        <v>27</v>
      </c>
      <c r="E52" s="13" t="s">
        <v>27</v>
      </c>
      <c r="F52" s="8" t="s">
        <v>27</v>
      </c>
      <c r="G52" s="13" t="s">
        <v>27</v>
      </c>
      <c r="H52" s="13" t="s">
        <v>27</v>
      </c>
      <c r="I52" s="8" t="s">
        <v>27</v>
      </c>
      <c r="J52" s="13" t="s">
        <v>27</v>
      </c>
      <c r="K52" s="13" t="s">
        <v>27</v>
      </c>
      <c r="L52" s="8" t="s">
        <v>402</v>
      </c>
      <c r="M52" s="13">
        <v>0.4</v>
      </c>
      <c r="N52" s="13">
        <v>100</v>
      </c>
      <c r="O52" s="8" t="s">
        <v>27</v>
      </c>
      <c r="P52" s="13" t="s">
        <v>27</v>
      </c>
      <c r="Q52" s="13" t="s">
        <v>27</v>
      </c>
      <c r="R52" s="8" t="s">
        <v>27</v>
      </c>
      <c r="S52" s="13" t="s">
        <v>27</v>
      </c>
      <c r="T52" s="13" t="s">
        <v>27</v>
      </c>
      <c r="U52" s="8" t="s">
        <v>27</v>
      </c>
      <c r="V52" s="13" t="s">
        <v>27</v>
      </c>
      <c r="W52" s="13" t="s">
        <v>27</v>
      </c>
      <c r="X52" s="8" t="s">
        <v>402</v>
      </c>
      <c r="Y52" s="13">
        <v>0.2</v>
      </c>
      <c r="Z52" s="13">
        <v>100</v>
      </c>
    </row>
    <row r="53" spans="1:26" ht="27.95" customHeight="1" x14ac:dyDescent="0.25">
      <c r="A53" s="182"/>
      <c r="B53" s="7" t="s">
        <v>711</v>
      </c>
      <c r="C53" s="8" t="s">
        <v>27</v>
      </c>
      <c r="D53" s="13" t="s">
        <v>27</v>
      </c>
      <c r="E53" s="13" t="s">
        <v>27</v>
      </c>
      <c r="F53" s="8" t="s">
        <v>402</v>
      </c>
      <c r="G53" s="13">
        <v>1.3</v>
      </c>
      <c r="H53" s="13">
        <v>100</v>
      </c>
      <c r="I53" s="8" t="s">
        <v>27</v>
      </c>
      <c r="J53" s="13" t="s">
        <v>27</v>
      </c>
      <c r="K53" s="13" t="s">
        <v>27</v>
      </c>
      <c r="L53" s="8" t="s">
        <v>27</v>
      </c>
      <c r="M53" s="13" t="s">
        <v>27</v>
      </c>
      <c r="N53" s="13" t="s">
        <v>27</v>
      </c>
      <c r="O53" s="8" t="s">
        <v>27</v>
      </c>
      <c r="P53" s="13" t="s">
        <v>27</v>
      </c>
      <c r="Q53" s="13" t="s">
        <v>27</v>
      </c>
      <c r="R53" s="8" t="s">
        <v>27</v>
      </c>
      <c r="S53" s="13" t="s">
        <v>27</v>
      </c>
      <c r="T53" s="13" t="s">
        <v>27</v>
      </c>
      <c r="U53" s="8" t="s">
        <v>27</v>
      </c>
      <c r="V53" s="13" t="s">
        <v>27</v>
      </c>
      <c r="W53" s="13" t="s">
        <v>27</v>
      </c>
      <c r="X53" s="8" t="s">
        <v>402</v>
      </c>
      <c r="Y53" s="13">
        <v>0.1</v>
      </c>
      <c r="Z53" s="13">
        <v>100</v>
      </c>
    </row>
    <row r="54" spans="1:26" ht="14.1" customHeight="1" x14ac:dyDescent="0.25">
      <c r="A54" s="182"/>
      <c r="B54" s="7" t="s">
        <v>712</v>
      </c>
      <c r="C54" s="8">
        <v>388</v>
      </c>
      <c r="D54" s="13">
        <v>78.099999999999994</v>
      </c>
      <c r="E54" s="13">
        <v>41.9</v>
      </c>
      <c r="F54" s="8">
        <v>125</v>
      </c>
      <c r="G54" s="13">
        <v>98.7</v>
      </c>
      <c r="H54" s="13">
        <v>13.5</v>
      </c>
      <c r="I54" s="8">
        <v>30</v>
      </c>
      <c r="J54" s="13">
        <v>100</v>
      </c>
      <c r="K54" s="13">
        <v>3.2</v>
      </c>
      <c r="L54" s="8">
        <v>358</v>
      </c>
      <c r="M54" s="13">
        <v>95.9</v>
      </c>
      <c r="N54" s="13">
        <v>38.700000000000003</v>
      </c>
      <c r="O54" s="8">
        <v>12</v>
      </c>
      <c r="P54" s="13">
        <v>100</v>
      </c>
      <c r="Q54" s="13">
        <v>1.3</v>
      </c>
      <c r="R54" s="8">
        <v>13</v>
      </c>
      <c r="S54" s="13">
        <v>100</v>
      </c>
      <c r="T54" s="13">
        <v>1.4</v>
      </c>
      <c r="U54" s="8" t="s">
        <v>27</v>
      </c>
      <c r="V54" s="13" t="s">
        <v>27</v>
      </c>
      <c r="W54" s="13" t="s">
        <v>27</v>
      </c>
      <c r="X54" s="8">
        <v>926</v>
      </c>
      <c r="Y54" s="13">
        <v>87.6</v>
      </c>
      <c r="Z54" s="13">
        <v>100</v>
      </c>
    </row>
    <row r="55" spans="1:26" ht="14.1" customHeight="1" x14ac:dyDescent="0.25">
      <c r="A55" s="182"/>
      <c r="B55" s="7" t="s">
        <v>175</v>
      </c>
      <c r="C55" s="8">
        <v>109</v>
      </c>
      <c r="D55" s="13">
        <v>21.9</v>
      </c>
      <c r="E55" s="13">
        <v>100</v>
      </c>
      <c r="F55" s="8" t="s">
        <v>27</v>
      </c>
      <c r="G55" s="13" t="s">
        <v>27</v>
      </c>
      <c r="H55" s="13" t="s">
        <v>27</v>
      </c>
      <c r="I55" s="8" t="s">
        <v>27</v>
      </c>
      <c r="J55" s="13" t="s">
        <v>27</v>
      </c>
      <c r="K55" s="13" t="s">
        <v>27</v>
      </c>
      <c r="L55" s="8" t="s">
        <v>27</v>
      </c>
      <c r="M55" s="13" t="s">
        <v>27</v>
      </c>
      <c r="N55" s="13" t="s">
        <v>27</v>
      </c>
      <c r="O55" s="8" t="s">
        <v>27</v>
      </c>
      <c r="P55" s="13" t="s">
        <v>27</v>
      </c>
      <c r="Q55" s="13" t="s">
        <v>27</v>
      </c>
      <c r="R55" s="8" t="s">
        <v>27</v>
      </c>
      <c r="S55" s="13" t="s">
        <v>27</v>
      </c>
      <c r="T55" s="13" t="s">
        <v>27</v>
      </c>
      <c r="U55" s="8" t="s">
        <v>27</v>
      </c>
      <c r="V55" s="13" t="s">
        <v>27</v>
      </c>
      <c r="W55" s="13" t="s">
        <v>27</v>
      </c>
      <c r="X55" s="8">
        <v>109</v>
      </c>
      <c r="Y55" s="13">
        <v>10.3</v>
      </c>
      <c r="Z55" s="13">
        <v>100</v>
      </c>
    </row>
    <row r="56" spans="1:26" ht="14.1" customHeight="1" x14ac:dyDescent="0.25">
      <c r="A56" s="182"/>
      <c r="B56" s="7" t="s">
        <v>114</v>
      </c>
      <c r="C56" s="8" t="s">
        <v>27</v>
      </c>
      <c r="D56" s="13" t="s">
        <v>27</v>
      </c>
      <c r="E56" s="13" t="s">
        <v>27</v>
      </c>
      <c r="F56" s="8" t="s">
        <v>27</v>
      </c>
      <c r="G56" s="13" t="s">
        <v>27</v>
      </c>
      <c r="H56" s="13" t="s">
        <v>27</v>
      </c>
      <c r="I56" s="8" t="s">
        <v>27</v>
      </c>
      <c r="J56" s="13" t="s">
        <v>27</v>
      </c>
      <c r="K56" s="13" t="s">
        <v>27</v>
      </c>
      <c r="L56" s="8">
        <v>14</v>
      </c>
      <c r="M56" s="13">
        <v>3.6</v>
      </c>
      <c r="N56" s="13">
        <v>70.099999999999994</v>
      </c>
      <c r="O56" s="8" t="s">
        <v>27</v>
      </c>
      <c r="P56" s="13" t="s">
        <v>27</v>
      </c>
      <c r="Q56" s="13" t="s">
        <v>27</v>
      </c>
      <c r="R56" s="8" t="s">
        <v>27</v>
      </c>
      <c r="S56" s="13" t="s">
        <v>27</v>
      </c>
      <c r="T56" s="13" t="s">
        <v>27</v>
      </c>
      <c r="U56" s="8">
        <v>6</v>
      </c>
      <c r="V56" s="13">
        <v>100</v>
      </c>
      <c r="W56" s="13">
        <v>29.9</v>
      </c>
      <c r="X56" s="8">
        <v>19</v>
      </c>
      <c r="Y56" s="13">
        <v>1.8</v>
      </c>
      <c r="Z56" s="13">
        <v>100</v>
      </c>
    </row>
    <row r="57" spans="1:26" ht="14.1" customHeight="1" x14ac:dyDescent="0.25">
      <c r="A57" s="183"/>
      <c r="B57" s="2" t="s">
        <v>14</v>
      </c>
      <c r="C57" s="8">
        <v>497</v>
      </c>
      <c r="D57" s="13">
        <v>100</v>
      </c>
      <c r="E57" s="13">
        <v>47</v>
      </c>
      <c r="F57" s="8">
        <v>127</v>
      </c>
      <c r="G57" s="13">
        <v>100</v>
      </c>
      <c r="H57" s="13">
        <v>12</v>
      </c>
      <c r="I57" s="8">
        <v>30</v>
      </c>
      <c r="J57" s="13">
        <v>100</v>
      </c>
      <c r="K57" s="13">
        <v>2.8</v>
      </c>
      <c r="L57" s="8">
        <v>374</v>
      </c>
      <c r="M57" s="13">
        <v>100</v>
      </c>
      <c r="N57" s="13">
        <v>35.299999999999997</v>
      </c>
      <c r="O57" s="8">
        <v>12</v>
      </c>
      <c r="P57" s="13">
        <v>100</v>
      </c>
      <c r="Q57" s="13">
        <v>1.1000000000000001</v>
      </c>
      <c r="R57" s="8">
        <v>13</v>
      </c>
      <c r="S57" s="13">
        <v>100</v>
      </c>
      <c r="T57" s="13">
        <v>1.2</v>
      </c>
      <c r="U57" s="8">
        <v>6</v>
      </c>
      <c r="V57" s="13">
        <v>100</v>
      </c>
      <c r="W57" s="13">
        <v>0.5</v>
      </c>
      <c r="X57" s="8">
        <v>1058</v>
      </c>
      <c r="Y57" s="13">
        <v>100</v>
      </c>
      <c r="Z57" s="13">
        <v>100</v>
      </c>
    </row>
    <row r="58" spans="1:26" ht="12" customHeight="1" x14ac:dyDescent="0.25"/>
    <row r="59" spans="1:26" s="10" customFormat="1" ht="12" customHeight="1" x14ac:dyDescent="0.2">
      <c r="A59" s="11" t="s">
        <v>1638</v>
      </c>
    </row>
    <row r="60" spans="1:26" s="10" customFormat="1" ht="12" customHeight="1" x14ac:dyDescent="0.2">
      <c r="A60" s="11" t="s">
        <v>15</v>
      </c>
    </row>
    <row r="61" spans="1:26" s="10" customFormat="1" ht="12" customHeight="1" x14ac:dyDescent="0.2">
      <c r="A61" s="11" t="s">
        <v>1460</v>
      </c>
    </row>
    <row r="62" spans="1:26" ht="12" customHeight="1" x14ac:dyDescent="0.25"/>
  </sheetData>
  <mergeCells count="22">
    <mergeCell ref="L3:N3"/>
    <mergeCell ref="A9:A14"/>
    <mergeCell ref="A15:A23"/>
    <mergeCell ref="A24:A29"/>
    <mergeCell ref="A31:B32"/>
    <mergeCell ref="C31:E31"/>
    <mergeCell ref="L31:N31"/>
    <mergeCell ref="A5:A8"/>
    <mergeCell ref="A3:B4"/>
    <mergeCell ref="C3:E3"/>
    <mergeCell ref="F3:H3"/>
    <mergeCell ref="I3:K3"/>
    <mergeCell ref="O31:Q31"/>
    <mergeCell ref="R31:T31"/>
    <mergeCell ref="U31:W31"/>
    <mergeCell ref="X31:Z31"/>
    <mergeCell ref="A33:A36"/>
    <mergeCell ref="A37:A42"/>
    <mergeCell ref="A43:A51"/>
    <mergeCell ref="A52:A57"/>
    <mergeCell ref="I31:K31"/>
    <mergeCell ref="F31:H31"/>
  </mergeCells>
  <pageMargins left="0.08" right="0.08" top="1" bottom="1" header="0.5" footer="0.4921259845"/>
  <pageSetup fitToHeight="1000" orientation="landscape" horizontalDpi="300" verticalDpi="30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2">
    <pageSetUpPr fitToPage="1"/>
  </sheetPr>
  <dimension ref="A1:Y18"/>
  <sheetViews>
    <sheetView workbookViewId="0"/>
  </sheetViews>
  <sheetFormatPr baseColWidth="10" defaultColWidth="11.42578125" defaultRowHeight="15" x14ac:dyDescent="0.25"/>
  <cols>
    <col min="1" max="1" width="28.5703125" style="1" bestFit="1" customWidth="1"/>
    <col min="2" max="16" width="11.42578125" style="1" bestFit="1" customWidth="1"/>
    <col min="17" max="17" width="13.42578125" style="1" customWidth="1"/>
    <col min="18" max="25" width="11.42578125" style="1" bestFit="1" customWidth="1"/>
    <col min="26" max="16384" width="11.42578125" style="1"/>
  </cols>
  <sheetData>
    <row r="1" spans="1:25" s="4" customFormat="1" ht="12" customHeight="1" x14ac:dyDescent="0.2">
      <c r="A1" s="4" t="s">
        <v>1535</v>
      </c>
    </row>
    <row r="2" spans="1:25" ht="12" customHeight="1" x14ac:dyDescent="0.25"/>
    <row r="3" spans="1:25" ht="48" customHeight="1" x14ac:dyDescent="0.25">
      <c r="A3" s="163" t="s">
        <v>714</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705</v>
      </c>
      <c r="B5" s="8">
        <v>89</v>
      </c>
      <c r="C5" s="13">
        <v>14</v>
      </c>
      <c r="D5" s="13">
        <v>69.2</v>
      </c>
      <c r="E5" s="8">
        <v>40</v>
      </c>
      <c r="F5" s="13">
        <v>9.5</v>
      </c>
      <c r="G5" s="13">
        <v>30.8</v>
      </c>
      <c r="H5" s="8" t="s">
        <v>27</v>
      </c>
      <c r="I5" s="13" t="s">
        <v>27</v>
      </c>
      <c r="J5" s="13" t="s">
        <v>27</v>
      </c>
      <c r="K5" s="8">
        <v>129</v>
      </c>
      <c r="L5" s="13">
        <v>12.2</v>
      </c>
      <c r="M5" s="13">
        <v>100</v>
      </c>
    </row>
    <row r="6" spans="1:25" ht="14.1" customHeight="1" x14ac:dyDescent="0.3">
      <c r="A6" s="7" t="s">
        <v>706</v>
      </c>
      <c r="B6" s="8">
        <v>546</v>
      </c>
      <c r="C6" s="13">
        <v>86</v>
      </c>
      <c r="D6" s="13">
        <v>58.8</v>
      </c>
      <c r="E6" s="8">
        <v>377</v>
      </c>
      <c r="F6" s="13">
        <v>90.5</v>
      </c>
      <c r="G6" s="13">
        <v>40.6</v>
      </c>
      <c r="H6" s="8">
        <v>6</v>
      </c>
      <c r="I6" s="13">
        <v>100</v>
      </c>
      <c r="J6" s="13">
        <v>0.6</v>
      </c>
      <c r="K6" s="8">
        <v>929</v>
      </c>
      <c r="L6" s="13">
        <v>87.8</v>
      </c>
      <c r="M6" s="13">
        <v>100</v>
      </c>
    </row>
    <row r="7" spans="1:25" ht="14.1" customHeight="1" x14ac:dyDescent="0.3">
      <c r="A7" s="2" t="s">
        <v>14</v>
      </c>
      <c r="B7" s="8">
        <v>635</v>
      </c>
      <c r="C7" s="13">
        <v>100</v>
      </c>
      <c r="D7" s="13">
        <v>60.1</v>
      </c>
      <c r="E7" s="8">
        <v>417</v>
      </c>
      <c r="F7" s="13">
        <v>100</v>
      </c>
      <c r="G7" s="13">
        <v>39.4</v>
      </c>
      <c r="H7" s="8">
        <v>6</v>
      </c>
      <c r="I7" s="13">
        <v>100</v>
      </c>
      <c r="J7" s="13">
        <v>0.5</v>
      </c>
      <c r="K7" s="8">
        <v>1058</v>
      </c>
      <c r="L7" s="13">
        <v>100</v>
      </c>
      <c r="M7" s="13">
        <v>100</v>
      </c>
    </row>
    <row r="8" spans="1:25" ht="12" customHeight="1" x14ac:dyDescent="0.3"/>
    <row r="9" spans="1:25" ht="48" customHeight="1" x14ac:dyDescent="0.25">
      <c r="A9" s="163" t="s">
        <v>714</v>
      </c>
      <c r="B9" s="165" t="s">
        <v>129</v>
      </c>
      <c r="C9" s="165"/>
      <c r="D9" s="164"/>
      <c r="E9" s="165" t="s">
        <v>130</v>
      </c>
      <c r="F9" s="165"/>
      <c r="G9" s="164"/>
      <c r="H9" s="165" t="s">
        <v>131</v>
      </c>
      <c r="I9" s="165"/>
      <c r="J9" s="164"/>
      <c r="K9" s="165" t="s">
        <v>132</v>
      </c>
      <c r="L9" s="165"/>
      <c r="M9" s="164"/>
      <c r="N9" s="165" t="s">
        <v>133</v>
      </c>
      <c r="O9" s="165"/>
      <c r="P9" s="164"/>
      <c r="Q9" s="165" t="s">
        <v>134</v>
      </c>
      <c r="R9" s="165"/>
      <c r="S9" s="164"/>
      <c r="T9" s="165" t="s">
        <v>55</v>
      </c>
      <c r="U9" s="165"/>
      <c r="V9" s="164"/>
      <c r="W9" s="165" t="s">
        <v>14</v>
      </c>
      <c r="X9" s="165"/>
      <c r="Y9" s="164"/>
    </row>
    <row r="10" spans="1:25" ht="26.45" customHeight="1" x14ac:dyDescent="0.25">
      <c r="A10" s="164"/>
      <c r="B10" s="5" t="s">
        <v>216</v>
      </c>
      <c r="C10" s="5" t="s">
        <v>557</v>
      </c>
      <c r="D10" s="5" t="s">
        <v>546</v>
      </c>
      <c r="E10" s="5" t="s">
        <v>216</v>
      </c>
      <c r="F10" s="5" t="s">
        <v>557</v>
      </c>
      <c r="G10" s="5" t="s">
        <v>546</v>
      </c>
      <c r="H10" s="5" t="s">
        <v>216</v>
      </c>
      <c r="I10" s="5" t="s">
        <v>557</v>
      </c>
      <c r="J10" s="5" t="s">
        <v>546</v>
      </c>
      <c r="K10" s="5" t="s">
        <v>216</v>
      </c>
      <c r="L10" s="5" t="s">
        <v>557</v>
      </c>
      <c r="M10" s="5" t="s">
        <v>546</v>
      </c>
      <c r="N10" s="5" t="s">
        <v>216</v>
      </c>
      <c r="O10" s="5" t="s">
        <v>557</v>
      </c>
      <c r="P10" s="5" t="s">
        <v>546</v>
      </c>
      <c r="Q10" s="5" t="s">
        <v>216</v>
      </c>
      <c r="R10" s="5" t="s">
        <v>557</v>
      </c>
      <c r="S10" s="5" t="s">
        <v>546</v>
      </c>
      <c r="T10" s="5" t="s">
        <v>216</v>
      </c>
      <c r="U10" s="5" t="s">
        <v>557</v>
      </c>
      <c r="V10" s="5" t="s">
        <v>546</v>
      </c>
      <c r="W10" s="5" t="s">
        <v>216</v>
      </c>
      <c r="X10" s="5" t="s">
        <v>557</v>
      </c>
      <c r="Y10" s="5" t="s">
        <v>546</v>
      </c>
    </row>
    <row r="11" spans="1:25" ht="14.1" customHeight="1" x14ac:dyDescent="0.3">
      <c r="A11" s="7" t="s">
        <v>705</v>
      </c>
      <c r="B11" s="8">
        <v>89</v>
      </c>
      <c r="C11" s="13">
        <v>18</v>
      </c>
      <c r="D11" s="13">
        <v>69.400000000000006</v>
      </c>
      <c r="E11" s="8">
        <v>15</v>
      </c>
      <c r="F11" s="13">
        <v>11.9</v>
      </c>
      <c r="G11" s="13">
        <v>11.7</v>
      </c>
      <c r="H11" s="8">
        <v>10</v>
      </c>
      <c r="I11" s="13">
        <v>33.4</v>
      </c>
      <c r="J11" s="13">
        <v>7.7</v>
      </c>
      <c r="K11" s="8">
        <v>14</v>
      </c>
      <c r="L11" s="13">
        <v>3.8</v>
      </c>
      <c r="M11" s="13">
        <v>11.1</v>
      </c>
      <c r="N11" s="8" t="s">
        <v>27</v>
      </c>
      <c r="O11" s="13" t="s">
        <v>27</v>
      </c>
      <c r="P11" s="13" t="s">
        <v>27</v>
      </c>
      <c r="Q11" s="8" t="s">
        <v>27</v>
      </c>
      <c r="R11" s="13" t="s">
        <v>27</v>
      </c>
      <c r="S11" s="13" t="s">
        <v>27</v>
      </c>
      <c r="T11" s="8" t="s">
        <v>27</v>
      </c>
      <c r="U11" s="13" t="s">
        <v>27</v>
      </c>
      <c r="V11" s="13" t="s">
        <v>27</v>
      </c>
      <c r="W11" s="8">
        <v>129</v>
      </c>
      <c r="X11" s="13">
        <v>12.2</v>
      </c>
      <c r="Y11" s="13">
        <v>100</v>
      </c>
    </row>
    <row r="12" spans="1:25" ht="14.1" customHeight="1" x14ac:dyDescent="0.3">
      <c r="A12" s="7" t="s">
        <v>706</v>
      </c>
      <c r="B12" s="8">
        <v>408</v>
      </c>
      <c r="C12" s="13">
        <v>82</v>
      </c>
      <c r="D12" s="13">
        <v>43.9</v>
      </c>
      <c r="E12" s="8">
        <v>112</v>
      </c>
      <c r="F12" s="13">
        <v>88.1</v>
      </c>
      <c r="G12" s="13">
        <v>12</v>
      </c>
      <c r="H12" s="8">
        <v>20</v>
      </c>
      <c r="I12" s="13">
        <v>66.599999999999994</v>
      </c>
      <c r="J12" s="13">
        <v>2.1</v>
      </c>
      <c r="K12" s="8">
        <v>359</v>
      </c>
      <c r="L12" s="13">
        <v>96.2</v>
      </c>
      <c r="M12" s="13">
        <v>38.700000000000003</v>
      </c>
      <c r="N12" s="8">
        <v>12</v>
      </c>
      <c r="O12" s="13">
        <v>100</v>
      </c>
      <c r="P12" s="13">
        <v>1.3</v>
      </c>
      <c r="Q12" s="8">
        <v>13</v>
      </c>
      <c r="R12" s="13">
        <v>100</v>
      </c>
      <c r="S12" s="13">
        <v>1.4</v>
      </c>
      <c r="T12" s="8">
        <v>6</v>
      </c>
      <c r="U12" s="13">
        <v>100</v>
      </c>
      <c r="V12" s="13">
        <v>0.6</v>
      </c>
      <c r="W12" s="8">
        <v>929</v>
      </c>
      <c r="X12" s="13">
        <v>87.8</v>
      </c>
      <c r="Y12" s="13">
        <v>100</v>
      </c>
    </row>
    <row r="13" spans="1:25" ht="14.1" customHeight="1" x14ac:dyDescent="0.3">
      <c r="A13" s="2" t="s">
        <v>14</v>
      </c>
      <c r="B13" s="8">
        <v>497</v>
      </c>
      <c r="C13" s="13">
        <v>100</v>
      </c>
      <c r="D13" s="13">
        <v>47</v>
      </c>
      <c r="E13" s="8">
        <v>127</v>
      </c>
      <c r="F13" s="13">
        <v>100</v>
      </c>
      <c r="G13" s="13">
        <v>12</v>
      </c>
      <c r="H13" s="8">
        <v>30</v>
      </c>
      <c r="I13" s="13">
        <v>100</v>
      </c>
      <c r="J13" s="13">
        <v>2.8</v>
      </c>
      <c r="K13" s="8">
        <v>374</v>
      </c>
      <c r="L13" s="13">
        <v>100</v>
      </c>
      <c r="M13" s="13">
        <v>35.299999999999997</v>
      </c>
      <c r="N13" s="8">
        <v>12</v>
      </c>
      <c r="O13" s="13">
        <v>100</v>
      </c>
      <c r="P13" s="13">
        <v>1.1000000000000001</v>
      </c>
      <c r="Q13" s="8">
        <v>13</v>
      </c>
      <c r="R13" s="13">
        <v>100</v>
      </c>
      <c r="S13" s="13">
        <v>1.2</v>
      </c>
      <c r="T13" s="8">
        <v>6</v>
      </c>
      <c r="U13" s="13">
        <v>100</v>
      </c>
      <c r="V13" s="13">
        <v>0.5</v>
      </c>
      <c r="W13" s="8">
        <v>1058</v>
      </c>
      <c r="X13" s="13">
        <v>100</v>
      </c>
      <c r="Y13" s="13">
        <v>100</v>
      </c>
    </row>
    <row r="14" spans="1:25" ht="14.1" customHeight="1" x14ac:dyDescent="0.3">
      <c r="A14" s="52"/>
      <c r="B14" s="53"/>
      <c r="C14" s="54"/>
      <c r="D14" s="54"/>
      <c r="E14" s="53"/>
      <c r="F14" s="54"/>
      <c r="G14" s="54"/>
      <c r="H14" s="53"/>
      <c r="I14" s="54"/>
      <c r="J14" s="54"/>
      <c r="K14" s="53"/>
      <c r="L14" s="54"/>
      <c r="M14" s="54"/>
      <c r="N14" s="53"/>
      <c r="O14" s="54"/>
      <c r="P14" s="54"/>
      <c r="Q14" s="53"/>
      <c r="R14" s="54"/>
      <c r="S14" s="54"/>
      <c r="T14" s="53"/>
      <c r="U14" s="54"/>
      <c r="V14" s="54"/>
      <c r="W14" s="53"/>
      <c r="X14" s="54"/>
      <c r="Y14" s="54"/>
    </row>
    <row r="15" spans="1:25" ht="12" customHeight="1" x14ac:dyDescent="0.25">
      <c r="A15" s="11" t="s">
        <v>1638</v>
      </c>
    </row>
    <row r="16" spans="1:25" s="10" customFormat="1" ht="12" customHeight="1" x14ac:dyDescent="0.2">
      <c r="A16" s="11" t="s">
        <v>15</v>
      </c>
    </row>
    <row r="17" spans="1:1" s="10" customFormat="1" ht="12" customHeight="1" x14ac:dyDescent="0.2">
      <c r="A17" s="11" t="s">
        <v>1460</v>
      </c>
    </row>
    <row r="18" spans="1:1" ht="12" customHeight="1" x14ac:dyDescent="0.3"/>
  </sheetData>
  <mergeCells count="14">
    <mergeCell ref="N9:P9"/>
    <mergeCell ref="Q9:S9"/>
    <mergeCell ref="T9:V9"/>
    <mergeCell ref="W9:Y9"/>
    <mergeCell ref="A3:A4"/>
    <mergeCell ref="B3:D3"/>
    <mergeCell ref="E3:G3"/>
    <mergeCell ref="H3:J3"/>
    <mergeCell ref="K3:M3"/>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3">
    <pageSetUpPr fitToPage="1"/>
  </sheetPr>
  <dimension ref="A1:M2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4.85546875" style="1" customWidth="1"/>
    <col min="12" max="12" width="13.7109375" style="1" bestFit="1" customWidth="1"/>
    <col min="13" max="13" width="9.140625" style="1" bestFit="1" customWidth="1"/>
    <col min="14" max="16384" width="11.42578125" style="1"/>
  </cols>
  <sheetData>
    <row r="1" spans="1:13" s="4" customFormat="1" ht="12" customHeight="1" x14ac:dyDescent="0.2">
      <c r="A1" s="4" t="s">
        <v>1536</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141</v>
      </c>
      <c r="C5" s="13">
        <v>23.6</v>
      </c>
      <c r="D5" s="13">
        <v>75.2</v>
      </c>
      <c r="E5" s="8">
        <v>46</v>
      </c>
      <c r="F5" s="13">
        <v>7.7</v>
      </c>
      <c r="G5" s="13">
        <v>24.8</v>
      </c>
      <c r="H5" s="8">
        <v>0</v>
      </c>
      <c r="I5" s="13">
        <v>0</v>
      </c>
      <c r="J5" s="13">
        <v>0</v>
      </c>
      <c r="K5" s="8">
        <v>188</v>
      </c>
      <c r="L5" s="13">
        <v>15.5</v>
      </c>
      <c r="M5" s="13">
        <v>100</v>
      </c>
    </row>
    <row r="6" spans="1:13" ht="14.1" customHeight="1" x14ac:dyDescent="0.25">
      <c r="A6" s="7" t="s">
        <v>130</v>
      </c>
      <c r="B6" s="8">
        <v>77</v>
      </c>
      <c r="C6" s="13">
        <v>12.9</v>
      </c>
      <c r="D6" s="13">
        <v>34.299999999999997</v>
      </c>
      <c r="E6" s="8">
        <v>148</v>
      </c>
      <c r="F6" s="13">
        <v>24.6</v>
      </c>
      <c r="G6" s="13">
        <v>65.7</v>
      </c>
      <c r="H6" s="8">
        <v>0</v>
      </c>
      <c r="I6" s="13">
        <v>0</v>
      </c>
      <c r="J6" s="13">
        <v>0</v>
      </c>
      <c r="K6" s="8">
        <v>225</v>
      </c>
      <c r="L6" s="13">
        <v>18.7</v>
      </c>
      <c r="M6" s="13">
        <v>100</v>
      </c>
    </row>
    <row r="7" spans="1:13" ht="14.1" customHeight="1" x14ac:dyDescent="0.25">
      <c r="A7" s="7" t="s">
        <v>131</v>
      </c>
      <c r="B7" s="8">
        <v>8</v>
      </c>
      <c r="C7" s="13">
        <v>1.3</v>
      </c>
      <c r="D7" s="13">
        <v>50</v>
      </c>
      <c r="E7" s="8">
        <v>8</v>
      </c>
      <c r="F7" s="13">
        <v>1.3</v>
      </c>
      <c r="G7" s="13">
        <v>50</v>
      </c>
      <c r="H7" s="8">
        <v>0</v>
      </c>
      <c r="I7" s="13">
        <v>0</v>
      </c>
      <c r="J7" s="13">
        <v>0</v>
      </c>
      <c r="K7" s="8">
        <v>16</v>
      </c>
      <c r="L7" s="13">
        <v>1.3</v>
      </c>
      <c r="M7" s="13">
        <v>100</v>
      </c>
    </row>
    <row r="8" spans="1:13" ht="14.1" customHeight="1" x14ac:dyDescent="0.25">
      <c r="A8" s="7" t="s">
        <v>132</v>
      </c>
      <c r="B8" s="8">
        <v>352</v>
      </c>
      <c r="C8" s="13">
        <v>58.9</v>
      </c>
      <c r="D8" s="13">
        <v>48.2</v>
      </c>
      <c r="E8" s="8">
        <v>376</v>
      </c>
      <c r="F8" s="13">
        <v>62.4</v>
      </c>
      <c r="G8" s="13">
        <v>51.6</v>
      </c>
      <c r="H8" s="8" t="s">
        <v>402</v>
      </c>
      <c r="I8" s="13">
        <v>18.100000000000001</v>
      </c>
      <c r="J8" s="13">
        <v>0.2</v>
      </c>
      <c r="K8" s="8">
        <v>729</v>
      </c>
      <c r="L8" s="13">
        <v>60.4</v>
      </c>
      <c r="M8" s="13">
        <v>100</v>
      </c>
    </row>
    <row r="9" spans="1:13" ht="14.1" customHeight="1" x14ac:dyDescent="0.3">
      <c r="A9" s="7" t="s">
        <v>133</v>
      </c>
      <c r="B9" s="8" t="s">
        <v>402</v>
      </c>
      <c r="C9" s="13">
        <v>0.5</v>
      </c>
      <c r="D9" s="13">
        <v>28.6</v>
      </c>
      <c r="E9" s="8">
        <v>7</v>
      </c>
      <c r="F9" s="13">
        <v>1.2</v>
      </c>
      <c r="G9" s="13">
        <v>71.400000000000006</v>
      </c>
      <c r="H9" s="8">
        <v>0</v>
      </c>
      <c r="I9" s="13">
        <v>0</v>
      </c>
      <c r="J9" s="13">
        <v>0</v>
      </c>
      <c r="K9" s="8">
        <v>10</v>
      </c>
      <c r="L9" s="13">
        <v>0.9</v>
      </c>
      <c r="M9" s="13">
        <v>100</v>
      </c>
    </row>
    <row r="10" spans="1:13" ht="14.1" customHeight="1" x14ac:dyDescent="0.3">
      <c r="A10" s="7" t="s">
        <v>134</v>
      </c>
      <c r="B10" s="8">
        <v>15</v>
      </c>
      <c r="C10" s="13">
        <v>2.5</v>
      </c>
      <c r="D10" s="13">
        <v>47</v>
      </c>
      <c r="E10" s="8">
        <v>17</v>
      </c>
      <c r="F10" s="13">
        <v>2.8</v>
      </c>
      <c r="G10" s="13">
        <v>53</v>
      </c>
      <c r="H10" s="8">
        <v>0</v>
      </c>
      <c r="I10" s="13">
        <v>0</v>
      </c>
      <c r="J10" s="13">
        <v>0</v>
      </c>
      <c r="K10" s="8">
        <v>31</v>
      </c>
      <c r="L10" s="13">
        <v>2.6</v>
      </c>
      <c r="M10" s="13">
        <v>100</v>
      </c>
    </row>
    <row r="11" spans="1:13" ht="14.1" customHeight="1" x14ac:dyDescent="0.3">
      <c r="A11" s="7" t="s">
        <v>55</v>
      </c>
      <c r="B11" s="8" t="s">
        <v>402</v>
      </c>
      <c r="C11" s="13">
        <v>0.2</v>
      </c>
      <c r="D11" s="13">
        <v>18.399999999999999</v>
      </c>
      <c r="E11" s="8">
        <v>0</v>
      </c>
      <c r="F11" s="13">
        <v>0</v>
      </c>
      <c r="G11" s="13">
        <v>0</v>
      </c>
      <c r="H11" s="8">
        <v>6</v>
      </c>
      <c r="I11" s="13">
        <v>81.900000000000006</v>
      </c>
      <c r="J11" s="13">
        <v>81.599999999999994</v>
      </c>
      <c r="K11" s="8">
        <v>8</v>
      </c>
      <c r="L11" s="13">
        <v>0.6</v>
      </c>
      <c r="M11" s="13">
        <v>100</v>
      </c>
    </row>
    <row r="12" spans="1:13" ht="14.1" customHeight="1" x14ac:dyDescent="0.3">
      <c r="A12" s="2" t="s">
        <v>14</v>
      </c>
      <c r="B12" s="8">
        <v>597</v>
      </c>
      <c r="C12" s="13">
        <v>100</v>
      </c>
      <c r="D12" s="13">
        <v>49.5</v>
      </c>
      <c r="E12" s="8">
        <v>602</v>
      </c>
      <c r="F12" s="13">
        <v>100</v>
      </c>
      <c r="G12" s="13">
        <v>49.9</v>
      </c>
      <c r="H12" s="8">
        <v>8</v>
      </c>
      <c r="I12" s="13">
        <v>100</v>
      </c>
      <c r="J12" s="13">
        <v>0.6</v>
      </c>
      <c r="K12" s="8">
        <v>1207</v>
      </c>
      <c r="L12" s="13">
        <v>100</v>
      </c>
      <c r="M12" s="13">
        <v>100</v>
      </c>
    </row>
    <row r="13" spans="1:13" ht="12" customHeight="1" x14ac:dyDescent="0.3"/>
    <row r="14" spans="1:13" ht="12" customHeight="1" x14ac:dyDescent="0.25">
      <c r="A14" s="163" t="s">
        <v>618</v>
      </c>
      <c r="B14" s="165" t="s">
        <v>118</v>
      </c>
      <c r="C14" s="165"/>
      <c r="D14" s="164"/>
      <c r="E14" s="165" t="s">
        <v>119</v>
      </c>
      <c r="F14" s="165"/>
      <c r="G14" s="164"/>
      <c r="H14" s="165" t="s">
        <v>114</v>
      </c>
      <c r="I14" s="165"/>
      <c r="J14" s="164"/>
      <c r="K14" s="165" t="s">
        <v>14</v>
      </c>
      <c r="L14" s="165"/>
      <c r="M14" s="164"/>
    </row>
    <row r="15" spans="1:13" ht="26.45" customHeight="1" x14ac:dyDescent="0.25">
      <c r="A15" s="164"/>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25">
      <c r="A16" s="7" t="s">
        <v>619</v>
      </c>
      <c r="B16" s="8">
        <v>310</v>
      </c>
      <c r="C16" s="13">
        <v>51.8</v>
      </c>
      <c r="D16" s="13">
        <v>71.3</v>
      </c>
      <c r="E16" s="8">
        <v>124</v>
      </c>
      <c r="F16" s="13">
        <v>20.7</v>
      </c>
      <c r="G16" s="13">
        <v>28.7</v>
      </c>
      <c r="H16" s="8">
        <v>0</v>
      </c>
      <c r="I16" s="13">
        <v>0</v>
      </c>
      <c r="J16" s="13">
        <v>0</v>
      </c>
      <c r="K16" s="8">
        <v>434</v>
      </c>
      <c r="L16" s="13">
        <v>35.9</v>
      </c>
      <c r="M16" s="13">
        <v>100</v>
      </c>
    </row>
    <row r="17" spans="1:13" ht="14.1" customHeight="1" x14ac:dyDescent="0.3">
      <c r="A17" s="7" t="s">
        <v>620</v>
      </c>
      <c r="B17" s="8">
        <v>13</v>
      </c>
      <c r="C17" s="13">
        <v>2.2000000000000002</v>
      </c>
      <c r="D17" s="13">
        <v>7.8</v>
      </c>
      <c r="E17" s="8">
        <v>157</v>
      </c>
      <c r="F17" s="13">
        <v>26.1</v>
      </c>
      <c r="G17" s="13">
        <v>92.2</v>
      </c>
      <c r="H17" s="8">
        <v>0</v>
      </c>
      <c r="I17" s="13">
        <v>0</v>
      </c>
      <c r="J17" s="13">
        <v>0</v>
      </c>
      <c r="K17" s="8">
        <v>171</v>
      </c>
      <c r="L17" s="13">
        <v>14.1</v>
      </c>
      <c r="M17" s="13">
        <v>100</v>
      </c>
    </row>
    <row r="18" spans="1:13" ht="14.1" customHeight="1" x14ac:dyDescent="0.3">
      <c r="A18" s="7" t="s">
        <v>621</v>
      </c>
      <c r="B18" s="8">
        <v>0</v>
      </c>
      <c r="C18" s="13">
        <v>0</v>
      </c>
      <c r="D18" s="13">
        <v>0</v>
      </c>
      <c r="E18" s="8" t="s">
        <v>402</v>
      </c>
      <c r="F18" s="13">
        <v>0.5</v>
      </c>
      <c r="G18" s="13">
        <v>100</v>
      </c>
      <c r="H18" s="8">
        <v>0</v>
      </c>
      <c r="I18" s="13">
        <v>0</v>
      </c>
      <c r="J18" s="13">
        <v>0</v>
      </c>
      <c r="K18" s="8" t="s">
        <v>402</v>
      </c>
      <c r="L18" s="13">
        <v>0.2</v>
      </c>
      <c r="M18" s="13">
        <v>100</v>
      </c>
    </row>
    <row r="19" spans="1:13" ht="14.1" customHeight="1" x14ac:dyDescent="0.3">
      <c r="A19" s="7" t="s">
        <v>622</v>
      </c>
      <c r="B19" s="8" t="s">
        <v>402</v>
      </c>
      <c r="C19" s="13">
        <v>0.6</v>
      </c>
      <c r="D19" s="13">
        <v>47.6</v>
      </c>
      <c r="E19" s="8" t="s">
        <v>402</v>
      </c>
      <c r="F19" s="13">
        <v>0.7</v>
      </c>
      <c r="G19" s="13">
        <v>52.4</v>
      </c>
      <c r="H19" s="8">
        <v>0</v>
      </c>
      <c r="I19" s="13">
        <v>0</v>
      </c>
      <c r="J19" s="13">
        <v>0</v>
      </c>
      <c r="K19" s="8">
        <v>8</v>
      </c>
      <c r="L19" s="13">
        <v>0.7</v>
      </c>
      <c r="M19" s="13">
        <v>100</v>
      </c>
    </row>
    <row r="20" spans="1:13" ht="14.1" customHeight="1" x14ac:dyDescent="0.3">
      <c r="A20" s="7" t="s">
        <v>624</v>
      </c>
      <c r="B20" s="8">
        <v>271</v>
      </c>
      <c r="C20" s="13">
        <v>45.3</v>
      </c>
      <c r="D20" s="13">
        <v>46.2</v>
      </c>
      <c r="E20" s="8">
        <v>313</v>
      </c>
      <c r="F20" s="13">
        <v>52</v>
      </c>
      <c r="G20" s="13">
        <v>53.5</v>
      </c>
      <c r="H20" s="8" t="s">
        <v>402</v>
      </c>
      <c r="I20" s="13">
        <v>18.100000000000001</v>
      </c>
      <c r="J20" s="13">
        <v>0.2</v>
      </c>
      <c r="K20" s="8">
        <v>585</v>
      </c>
      <c r="L20" s="13">
        <v>48.5</v>
      </c>
      <c r="M20" s="13">
        <v>100</v>
      </c>
    </row>
    <row r="21" spans="1:13" ht="14.1" customHeight="1" x14ac:dyDescent="0.3">
      <c r="A21" s="7" t="s">
        <v>114</v>
      </c>
      <c r="B21" s="8">
        <v>0</v>
      </c>
      <c r="C21" s="13">
        <v>0</v>
      </c>
      <c r="D21" s="13">
        <v>0</v>
      </c>
      <c r="E21" s="8">
        <v>0</v>
      </c>
      <c r="F21" s="13">
        <v>0</v>
      </c>
      <c r="G21" s="13">
        <v>0</v>
      </c>
      <c r="H21" s="8">
        <v>6</v>
      </c>
      <c r="I21" s="13">
        <v>81.900000000000006</v>
      </c>
      <c r="J21" s="13">
        <v>100</v>
      </c>
      <c r="K21" s="8">
        <v>6</v>
      </c>
      <c r="L21" s="13">
        <v>0.5</v>
      </c>
      <c r="M21" s="13">
        <v>100</v>
      </c>
    </row>
    <row r="22" spans="1:13" ht="14.1" customHeight="1" x14ac:dyDescent="0.3">
      <c r="A22" s="2" t="s">
        <v>14</v>
      </c>
      <c r="B22" s="8">
        <v>597</v>
      </c>
      <c r="C22" s="13">
        <v>100</v>
      </c>
      <c r="D22" s="13">
        <v>49.5</v>
      </c>
      <c r="E22" s="8">
        <v>602</v>
      </c>
      <c r="F22" s="13">
        <v>100</v>
      </c>
      <c r="G22" s="13">
        <v>49.9</v>
      </c>
      <c r="H22" s="8">
        <v>8</v>
      </c>
      <c r="I22" s="13">
        <v>100</v>
      </c>
      <c r="J22" s="13">
        <v>0.6</v>
      </c>
      <c r="K22" s="8">
        <v>1207</v>
      </c>
      <c r="L22" s="13">
        <v>100</v>
      </c>
      <c r="M22" s="13">
        <v>100</v>
      </c>
    </row>
    <row r="23" spans="1:13" ht="12" customHeight="1" x14ac:dyDescent="0.3"/>
    <row r="24" spans="1:13" s="10" customFormat="1" ht="12" customHeight="1" x14ac:dyDescent="0.2">
      <c r="A24" s="11" t="s">
        <v>715</v>
      </c>
    </row>
    <row r="25" spans="1:13" s="10" customFormat="1" ht="12" customHeight="1" x14ac:dyDescent="0.2">
      <c r="A25" s="11" t="s">
        <v>1460</v>
      </c>
    </row>
    <row r="26" spans="1:13" ht="12" customHeight="1" x14ac:dyDescent="0.25"/>
  </sheetData>
  <mergeCells count="10">
    <mergeCell ref="A14:A15"/>
    <mergeCell ref="B14:D14"/>
    <mergeCell ref="E14:G14"/>
    <mergeCell ref="H14:J14"/>
    <mergeCell ref="K14:M14"/>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4">
    <pageSetUpPr fitToPage="1"/>
  </sheetPr>
  <dimension ref="A1:Q21"/>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4.140625" style="1" customWidth="1"/>
    <col min="9" max="9" width="13.7109375" style="1" bestFit="1" customWidth="1"/>
    <col min="10" max="10" width="13.28515625" style="1" customWidth="1"/>
    <col min="11" max="11" width="13.7109375" style="1" bestFit="1" customWidth="1"/>
    <col min="12" max="12" width="13.28515625" style="1" customWidth="1"/>
    <col min="13" max="13" width="13.7109375" style="1" bestFit="1" customWidth="1"/>
    <col min="14" max="14" width="12.28515625" style="1" customWidth="1"/>
    <col min="15" max="15" width="9.7109375" style="1" customWidth="1"/>
    <col min="16" max="16" width="13.7109375" style="1" bestFit="1" customWidth="1"/>
    <col min="17" max="17" width="9.140625" style="1" bestFit="1" customWidth="1"/>
    <col min="18" max="16384" width="11.42578125" style="1"/>
  </cols>
  <sheetData>
    <row r="1" spans="1:17" s="4" customFormat="1" ht="12" customHeight="1" x14ac:dyDescent="0.2">
      <c r="A1" s="4" t="s">
        <v>1537</v>
      </c>
    </row>
    <row r="2" spans="1:17" ht="12" customHeight="1" x14ac:dyDescent="0.25"/>
    <row r="3" spans="1:17" ht="24" customHeight="1" x14ac:dyDescent="0.25">
      <c r="A3" s="163" t="s">
        <v>191</v>
      </c>
      <c r="B3" s="165" t="s">
        <v>129</v>
      </c>
      <c r="C3" s="164"/>
      <c r="D3" s="165" t="s">
        <v>130</v>
      </c>
      <c r="E3" s="164"/>
      <c r="F3" s="165" t="s">
        <v>131</v>
      </c>
      <c r="G3" s="164"/>
      <c r="H3" s="165" t="s">
        <v>132</v>
      </c>
      <c r="I3" s="164"/>
      <c r="J3" s="165" t="s">
        <v>133</v>
      </c>
      <c r="K3" s="164"/>
      <c r="L3" s="165" t="s">
        <v>134</v>
      </c>
      <c r="M3" s="164"/>
      <c r="N3" s="165" t="s">
        <v>55</v>
      </c>
      <c r="O3" s="164"/>
      <c r="P3" s="165" t="s">
        <v>14</v>
      </c>
      <c r="Q3" s="164"/>
    </row>
    <row r="4" spans="1:17" ht="26.45" customHeight="1" x14ac:dyDescent="0.25">
      <c r="A4" s="164"/>
      <c r="B4" s="5" t="s">
        <v>216</v>
      </c>
      <c r="C4" s="5" t="s">
        <v>35</v>
      </c>
      <c r="D4" s="5" t="s">
        <v>216</v>
      </c>
      <c r="E4" s="5" t="s">
        <v>35</v>
      </c>
      <c r="F4" s="5" t="s">
        <v>216</v>
      </c>
      <c r="G4" s="5" t="s">
        <v>35</v>
      </c>
      <c r="H4" s="5" t="s">
        <v>216</v>
      </c>
      <c r="I4" s="5" t="s">
        <v>35</v>
      </c>
      <c r="J4" s="5" t="s">
        <v>216</v>
      </c>
      <c r="K4" s="5" t="s">
        <v>35</v>
      </c>
      <c r="L4" s="5" t="s">
        <v>216</v>
      </c>
      <c r="M4" s="5" t="s">
        <v>35</v>
      </c>
      <c r="N4" s="5" t="s">
        <v>216</v>
      </c>
      <c r="O4" s="5" t="s">
        <v>35</v>
      </c>
      <c r="P4" s="5" t="s">
        <v>216</v>
      </c>
      <c r="Q4" s="5" t="s">
        <v>35</v>
      </c>
    </row>
    <row r="5" spans="1:17" ht="14.1" customHeight="1" x14ac:dyDescent="0.25">
      <c r="A5" s="7" t="s">
        <v>648</v>
      </c>
      <c r="B5" s="8">
        <v>113</v>
      </c>
      <c r="C5" s="13">
        <v>60.3</v>
      </c>
      <c r="D5" s="8">
        <v>61</v>
      </c>
      <c r="E5" s="13">
        <v>83.5</v>
      </c>
      <c r="F5" s="8">
        <v>14</v>
      </c>
      <c r="G5" s="13">
        <v>88.4</v>
      </c>
      <c r="H5" s="8">
        <v>268</v>
      </c>
      <c r="I5" s="13">
        <v>86.1</v>
      </c>
      <c r="J5" s="8">
        <v>10</v>
      </c>
      <c r="K5" s="13">
        <v>100</v>
      </c>
      <c r="L5" s="8">
        <v>16</v>
      </c>
      <c r="M5" s="13">
        <v>91.1</v>
      </c>
      <c r="N5" s="8">
        <v>0</v>
      </c>
      <c r="O5" s="13">
        <v>0</v>
      </c>
      <c r="P5" s="8">
        <v>482</v>
      </c>
      <c r="Q5" s="13">
        <v>77.599999999999994</v>
      </c>
    </row>
    <row r="6" spans="1:17" ht="27.95" customHeight="1" x14ac:dyDescent="0.25">
      <c r="A6" s="7" t="s">
        <v>649</v>
      </c>
      <c r="B6" s="8">
        <v>21</v>
      </c>
      <c r="C6" s="13">
        <v>11.2</v>
      </c>
      <c r="D6" s="8" t="s">
        <v>402</v>
      </c>
      <c r="E6" s="13">
        <v>5</v>
      </c>
      <c r="F6" s="8">
        <v>0</v>
      </c>
      <c r="G6" s="13">
        <v>0</v>
      </c>
      <c r="H6" s="8">
        <v>19</v>
      </c>
      <c r="I6" s="13">
        <v>6.1</v>
      </c>
      <c r="J6" s="8">
        <v>0</v>
      </c>
      <c r="K6" s="13">
        <v>0</v>
      </c>
      <c r="L6" s="8" t="s">
        <v>402</v>
      </c>
      <c r="M6" s="13">
        <v>8.9</v>
      </c>
      <c r="N6" s="8">
        <v>0</v>
      </c>
      <c r="O6" s="13">
        <v>0</v>
      </c>
      <c r="P6" s="8">
        <v>45</v>
      </c>
      <c r="Q6" s="13">
        <v>7.2</v>
      </c>
    </row>
    <row r="7" spans="1:17" ht="27.95" customHeight="1" x14ac:dyDescent="0.25">
      <c r="A7" s="7" t="s">
        <v>650</v>
      </c>
      <c r="B7" s="8">
        <v>0</v>
      </c>
      <c r="C7" s="13">
        <v>0</v>
      </c>
      <c r="D7" s="8" t="s">
        <v>402</v>
      </c>
      <c r="E7" s="13">
        <v>1.7</v>
      </c>
      <c r="F7" s="8">
        <v>0</v>
      </c>
      <c r="G7" s="13">
        <v>0</v>
      </c>
      <c r="H7" s="8">
        <v>0</v>
      </c>
      <c r="I7" s="13">
        <v>0</v>
      </c>
      <c r="J7" s="8">
        <v>0</v>
      </c>
      <c r="K7" s="13">
        <v>0</v>
      </c>
      <c r="L7" s="8">
        <v>0</v>
      </c>
      <c r="M7" s="13">
        <v>0</v>
      </c>
      <c r="N7" s="8">
        <v>0</v>
      </c>
      <c r="O7" s="13">
        <v>0</v>
      </c>
      <c r="P7" s="8" t="s">
        <v>402</v>
      </c>
      <c r="Q7" s="13">
        <v>0.2</v>
      </c>
    </row>
    <row r="8" spans="1:17" ht="14.1" customHeight="1" x14ac:dyDescent="0.25">
      <c r="A8" s="7" t="s">
        <v>651</v>
      </c>
      <c r="B8" s="8">
        <v>5</v>
      </c>
      <c r="C8" s="13">
        <v>2.9</v>
      </c>
      <c r="D8" s="8" t="s">
        <v>402</v>
      </c>
      <c r="E8" s="13">
        <v>1.3</v>
      </c>
      <c r="F8" s="8">
        <v>0</v>
      </c>
      <c r="G8" s="13">
        <v>0</v>
      </c>
      <c r="H8" s="8">
        <v>7</v>
      </c>
      <c r="I8" s="13">
        <v>2.2999999999999998</v>
      </c>
      <c r="J8" s="8">
        <v>0</v>
      </c>
      <c r="K8" s="13">
        <v>0</v>
      </c>
      <c r="L8" s="8">
        <v>0</v>
      </c>
      <c r="M8" s="13">
        <v>0</v>
      </c>
      <c r="N8" s="8">
        <v>0</v>
      </c>
      <c r="O8" s="13">
        <v>0</v>
      </c>
      <c r="P8" s="8">
        <v>13</v>
      </c>
      <c r="Q8" s="13">
        <v>2.1</v>
      </c>
    </row>
    <row r="9" spans="1:17" ht="14.1" customHeight="1" x14ac:dyDescent="0.25">
      <c r="A9" s="7" t="s">
        <v>652</v>
      </c>
      <c r="B9" s="8">
        <v>0</v>
      </c>
      <c r="C9" s="13">
        <v>0</v>
      </c>
      <c r="D9" s="8">
        <v>5</v>
      </c>
      <c r="E9" s="13">
        <v>7.4</v>
      </c>
      <c r="F9" s="8">
        <v>0</v>
      </c>
      <c r="G9" s="13">
        <v>0</v>
      </c>
      <c r="H9" s="8">
        <v>5</v>
      </c>
      <c r="I9" s="13">
        <v>1.7</v>
      </c>
      <c r="J9" s="8">
        <v>0</v>
      </c>
      <c r="K9" s="13">
        <v>0</v>
      </c>
      <c r="L9" s="8">
        <v>0</v>
      </c>
      <c r="M9" s="13">
        <v>0</v>
      </c>
      <c r="N9" s="8">
        <v>0</v>
      </c>
      <c r="O9" s="13">
        <v>0</v>
      </c>
      <c r="P9" s="8">
        <v>11</v>
      </c>
      <c r="Q9" s="13">
        <v>1.7</v>
      </c>
    </row>
    <row r="10" spans="1:17" ht="27.95" customHeight="1" x14ac:dyDescent="0.3">
      <c r="A10" s="7" t="s">
        <v>653</v>
      </c>
      <c r="B10" s="8">
        <v>20</v>
      </c>
      <c r="C10" s="13">
        <v>10.6</v>
      </c>
      <c r="D10" s="8">
        <v>0</v>
      </c>
      <c r="E10" s="13">
        <v>0</v>
      </c>
      <c r="F10" s="8" t="s">
        <v>402</v>
      </c>
      <c r="G10" s="13">
        <v>11.6</v>
      </c>
      <c r="H10" s="8" t="s">
        <v>402</v>
      </c>
      <c r="I10" s="13">
        <v>0.6</v>
      </c>
      <c r="J10" s="8">
        <v>0</v>
      </c>
      <c r="K10" s="13">
        <v>0</v>
      </c>
      <c r="L10" s="8">
        <v>0</v>
      </c>
      <c r="M10" s="13">
        <v>0</v>
      </c>
      <c r="N10" s="8">
        <v>0</v>
      </c>
      <c r="O10" s="13">
        <v>0</v>
      </c>
      <c r="P10" s="8">
        <v>24</v>
      </c>
      <c r="Q10" s="13">
        <v>3.8</v>
      </c>
    </row>
    <row r="11" spans="1:17" ht="14.1" customHeight="1" x14ac:dyDescent="0.25">
      <c r="A11" s="7" t="s">
        <v>654</v>
      </c>
      <c r="B11" s="8" t="s">
        <v>402</v>
      </c>
      <c r="C11" s="13">
        <v>1.5</v>
      </c>
      <c r="D11" s="8">
        <v>0</v>
      </c>
      <c r="E11" s="13">
        <v>0</v>
      </c>
      <c r="F11" s="8">
        <v>0</v>
      </c>
      <c r="G11" s="13">
        <v>0</v>
      </c>
      <c r="H11" s="8" t="s">
        <v>402</v>
      </c>
      <c r="I11" s="13">
        <v>0.6</v>
      </c>
      <c r="J11" s="8">
        <v>0</v>
      </c>
      <c r="K11" s="13">
        <v>0</v>
      </c>
      <c r="L11" s="8">
        <v>0</v>
      </c>
      <c r="M11" s="13">
        <v>0</v>
      </c>
      <c r="N11" s="8">
        <v>0</v>
      </c>
      <c r="O11" s="13">
        <v>0</v>
      </c>
      <c r="P11" s="8" t="s">
        <v>402</v>
      </c>
      <c r="Q11" s="13">
        <v>0.7</v>
      </c>
    </row>
    <row r="12" spans="1:17" ht="27.95" customHeight="1" x14ac:dyDescent="0.25">
      <c r="A12" s="7" t="s">
        <v>655</v>
      </c>
      <c r="B12" s="8" t="s">
        <v>402</v>
      </c>
      <c r="C12" s="13">
        <v>1.6</v>
      </c>
      <c r="D12" s="8">
        <v>0</v>
      </c>
      <c r="E12" s="13">
        <v>0</v>
      </c>
      <c r="F12" s="8">
        <v>0</v>
      </c>
      <c r="G12" s="13">
        <v>0</v>
      </c>
      <c r="H12" s="8">
        <v>0</v>
      </c>
      <c r="I12" s="13">
        <v>0</v>
      </c>
      <c r="J12" s="8">
        <v>0</v>
      </c>
      <c r="K12" s="13">
        <v>0</v>
      </c>
      <c r="L12" s="8">
        <v>0</v>
      </c>
      <c r="M12" s="13">
        <v>0</v>
      </c>
      <c r="N12" s="8">
        <v>0</v>
      </c>
      <c r="O12" s="13">
        <v>0</v>
      </c>
      <c r="P12" s="8" t="s">
        <v>402</v>
      </c>
      <c r="Q12" s="13">
        <v>0.5</v>
      </c>
    </row>
    <row r="13" spans="1:17" ht="27.95" customHeight="1" x14ac:dyDescent="0.25">
      <c r="A13" s="7" t="s">
        <v>656</v>
      </c>
      <c r="B13" s="8">
        <v>0</v>
      </c>
      <c r="C13" s="13">
        <v>0</v>
      </c>
      <c r="D13" s="8">
        <v>0</v>
      </c>
      <c r="E13" s="13">
        <v>0</v>
      </c>
      <c r="F13" s="8">
        <v>0</v>
      </c>
      <c r="G13" s="13">
        <v>0</v>
      </c>
      <c r="H13" s="8" t="s">
        <v>402</v>
      </c>
      <c r="I13" s="13">
        <v>0.9</v>
      </c>
      <c r="J13" s="8">
        <v>0</v>
      </c>
      <c r="K13" s="13">
        <v>0</v>
      </c>
      <c r="L13" s="8">
        <v>0</v>
      </c>
      <c r="M13" s="13">
        <v>0</v>
      </c>
      <c r="N13" s="8">
        <v>0</v>
      </c>
      <c r="O13" s="13">
        <v>0</v>
      </c>
      <c r="P13" s="8" t="s">
        <v>402</v>
      </c>
      <c r="Q13" s="13">
        <v>0.5</v>
      </c>
    </row>
    <row r="14" spans="1:17" ht="42" customHeight="1" x14ac:dyDescent="0.25">
      <c r="A14" s="7" t="s">
        <v>661</v>
      </c>
      <c r="B14" s="8" t="s">
        <v>402</v>
      </c>
      <c r="C14" s="13">
        <v>0.9</v>
      </c>
      <c r="D14" s="8">
        <v>0</v>
      </c>
      <c r="E14" s="13">
        <v>0</v>
      </c>
      <c r="F14" s="8">
        <v>0</v>
      </c>
      <c r="G14" s="13">
        <v>0</v>
      </c>
      <c r="H14" s="8">
        <v>0</v>
      </c>
      <c r="I14" s="13">
        <v>0</v>
      </c>
      <c r="J14" s="8">
        <v>0</v>
      </c>
      <c r="K14" s="13">
        <v>0</v>
      </c>
      <c r="L14" s="8">
        <v>0</v>
      </c>
      <c r="M14" s="13">
        <v>0</v>
      </c>
      <c r="N14" s="8">
        <v>0</v>
      </c>
      <c r="O14" s="13">
        <v>0</v>
      </c>
      <c r="P14" s="8" t="s">
        <v>402</v>
      </c>
      <c r="Q14" s="13">
        <v>0.3</v>
      </c>
    </row>
    <row r="15" spans="1:17" ht="14.1" customHeight="1" x14ac:dyDescent="0.25">
      <c r="A15" s="7" t="s">
        <v>663</v>
      </c>
      <c r="B15" s="8">
        <v>21</v>
      </c>
      <c r="C15" s="13">
        <v>11.1</v>
      </c>
      <c r="D15" s="8" t="s">
        <v>402</v>
      </c>
      <c r="E15" s="13">
        <v>1.3</v>
      </c>
      <c r="F15" s="8">
        <v>0</v>
      </c>
      <c r="G15" s="13">
        <v>0</v>
      </c>
      <c r="H15" s="8">
        <v>6</v>
      </c>
      <c r="I15" s="13">
        <v>1.8</v>
      </c>
      <c r="J15" s="8">
        <v>0</v>
      </c>
      <c r="K15" s="13">
        <v>0</v>
      </c>
      <c r="L15" s="8">
        <v>0</v>
      </c>
      <c r="M15" s="13">
        <v>0</v>
      </c>
      <c r="N15" s="8">
        <v>6</v>
      </c>
      <c r="O15" s="13">
        <v>100</v>
      </c>
      <c r="P15" s="8">
        <v>33</v>
      </c>
      <c r="Q15" s="13">
        <v>5.4</v>
      </c>
    </row>
    <row r="16" spans="1:17" ht="14.1" customHeight="1" x14ac:dyDescent="0.3">
      <c r="A16" s="2" t="s">
        <v>14</v>
      </c>
      <c r="B16" s="8">
        <v>188</v>
      </c>
      <c r="C16" s="13">
        <v>100</v>
      </c>
      <c r="D16" s="8">
        <v>73</v>
      </c>
      <c r="E16" s="13">
        <v>100</v>
      </c>
      <c r="F16" s="8">
        <v>16</v>
      </c>
      <c r="G16" s="13">
        <v>100</v>
      </c>
      <c r="H16" s="8">
        <v>311</v>
      </c>
      <c r="I16" s="13">
        <v>100</v>
      </c>
      <c r="J16" s="8">
        <v>10</v>
      </c>
      <c r="K16" s="13">
        <v>100</v>
      </c>
      <c r="L16" s="8">
        <v>17</v>
      </c>
      <c r="M16" s="13">
        <v>100</v>
      </c>
      <c r="N16" s="8">
        <v>6</v>
      </c>
      <c r="O16" s="13">
        <v>100</v>
      </c>
      <c r="P16" s="8">
        <v>622</v>
      </c>
      <c r="Q16" s="13">
        <v>100</v>
      </c>
    </row>
    <row r="17" spans="1:1" ht="12" customHeight="1" x14ac:dyDescent="0.3"/>
    <row r="18" spans="1:1" s="10" customFormat="1" ht="12" customHeight="1" x14ac:dyDescent="0.2">
      <c r="A18" s="11" t="s">
        <v>645</v>
      </c>
    </row>
    <row r="19" spans="1:1" s="10" customFormat="1" ht="12" customHeight="1" x14ac:dyDescent="0.2">
      <c r="A19" s="11" t="s">
        <v>715</v>
      </c>
    </row>
    <row r="20" spans="1:1" s="10" customFormat="1" ht="12" customHeight="1" x14ac:dyDescent="0.2">
      <c r="A20" s="11" t="s">
        <v>1460</v>
      </c>
    </row>
    <row r="21" spans="1:1" ht="12" customHeight="1" x14ac:dyDescent="0.25"/>
  </sheetData>
  <mergeCells count="9">
    <mergeCell ref="L3:M3"/>
    <mergeCell ref="N3:O3"/>
    <mergeCell ref="P3:Q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5">
    <pageSetUpPr fitToPage="1"/>
  </sheetPr>
  <dimension ref="A1:Y51"/>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1.7109375" style="1" customWidth="1"/>
    <col min="18" max="18" width="11.28515625" style="1" customWidth="1"/>
    <col min="19" max="19" width="9.140625" style="1" bestFit="1" customWidth="1"/>
    <col min="20" max="20" width="11.7109375" style="1" customWidth="1"/>
    <col min="21" max="21" width="9.140625" style="1" customWidth="1"/>
    <col min="22" max="22" width="9.140625" style="1" bestFit="1" customWidth="1"/>
    <col min="23" max="23" width="12.140625" style="1" customWidth="1"/>
    <col min="24" max="24" width="11" style="1" customWidth="1"/>
    <col min="25" max="25" width="9.140625" style="1" bestFit="1" customWidth="1"/>
    <col min="26" max="16384" width="11.42578125" style="1"/>
  </cols>
  <sheetData>
    <row r="1" spans="1:13" s="4" customFormat="1" ht="12" customHeight="1" x14ac:dyDescent="0.2">
      <c r="A1" s="4" t="s">
        <v>1538</v>
      </c>
    </row>
    <row r="2" spans="1:13" ht="12" customHeight="1" x14ac:dyDescent="0.25"/>
    <row r="3" spans="1:13" ht="12" customHeight="1" x14ac:dyDescent="0.25">
      <c r="A3" s="163" t="s">
        <v>191</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648</v>
      </c>
      <c r="B5" s="8">
        <v>235</v>
      </c>
      <c r="C5" s="13">
        <v>72</v>
      </c>
      <c r="D5" s="13">
        <v>48.8</v>
      </c>
      <c r="E5" s="8">
        <v>247</v>
      </c>
      <c r="F5" s="13">
        <v>85.5</v>
      </c>
      <c r="G5" s="13">
        <v>51.2</v>
      </c>
      <c r="H5" s="8" t="s">
        <v>27</v>
      </c>
      <c r="I5" s="13" t="s">
        <v>27</v>
      </c>
      <c r="J5" s="13" t="s">
        <v>27</v>
      </c>
      <c r="K5" s="8">
        <v>482</v>
      </c>
      <c r="L5" s="13">
        <v>77.599999999999994</v>
      </c>
      <c r="M5" s="13">
        <v>100</v>
      </c>
    </row>
    <row r="6" spans="1:13" ht="27.95" customHeight="1" x14ac:dyDescent="0.25">
      <c r="A6" s="7" t="s">
        <v>649</v>
      </c>
      <c r="B6" s="8">
        <v>27</v>
      </c>
      <c r="C6" s="13">
        <v>8.1999999999999993</v>
      </c>
      <c r="D6" s="13">
        <v>59.7</v>
      </c>
      <c r="E6" s="8">
        <v>18</v>
      </c>
      <c r="F6" s="13">
        <v>6.3</v>
      </c>
      <c r="G6" s="13">
        <v>40.299999999999997</v>
      </c>
      <c r="H6" s="8" t="s">
        <v>27</v>
      </c>
      <c r="I6" s="13" t="s">
        <v>27</v>
      </c>
      <c r="J6" s="13" t="s">
        <v>27</v>
      </c>
      <c r="K6" s="8">
        <v>45</v>
      </c>
      <c r="L6" s="13">
        <v>7.2</v>
      </c>
      <c r="M6" s="13">
        <v>100</v>
      </c>
    </row>
    <row r="7" spans="1:13" ht="27.95" customHeight="1" x14ac:dyDescent="0.25">
      <c r="A7" s="7" t="s">
        <v>650</v>
      </c>
      <c r="B7" s="8" t="s">
        <v>402</v>
      </c>
      <c r="C7" s="13">
        <v>0.4</v>
      </c>
      <c r="D7" s="13">
        <v>100</v>
      </c>
      <c r="E7" s="8" t="s">
        <v>27</v>
      </c>
      <c r="F7" s="13" t="s">
        <v>27</v>
      </c>
      <c r="G7" s="13" t="s">
        <v>27</v>
      </c>
      <c r="H7" s="8" t="s">
        <v>27</v>
      </c>
      <c r="I7" s="13" t="s">
        <v>27</v>
      </c>
      <c r="J7" s="13" t="s">
        <v>27</v>
      </c>
      <c r="K7" s="8" t="s">
        <v>402</v>
      </c>
      <c r="L7" s="13">
        <v>0.2</v>
      </c>
      <c r="M7" s="13">
        <v>100</v>
      </c>
    </row>
    <row r="8" spans="1:13" ht="14.1" customHeight="1" x14ac:dyDescent="0.25">
      <c r="A8" s="7" t="s">
        <v>651</v>
      </c>
      <c r="B8" s="8">
        <v>9</v>
      </c>
      <c r="C8" s="13">
        <v>2.7</v>
      </c>
      <c r="D8" s="13">
        <v>66.599999999999994</v>
      </c>
      <c r="E8" s="8" t="s">
        <v>402</v>
      </c>
      <c r="F8" s="13">
        <v>1.5</v>
      </c>
      <c r="G8" s="13">
        <v>33.4</v>
      </c>
      <c r="H8" s="8" t="s">
        <v>27</v>
      </c>
      <c r="I8" s="13" t="s">
        <v>27</v>
      </c>
      <c r="J8" s="13" t="s">
        <v>27</v>
      </c>
      <c r="K8" s="8">
        <v>13</v>
      </c>
      <c r="L8" s="13">
        <v>2.1</v>
      </c>
      <c r="M8" s="13">
        <v>100</v>
      </c>
    </row>
    <row r="9" spans="1:13" ht="14.1" customHeight="1" x14ac:dyDescent="0.25">
      <c r="A9" s="7" t="s">
        <v>652</v>
      </c>
      <c r="B9" s="8">
        <v>5</v>
      </c>
      <c r="C9" s="13">
        <v>1.6</v>
      </c>
      <c r="D9" s="13">
        <v>49.6</v>
      </c>
      <c r="E9" s="8">
        <v>5</v>
      </c>
      <c r="F9" s="13">
        <v>1.9</v>
      </c>
      <c r="G9" s="13">
        <v>50.4</v>
      </c>
      <c r="H9" s="8" t="s">
        <v>27</v>
      </c>
      <c r="I9" s="13" t="s">
        <v>27</v>
      </c>
      <c r="J9" s="13" t="s">
        <v>27</v>
      </c>
      <c r="K9" s="8">
        <v>11</v>
      </c>
      <c r="L9" s="13">
        <v>1.7</v>
      </c>
      <c r="M9" s="13">
        <v>100</v>
      </c>
    </row>
    <row r="10" spans="1:13" ht="27.95" customHeight="1" x14ac:dyDescent="0.3">
      <c r="A10" s="7" t="s">
        <v>653</v>
      </c>
      <c r="B10" s="8">
        <v>20</v>
      </c>
      <c r="C10" s="13">
        <v>6.1</v>
      </c>
      <c r="D10" s="13">
        <v>84.4</v>
      </c>
      <c r="E10" s="8" t="s">
        <v>402</v>
      </c>
      <c r="F10" s="13">
        <v>1.3</v>
      </c>
      <c r="G10" s="13">
        <v>15.6</v>
      </c>
      <c r="H10" s="8" t="s">
        <v>27</v>
      </c>
      <c r="I10" s="13" t="s">
        <v>27</v>
      </c>
      <c r="J10" s="13" t="s">
        <v>27</v>
      </c>
      <c r="K10" s="8">
        <v>24</v>
      </c>
      <c r="L10" s="13">
        <v>3.8</v>
      </c>
      <c r="M10" s="13">
        <v>100</v>
      </c>
    </row>
    <row r="11" spans="1:13" ht="14.1" customHeight="1" x14ac:dyDescent="0.25">
      <c r="A11" s="7" t="s">
        <v>654</v>
      </c>
      <c r="B11" s="8" t="s">
        <v>402</v>
      </c>
      <c r="C11" s="13">
        <v>0.8</v>
      </c>
      <c r="D11" s="13">
        <v>60</v>
      </c>
      <c r="E11" s="8" t="s">
        <v>402</v>
      </c>
      <c r="F11" s="13">
        <v>0.6</v>
      </c>
      <c r="G11" s="13">
        <v>40</v>
      </c>
      <c r="H11" s="8" t="s">
        <v>27</v>
      </c>
      <c r="I11" s="13" t="s">
        <v>27</v>
      </c>
      <c r="J11" s="13" t="s">
        <v>27</v>
      </c>
      <c r="K11" s="8" t="s">
        <v>402</v>
      </c>
      <c r="L11" s="13">
        <v>0.7</v>
      </c>
      <c r="M11" s="13">
        <v>100</v>
      </c>
    </row>
    <row r="12" spans="1:13" ht="27.95" customHeight="1" x14ac:dyDescent="0.25">
      <c r="A12" s="7" t="s">
        <v>655</v>
      </c>
      <c r="B12" s="8" t="s">
        <v>402</v>
      </c>
      <c r="C12" s="13">
        <v>0.6</v>
      </c>
      <c r="D12" s="13">
        <v>69.8</v>
      </c>
      <c r="E12" s="8" t="s">
        <v>402</v>
      </c>
      <c r="F12" s="13">
        <v>0.3</v>
      </c>
      <c r="G12" s="13">
        <v>30.2</v>
      </c>
      <c r="H12" s="8" t="s">
        <v>27</v>
      </c>
      <c r="I12" s="13" t="s">
        <v>27</v>
      </c>
      <c r="J12" s="13" t="s">
        <v>27</v>
      </c>
      <c r="K12" s="8" t="s">
        <v>402</v>
      </c>
      <c r="L12" s="13">
        <v>0.5</v>
      </c>
      <c r="M12" s="13">
        <v>100</v>
      </c>
    </row>
    <row r="13" spans="1:13" ht="27.95" customHeight="1" x14ac:dyDescent="0.25">
      <c r="A13" s="7" t="s">
        <v>656</v>
      </c>
      <c r="B13" s="8" t="s">
        <v>402</v>
      </c>
      <c r="C13" s="13">
        <v>0.4</v>
      </c>
      <c r="D13" s="13">
        <v>50</v>
      </c>
      <c r="E13" s="8" t="s">
        <v>402</v>
      </c>
      <c r="F13" s="13">
        <v>0.5</v>
      </c>
      <c r="G13" s="13">
        <v>50</v>
      </c>
      <c r="H13" s="8" t="s">
        <v>27</v>
      </c>
      <c r="I13" s="13" t="s">
        <v>27</v>
      </c>
      <c r="J13" s="13" t="s">
        <v>27</v>
      </c>
      <c r="K13" s="8" t="s">
        <v>402</v>
      </c>
      <c r="L13" s="13">
        <v>0.5</v>
      </c>
      <c r="M13" s="13">
        <v>100</v>
      </c>
    </row>
    <row r="14" spans="1:13" ht="42" customHeight="1" x14ac:dyDescent="0.25">
      <c r="A14" s="7" t="s">
        <v>661</v>
      </c>
      <c r="B14" s="8" t="s">
        <v>402</v>
      </c>
      <c r="C14" s="13">
        <v>0.5</v>
      </c>
      <c r="D14" s="13">
        <v>100</v>
      </c>
      <c r="E14" s="8" t="s">
        <v>27</v>
      </c>
      <c r="F14" s="13" t="s">
        <v>27</v>
      </c>
      <c r="G14" s="13" t="s">
        <v>27</v>
      </c>
      <c r="H14" s="8" t="s">
        <v>27</v>
      </c>
      <c r="I14" s="13" t="s">
        <v>27</v>
      </c>
      <c r="J14" s="13" t="s">
        <v>27</v>
      </c>
      <c r="K14" s="8" t="s">
        <v>402</v>
      </c>
      <c r="L14" s="13">
        <v>0.3</v>
      </c>
      <c r="M14" s="13">
        <v>100</v>
      </c>
    </row>
    <row r="15" spans="1:13" ht="14.1" customHeight="1" x14ac:dyDescent="0.25">
      <c r="A15" s="7" t="s">
        <v>663</v>
      </c>
      <c r="B15" s="8">
        <v>21</v>
      </c>
      <c r="C15" s="13">
        <v>6.5</v>
      </c>
      <c r="D15" s="13">
        <v>63.5</v>
      </c>
      <c r="E15" s="8">
        <v>6</v>
      </c>
      <c r="F15" s="13">
        <v>2.1</v>
      </c>
      <c r="G15" s="13">
        <v>17.8</v>
      </c>
      <c r="H15" s="8">
        <v>6</v>
      </c>
      <c r="I15" s="13">
        <v>100</v>
      </c>
      <c r="J15" s="13">
        <v>18.600000000000001</v>
      </c>
      <c r="K15" s="8">
        <v>33</v>
      </c>
      <c r="L15" s="13">
        <v>5.4</v>
      </c>
      <c r="M15" s="13">
        <v>100</v>
      </c>
    </row>
    <row r="16" spans="1:13" ht="14.1" customHeight="1" x14ac:dyDescent="0.3">
      <c r="A16" s="2" t="s">
        <v>14</v>
      </c>
      <c r="B16" s="8">
        <v>327</v>
      </c>
      <c r="C16" s="13">
        <v>100</v>
      </c>
      <c r="D16" s="13">
        <v>52.5</v>
      </c>
      <c r="E16" s="8">
        <v>289</v>
      </c>
      <c r="F16" s="13">
        <v>100</v>
      </c>
      <c r="G16" s="13">
        <v>46.5</v>
      </c>
      <c r="H16" s="8">
        <v>6</v>
      </c>
      <c r="I16" s="13">
        <v>100</v>
      </c>
      <c r="J16" s="13">
        <v>1</v>
      </c>
      <c r="K16" s="8">
        <v>622</v>
      </c>
      <c r="L16" s="13">
        <v>100</v>
      </c>
      <c r="M16" s="13">
        <v>100</v>
      </c>
    </row>
    <row r="17" spans="1:25" ht="12" customHeight="1" x14ac:dyDescent="0.3"/>
    <row r="18" spans="1:25" ht="12" customHeight="1" x14ac:dyDescent="0.25">
      <c r="A18" s="163" t="s">
        <v>191</v>
      </c>
      <c r="B18" s="165" t="s">
        <v>129</v>
      </c>
      <c r="C18" s="165"/>
      <c r="D18" s="164"/>
      <c r="E18" s="165" t="s">
        <v>130</v>
      </c>
      <c r="F18" s="165"/>
      <c r="G18" s="164"/>
      <c r="H18" s="165" t="s">
        <v>131</v>
      </c>
      <c r="I18" s="165"/>
      <c r="J18" s="164"/>
      <c r="K18" s="165" t="s">
        <v>132</v>
      </c>
      <c r="L18" s="165"/>
      <c r="M18" s="164"/>
      <c r="N18" s="165" t="s">
        <v>133</v>
      </c>
      <c r="O18" s="165"/>
      <c r="P18" s="164"/>
      <c r="Q18" s="165" t="s">
        <v>134</v>
      </c>
      <c r="R18" s="165"/>
      <c r="S18" s="164"/>
      <c r="T18" s="165" t="s">
        <v>55</v>
      </c>
      <c r="U18" s="165"/>
      <c r="V18" s="164"/>
      <c r="W18" s="165" t="s">
        <v>14</v>
      </c>
      <c r="X18" s="165"/>
      <c r="Y18" s="164"/>
    </row>
    <row r="19" spans="1:25" ht="26.45" customHeight="1" x14ac:dyDescent="0.25">
      <c r="A19" s="164"/>
      <c r="B19" s="5" t="s">
        <v>216</v>
      </c>
      <c r="C19" s="5" t="s">
        <v>557</v>
      </c>
      <c r="D19" s="5" t="s">
        <v>546</v>
      </c>
      <c r="E19" s="5" t="s">
        <v>216</v>
      </c>
      <c r="F19" s="5" t="s">
        <v>557</v>
      </c>
      <c r="G19" s="5" t="s">
        <v>546</v>
      </c>
      <c r="H19" s="5" t="s">
        <v>216</v>
      </c>
      <c r="I19" s="5" t="s">
        <v>557</v>
      </c>
      <c r="J19" s="5" t="s">
        <v>546</v>
      </c>
      <c r="K19" s="5" t="s">
        <v>216</v>
      </c>
      <c r="L19" s="5" t="s">
        <v>557</v>
      </c>
      <c r="M19" s="5" t="s">
        <v>546</v>
      </c>
      <c r="N19" s="5" t="s">
        <v>216</v>
      </c>
      <c r="O19" s="5" t="s">
        <v>557</v>
      </c>
      <c r="P19" s="5" t="s">
        <v>546</v>
      </c>
      <c r="Q19" s="5" t="s">
        <v>216</v>
      </c>
      <c r="R19" s="5" t="s">
        <v>557</v>
      </c>
      <c r="S19" s="5" t="s">
        <v>546</v>
      </c>
      <c r="T19" s="5" t="s">
        <v>216</v>
      </c>
      <c r="U19" s="5" t="s">
        <v>557</v>
      </c>
      <c r="V19" s="5" t="s">
        <v>546</v>
      </c>
      <c r="W19" s="5" t="s">
        <v>216</v>
      </c>
      <c r="X19" s="5" t="s">
        <v>557</v>
      </c>
      <c r="Y19" s="5" t="s">
        <v>546</v>
      </c>
    </row>
    <row r="20" spans="1:25" ht="14.1" customHeight="1" x14ac:dyDescent="0.25">
      <c r="A20" s="7" t="s">
        <v>648</v>
      </c>
      <c r="B20" s="8">
        <v>113</v>
      </c>
      <c r="C20" s="13">
        <v>60.3</v>
      </c>
      <c r="D20" s="13">
        <v>23.5</v>
      </c>
      <c r="E20" s="8">
        <v>61</v>
      </c>
      <c r="F20" s="13">
        <v>83.5</v>
      </c>
      <c r="G20" s="13">
        <v>12.6</v>
      </c>
      <c r="H20" s="8">
        <v>14</v>
      </c>
      <c r="I20" s="13">
        <v>88.4</v>
      </c>
      <c r="J20" s="13">
        <v>2.9</v>
      </c>
      <c r="K20" s="8">
        <v>268</v>
      </c>
      <c r="L20" s="13">
        <v>86.1</v>
      </c>
      <c r="M20" s="13">
        <v>55.6</v>
      </c>
      <c r="N20" s="8">
        <v>10</v>
      </c>
      <c r="O20" s="13">
        <v>100</v>
      </c>
      <c r="P20" s="13">
        <v>2.1</v>
      </c>
      <c r="Q20" s="8">
        <v>16</v>
      </c>
      <c r="R20" s="13">
        <v>91.1</v>
      </c>
      <c r="S20" s="13">
        <v>3.3</v>
      </c>
      <c r="T20" s="8" t="s">
        <v>27</v>
      </c>
      <c r="U20" s="13" t="s">
        <v>27</v>
      </c>
      <c r="V20" s="13" t="s">
        <v>27</v>
      </c>
      <c r="W20" s="8">
        <v>482</v>
      </c>
      <c r="X20" s="13">
        <v>77.599999999999994</v>
      </c>
      <c r="Y20" s="13">
        <v>100</v>
      </c>
    </row>
    <row r="21" spans="1:25" ht="27.95" customHeight="1" x14ac:dyDescent="0.25">
      <c r="A21" s="7" t="s">
        <v>649</v>
      </c>
      <c r="B21" s="8">
        <v>21</v>
      </c>
      <c r="C21" s="13">
        <v>11.2</v>
      </c>
      <c r="D21" s="13">
        <v>46.5</v>
      </c>
      <c r="E21" s="8" t="s">
        <v>402</v>
      </c>
      <c r="F21" s="13">
        <v>5</v>
      </c>
      <c r="G21" s="13">
        <v>8.1</v>
      </c>
      <c r="H21" s="8" t="s">
        <v>27</v>
      </c>
      <c r="I21" s="13" t="s">
        <v>27</v>
      </c>
      <c r="J21" s="13" t="s">
        <v>27</v>
      </c>
      <c r="K21" s="8">
        <v>19</v>
      </c>
      <c r="L21" s="13">
        <v>6.1</v>
      </c>
      <c r="M21" s="13">
        <v>42</v>
      </c>
      <c r="N21" s="8" t="s">
        <v>27</v>
      </c>
      <c r="O21" s="13" t="s">
        <v>27</v>
      </c>
      <c r="P21" s="13" t="s">
        <v>27</v>
      </c>
      <c r="Q21" s="8" t="s">
        <v>402</v>
      </c>
      <c r="R21" s="13">
        <v>8.9</v>
      </c>
      <c r="S21" s="13">
        <v>3.4</v>
      </c>
      <c r="T21" s="8" t="s">
        <v>27</v>
      </c>
      <c r="U21" s="13" t="s">
        <v>27</v>
      </c>
      <c r="V21" s="13" t="s">
        <v>27</v>
      </c>
      <c r="W21" s="8">
        <v>45</v>
      </c>
      <c r="X21" s="13">
        <v>7.2</v>
      </c>
      <c r="Y21" s="13">
        <v>100</v>
      </c>
    </row>
    <row r="22" spans="1:25" ht="27.95" customHeight="1" x14ac:dyDescent="0.25">
      <c r="A22" s="7" t="s">
        <v>650</v>
      </c>
      <c r="B22" s="8" t="s">
        <v>27</v>
      </c>
      <c r="C22" s="13" t="s">
        <v>27</v>
      </c>
      <c r="D22" s="13" t="s">
        <v>27</v>
      </c>
      <c r="E22" s="8" t="s">
        <v>402</v>
      </c>
      <c r="F22" s="13">
        <v>1.7</v>
      </c>
      <c r="G22" s="13">
        <v>100</v>
      </c>
      <c r="H22" s="8" t="s">
        <v>27</v>
      </c>
      <c r="I22" s="13" t="s">
        <v>27</v>
      </c>
      <c r="J22" s="13" t="s">
        <v>27</v>
      </c>
      <c r="K22" s="8" t="s">
        <v>27</v>
      </c>
      <c r="L22" s="13" t="s">
        <v>27</v>
      </c>
      <c r="M22" s="13" t="s">
        <v>27</v>
      </c>
      <c r="N22" s="8" t="s">
        <v>27</v>
      </c>
      <c r="O22" s="13" t="s">
        <v>27</v>
      </c>
      <c r="P22" s="13" t="s">
        <v>27</v>
      </c>
      <c r="Q22" s="8" t="s">
        <v>27</v>
      </c>
      <c r="R22" s="13" t="s">
        <v>27</v>
      </c>
      <c r="S22" s="13" t="s">
        <v>27</v>
      </c>
      <c r="T22" s="8" t="s">
        <v>27</v>
      </c>
      <c r="U22" s="13" t="s">
        <v>27</v>
      </c>
      <c r="V22" s="13" t="s">
        <v>27</v>
      </c>
      <c r="W22" s="8" t="s">
        <v>402</v>
      </c>
      <c r="X22" s="13">
        <v>0.2</v>
      </c>
      <c r="Y22" s="13">
        <v>100</v>
      </c>
    </row>
    <row r="23" spans="1:25" ht="14.1" customHeight="1" x14ac:dyDescent="0.25">
      <c r="A23" s="7" t="s">
        <v>651</v>
      </c>
      <c r="B23" s="8">
        <v>5</v>
      </c>
      <c r="C23" s="13">
        <v>2.9</v>
      </c>
      <c r="D23" s="13">
        <v>40.1</v>
      </c>
      <c r="E23" s="8" t="s">
        <v>402</v>
      </c>
      <c r="F23" s="13">
        <v>1.3</v>
      </c>
      <c r="G23" s="13">
        <v>6.9</v>
      </c>
      <c r="H23" s="8" t="s">
        <v>27</v>
      </c>
      <c r="I23" s="13" t="s">
        <v>27</v>
      </c>
      <c r="J23" s="13" t="s">
        <v>27</v>
      </c>
      <c r="K23" s="8">
        <v>7</v>
      </c>
      <c r="L23" s="13">
        <v>2.2999999999999998</v>
      </c>
      <c r="M23" s="13">
        <v>53</v>
      </c>
      <c r="N23" s="8" t="s">
        <v>27</v>
      </c>
      <c r="O23" s="13" t="s">
        <v>27</v>
      </c>
      <c r="P23" s="13" t="s">
        <v>27</v>
      </c>
      <c r="Q23" s="8" t="s">
        <v>27</v>
      </c>
      <c r="R23" s="13" t="s">
        <v>27</v>
      </c>
      <c r="S23" s="13" t="s">
        <v>27</v>
      </c>
      <c r="T23" s="8" t="s">
        <v>27</v>
      </c>
      <c r="U23" s="13" t="s">
        <v>27</v>
      </c>
      <c r="V23" s="13" t="s">
        <v>27</v>
      </c>
      <c r="W23" s="8">
        <v>13</v>
      </c>
      <c r="X23" s="13">
        <v>2.1</v>
      </c>
      <c r="Y23" s="13">
        <v>100</v>
      </c>
    </row>
    <row r="24" spans="1:25" ht="14.1" customHeight="1" x14ac:dyDescent="0.25">
      <c r="A24" s="7" t="s">
        <v>652</v>
      </c>
      <c r="B24" s="8" t="s">
        <v>27</v>
      </c>
      <c r="C24" s="13" t="s">
        <v>27</v>
      </c>
      <c r="D24" s="13" t="s">
        <v>27</v>
      </c>
      <c r="E24" s="8">
        <v>5</v>
      </c>
      <c r="F24" s="13">
        <v>7.4</v>
      </c>
      <c r="G24" s="13">
        <v>50.4</v>
      </c>
      <c r="H24" s="8" t="s">
        <v>27</v>
      </c>
      <c r="I24" s="13" t="s">
        <v>27</v>
      </c>
      <c r="J24" s="13" t="s">
        <v>27</v>
      </c>
      <c r="K24" s="8">
        <v>5</v>
      </c>
      <c r="L24" s="13">
        <v>1.7</v>
      </c>
      <c r="M24" s="13">
        <v>49.6</v>
      </c>
      <c r="N24" s="8" t="s">
        <v>27</v>
      </c>
      <c r="O24" s="13" t="s">
        <v>27</v>
      </c>
      <c r="P24" s="13" t="s">
        <v>27</v>
      </c>
      <c r="Q24" s="8" t="s">
        <v>27</v>
      </c>
      <c r="R24" s="13" t="s">
        <v>27</v>
      </c>
      <c r="S24" s="13" t="s">
        <v>27</v>
      </c>
      <c r="T24" s="8" t="s">
        <v>27</v>
      </c>
      <c r="U24" s="13" t="s">
        <v>27</v>
      </c>
      <c r="V24" s="13" t="s">
        <v>27</v>
      </c>
      <c r="W24" s="8">
        <v>11</v>
      </c>
      <c r="X24" s="13">
        <v>1.7</v>
      </c>
      <c r="Y24" s="13">
        <v>100</v>
      </c>
    </row>
    <row r="25" spans="1:25" ht="27.95" customHeight="1" x14ac:dyDescent="0.3">
      <c r="A25" s="7" t="s">
        <v>653</v>
      </c>
      <c r="B25" s="8">
        <v>20</v>
      </c>
      <c r="C25" s="13">
        <v>10.6</v>
      </c>
      <c r="D25" s="13">
        <v>84.4</v>
      </c>
      <c r="E25" s="8" t="s">
        <v>27</v>
      </c>
      <c r="F25" s="13" t="s">
        <v>27</v>
      </c>
      <c r="G25" s="13" t="s">
        <v>27</v>
      </c>
      <c r="H25" s="8" t="s">
        <v>402</v>
      </c>
      <c r="I25" s="13">
        <v>11.6</v>
      </c>
      <c r="J25" s="13">
        <v>7.8</v>
      </c>
      <c r="K25" s="8" t="s">
        <v>402</v>
      </c>
      <c r="L25" s="13">
        <v>0.6</v>
      </c>
      <c r="M25" s="13">
        <v>7.8</v>
      </c>
      <c r="N25" s="8" t="s">
        <v>27</v>
      </c>
      <c r="O25" s="13" t="s">
        <v>27</v>
      </c>
      <c r="P25" s="13" t="s">
        <v>27</v>
      </c>
      <c r="Q25" s="8" t="s">
        <v>27</v>
      </c>
      <c r="R25" s="13" t="s">
        <v>27</v>
      </c>
      <c r="S25" s="13" t="s">
        <v>27</v>
      </c>
      <c r="T25" s="8" t="s">
        <v>27</v>
      </c>
      <c r="U25" s="13" t="s">
        <v>27</v>
      </c>
      <c r="V25" s="13" t="s">
        <v>27</v>
      </c>
      <c r="W25" s="8">
        <v>24</v>
      </c>
      <c r="X25" s="13">
        <v>3.8</v>
      </c>
      <c r="Y25" s="13">
        <v>100</v>
      </c>
    </row>
    <row r="26" spans="1:25" ht="14.1" customHeight="1" x14ac:dyDescent="0.25">
      <c r="A26" s="7" t="s">
        <v>654</v>
      </c>
      <c r="B26" s="8" t="s">
        <v>402</v>
      </c>
      <c r="C26" s="13">
        <v>1.5</v>
      </c>
      <c r="D26" s="13">
        <v>60</v>
      </c>
      <c r="E26" s="8" t="s">
        <v>27</v>
      </c>
      <c r="F26" s="13" t="s">
        <v>27</v>
      </c>
      <c r="G26" s="13" t="s">
        <v>27</v>
      </c>
      <c r="H26" s="8" t="s">
        <v>27</v>
      </c>
      <c r="I26" s="13" t="s">
        <v>27</v>
      </c>
      <c r="J26" s="13" t="s">
        <v>27</v>
      </c>
      <c r="K26" s="8" t="s">
        <v>402</v>
      </c>
      <c r="L26" s="13">
        <v>0.6</v>
      </c>
      <c r="M26" s="13">
        <v>40</v>
      </c>
      <c r="N26" s="8" t="s">
        <v>27</v>
      </c>
      <c r="O26" s="13" t="s">
        <v>27</v>
      </c>
      <c r="P26" s="13" t="s">
        <v>27</v>
      </c>
      <c r="Q26" s="8" t="s">
        <v>27</v>
      </c>
      <c r="R26" s="13" t="s">
        <v>27</v>
      </c>
      <c r="S26" s="13" t="s">
        <v>27</v>
      </c>
      <c r="T26" s="8" t="s">
        <v>27</v>
      </c>
      <c r="U26" s="13" t="s">
        <v>27</v>
      </c>
      <c r="V26" s="13" t="s">
        <v>27</v>
      </c>
      <c r="W26" s="8" t="s">
        <v>402</v>
      </c>
      <c r="X26" s="13">
        <v>0.7</v>
      </c>
      <c r="Y26" s="13">
        <v>100</v>
      </c>
    </row>
    <row r="27" spans="1:25" ht="27.95" customHeight="1" x14ac:dyDescent="0.25">
      <c r="A27" s="7" t="s">
        <v>655</v>
      </c>
      <c r="B27" s="8" t="s">
        <v>402</v>
      </c>
      <c r="C27" s="13">
        <v>1.6</v>
      </c>
      <c r="D27" s="13">
        <v>100</v>
      </c>
      <c r="E27" s="8" t="s">
        <v>27</v>
      </c>
      <c r="F27" s="13" t="s">
        <v>27</v>
      </c>
      <c r="G27" s="13" t="s">
        <v>27</v>
      </c>
      <c r="H27" s="8" t="s">
        <v>27</v>
      </c>
      <c r="I27" s="13" t="s">
        <v>27</v>
      </c>
      <c r="J27" s="13" t="s">
        <v>27</v>
      </c>
      <c r="K27" s="8" t="s">
        <v>27</v>
      </c>
      <c r="L27" s="13" t="s">
        <v>27</v>
      </c>
      <c r="M27" s="13" t="s">
        <v>27</v>
      </c>
      <c r="N27" s="8" t="s">
        <v>27</v>
      </c>
      <c r="O27" s="13" t="s">
        <v>27</v>
      </c>
      <c r="P27" s="13" t="s">
        <v>27</v>
      </c>
      <c r="Q27" s="8" t="s">
        <v>27</v>
      </c>
      <c r="R27" s="13" t="s">
        <v>27</v>
      </c>
      <c r="S27" s="13" t="s">
        <v>27</v>
      </c>
      <c r="T27" s="8" t="s">
        <v>27</v>
      </c>
      <c r="U27" s="13" t="s">
        <v>27</v>
      </c>
      <c r="V27" s="13" t="s">
        <v>27</v>
      </c>
      <c r="W27" s="8" t="s">
        <v>402</v>
      </c>
      <c r="X27" s="13">
        <v>0.5</v>
      </c>
      <c r="Y27" s="13">
        <v>100</v>
      </c>
    </row>
    <row r="28" spans="1:25" ht="27.95" customHeight="1" x14ac:dyDescent="0.25">
      <c r="A28" s="7" t="s">
        <v>656</v>
      </c>
      <c r="B28" s="8" t="s">
        <v>27</v>
      </c>
      <c r="C28" s="13" t="s">
        <v>27</v>
      </c>
      <c r="D28" s="13" t="s">
        <v>27</v>
      </c>
      <c r="E28" s="8" t="s">
        <v>27</v>
      </c>
      <c r="F28" s="13" t="s">
        <v>27</v>
      </c>
      <c r="G28" s="13" t="s">
        <v>27</v>
      </c>
      <c r="H28" s="8" t="s">
        <v>27</v>
      </c>
      <c r="I28" s="13" t="s">
        <v>27</v>
      </c>
      <c r="J28" s="13" t="s">
        <v>27</v>
      </c>
      <c r="K28" s="8" t="s">
        <v>402</v>
      </c>
      <c r="L28" s="13">
        <v>0.9</v>
      </c>
      <c r="M28" s="13">
        <v>100</v>
      </c>
      <c r="N28" s="8" t="s">
        <v>27</v>
      </c>
      <c r="O28" s="13" t="s">
        <v>27</v>
      </c>
      <c r="P28" s="13" t="s">
        <v>27</v>
      </c>
      <c r="Q28" s="8" t="s">
        <v>27</v>
      </c>
      <c r="R28" s="13" t="s">
        <v>27</v>
      </c>
      <c r="S28" s="13" t="s">
        <v>27</v>
      </c>
      <c r="T28" s="8" t="s">
        <v>27</v>
      </c>
      <c r="U28" s="13" t="s">
        <v>27</v>
      </c>
      <c r="V28" s="13" t="s">
        <v>27</v>
      </c>
      <c r="W28" s="8" t="s">
        <v>402</v>
      </c>
      <c r="X28" s="13">
        <v>0.5</v>
      </c>
      <c r="Y28" s="13">
        <v>100</v>
      </c>
    </row>
    <row r="29" spans="1:25" ht="42" customHeight="1" x14ac:dyDescent="0.25">
      <c r="A29" s="7" t="s">
        <v>661</v>
      </c>
      <c r="B29" s="8" t="s">
        <v>402</v>
      </c>
      <c r="C29" s="13">
        <v>0.9</v>
      </c>
      <c r="D29" s="13">
        <v>100</v>
      </c>
      <c r="E29" s="8" t="s">
        <v>27</v>
      </c>
      <c r="F29" s="13" t="s">
        <v>27</v>
      </c>
      <c r="G29" s="13" t="s">
        <v>27</v>
      </c>
      <c r="H29" s="8" t="s">
        <v>27</v>
      </c>
      <c r="I29" s="13" t="s">
        <v>27</v>
      </c>
      <c r="J29" s="13" t="s">
        <v>27</v>
      </c>
      <c r="K29" s="8" t="s">
        <v>27</v>
      </c>
      <c r="L29" s="13" t="s">
        <v>27</v>
      </c>
      <c r="M29" s="13" t="s">
        <v>27</v>
      </c>
      <c r="N29" s="8" t="s">
        <v>27</v>
      </c>
      <c r="O29" s="13" t="s">
        <v>27</v>
      </c>
      <c r="P29" s="13" t="s">
        <v>27</v>
      </c>
      <c r="Q29" s="8" t="s">
        <v>27</v>
      </c>
      <c r="R29" s="13" t="s">
        <v>27</v>
      </c>
      <c r="S29" s="13" t="s">
        <v>27</v>
      </c>
      <c r="T29" s="8" t="s">
        <v>27</v>
      </c>
      <c r="U29" s="13" t="s">
        <v>27</v>
      </c>
      <c r="V29" s="13" t="s">
        <v>27</v>
      </c>
      <c r="W29" s="8" t="s">
        <v>402</v>
      </c>
      <c r="X29" s="13">
        <v>0.3</v>
      </c>
      <c r="Y29" s="13">
        <v>100</v>
      </c>
    </row>
    <row r="30" spans="1:25" ht="14.1" customHeight="1" x14ac:dyDescent="0.25">
      <c r="A30" s="7" t="s">
        <v>663</v>
      </c>
      <c r="B30" s="8">
        <v>21</v>
      </c>
      <c r="C30" s="13">
        <v>11.1</v>
      </c>
      <c r="D30" s="13">
        <v>62.1</v>
      </c>
      <c r="E30" s="8" t="s">
        <v>402</v>
      </c>
      <c r="F30" s="13">
        <v>1.3</v>
      </c>
      <c r="G30" s="13">
        <v>2.7</v>
      </c>
      <c r="H30" s="8" t="s">
        <v>27</v>
      </c>
      <c r="I30" s="13" t="s">
        <v>27</v>
      </c>
      <c r="J30" s="13" t="s">
        <v>27</v>
      </c>
      <c r="K30" s="8">
        <v>6</v>
      </c>
      <c r="L30" s="13">
        <v>1.8</v>
      </c>
      <c r="M30" s="13">
        <v>16.5</v>
      </c>
      <c r="N30" s="8" t="s">
        <v>27</v>
      </c>
      <c r="O30" s="13" t="s">
        <v>27</v>
      </c>
      <c r="P30" s="13" t="s">
        <v>27</v>
      </c>
      <c r="Q30" s="8" t="s">
        <v>27</v>
      </c>
      <c r="R30" s="13" t="s">
        <v>27</v>
      </c>
      <c r="S30" s="13" t="s">
        <v>27</v>
      </c>
      <c r="T30" s="8">
        <v>6</v>
      </c>
      <c r="U30" s="13">
        <v>100</v>
      </c>
      <c r="V30" s="13">
        <v>18.600000000000001</v>
      </c>
      <c r="W30" s="8">
        <v>33</v>
      </c>
      <c r="X30" s="13">
        <v>5.4</v>
      </c>
      <c r="Y30" s="13">
        <v>100</v>
      </c>
    </row>
    <row r="31" spans="1:25" ht="14.1" customHeight="1" x14ac:dyDescent="0.25">
      <c r="A31" s="2" t="s">
        <v>14</v>
      </c>
      <c r="B31" s="8">
        <v>188</v>
      </c>
      <c r="C31" s="13">
        <v>100</v>
      </c>
      <c r="D31" s="13">
        <v>30.2</v>
      </c>
      <c r="E31" s="8">
        <v>73</v>
      </c>
      <c r="F31" s="13">
        <v>100</v>
      </c>
      <c r="G31" s="13">
        <v>11.7</v>
      </c>
      <c r="H31" s="8">
        <v>16</v>
      </c>
      <c r="I31" s="13">
        <v>100</v>
      </c>
      <c r="J31" s="13">
        <v>2.5</v>
      </c>
      <c r="K31" s="8">
        <v>311</v>
      </c>
      <c r="L31" s="13">
        <v>100</v>
      </c>
      <c r="M31" s="13">
        <v>50.1</v>
      </c>
      <c r="N31" s="8">
        <v>10</v>
      </c>
      <c r="O31" s="13">
        <v>100</v>
      </c>
      <c r="P31" s="13">
        <v>1.7</v>
      </c>
      <c r="Q31" s="8">
        <v>17</v>
      </c>
      <c r="R31" s="13">
        <v>100</v>
      </c>
      <c r="S31" s="13">
        <v>2.8</v>
      </c>
      <c r="T31" s="8">
        <v>6</v>
      </c>
      <c r="U31" s="13">
        <v>100</v>
      </c>
      <c r="V31" s="13">
        <v>1</v>
      </c>
      <c r="W31" s="8">
        <v>622</v>
      </c>
      <c r="X31" s="13">
        <v>100</v>
      </c>
      <c r="Y31" s="13">
        <v>100</v>
      </c>
    </row>
    <row r="32" spans="1:25" ht="12" customHeight="1" x14ac:dyDescent="0.25"/>
    <row r="33" spans="1:19" ht="12" customHeight="1" x14ac:dyDescent="0.25">
      <c r="A33" s="163" t="s">
        <v>191</v>
      </c>
      <c r="B33" s="165" t="s">
        <v>121</v>
      </c>
      <c r="C33" s="165"/>
      <c r="D33" s="164"/>
      <c r="E33" s="165" t="s">
        <v>614</v>
      </c>
      <c r="F33" s="165"/>
      <c r="G33" s="164"/>
      <c r="H33" s="165" t="s">
        <v>615</v>
      </c>
      <c r="I33" s="165"/>
      <c r="J33" s="164"/>
      <c r="K33" s="165" t="s">
        <v>616</v>
      </c>
      <c r="L33" s="165"/>
      <c r="M33" s="164"/>
      <c r="N33" s="165" t="s">
        <v>126</v>
      </c>
      <c r="O33" s="165"/>
      <c r="P33" s="164"/>
      <c r="Q33" s="165" t="s">
        <v>14</v>
      </c>
      <c r="R33" s="165"/>
      <c r="S33" s="164"/>
    </row>
    <row r="34" spans="1:19" ht="26.45" customHeight="1" x14ac:dyDescent="0.25">
      <c r="A34" s="164"/>
      <c r="B34" s="5" t="s">
        <v>216</v>
      </c>
      <c r="C34" s="5" t="s">
        <v>557</v>
      </c>
      <c r="D34" s="5" t="s">
        <v>546</v>
      </c>
      <c r="E34" s="5" t="s">
        <v>216</v>
      </c>
      <c r="F34" s="5" t="s">
        <v>557</v>
      </c>
      <c r="G34" s="5" t="s">
        <v>546</v>
      </c>
      <c r="H34" s="5" t="s">
        <v>216</v>
      </c>
      <c r="I34" s="5" t="s">
        <v>557</v>
      </c>
      <c r="J34" s="5" t="s">
        <v>546</v>
      </c>
      <c r="K34" s="5" t="s">
        <v>216</v>
      </c>
      <c r="L34" s="5" t="s">
        <v>557</v>
      </c>
      <c r="M34" s="5" t="s">
        <v>546</v>
      </c>
      <c r="N34" s="5" t="s">
        <v>216</v>
      </c>
      <c r="O34" s="5" t="s">
        <v>557</v>
      </c>
      <c r="P34" s="5" t="s">
        <v>546</v>
      </c>
      <c r="Q34" s="5" t="s">
        <v>216</v>
      </c>
      <c r="R34" s="5" t="s">
        <v>557</v>
      </c>
      <c r="S34" s="5" t="s">
        <v>546</v>
      </c>
    </row>
    <row r="35" spans="1:19" ht="14.1" customHeight="1" x14ac:dyDescent="0.25">
      <c r="A35" s="7" t="s">
        <v>648</v>
      </c>
      <c r="B35" s="8" t="s">
        <v>402</v>
      </c>
      <c r="C35" s="13">
        <v>29.9</v>
      </c>
      <c r="D35" s="13">
        <v>0.6</v>
      </c>
      <c r="E35" s="8">
        <v>22</v>
      </c>
      <c r="F35" s="13">
        <v>54.2</v>
      </c>
      <c r="G35" s="13">
        <v>4.5999999999999996</v>
      </c>
      <c r="H35" s="8">
        <v>352</v>
      </c>
      <c r="I35" s="13">
        <v>79.599999999999994</v>
      </c>
      <c r="J35" s="13">
        <v>72.900000000000006</v>
      </c>
      <c r="K35" s="8">
        <v>92</v>
      </c>
      <c r="L35" s="13">
        <v>82.8</v>
      </c>
      <c r="M35" s="13">
        <v>19</v>
      </c>
      <c r="N35" s="8">
        <v>14</v>
      </c>
      <c r="O35" s="13">
        <v>73.099999999999994</v>
      </c>
      <c r="P35" s="13">
        <v>2.9</v>
      </c>
      <c r="Q35" s="8">
        <v>482</v>
      </c>
      <c r="R35" s="13">
        <v>77.599999999999994</v>
      </c>
      <c r="S35" s="13">
        <v>100</v>
      </c>
    </row>
    <row r="36" spans="1:19" ht="27.95" customHeight="1" x14ac:dyDescent="0.25">
      <c r="A36" s="7" t="s">
        <v>649</v>
      </c>
      <c r="B36" s="8" t="s">
        <v>27</v>
      </c>
      <c r="C36" s="13" t="s">
        <v>27</v>
      </c>
      <c r="D36" s="13" t="s">
        <v>27</v>
      </c>
      <c r="E36" s="8" t="s">
        <v>402</v>
      </c>
      <c r="F36" s="13">
        <v>3.8</v>
      </c>
      <c r="G36" s="13">
        <v>3.4</v>
      </c>
      <c r="H36" s="8">
        <v>34</v>
      </c>
      <c r="I36" s="13">
        <v>7.6</v>
      </c>
      <c r="J36" s="13">
        <v>74.8</v>
      </c>
      <c r="K36" s="8">
        <v>6</v>
      </c>
      <c r="L36" s="13">
        <v>5.3</v>
      </c>
      <c r="M36" s="13">
        <v>13.2</v>
      </c>
      <c r="N36" s="8" t="s">
        <v>402</v>
      </c>
      <c r="O36" s="13">
        <v>19.899999999999999</v>
      </c>
      <c r="P36" s="13">
        <v>8.6</v>
      </c>
      <c r="Q36" s="8">
        <v>45</v>
      </c>
      <c r="R36" s="13">
        <v>7.2</v>
      </c>
      <c r="S36" s="13">
        <v>100</v>
      </c>
    </row>
    <row r="37" spans="1:19" ht="27.95" customHeight="1" x14ac:dyDescent="0.25">
      <c r="A37" s="7" t="s">
        <v>650</v>
      </c>
      <c r="B37" s="8" t="s">
        <v>27</v>
      </c>
      <c r="C37" s="13" t="s">
        <v>27</v>
      </c>
      <c r="D37" s="13" t="s">
        <v>27</v>
      </c>
      <c r="E37" s="8" t="s">
        <v>27</v>
      </c>
      <c r="F37" s="13" t="s">
        <v>27</v>
      </c>
      <c r="G37" s="13" t="s">
        <v>27</v>
      </c>
      <c r="H37" s="8" t="s">
        <v>402</v>
      </c>
      <c r="I37" s="13">
        <v>0.3</v>
      </c>
      <c r="J37" s="13">
        <v>100</v>
      </c>
      <c r="K37" s="8" t="s">
        <v>27</v>
      </c>
      <c r="L37" s="13" t="s">
        <v>27</v>
      </c>
      <c r="M37" s="13" t="s">
        <v>27</v>
      </c>
      <c r="N37" s="8" t="s">
        <v>27</v>
      </c>
      <c r="O37" s="13" t="s">
        <v>27</v>
      </c>
      <c r="P37" s="13" t="s">
        <v>27</v>
      </c>
      <c r="Q37" s="8" t="s">
        <v>402</v>
      </c>
      <c r="R37" s="13">
        <v>0.2</v>
      </c>
      <c r="S37" s="13">
        <v>100</v>
      </c>
    </row>
    <row r="38" spans="1:19" ht="14.1" customHeight="1" x14ac:dyDescent="0.25">
      <c r="A38" s="7" t="s">
        <v>651</v>
      </c>
      <c r="B38" s="8" t="s">
        <v>27</v>
      </c>
      <c r="C38" s="13" t="s">
        <v>27</v>
      </c>
      <c r="D38" s="13" t="s">
        <v>27</v>
      </c>
      <c r="E38" s="8" t="s">
        <v>402</v>
      </c>
      <c r="F38" s="13">
        <v>5.9</v>
      </c>
      <c r="G38" s="13">
        <v>18</v>
      </c>
      <c r="H38" s="8">
        <v>9</v>
      </c>
      <c r="I38" s="13">
        <v>2.1</v>
      </c>
      <c r="J38" s="13">
        <v>68.2</v>
      </c>
      <c r="K38" s="8" t="s">
        <v>402</v>
      </c>
      <c r="L38" s="13">
        <v>1.7</v>
      </c>
      <c r="M38" s="13">
        <v>13.8</v>
      </c>
      <c r="N38" s="8" t="s">
        <v>27</v>
      </c>
      <c r="O38" s="13" t="s">
        <v>27</v>
      </c>
      <c r="P38" s="13" t="s">
        <v>27</v>
      </c>
      <c r="Q38" s="8">
        <v>13</v>
      </c>
      <c r="R38" s="13">
        <v>2.1</v>
      </c>
      <c r="S38" s="13">
        <v>100</v>
      </c>
    </row>
    <row r="39" spans="1:19" ht="14.1" customHeight="1" x14ac:dyDescent="0.25">
      <c r="A39" s="7" t="s">
        <v>652</v>
      </c>
      <c r="B39" s="8" t="s">
        <v>27</v>
      </c>
      <c r="C39" s="13" t="s">
        <v>27</v>
      </c>
      <c r="D39" s="13" t="s">
        <v>27</v>
      </c>
      <c r="E39" s="8" t="s">
        <v>402</v>
      </c>
      <c r="F39" s="13">
        <v>3.3</v>
      </c>
      <c r="G39" s="13">
        <v>12.8</v>
      </c>
      <c r="H39" s="8">
        <v>7</v>
      </c>
      <c r="I39" s="13">
        <v>1.5</v>
      </c>
      <c r="J39" s="13">
        <v>62.4</v>
      </c>
      <c r="K39" s="8" t="s">
        <v>402</v>
      </c>
      <c r="L39" s="13">
        <v>2.4</v>
      </c>
      <c r="M39" s="13">
        <v>24.8</v>
      </c>
      <c r="N39" s="8" t="s">
        <v>27</v>
      </c>
      <c r="O39" s="13" t="s">
        <v>27</v>
      </c>
      <c r="P39" s="13" t="s">
        <v>27</v>
      </c>
      <c r="Q39" s="8">
        <v>11</v>
      </c>
      <c r="R39" s="13">
        <v>1.7</v>
      </c>
      <c r="S39" s="13">
        <v>100</v>
      </c>
    </row>
    <row r="40" spans="1:19" ht="27.95" customHeight="1" x14ac:dyDescent="0.25">
      <c r="A40" s="7" t="s">
        <v>653</v>
      </c>
      <c r="B40" s="8" t="s">
        <v>27</v>
      </c>
      <c r="C40" s="13" t="s">
        <v>27</v>
      </c>
      <c r="D40" s="13" t="s">
        <v>27</v>
      </c>
      <c r="E40" s="8" t="s">
        <v>402</v>
      </c>
      <c r="F40" s="13">
        <v>11.8</v>
      </c>
      <c r="G40" s="13">
        <v>20.399999999999999</v>
      </c>
      <c r="H40" s="8">
        <v>16</v>
      </c>
      <c r="I40" s="13">
        <v>3.6</v>
      </c>
      <c r="J40" s="13">
        <v>68</v>
      </c>
      <c r="K40" s="8" t="s">
        <v>402</v>
      </c>
      <c r="L40" s="13">
        <v>1.2</v>
      </c>
      <c r="M40" s="13">
        <v>5.8</v>
      </c>
      <c r="N40" s="8" t="s">
        <v>402</v>
      </c>
      <c r="O40" s="13">
        <v>7</v>
      </c>
      <c r="P40" s="13">
        <v>5.8</v>
      </c>
      <c r="Q40" s="8">
        <v>24</v>
      </c>
      <c r="R40" s="13">
        <v>3.8</v>
      </c>
      <c r="S40" s="13">
        <v>100</v>
      </c>
    </row>
    <row r="41" spans="1:19" ht="14.1" customHeight="1" x14ac:dyDescent="0.25">
      <c r="A41" s="7" t="s">
        <v>654</v>
      </c>
      <c r="B41" s="8" t="s">
        <v>27</v>
      </c>
      <c r="C41" s="13" t="s">
        <v>27</v>
      </c>
      <c r="D41" s="13" t="s">
        <v>27</v>
      </c>
      <c r="E41" s="8" t="s">
        <v>402</v>
      </c>
      <c r="F41" s="13">
        <v>4.5</v>
      </c>
      <c r="G41" s="13">
        <v>40</v>
      </c>
      <c r="H41" s="8" t="s">
        <v>402</v>
      </c>
      <c r="I41" s="13">
        <v>0.2</v>
      </c>
      <c r="J41" s="13">
        <v>20</v>
      </c>
      <c r="K41" s="8" t="s">
        <v>402</v>
      </c>
      <c r="L41" s="13">
        <v>1.7</v>
      </c>
      <c r="M41" s="13">
        <v>40</v>
      </c>
      <c r="N41" s="8" t="s">
        <v>27</v>
      </c>
      <c r="O41" s="13" t="s">
        <v>27</v>
      </c>
      <c r="P41" s="13" t="s">
        <v>27</v>
      </c>
      <c r="Q41" s="8" t="s">
        <v>402</v>
      </c>
      <c r="R41" s="13">
        <v>0.7</v>
      </c>
      <c r="S41" s="13">
        <v>100</v>
      </c>
    </row>
    <row r="42" spans="1:19" ht="27.95" customHeight="1" x14ac:dyDescent="0.25">
      <c r="A42" s="7" t="s">
        <v>655</v>
      </c>
      <c r="B42" s="8" t="s">
        <v>27</v>
      </c>
      <c r="C42" s="13" t="s">
        <v>27</v>
      </c>
      <c r="D42" s="13" t="s">
        <v>27</v>
      </c>
      <c r="E42" s="8" t="s">
        <v>402</v>
      </c>
      <c r="F42" s="13">
        <v>2.2000000000000002</v>
      </c>
      <c r="G42" s="13">
        <v>30.2</v>
      </c>
      <c r="H42" s="8" t="s">
        <v>402</v>
      </c>
      <c r="I42" s="13">
        <v>0.5</v>
      </c>
      <c r="J42" s="13">
        <v>69.8</v>
      </c>
      <c r="K42" s="8" t="s">
        <v>27</v>
      </c>
      <c r="L42" s="13" t="s">
        <v>27</v>
      </c>
      <c r="M42" s="13" t="s">
        <v>27</v>
      </c>
      <c r="N42" s="8" t="s">
        <v>27</v>
      </c>
      <c r="O42" s="13" t="s">
        <v>27</v>
      </c>
      <c r="P42" s="13" t="s">
        <v>27</v>
      </c>
      <c r="Q42" s="8" t="s">
        <v>402</v>
      </c>
      <c r="R42" s="13">
        <v>0.5</v>
      </c>
      <c r="S42" s="13">
        <v>100</v>
      </c>
    </row>
    <row r="43" spans="1:19" ht="27.95" customHeight="1" x14ac:dyDescent="0.25">
      <c r="A43" s="7" t="s">
        <v>656</v>
      </c>
      <c r="B43" s="8" t="s">
        <v>27</v>
      </c>
      <c r="C43" s="13" t="s">
        <v>27</v>
      </c>
      <c r="D43" s="13" t="s">
        <v>27</v>
      </c>
      <c r="E43" s="8" t="s">
        <v>27</v>
      </c>
      <c r="F43" s="13" t="s">
        <v>27</v>
      </c>
      <c r="G43" s="13" t="s">
        <v>27</v>
      </c>
      <c r="H43" s="8" t="s">
        <v>402</v>
      </c>
      <c r="I43" s="13">
        <v>0.6</v>
      </c>
      <c r="J43" s="13">
        <v>100</v>
      </c>
      <c r="K43" s="8" t="s">
        <v>27</v>
      </c>
      <c r="L43" s="13" t="s">
        <v>27</v>
      </c>
      <c r="M43" s="13" t="s">
        <v>27</v>
      </c>
      <c r="N43" s="8" t="s">
        <v>27</v>
      </c>
      <c r="O43" s="13" t="s">
        <v>27</v>
      </c>
      <c r="P43" s="13" t="s">
        <v>27</v>
      </c>
      <c r="Q43" s="8" t="s">
        <v>402</v>
      </c>
      <c r="R43" s="13">
        <v>0.5</v>
      </c>
      <c r="S43" s="13">
        <v>100</v>
      </c>
    </row>
    <row r="44" spans="1:19" ht="42" customHeight="1" x14ac:dyDescent="0.25">
      <c r="A44" s="7" t="s">
        <v>661</v>
      </c>
      <c r="B44" s="8" t="s">
        <v>27</v>
      </c>
      <c r="C44" s="13" t="s">
        <v>27</v>
      </c>
      <c r="D44" s="13" t="s">
        <v>27</v>
      </c>
      <c r="E44" s="8" t="s">
        <v>27</v>
      </c>
      <c r="F44" s="13" t="s">
        <v>27</v>
      </c>
      <c r="G44" s="13" t="s">
        <v>27</v>
      </c>
      <c r="H44" s="8" t="s">
        <v>402</v>
      </c>
      <c r="I44" s="13">
        <v>0.4</v>
      </c>
      <c r="J44" s="13">
        <v>100</v>
      </c>
      <c r="K44" s="8" t="s">
        <v>27</v>
      </c>
      <c r="L44" s="13" t="s">
        <v>27</v>
      </c>
      <c r="M44" s="13" t="s">
        <v>27</v>
      </c>
      <c r="N44" s="8" t="s">
        <v>27</v>
      </c>
      <c r="O44" s="13" t="s">
        <v>27</v>
      </c>
      <c r="P44" s="13" t="s">
        <v>27</v>
      </c>
      <c r="Q44" s="8" t="s">
        <v>402</v>
      </c>
      <c r="R44" s="13">
        <v>0.3</v>
      </c>
      <c r="S44" s="13">
        <v>100</v>
      </c>
    </row>
    <row r="45" spans="1:19" ht="14.1" customHeight="1" x14ac:dyDescent="0.25">
      <c r="A45" s="7" t="s">
        <v>663</v>
      </c>
      <c r="B45" s="8">
        <v>6</v>
      </c>
      <c r="C45" s="13">
        <v>70.099999999999994</v>
      </c>
      <c r="D45" s="13">
        <v>18.600000000000001</v>
      </c>
      <c r="E45" s="8">
        <v>6</v>
      </c>
      <c r="F45" s="13">
        <v>14.3</v>
      </c>
      <c r="G45" s="13">
        <v>17.399999999999999</v>
      </c>
      <c r="H45" s="8">
        <v>16</v>
      </c>
      <c r="I45" s="13">
        <v>3.6</v>
      </c>
      <c r="J45" s="13">
        <v>47.5</v>
      </c>
      <c r="K45" s="8">
        <v>6</v>
      </c>
      <c r="L45" s="13">
        <v>5</v>
      </c>
      <c r="M45" s="13">
        <v>16.399999999999999</v>
      </c>
      <c r="N45" s="8" t="s">
        <v>27</v>
      </c>
      <c r="O45" s="13" t="s">
        <v>27</v>
      </c>
      <c r="P45" s="13" t="s">
        <v>27</v>
      </c>
      <c r="Q45" s="8">
        <v>33</v>
      </c>
      <c r="R45" s="13">
        <v>5.4</v>
      </c>
      <c r="S45" s="13">
        <v>100</v>
      </c>
    </row>
    <row r="46" spans="1:19" ht="14.1" customHeight="1" x14ac:dyDescent="0.25">
      <c r="A46" s="2" t="s">
        <v>14</v>
      </c>
      <c r="B46" s="8">
        <v>9</v>
      </c>
      <c r="C46" s="13">
        <v>100</v>
      </c>
      <c r="D46" s="13">
        <v>1.4</v>
      </c>
      <c r="E46" s="8">
        <v>41</v>
      </c>
      <c r="F46" s="13">
        <v>100</v>
      </c>
      <c r="G46" s="13">
        <v>6.6</v>
      </c>
      <c r="H46" s="8">
        <v>442</v>
      </c>
      <c r="I46" s="13">
        <v>100</v>
      </c>
      <c r="J46" s="13">
        <v>71.099999999999994</v>
      </c>
      <c r="K46" s="8">
        <v>111</v>
      </c>
      <c r="L46" s="13">
        <v>100</v>
      </c>
      <c r="M46" s="13">
        <v>17.8</v>
      </c>
      <c r="N46" s="8">
        <v>19</v>
      </c>
      <c r="O46" s="13">
        <v>100</v>
      </c>
      <c r="P46" s="13">
        <v>3.1</v>
      </c>
      <c r="Q46" s="8">
        <v>622</v>
      </c>
      <c r="R46" s="13">
        <v>100</v>
      </c>
      <c r="S46" s="13">
        <v>100</v>
      </c>
    </row>
    <row r="47" spans="1:19" ht="12" customHeight="1" x14ac:dyDescent="0.25"/>
    <row r="48" spans="1:19" s="10" customFormat="1" ht="12" customHeight="1" x14ac:dyDescent="0.2">
      <c r="A48" s="11" t="s">
        <v>1638</v>
      </c>
    </row>
    <row r="49" spans="1:1" s="10" customFormat="1" ht="12" customHeight="1" x14ac:dyDescent="0.2">
      <c r="A49" s="11" t="s">
        <v>715</v>
      </c>
    </row>
    <row r="50" spans="1:1" s="10" customFormat="1" ht="12" customHeight="1" x14ac:dyDescent="0.2">
      <c r="A50" s="11" t="s">
        <v>1460</v>
      </c>
    </row>
    <row r="51" spans="1:1" ht="12" customHeight="1" x14ac:dyDescent="0.25"/>
  </sheetData>
  <mergeCells count="21">
    <mergeCell ref="A18:A19"/>
    <mergeCell ref="B18:D18"/>
    <mergeCell ref="E18:G18"/>
    <mergeCell ref="H18:J18"/>
    <mergeCell ref="K18:M18"/>
    <mergeCell ref="A3:A4"/>
    <mergeCell ref="B3:D3"/>
    <mergeCell ref="E3:G3"/>
    <mergeCell ref="H3:J3"/>
    <mergeCell ref="K3:M3"/>
    <mergeCell ref="A33:A34"/>
    <mergeCell ref="B33:D33"/>
    <mergeCell ref="E33:G33"/>
    <mergeCell ref="H33:J33"/>
    <mergeCell ref="K33:M33"/>
    <mergeCell ref="Q33:S33"/>
    <mergeCell ref="N18:P18"/>
    <mergeCell ref="Q18:S18"/>
    <mergeCell ref="T18:V18"/>
    <mergeCell ref="W18:Y18"/>
    <mergeCell ref="N33:P33"/>
  </mergeCells>
  <pageMargins left="0.08" right="0.08" top="1" bottom="1" header="0.5" footer="0.4921259845"/>
  <pageSetup fitToHeight="1000"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pageSetUpPr fitToPage="1"/>
  </sheetPr>
  <dimension ref="A1:D41"/>
  <sheetViews>
    <sheetView workbookViewId="0"/>
  </sheetViews>
  <sheetFormatPr baseColWidth="10" defaultColWidth="11.42578125" defaultRowHeight="15" x14ac:dyDescent="0.25"/>
  <cols>
    <col min="1" max="1" width="42.85546875" style="1" customWidth="1"/>
    <col min="2" max="2" width="17.140625" style="1" bestFit="1" customWidth="1"/>
    <col min="3" max="3" width="11.42578125" style="1" bestFit="1" customWidth="1"/>
    <col min="4" max="4" width="28.5703125" style="1" bestFit="1" customWidth="1"/>
    <col min="5" max="16384" width="11.42578125" style="1"/>
  </cols>
  <sheetData>
    <row r="1" spans="1:3" s="4" customFormat="1" ht="12" customHeight="1" x14ac:dyDescent="0.2">
      <c r="A1" s="4" t="s">
        <v>354</v>
      </c>
    </row>
    <row r="2" spans="1:3" ht="12" customHeight="1" x14ac:dyDescent="0.25"/>
    <row r="3" spans="1:3" ht="24" customHeight="1" x14ac:dyDescent="0.25">
      <c r="A3" s="5" t="s">
        <v>355</v>
      </c>
      <c r="B3" s="5" t="s">
        <v>1</v>
      </c>
      <c r="C3" s="5" t="s">
        <v>35</v>
      </c>
    </row>
    <row r="4" spans="1:3" ht="27.95" customHeight="1" x14ac:dyDescent="0.25">
      <c r="A4" s="7" t="s">
        <v>59</v>
      </c>
      <c r="B4" s="8">
        <v>778</v>
      </c>
      <c r="C4" s="29">
        <v>0.91900000000000004</v>
      </c>
    </row>
    <row r="5" spans="1:3" ht="14.1" customHeight="1" x14ac:dyDescent="0.25">
      <c r="A5" s="7" t="s">
        <v>60</v>
      </c>
      <c r="B5" s="8">
        <v>743</v>
      </c>
      <c r="C5" s="29">
        <v>0.92700000000000005</v>
      </c>
    </row>
    <row r="6" spans="1:3" ht="14.1" customHeight="1" x14ac:dyDescent="0.25">
      <c r="A6" s="7" t="s">
        <v>61</v>
      </c>
      <c r="B6" s="8">
        <v>713</v>
      </c>
      <c r="C6" s="29">
        <v>0.88800000000000001</v>
      </c>
    </row>
    <row r="7" spans="1:3" ht="14.1" customHeight="1" x14ac:dyDescent="0.25">
      <c r="A7" s="7" t="s">
        <v>62</v>
      </c>
      <c r="B7" s="8">
        <v>785</v>
      </c>
      <c r="C7" s="29">
        <v>0.97799999999999998</v>
      </c>
    </row>
    <row r="8" spans="1:3" ht="27.95" customHeight="1" x14ac:dyDescent="0.25">
      <c r="A8" s="7" t="s">
        <v>63</v>
      </c>
      <c r="B8" s="8">
        <v>765</v>
      </c>
      <c r="C8" s="29">
        <v>0.95599999999999996</v>
      </c>
    </row>
    <row r="9" spans="1:3" ht="14.1" customHeight="1" x14ac:dyDescent="0.25">
      <c r="A9" s="7" t="s">
        <v>356</v>
      </c>
      <c r="B9" s="8">
        <v>668</v>
      </c>
      <c r="C9" s="29">
        <v>0.83699999999999997</v>
      </c>
    </row>
    <row r="10" spans="1:3" ht="14.1" customHeight="1" x14ac:dyDescent="0.25">
      <c r="A10" s="7" t="s">
        <v>65</v>
      </c>
      <c r="B10" s="8">
        <v>51</v>
      </c>
      <c r="C10" s="29">
        <v>6.4000000000000001E-2</v>
      </c>
    </row>
    <row r="11" spans="1:3" ht="14.1" customHeight="1" x14ac:dyDescent="0.3">
      <c r="A11" s="7" t="s">
        <v>66</v>
      </c>
      <c r="B11" s="8">
        <v>490</v>
      </c>
      <c r="C11" s="29">
        <v>0.61199999999999999</v>
      </c>
    </row>
    <row r="12" spans="1:3" ht="14.1" customHeight="1" x14ac:dyDescent="0.3">
      <c r="A12" s="7" t="s">
        <v>67</v>
      </c>
      <c r="B12" s="8">
        <v>558</v>
      </c>
      <c r="C12" s="29">
        <v>0.69399999999999995</v>
      </c>
    </row>
    <row r="13" spans="1:3" ht="14.1" customHeight="1" x14ac:dyDescent="0.3">
      <c r="A13" s="7" t="s">
        <v>68</v>
      </c>
      <c r="B13" s="8">
        <v>360</v>
      </c>
      <c r="C13" s="29">
        <v>0.44800000000000001</v>
      </c>
    </row>
    <row r="14" spans="1:3" ht="14.1" customHeight="1" x14ac:dyDescent="0.3">
      <c r="A14" s="7" t="s">
        <v>69</v>
      </c>
      <c r="B14" s="8">
        <v>402</v>
      </c>
      <c r="C14" s="29">
        <v>0.50600000000000001</v>
      </c>
    </row>
    <row r="15" spans="1:3" ht="27.95" customHeight="1" x14ac:dyDescent="0.3">
      <c r="A15" s="7" t="s">
        <v>357</v>
      </c>
      <c r="B15" s="8">
        <v>488</v>
      </c>
      <c r="C15" s="29">
        <v>0.61299999999999999</v>
      </c>
    </row>
    <row r="16" spans="1:3" ht="27.95" customHeight="1" x14ac:dyDescent="0.25">
      <c r="A16" s="7" t="s">
        <v>71</v>
      </c>
      <c r="B16" s="8">
        <v>105</v>
      </c>
      <c r="C16" s="29">
        <v>0.13500000000000001</v>
      </c>
    </row>
    <row r="17" spans="1:4" ht="27.95" customHeight="1" x14ac:dyDescent="0.25">
      <c r="A17" s="7" t="s">
        <v>72</v>
      </c>
      <c r="B17" s="8">
        <v>434</v>
      </c>
      <c r="C17" s="29">
        <v>0.54500000000000004</v>
      </c>
    </row>
    <row r="18" spans="1:4" ht="14.1" customHeight="1" x14ac:dyDescent="0.25">
      <c r="A18" s="7" t="s">
        <v>73</v>
      </c>
      <c r="B18" s="8">
        <v>186</v>
      </c>
      <c r="C18" s="29">
        <v>0.23499999999999999</v>
      </c>
    </row>
    <row r="19" spans="1:4" ht="14.1" customHeight="1" x14ac:dyDescent="0.25">
      <c r="A19" s="7" t="s">
        <v>74</v>
      </c>
      <c r="B19" s="8">
        <v>317</v>
      </c>
      <c r="C19" s="29">
        <v>0.40100000000000002</v>
      </c>
    </row>
    <row r="20" spans="1:4" ht="14.1" customHeight="1" x14ac:dyDescent="0.3">
      <c r="A20" s="7" t="s">
        <v>75</v>
      </c>
      <c r="B20" s="8">
        <v>83</v>
      </c>
      <c r="C20" s="29">
        <v>0.105</v>
      </c>
    </row>
    <row r="21" spans="1:4" ht="42" customHeight="1" x14ac:dyDescent="0.25">
      <c r="A21" s="7" t="s">
        <v>84</v>
      </c>
      <c r="B21" s="8">
        <v>690</v>
      </c>
      <c r="C21" s="29">
        <v>0.86099999999999999</v>
      </c>
    </row>
    <row r="22" spans="1:4" ht="14.1" customHeight="1" x14ac:dyDescent="0.25">
      <c r="A22" s="7" t="s">
        <v>85</v>
      </c>
      <c r="B22" s="8">
        <v>29</v>
      </c>
      <c r="C22" s="29">
        <v>3.5999999999999997E-2</v>
      </c>
    </row>
    <row r="23" spans="1:4" ht="12" customHeight="1" x14ac:dyDescent="0.25"/>
    <row r="24" spans="1:4" ht="24" customHeight="1" x14ac:dyDescent="0.25">
      <c r="A24" s="5" t="s">
        <v>355</v>
      </c>
      <c r="B24" s="5" t="s">
        <v>1</v>
      </c>
      <c r="C24" s="5" t="s">
        <v>35</v>
      </c>
      <c r="D24" s="5" t="s">
        <v>358</v>
      </c>
    </row>
    <row r="25" spans="1:4" ht="14.1" customHeight="1" x14ac:dyDescent="0.3">
      <c r="A25" s="7" t="s">
        <v>76</v>
      </c>
      <c r="B25" s="8">
        <v>125</v>
      </c>
      <c r="C25" s="29">
        <v>0.14799999999999999</v>
      </c>
      <c r="D25" s="8">
        <v>22152</v>
      </c>
    </row>
    <row r="26" spans="1:4" ht="27.95" customHeight="1" x14ac:dyDescent="0.25">
      <c r="A26" s="7" t="s">
        <v>77</v>
      </c>
      <c r="B26" s="8">
        <v>140</v>
      </c>
      <c r="C26" s="29">
        <v>0.16500000000000001</v>
      </c>
      <c r="D26" s="8">
        <v>2294</v>
      </c>
    </row>
    <row r="27" spans="1:4" ht="27.95" customHeight="1" x14ac:dyDescent="0.25">
      <c r="A27" s="7" t="s">
        <v>78</v>
      </c>
      <c r="B27" s="8">
        <v>110</v>
      </c>
      <c r="C27" s="29">
        <v>0.13</v>
      </c>
      <c r="D27" s="8">
        <v>2015</v>
      </c>
    </row>
    <row r="28" spans="1:4" ht="12" customHeight="1" x14ac:dyDescent="0.3"/>
    <row r="29" spans="1:4" ht="24" customHeight="1" x14ac:dyDescent="0.25">
      <c r="A29" s="5" t="s">
        <v>359</v>
      </c>
      <c r="B29" s="5" t="s">
        <v>1</v>
      </c>
      <c r="C29" s="5" t="s">
        <v>35</v>
      </c>
    </row>
    <row r="30" spans="1:4" ht="14.1" customHeight="1" x14ac:dyDescent="0.25">
      <c r="A30" s="7" t="s">
        <v>79</v>
      </c>
      <c r="B30" s="8">
        <v>91</v>
      </c>
      <c r="C30" s="29">
        <v>0.107</v>
      </c>
    </row>
    <row r="31" spans="1:4" ht="14.1" customHeight="1" x14ac:dyDescent="0.25">
      <c r="A31" s="7" t="s">
        <v>80</v>
      </c>
      <c r="B31" s="8">
        <v>62</v>
      </c>
      <c r="C31" s="29">
        <v>7.2999999999999995E-2</v>
      </c>
    </row>
    <row r="32" spans="1:4" ht="14.1" customHeight="1" x14ac:dyDescent="0.25">
      <c r="A32" s="7" t="s">
        <v>360</v>
      </c>
      <c r="B32" s="8">
        <v>72</v>
      </c>
      <c r="C32" s="29">
        <v>8.5000000000000006E-2</v>
      </c>
    </row>
    <row r="33" spans="1:3" ht="14.1" customHeight="1" x14ac:dyDescent="0.25">
      <c r="A33" s="7" t="s">
        <v>82</v>
      </c>
      <c r="B33" s="8">
        <v>147</v>
      </c>
      <c r="C33" s="29">
        <v>0.17399999999999999</v>
      </c>
    </row>
    <row r="34" spans="1:3" ht="12" customHeight="1" x14ac:dyDescent="0.25"/>
    <row r="35" spans="1:3" ht="24" customHeight="1" x14ac:dyDescent="0.25">
      <c r="A35" s="5" t="s">
        <v>361</v>
      </c>
      <c r="B35" s="5" t="s">
        <v>1</v>
      </c>
      <c r="C35" s="5" t="s">
        <v>35</v>
      </c>
    </row>
    <row r="36" spans="1:3" ht="14.1" customHeight="1" x14ac:dyDescent="0.25">
      <c r="A36" s="7" t="s">
        <v>83</v>
      </c>
      <c r="B36" s="8">
        <v>703</v>
      </c>
      <c r="C36" s="29">
        <v>0.82899999999999996</v>
      </c>
    </row>
    <row r="37" spans="1:3" ht="12" customHeight="1" x14ac:dyDescent="0.25"/>
    <row r="38" spans="1:3" s="10" customFormat="1" ht="12" customHeight="1" x14ac:dyDescent="0.2">
      <c r="A38" s="11" t="s">
        <v>362</v>
      </c>
    </row>
    <row r="39" spans="1:3" s="10" customFormat="1" ht="12" customHeight="1" x14ac:dyDescent="0.2">
      <c r="A39" s="11" t="s">
        <v>15</v>
      </c>
    </row>
    <row r="40" spans="1:3" s="10" customFormat="1" ht="12" customHeight="1" x14ac:dyDescent="0.2">
      <c r="A40" s="11" t="s">
        <v>1460</v>
      </c>
    </row>
    <row r="41" spans="1:3" ht="12" customHeight="1" x14ac:dyDescent="0.25"/>
  </sheetData>
  <pageMargins left="0.08" right="0.08" top="1" bottom="1" header="0.5" footer="0.4921259845"/>
  <pageSetup fitToHeight="1000" orientation="landscape" horizontalDpi="300" verticalDpi="30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6">
    <pageSetUpPr fitToPage="1"/>
  </sheetPr>
  <dimension ref="A1:S2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16384" width="11.42578125" style="1"/>
  </cols>
  <sheetData>
    <row r="1" spans="1:19" s="4" customFormat="1" ht="12" customHeight="1" x14ac:dyDescent="0.2">
      <c r="A1" s="4" t="s">
        <v>1539</v>
      </c>
    </row>
    <row r="2" spans="1:19" ht="12" customHeight="1" x14ac:dyDescent="0.25"/>
    <row r="3" spans="1:19" ht="12" customHeight="1" x14ac:dyDescent="0.25">
      <c r="A3" s="163" t="s">
        <v>191</v>
      </c>
      <c r="B3" s="165" t="s">
        <v>716</v>
      </c>
      <c r="C3" s="165"/>
      <c r="D3" s="165"/>
      <c r="E3" s="165"/>
      <c r="F3" s="165"/>
      <c r="G3" s="165"/>
      <c r="H3" s="165"/>
      <c r="I3" s="165"/>
      <c r="J3" s="165"/>
      <c r="K3" s="165"/>
      <c r="L3" s="165"/>
      <c r="M3" s="165"/>
      <c r="N3" s="165"/>
      <c r="O3" s="165"/>
      <c r="P3" s="165"/>
      <c r="Q3" s="165"/>
      <c r="R3" s="165"/>
      <c r="S3" s="164"/>
    </row>
    <row r="4" spans="1:19" ht="36" customHeight="1" x14ac:dyDescent="0.25">
      <c r="A4" s="163"/>
      <c r="B4" s="165" t="s">
        <v>717</v>
      </c>
      <c r="C4" s="165"/>
      <c r="D4" s="164"/>
      <c r="E4" s="165" t="s">
        <v>150</v>
      </c>
      <c r="F4" s="165"/>
      <c r="G4" s="164"/>
      <c r="H4" s="165" t="s">
        <v>151</v>
      </c>
      <c r="I4" s="165"/>
      <c r="J4" s="164"/>
      <c r="K4" s="165" t="s">
        <v>719</v>
      </c>
      <c r="L4" s="165"/>
      <c r="M4" s="164"/>
      <c r="N4" s="165" t="s">
        <v>720</v>
      </c>
      <c r="O4" s="165"/>
      <c r="P4" s="164"/>
      <c r="Q4" s="165" t="s">
        <v>14</v>
      </c>
      <c r="R4" s="165"/>
      <c r="S4" s="164"/>
    </row>
    <row r="5" spans="1:19"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row>
    <row r="6" spans="1:19" ht="14.1" customHeight="1" x14ac:dyDescent="0.25">
      <c r="A6" s="7" t="s">
        <v>648</v>
      </c>
      <c r="B6" s="8" t="s">
        <v>27</v>
      </c>
      <c r="C6" s="13" t="s">
        <v>27</v>
      </c>
      <c r="D6" s="13" t="s">
        <v>27</v>
      </c>
      <c r="E6" s="8">
        <v>12</v>
      </c>
      <c r="F6" s="13">
        <v>75.400000000000006</v>
      </c>
      <c r="G6" s="13">
        <v>2.4</v>
      </c>
      <c r="H6" s="8">
        <v>434</v>
      </c>
      <c r="I6" s="13">
        <v>81.5</v>
      </c>
      <c r="J6" s="13">
        <v>90</v>
      </c>
      <c r="K6" s="8">
        <v>28</v>
      </c>
      <c r="L6" s="13">
        <v>51</v>
      </c>
      <c r="M6" s="13">
        <v>5.7</v>
      </c>
      <c r="N6" s="8">
        <v>9</v>
      </c>
      <c r="O6" s="13">
        <v>54.4</v>
      </c>
      <c r="P6" s="13">
        <v>1.8</v>
      </c>
      <c r="Q6" s="8">
        <v>482</v>
      </c>
      <c r="R6" s="13">
        <v>77.599999999999994</v>
      </c>
      <c r="S6" s="13">
        <v>100</v>
      </c>
    </row>
    <row r="7" spans="1:19" ht="27.95" customHeight="1" x14ac:dyDescent="0.3">
      <c r="A7" s="7" t="s">
        <v>649</v>
      </c>
      <c r="B7" s="8" t="s">
        <v>402</v>
      </c>
      <c r="C7" s="13">
        <v>100</v>
      </c>
      <c r="D7" s="13">
        <v>7.7</v>
      </c>
      <c r="E7" s="8" t="s">
        <v>27</v>
      </c>
      <c r="F7" s="13" t="s">
        <v>27</v>
      </c>
      <c r="G7" s="13" t="s">
        <v>27</v>
      </c>
      <c r="H7" s="8">
        <v>26</v>
      </c>
      <c r="I7" s="13">
        <v>4.9000000000000004</v>
      </c>
      <c r="J7" s="13">
        <v>58</v>
      </c>
      <c r="K7" s="8">
        <v>15</v>
      </c>
      <c r="L7" s="13">
        <v>28.6</v>
      </c>
      <c r="M7" s="13">
        <v>34.299999999999997</v>
      </c>
      <c r="N7" s="8" t="s">
        <v>27</v>
      </c>
      <c r="O7" s="13" t="s">
        <v>27</v>
      </c>
      <c r="P7" s="13" t="s">
        <v>27</v>
      </c>
      <c r="Q7" s="8">
        <v>45</v>
      </c>
      <c r="R7" s="13">
        <v>7.2</v>
      </c>
      <c r="S7" s="13">
        <v>100</v>
      </c>
    </row>
    <row r="8" spans="1:19" ht="27.95" customHeight="1" x14ac:dyDescent="0.25">
      <c r="A8" s="7" t="s">
        <v>650</v>
      </c>
      <c r="B8" s="8" t="s">
        <v>27</v>
      </c>
      <c r="C8" s="13" t="s">
        <v>27</v>
      </c>
      <c r="D8" s="13" t="s">
        <v>27</v>
      </c>
      <c r="E8" s="8" t="s">
        <v>27</v>
      </c>
      <c r="F8" s="13" t="s">
        <v>27</v>
      </c>
      <c r="G8" s="13" t="s">
        <v>27</v>
      </c>
      <c r="H8" s="8" t="s">
        <v>27</v>
      </c>
      <c r="I8" s="13" t="s">
        <v>27</v>
      </c>
      <c r="J8" s="13" t="s">
        <v>27</v>
      </c>
      <c r="K8" s="8" t="s">
        <v>402</v>
      </c>
      <c r="L8" s="13">
        <v>2.2000000000000002</v>
      </c>
      <c r="M8" s="13">
        <v>100</v>
      </c>
      <c r="N8" s="8" t="s">
        <v>27</v>
      </c>
      <c r="O8" s="13" t="s">
        <v>27</v>
      </c>
      <c r="P8" s="13" t="s">
        <v>27</v>
      </c>
      <c r="Q8" s="8" t="s">
        <v>402</v>
      </c>
      <c r="R8" s="13">
        <v>0.2</v>
      </c>
      <c r="S8" s="13">
        <v>100</v>
      </c>
    </row>
    <row r="9" spans="1:19" ht="14.1" customHeight="1" x14ac:dyDescent="0.25">
      <c r="A9" s="7" t="s">
        <v>651</v>
      </c>
      <c r="B9" s="8" t="s">
        <v>27</v>
      </c>
      <c r="C9" s="13" t="s">
        <v>27</v>
      </c>
      <c r="D9" s="13" t="s">
        <v>27</v>
      </c>
      <c r="E9" s="8" t="s">
        <v>27</v>
      </c>
      <c r="F9" s="13" t="s">
        <v>27</v>
      </c>
      <c r="G9" s="13" t="s">
        <v>27</v>
      </c>
      <c r="H9" s="8">
        <v>7</v>
      </c>
      <c r="I9" s="13">
        <v>1.4</v>
      </c>
      <c r="J9" s="13">
        <v>55</v>
      </c>
      <c r="K9" s="8" t="s">
        <v>402</v>
      </c>
      <c r="L9" s="13">
        <v>8.9</v>
      </c>
      <c r="M9" s="13">
        <v>36.1</v>
      </c>
      <c r="N9" s="8" t="s">
        <v>402</v>
      </c>
      <c r="O9" s="13">
        <v>7.3</v>
      </c>
      <c r="P9" s="13">
        <v>8.9</v>
      </c>
      <c r="Q9" s="8">
        <v>13</v>
      </c>
      <c r="R9" s="13">
        <v>2.1</v>
      </c>
      <c r="S9" s="13">
        <v>100</v>
      </c>
    </row>
    <row r="10" spans="1:19" ht="14.1" customHeight="1" x14ac:dyDescent="0.25">
      <c r="A10" s="7" t="s">
        <v>652</v>
      </c>
      <c r="B10" s="8" t="s">
        <v>27</v>
      </c>
      <c r="C10" s="13" t="s">
        <v>27</v>
      </c>
      <c r="D10" s="13" t="s">
        <v>27</v>
      </c>
      <c r="E10" s="8" t="s">
        <v>402</v>
      </c>
      <c r="F10" s="13">
        <v>24.6</v>
      </c>
      <c r="G10" s="13">
        <v>35.9</v>
      </c>
      <c r="H10" s="8">
        <v>7</v>
      </c>
      <c r="I10" s="13">
        <v>1.3</v>
      </c>
      <c r="J10" s="13">
        <v>64.099999999999994</v>
      </c>
      <c r="K10" s="8" t="s">
        <v>27</v>
      </c>
      <c r="L10" s="13" t="s">
        <v>27</v>
      </c>
      <c r="M10" s="13" t="s">
        <v>27</v>
      </c>
      <c r="N10" s="8" t="s">
        <v>27</v>
      </c>
      <c r="O10" s="13" t="s">
        <v>27</v>
      </c>
      <c r="P10" s="13" t="s">
        <v>27</v>
      </c>
      <c r="Q10" s="8">
        <v>11</v>
      </c>
      <c r="R10" s="13">
        <v>1.7</v>
      </c>
      <c r="S10" s="13">
        <v>100</v>
      </c>
    </row>
    <row r="11" spans="1:19" ht="27.95" customHeight="1" x14ac:dyDescent="0.3">
      <c r="A11" s="7" t="s">
        <v>653</v>
      </c>
      <c r="B11" s="8" t="s">
        <v>27</v>
      </c>
      <c r="C11" s="13" t="s">
        <v>27</v>
      </c>
      <c r="D11" s="13" t="s">
        <v>27</v>
      </c>
      <c r="E11" s="8" t="s">
        <v>27</v>
      </c>
      <c r="F11" s="13" t="s">
        <v>27</v>
      </c>
      <c r="G11" s="13" t="s">
        <v>27</v>
      </c>
      <c r="H11" s="8">
        <v>20</v>
      </c>
      <c r="I11" s="13">
        <v>3.7</v>
      </c>
      <c r="J11" s="13">
        <v>83.6</v>
      </c>
      <c r="K11" s="8" t="s">
        <v>402</v>
      </c>
      <c r="L11" s="13">
        <v>7.1</v>
      </c>
      <c r="M11" s="13">
        <v>16.399999999999999</v>
      </c>
      <c r="N11" s="8" t="s">
        <v>27</v>
      </c>
      <c r="O11" s="13" t="s">
        <v>27</v>
      </c>
      <c r="P11" s="13" t="s">
        <v>27</v>
      </c>
      <c r="Q11" s="8">
        <v>24</v>
      </c>
      <c r="R11" s="13">
        <v>3.8</v>
      </c>
      <c r="S11" s="13">
        <v>100</v>
      </c>
    </row>
    <row r="12" spans="1:19" ht="14.1" customHeight="1" x14ac:dyDescent="0.25">
      <c r="A12" s="7" t="s">
        <v>654</v>
      </c>
      <c r="B12" s="8" t="s">
        <v>27</v>
      </c>
      <c r="C12" s="13" t="s">
        <v>27</v>
      </c>
      <c r="D12" s="13" t="s">
        <v>27</v>
      </c>
      <c r="E12" s="8" t="s">
        <v>27</v>
      </c>
      <c r="F12" s="13" t="s">
        <v>27</v>
      </c>
      <c r="G12" s="13" t="s">
        <v>27</v>
      </c>
      <c r="H12" s="8" t="s">
        <v>402</v>
      </c>
      <c r="I12" s="13">
        <v>0.9</v>
      </c>
      <c r="J12" s="13">
        <v>100</v>
      </c>
      <c r="K12" s="8" t="s">
        <v>27</v>
      </c>
      <c r="L12" s="13" t="s">
        <v>27</v>
      </c>
      <c r="M12" s="13" t="s">
        <v>27</v>
      </c>
      <c r="N12" s="8" t="s">
        <v>27</v>
      </c>
      <c r="O12" s="13" t="s">
        <v>27</v>
      </c>
      <c r="P12" s="13" t="s">
        <v>27</v>
      </c>
      <c r="Q12" s="8" t="s">
        <v>402</v>
      </c>
      <c r="R12" s="13">
        <v>0.7</v>
      </c>
      <c r="S12" s="13">
        <v>100</v>
      </c>
    </row>
    <row r="13" spans="1:19" ht="27.95" customHeight="1" x14ac:dyDescent="0.25">
      <c r="A13" s="7" t="s">
        <v>655</v>
      </c>
      <c r="B13" s="8" t="s">
        <v>27</v>
      </c>
      <c r="C13" s="13" t="s">
        <v>27</v>
      </c>
      <c r="D13" s="13" t="s">
        <v>27</v>
      </c>
      <c r="E13" s="8" t="s">
        <v>27</v>
      </c>
      <c r="F13" s="13" t="s">
        <v>27</v>
      </c>
      <c r="G13" s="13" t="s">
        <v>27</v>
      </c>
      <c r="H13" s="8" t="s">
        <v>402</v>
      </c>
      <c r="I13" s="13">
        <v>0.3</v>
      </c>
      <c r="J13" s="13">
        <v>60.4</v>
      </c>
      <c r="K13" s="8" t="s">
        <v>402</v>
      </c>
      <c r="L13" s="13">
        <v>2.2000000000000002</v>
      </c>
      <c r="M13" s="13">
        <v>39.6</v>
      </c>
      <c r="N13" s="8" t="s">
        <v>27</v>
      </c>
      <c r="O13" s="13" t="s">
        <v>27</v>
      </c>
      <c r="P13" s="13" t="s">
        <v>27</v>
      </c>
      <c r="Q13" s="8" t="s">
        <v>402</v>
      </c>
      <c r="R13" s="13">
        <v>0.5</v>
      </c>
      <c r="S13" s="13">
        <v>100</v>
      </c>
    </row>
    <row r="14" spans="1:19" ht="27.95" customHeight="1" x14ac:dyDescent="0.25">
      <c r="A14" s="7" t="s">
        <v>656</v>
      </c>
      <c r="B14" s="8" t="s">
        <v>27</v>
      </c>
      <c r="C14" s="13" t="s">
        <v>27</v>
      </c>
      <c r="D14" s="13" t="s">
        <v>27</v>
      </c>
      <c r="E14" s="8" t="s">
        <v>27</v>
      </c>
      <c r="F14" s="13" t="s">
        <v>27</v>
      </c>
      <c r="G14" s="13" t="s">
        <v>27</v>
      </c>
      <c r="H14" s="8" t="s">
        <v>402</v>
      </c>
      <c r="I14" s="13">
        <v>0.5</v>
      </c>
      <c r="J14" s="13">
        <v>100</v>
      </c>
      <c r="K14" s="8" t="s">
        <v>27</v>
      </c>
      <c r="L14" s="13" t="s">
        <v>27</v>
      </c>
      <c r="M14" s="13" t="s">
        <v>27</v>
      </c>
      <c r="N14" s="8" t="s">
        <v>27</v>
      </c>
      <c r="O14" s="13" t="s">
        <v>27</v>
      </c>
      <c r="P14" s="13" t="s">
        <v>27</v>
      </c>
      <c r="Q14" s="8" t="s">
        <v>402</v>
      </c>
      <c r="R14" s="13">
        <v>0.5</v>
      </c>
      <c r="S14" s="13">
        <v>100</v>
      </c>
    </row>
    <row r="15" spans="1:19" ht="42" customHeight="1" x14ac:dyDescent="0.25">
      <c r="A15" s="7" t="s">
        <v>661</v>
      </c>
      <c r="B15" s="8" t="s">
        <v>27</v>
      </c>
      <c r="C15" s="13" t="s">
        <v>27</v>
      </c>
      <c r="D15" s="13" t="s">
        <v>27</v>
      </c>
      <c r="E15" s="8" t="s">
        <v>27</v>
      </c>
      <c r="F15" s="13" t="s">
        <v>27</v>
      </c>
      <c r="G15" s="13" t="s">
        <v>27</v>
      </c>
      <c r="H15" s="8" t="s">
        <v>402</v>
      </c>
      <c r="I15" s="13">
        <v>0.3</v>
      </c>
      <c r="J15" s="13">
        <v>100</v>
      </c>
      <c r="K15" s="8" t="s">
        <v>27</v>
      </c>
      <c r="L15" s="13" t="s">
        <v>27</v>
      </c>
      <c r="M15" s="13" t="s">
        <v>27</v>
      </c>
      <c r="N15" s="8" t="s">
        <v>27</v>
      </c>
      <c r="O15" s="13" t="s">
        <v>27</v>
      </c>
      <c r="P15" s="13" t="s">
        <v>27</v>
      </c>
      <c r="Q15" s="8" t="s">
        <v>402</v>
      </c>
      <c r="R15" s="13">
        <v>0.3</v>
      </c>
      <c r="S15" s="13">
        <v>100</v>
      </c>
    </row>
    <row r="16" spans="1:19" ht="14.1" customHeight="1" x14ac:dyDescent="0.25">
      <c r="A16" s="7" t="s">
        <v>663</v>
      </c>
      <c r="B16" s="8" t="s">
        <v>27</v>
      </c>
      <c r="C16" s="13" t="s">
        <v>27</v>
      </c>
      <c r="D16" s="13" t="s">
        <v>27</v>
      </c>
      <c r="E16" s="8" t="s">
        <v>27</v>
      </c>
      <c r="F16" s="13" t="s">
        <v>27</v>
      </c>
      <c r="G16" s="13" t="s">
        <v>27</v>
      </c>
      <c r="H16" s="8">
        <v>27</v>
      </c>
      <c r="I16" s="13">
        <v>5.0999999999999996</v>
      </c>
      <c r="J16" s="13">
        <v>81.400000000000006</v>
      </c>
      <c r="K16" s="8" t="s">
        <v>27</v>
      </c>
      <c r="L16" s="13" t="s">
        <v>27</v>
      </c>
      <c r="M16" s="13" t="s">
        <v>27</v>
      </c>
      <c r="N16" s="8">
        <v>6</v>
      </c>
      <c r="O16" s="13">
        <v>38.299999999999997</v>
      </c>
      <c r="P16" s="13">
        <v>18.600000000000001</v>
      </c>
      <c r="Q16" s="8">
        <v>33</v>
      </c>
      <c r="R16" s="13">
        <v>5.4</v>
      </c>
      <c r="S16" s="13">
        <v>100</v>
      </c>
    </row>
    <row r="17" spans="1:19" ht="14.1" customHeight="1" x14ac:dyDescent="0.3">
      <c r="A17" s="2" t="s">
        <v>14</v>
      </c>
      <c r="B17" s="8" t="s">
        <v>402</v>
      </c>
      <c r="C17" s="13">
        <v>100</v>
      </c>
      <c r="D17" s="13">
        <v>0.6</v>
      </c>
      <c r="E17" s="8">
        <v>16</v>
      </c>
      <c r="F17" s="13">
        <v>100</v>
      </c>
      <c r="G17" s="13">
        <v>2.5</v>
      </c>
      <c r="H17" s="8">
        <v>532</v>
      </c>
      <c r="I17" s="13">
        <v>100</v>
      </c>
      <c r="J17" s="13">
        <v>85.6</v>
      </c>
      <c r="K17" s="8">
        <v>54</v>
      </c>
      <c r="L17" s="13">
        <v>100</v>
      </c>
      <c r="M17" s="13">
        <v>8.6999999999999993</v>
      </c>
      <c r="N17" s="8">
        <v>16</v>
      </c>
      <c r="O17" s="13">
        <v>100</v>
      </c>
      <c r="P17" s="13">
        <v>2.6</v>
      </c>
      <c r="Q17" s="8">
        <v>622</v>
      </c>
      <c r="R17" s="13">
        <v>100</v>
      </c>
      <c r="S17" s="13">
        <v>100</v>
      </c>
    </row>
    <row r="18" spans="1:19" ht="12" customHeight="1" x14ac:dyDescent="0.25"/>
    <row r="19" spans="1:19" s="10" customFormat="1" ht="12" customHeight="1" x14ac:dyDescent="0.2">
      <c r="A19" s="11" t="s">
        <v>1638</v>
      </c>
    </row>
    <row r="20" spans="1:19" s="10" customFormat="1" ht="12" customHeight="1" x14ac:dyDescent="0.2">
      <c r="A20" s="11" t="s">
        <v>715</v>
      </c>
    </row>
    <row r="21" spans="1:19" s="10" customFormat="1" ht="12" customHeight="1" x14ac:dyDescent="0.2">
      <c r="A21" s="11" t="s">
        <v>1460</v>
      </c>
    </row>
    <row r="22" spans="1:19" ht="12" customHeight="1" x14ac:dyDescent="0.25"/>
  </sheetData>
  <mergeCells count="8">
    <mergeCell ref="A3:A5"/>
    <mergeCell ref="B3:S3"/>
    <mergeCell ref="B4:D4"/>
    <mergeCell ref="E4:G4"/>
    <mergeCell ref="H4:J4"/>
    <mergeCell ref="K4:M4"/>
    <mergeCell ref="N4:P4"/>
    <mergeCell ref="Q4:S4"/>
  </mergeCells>
  <pageMargins left="0.08" right="0.08" top="1" bottom="1" header="0.5" footer="0.5"/>
  <pageSetup fitToHeight="1000" orientation="landscape" horizontalDpi="300" verticalDpi="30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7">
    <pageSetUpPr fitToPage="1"/>
  </sheetPr>
  <dimension ref="A1:E30"/>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1540</v>
      </c>
    </row>
    <row r="2" spans="1:5" ht="12" customHeight="1" x14ac:dyDescent="0.25">
      <c r="A2" s="168" t="s">
        <v>721</v>
      </c>
      <c r="B2" s="168"/>
      <c r="C2" s="168"/>
      <c r="D2" s="168"/>
      <c r="E2" s="168"/>
    </row>
    <row r="3" spans="1:5" ht="12" customHeight="1" x14ac:dyDescent="0.25"/>
    <row r="4" spans="1:5" ht="24" customHeight="1" x14ac:dyDescent="0.25">
      <c r="A4" s="5" t="s">
        <v>117</v>
      </c>
      <c r="B4" s="5" t="s">
        <v>722</v>
      </c>
      <c r="C4" s="5" t="s">
        <v>243</v>
      </c>
      <c r="D4" s="5" t="s">
        <v>189</v>
      </c>
      <c r="E4" s="5" t="s">
        <v>245</v>
      </c>
    </row>
    <row r="5" spans="1:5" ht="14.1" customHeight="1" x14ac:dyDescent="0.25">
      <c r="A5" s="7" t="s">
        <v>118</v>
      </c>
      <c r="B5" s="19">
        <v>12</v>
      </c>
      <c r="C5" s="19">
        <v>7</v>
      </c>
      <c r="D5" s="19">
        <v>10</v>
      </c>
      <c r="E5" s="19">
        <v>16</v>
      </c>
    </row>
    <row r="6" spans="1:5" ht="14.1" customHeight="1" x14ac:dyDescent="0.25">
      <c r="A6" s="7" t="s">
        <v>119</v>
      </c>
      <c r="B6" s="19">
        <v>12</v>
      </c>
      <c r="C6" s="19">
        <v>7</v>
      </c>
      <c r="D6" s="19">
        <v>10</v>
      </c>
      <c r="E6" s="19">
        <v>16</v>
      </c>
    </row>
    <row r="7" spans="1:5" ht="14.1" customHeight="1" x14ac:dyDescent="0.25">
      <c r="A7" s="7" t="s">
        <v>114</v>
      </c>
      <c r="B7" s="19">
        <v>5</v>
      </c>
      <c r="C7" s="19">
        <v>5</v>
      </c>
      <c r="D7" s="19">
        <v>5</v>
      </c>
      <c r="E7" s="19">
        <v>5</v>
      </c>
    </row>
    <row r="8" spans="1:5" ht="14.1" customHeight="1" x14ac:dyDescent="0.25">
      <c r="A8" s="2" t="s">
        <v>14</v>
      </c>
      <c r="B8" s="21">
        <v>12</v>
      </c>
      <c r="C8" s="21">
        <v>7</v>
      </c>
      <c r="D8" s="21">
        <v>10</v>
      </c>
      <c r="E8" s="21">
        <v>16</v>
      </c>
    </row>
    <row r="9" spans="1:5" ht="12" customHeight="1" x14ac:dyDescent="0.25"/>
    <row r="10" spans="1:5" ht="24" customHeight="1" x14ac:dyDescent="0.25">
      <c r="A10" s="5" t="s">
        <v>226</v>
      </c>
      <c r="B10" s="5" t="s">
        <v>722</v>
      </c>
      <c r="C10" s="5" t="s">
        <v>243</v>
      </c>
      <c r="D10" s="5" t="s">
        <v>189</v>
      </c>
      <c r="E10" s="5" t="s">
        <v>245</v>
      </c>
    </row>
    <row r="11" spans="1:5" ht="14.1" customHeight="1" x14ac:dyDescent="0.3">
      <c r="A11" s="7" t="s">
        <v>129</v>
      </c>
      <c r="B11" s="19">
        <v>12</v>
      </c>
      <c r="C11" s="19">
        <v>6</v>
      </c>
      <c r="D11" s="19">
        <v>10</v>
      </c>
      <c r="E11" s="19">
        <v>16</v>
      </c>
    </row>
    <row r="12" spans="1:5" ht="27.95" customHeight="1" x14ac:dyDescent="0.3">
      <c r="A12" s="7" t="s">
        <v>130</v>
      </c>
      <c r="B12" s="19">
        <v>12</v>
      </c>
      <c r="C12" s="19">
        <v>7</v>
      </c>
      <c r="D12" s="19">
        <v>10</v>
      </c>
      <c r="E12" s="19">
        <v>16</v>
      </c>
    </row>
    <row r="13" spans="1:5" ht="14.1" customHeight="1" x14ac:dyDescent="0.3">
      <c r="A13" s="7" t="s">
        <v>131</v>
      </c>
      <c r="B13" s="19">
        <v>12</v>
      </c>
      <c r="C13" s="19">
        <v>6</v>
      </c>
      <c r="D13" s="19">
        <v>9</v>
      </c>
      <c r="E13" s="19">
        <v>21</v>
      </c>
    </row>
    <row r="14" spans="1:5" ht="14.1" customHeight="1" x14ac:dyDescent="0.3">
      <c r="A14" s="7" t="s">
        <v>132</v>
      </c>
      <c r="B14" s="19">
        <v>12</v>
      </c>
      <c r="C14" s="19">
        <v>7</v>
      </c>
      <c r="D14" s="19">
        <v>10</v>
      </c>
      <c r="E14" s="19">
        <v>16</v>
      </c>
    </row>
    <row r="15" spans="1:5" ht="27.95" customHeight="1" x14ac:dyDescent="0.3">
      <c r="A15" s="7" t="s">
        <v>133</v>
      </c>
      <c r="B15" s="19">
        <v>11</v>
      </c>
      <c r="C15" s="19">
        <v>10</v>
      </c>
      <c r="D15" s="19">
        <v>10</v>
      </c>
      <c r="E15" s="19">
        <v>14</v>
      </c>
    </row>
    <row r="16" spans="1:5" ht="27.95" customHeight="1" x14ac:dyDescent="0.3">
      <c r="A16" s="7" t="s">
        <v>134</v>
      </c>
      <c r="B16" s="19">
        <v>13</v>
      </c>
      <c r="C16" s="19">
        <v>8</v>
      </c>
      <c r="D16" s="19">
        <v>8</v>
      </c>
      <c r="E16" s="19">
        <v>30</v>
      </c>
    </row>
    <row r="17" spans="1:5" ht="14.1" customHeight="1" x14ac:dyDescent="0.3">
      <c r="A17" s="7" t="s">
        <v>55</v>
      </c>
      <c r="B17" s="19">
        <v>11</v>
      </c>
      <c r="C17" s="19">
        <v>11</v>
      </c>
      <c r="D17" s="19">
        <v>11</v>
      </c>
      <c r="E17" s="19">
        <v>11</v>
      </c>
    </row>
    <row r="18" spans="1:5" ht="14.1" customHeight="1" x14ac:dyDescent="0.3">
      <c r="A18" s="2" t="s">
        <v>14</v>
      </c>
      <c r="B18" s="21">
        <v>12</v>
      </c>
      <c r="C18" s="21">
        <v>7</v>
      </c>
      <c r="D18" s="21">
        <v>10</v>
      </c>
      <c r="E18" s="21">
        <v>16</v>
      </c>
    </row>
    <row r="19" spans="1:5" ht="12" customHeight="1" x14ac:dyDescent="0.3"/>
    <row r="20" spans="1:5" ht="24" customHeight="1" x14ac:dyDescent="0.25">
      <c r="A20" s="5" t="s">
        <v>535</v>
      </c>
      <c r="B20" s="5" t="s">
        <v>722</v>
      </c>
      <c r="C20" s="5" t="s">
        <v>243</v>
      </c>
      <c r="D20" s="5" t="s">
        <v>189</v>
      </c>
      <c r="E20" s="5" t="s">
        <v>245</v>
      </c>
    </row>
    <row r="21" spans="1:5" ht="14.1" customHeight="1" x14ac:dyDescent="0.3">
      <c r="A21" s="7" t="s">
        <v>644</v>
      </c>
      <c r="B21" s="19">
        <v>12</v>
      </c>
      <c r="C21" s="19">
        <v>7</v>
      </c>
      <c r="D21" s="19">
        <v>10</v>
      </c>
      <c r="E21" s="19">
        <v>16</v>
      </c>
    </row>
    <row r="22" spans="1:5" ht="14.1" customHeight="1" x14ac:dyDescent="0.25">
      <c r="A22" s="7" t="s">
        <v>615</v>
      </c>
      <c r="B22" s="19">
        <v>12</v>
      </c>
      <c r="C22" s="19">
        <v>6</v>
      </c>
      <c r="D22" s="19">
        <v>10</v>
      </c>
      <c r="E22" s="19">
        <v>15</v>
      </c>
    </row>
    <row r="23" spans="1:5" ht="14.1" customHeight="1" x14ac:dyDescent="0.25">
      <c r="A23" s="7" t="s">
        <v>616</v>
      </c>
      <c r="B23" s="19">
        <v>13</v>
      </c>
      <c r="C23" s="19">
        <v>7</v>
      </c>
      <c r="D23" s="19">
        <v>10</v>
      </c>
      <c r="E23" s="19">
        <v>16</v>
      </c>
    </row>
    <row r="24" spans="1:5" ht="14.1" customHeight="1" x14ac:dyDescent="0.25">
      <c r="A24" s="7" t="s">
        <v>126</v>
      </c>
      <c r="B24" s="19">
        <v>11</v>
      </c>
      <c r="C24" s="19">
        <v>6</v>
      </c>
      <c r="D24" s="19">
        <v>9</v>
      </c>
      <c r="E24" s="19">
        <v>14</v>
      </c>
    </row>
    <row r="25" spans="1:5" ht="14.1" customHeight="1" x14ac:dyDescent="0.25">
      <c r="A25" s="2" t="s">
        <v>14</v>
      </c>
      <c r="B25" s="21">
        <v>12</v>
      </c>
      <c r="C25" s="21">
        <v>7</v>
      </c>
      <c r="D25" s="21">
        <v>10</v>
      </c>
      <c r="E25" s="21">
        <v>16</v>
      </c>
    </row>
    <row r="26" spans="1:5" ht="14.1" customHeight="1" x14ac:dyDescent="0.25">
      <c r="A26" s="52"/>
      <c r="B26" s="137"/>
      <c r="C26" s="137"/>
      <c r="D26" s="137"/>
      <c r="E26" s="137"/>
    </row>
    <row r="27" spans="1:5" ht="12" customHeight="1" x14ac:dyDescent="0.25">
      <c r="A27" s="11" t="s">
        <v>1638</v>
      </c>
    </row>
    <row r="28" spans="1:5" s="10" customFormat="1" ht="12" customHeight="1" x14ac:dyDescent="0.2">
      <c r="A28" s="11" t="s">
        <v>715</v>
      </c>
    </row>
    <row r="29" spans="1:5" s="10" customFormat="1" ht="12" customHeight="1" x14ac:dyDescent="0.2">
      <c r="A29" s="11" t="s">
        <v>1460</v>
      </c>
    </row>
    <row r="30" spans="1:5" ht="12" customHeight="1" x14ac:dyDescent="0.3"/>
  </sheetData>
  <mergeCells count="1">
    <mergeCell ref="A2:E2"/>
  </mergeCells>
  <pageMargins left="0.08" right="0.08" top="1" bottom="1" header="0.5" footer="0.4921259845"/>
  <pageSetup fitToHeight="1000" orientation="landscape" horizontalDpi="300" verticalDpi="300"/>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8">
    <pageSetUpPr fitToPage="1"/>
  </sheetPr>
  <dimension ref="A1:E34"/>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1541</v>
      </c>
    </row>
    <row r="2" spans="1:5" ht="12" customHeight="1" x14ac:dyDescent="0.3">
      <c r="A2" s="196" t="s">
        <v>721</v>
      </c>
      <c r="B2" s="196"/>
      <c r="C2" s="196"/>
      <c r="D2" s="196"/>
      <c r="E2" s="196"/>
    </row>
    <row r="3" spans="1:5" ht="12" customHeight="1" x14ac:dyDescent="0.25"/>
    <row r="4" spans="1:5" ht="24" customHeight="1" x14ac:dyDescent="0.25">
      <c r="A4" s="5" t="s">
        <v>139</v>
      </c>
      <c r="B4" s="5" t="s">
        <v>722</v>
      </c>
      <c r="C4" s="5" t="s">
        <v>243</v>
      </c>
      <c r="D4" s="5" t="s">
        <v>189</v>
      </c>
      <c r="E4" s="5" t="s">
        <v>245</v>
      </c>
    </row>
    <row r="5" spans="1:5" ht="14.1" customHeight="1" x14ac:dyDescent="0.25">
      <c r="A5" s="7" t="s">
        <v>140</v>
      </c>
      <c r="B5" s="19">
        <v>15</v>
      </c>
      <c r="C5" s="19">
        <v>14</v>
      </c>
      <c r="D5" s="19">
        <v>14</v>
      </c>
      <c r="E5" s="19">
        <v>16</v>
      </c>
    </row>
    <row r="6" spans="1:5" ht="27.95" customHeight="1" x14ac:dyDescent="0.25">
      <c r="A6" s="7" t="s">
        <v>141</v>
      </c>
      <c r="B6" s="19">
        <v>13</v>
      </c>
      <c r="C6" s="19">
        <v>7</v>
      </c>
      <c r="D6" s="19">
        <v>11</v>
      </c>
      <c r="E6" s="19">
        <v>16</v>
      </c>
    </row>
    <row r="7" spans="1:5" ht="14.1" customHeight="1" x14ac:dyDescent="0.25">
      <c r="A7" s="7" t="s">
        <v>636</v>
      </c>
      <c r="B7" s="19">
        <v>32</v>
      </c>
      <c r="C7" s="19">
        <v>10</v>
      </c>
      <c r="D7" s="19">
        <v>10</v>
      </c>
      <c r="E7" s="19">
        <v>66</v>
      </c>
    </row>
    <row r="8" spans="1:5" ht="27.95" customHeight="1" x14ac:dyDescent="0.3">
      <c r="A8" s="7" t="s">
        <v>640</v>
      </c>
      <c r="B8" s="19">
        <v>6</v>
      </c>
      <c r="C8" s="19">
        <v>4</v>
      </c>
      <c r="D8" s="19">
        <v>6</v>
      </c>
      <c r="E8" s="19">
        <v>8</v>
      </c>
    </row>
    <row r="9" spans="1:5" ht="14.1" customHeight="1" x14ac:dyDescent="0.3">
      <c r="A9" s="7" t="s">
        <v>642</v>
      </c>
      <c r="B9" s="19">
        <v>18</v>
      </c>
      <c r="C9" s="19">
        <v>18</v>
      </c>
      <c r="D9" s="19">
        <v>18</v>
      </c>
      <c r="E9" s="19">
        <v>18</v>
      </c>
    </row>
    <row r="10" spans="1:5" ht="27.95" customHeight="1" x14ac:dyDescent="0.25">
      <c r="A10" s="7" t="s">
        <v>146</v>
      </c>
      <c r="B10" s="19">
        <v>8</v>
      </c>
      <c r="C10" s="19">
        <v>5</v>
      </c>
      <c r="D10" s="19">
        <v>6</v>
      </c>
      <c r="E10" s="19">
        <v>8</v>
      </c>
    </row>
    <row r="11" spans="1:5" ht="14.1" customHeight="1" x14ac:dyDescent="0.3">
      <c r="A11" s="7" t="s">
        <v>147</v>
      </c>
      <c r="B11" s="19">
        <v>9</v>
      </c>
      <c r="C11" s="19">
        <v>6</v>
      </c>
      <c r="D11" s="19">
        <v>6</v>
      </c>
      <c r="E11" s="19">
        <v>10</v>
      </c>
    </row>
    <row r="12" spans="1:5" ht="14.1" customHeight="1" x14ac:dyDescent="0.3">
      <c r="A12" s="7" t="s">
        <v>114</v>
      </c>
      <c r="B12" s="19">
        <v>6</v>
      </c>
      <c r="C12" s="19">
        <v>6</v>
      </c>
      <c r="D12" s="19">
        <v>6</v>
      </c>
      <c r="E12" s="19">
        <v>6</v>
      </c>
    </row>
    <row r="13" spans="1:5" ht="14.1" customHeight="1" x14ac:dyDescent="0.3">
      <c r="A13" s="2" t="s">
        <v>14</v>
      </c>
      <c r="B13" s="21">
        <v>12</v>
      </c>
      <c r="C13" s="21">
        <v>7</v>
      </c>
      <c r="D13" s="21">
        <v>10</v>
      </c>
      <c r="E13" s="21">
        <v>16</v>
      </c>
    </row>
    <row r="14" spans="1:5" ht="12" customHeight="1" x14ac:dyDescent="0.3"/>
    <row r="15" spans="1:5" ht="12" customHeight="1" x14ac:dyDescent="0.3">
      <c r="A15" s="197" t="s">
        <v>721</v>
      </c>
      <c r="B15" s="197"/>
      <c r="C15" s="197"/>
      <c r="D15" s="197"/>
      <c r="E15" s="197"/>
    </row>
    <row r="16" spans="1:5" ht="12" customHeight="1" x14ac:dyDescent="0.3"/>
    <row r="17" spans="1:5" ht="24" customHeight="1" x14ac:dyDescent="0.25">
      <c r="A17" s="5" t="s">
        <v>191</v>
      </c>
      <c r="B17" s="5" t="s">
        <v>722</v>
      </c>
      <c r="C17" s="5" t="s">
        <v>243</v>
      </c>
      <c r="D17" s="5" t="s">
        <v>189</v>
      </c>
      <c r="E17" s="5" t="s">
        <v>245</v>
      </c>
    </row>
    <row r="18" spans="1:5" ht="27.95" customHeight="1" x14ac:dyDescent="0.3">
      <c r="A18" s="7" t="s">
        <v>648</v>
      </c>
      <c r="B18" s="19">
        <v>12</v>
      </c>
      <c r="C18" s="19">
        <v>7</v>
      </c>
      <c r="D18" s="19">
        <v>10</v>
      </c>
      <c r="E18" s="19">
        <v>16</v>
      </c>
    </row>
    <row r="19" spans="1:5" ht="42" customHeight="1" x14ac:dyDescent="0.3">
      <c r="A19" s="7" t="s">
        <v>649</v>
      </c>
      <c r="B19" s="19">
        <v>8</v>
      </c>
      <c r="C19" s="19">
        <v>5</v>
      </c>
      <c r="D19" s="19">
        <v>8</v>
      </c>
      <c r="E19" s="19">
        <v>10</v>
      </c>
    </row>
    <row r="20" spans="1:5" ht="27.95" customHeight="1" x14ac:dyDescent="0.25">
      <c r="A20" s="7" t="s">
        <v>650</v>
      </c>
      <c r="B20" s="19">
        <v>2</v>
      </c>
      <c r="C20" s="19">
        <v>1</v>
      </c>
      <c r="D20" s="19">
        <v>1</v>
      </c>
      <c r="E20" s="19">
        <v>3</v>
      </c>
    </row>
    <row r="21" spans="1:5" ht="27.95" customHeight="1" x14ac:dyDescent="0.25">
      <c r="A21" s="7" t="s">
        <v>651</v>
      </c>
      <c r="B21" s="19">
        <v>16</v>
      </c>
      <c r="C21" s="19">
        <v>6</v>
      </c>
      <c r="D21" s="19">
        <v>10</v>
      </c>
      <c r="E21" s="19">
        <v>29</v>
      </c>
    </row>
    <row r="22" spans="1:5" ht="27.95" customHeight="1" x14ac:dyDescent="0.25">
      <c r="A22" s="7" t="s">
        <v>652</v>
      </c>
      <c r="B22" s="19">
        <v>15</v>
      </c>
      <c r="C22" s="19">
        <v>12</v>
      </c>
      <c r="D22" s="19">
        <v>16</v>
      </c>
      <c r="E22" s="19">
        <v>16</v>
      </c>
    </row>
    <row r="23" spans="1:5" ht="42" customHeight="1" x14ac:dyDescent="0.3">
      <c r="A23" s="7" t="s">
        <v>653</v>
      </c>
      <c r="B23" s="19">
        <v>12</v>
      </c>
      <c r="C23" s="19">
        <v>7</v>
      </c>
      <c r="D23" s="19">
        <v>10</v>
      </c>
      <c r="E23" s="19">
        <v>15</v>
      </c>
    </row>
    <row r="24" spans="1:5" ht="27.95" customHeight="1" x14ac:dyDescent="0.25">
      <c r="A24" s="7" t="s">
        <v>654</v>
      </c>
      <c r="B24" s="19">
        <v>38</v>
      </c>
      <c r="C24" s="19">
        <v>25</v>
      </c>
      <c r="D24" s="19">
        <v>48</v>
      </c>
      <c r="E24" s="19">
        <v>48</v>
      </c>
    </row>
    <row r="25" spans="1:5" ht="42" customHeight="1" x14ac:dyDescent="0.25">
      <c r="A25" s="7" t="s">
        <v>655</v>
      </c>
      <c r="B25" s="19">
        <v>4</v>
      </c>
      <c r="C25" s="19">
        <v>1</v>
      </c>
      <c r="D25" s="19">
        <v>3</v>
      </c>
      <c r="E25" s="19">
        <v>6</v>
      </c>
    </row>
    <row r="26" spans="1:5" ht="27.95" customHeight="1" x14ac:dyDescent="0.25">
      <c r="A26" s="7" t="s">
        <v>656</v>
      </c>
      <c r="B26" s="19">
        <v>6</v>
      </c>
      <c r="C26" s="19">
        <v>6</v>
      </c>
      <c r="D26" s="19">
        <v>6</v>
      </c>
      <c r="E26" s="19">
        <v>6</v>
      </c>
    </row>
    <row r="27" spans="1:5" ht="56.1" customHeight="1" x14ac:dyDescent="0.25">
      <c r="A27" s="7" t="s">
        <v>661</v>
      </c>
      <c r="B27" s="19">
        <v>8</v>
      </c>
      <c r="C27" s="19">
        <v>8</v>
      </c>
      <c r="D27" s="19">
        <v>8</v>
      </c>
      <c r="E27" s="19">
        <v>8</v>
      </c>
    </row>
    <row r="28" spans="1:5" ht="27.95" customHeight="1" x14ac:dyDescent="0.25">
      <c r="A28" s="7" t="s">
        <v>663</v>
      </c>
      <c r="B28" s="19">
        <v>9</v>
      </c>
      <c r="C28" s="19">
        <v>4</v>
      </c>
      <c r="D28" s="19">
        <v>6</v>
      </c>
      <c r="E28" s="19">
        <v>7</v>
      </c>
    </row>
    <row r="29" spans="1:5" ht="14.1" customHeight="1" x14ac:dyDescent="0.25">
      <c r="A29" s="2" t="s">
        <v>14</v>
      </c>
      <c r="B29" s="21">
        <v>12</v>
      </c>
      <c r="C29" s="21">
        <v>7</v>
      </c>
      <c r="D29" s="21">
        <v>10</v>
      </c>
      <c r="E29" s="21">
        <v>16</v>
      </c>
    </row>
    <row r="30" spans="1:5" ht="14.1" customHeight="1" x14ac:dyDescent="0.25">
      <c r="A30" s="52"/>
      <c r="B30" s="137"/>
      <c r="C30" s="137"/>
      <c r="D30" s="137"/>
      <c r="E30" s="137"/>
    </row>
    <row r="31" spans="1:5" ht="12" customHeight="1" x14ac:dyDescent="0.25">
      <c r="A31" s="11" t="s">
        <v>1638</v>
      </c>
    </row>
    <row r="32" spans="1:5" s="10" customFormat="1" ht="12" customHeight="1" x14ac:dyDescent="0.2">
      <c r="A32" s="11" t="s">
        <v>715</v>
      </c>
    </row>
    <row r="33" spans="1:1" s="10" customFormat="1" ht="12" customHeight="1" x14ac:dyDescent="0.2">
      <c r="A33" s="11" t="s">
        <v>1460</v>
      </c>
    </row>
    <row r="34" spans="1:1" ht="12" customHeight="1" x14ac:dyDescent="0.25"/>
  </sheetData>
  <mergeCells count="2">
    <mergeCell ref="A2:E2"/>
    <mergeCell ref="A15:E15"/>
  </mergeCells>
  <pageMargins left="0.08" right="0.08" top="1" bottom="1" header="0.5" footer="0.4921259845"/>
  <pageSetup fitToHeight="1000" orientation="landscape" horizontalDpi="300" verticalDpi="30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9">
    <pageSetUpPr fitToPage="1"/>
  </sheetPr>
  <dimension ref="A1:AE32"/>
  <sheetViews>
    <sheetView workbookViewId="0"/>
  </sheetViews>
  <sheetFormatPr baseColWidth="10" defaultColWidth="11.42578125" defaultRowHeight="15" x14ac:dyDescent="0.25"/>
  <cols>
    <col min="1" max="1" width="22.8554687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1.570312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1542</v>
      </c>
    </row>
    <row r="2" spans="1:31" ht="12" customHeight="1" x14ac:dyDescent="0.25"/>
    <row r="3" spans="1:31" ht="12" customHeight="1" x14ac:dyDescent="0.25">
      <c r="A3" s="163" t="s">
        <v>117</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118</v>
      </c>
      <c r="B5" s="8">
        <v>11</v>
      </c>
      <c r="C5" s="13">
        <v>1.9</v>
      </c>
      <c r="D5" s="13">
        <v>0.3</v>
      </c>
      <c r="E5" s="8">
        <v>7</v>
      </c>
      <c r="F5" s="13">
        <v>1.3</v>
      </c>
      <c r="G5" s="13">
        <v>0.2</v>
      </c>
      <c r="H5" s="8">
        <v>6</v>
      </c>
      <c r="I5" s="13">
        <v>1.1000000000000001</v>
      </c>
      <c r="J5" s="13" t="s">
        <v>108</v>
      </c>
      <c r="K5" s="8">
        <v>15</v>
      </c>
      <c r="L5" s="13">
        <v>2.5</v>
      </c>
      <c r="M5" s="13">
        <v>0.4</v>
      </c>
      <c r="N5" s="8">
        <v>15</v>
      </c>
      <c r="O5" s="13">
        <v>2.5</v>
      </c>
      <c r="P5" s="13">
        <v>0.2</v>
      </c>
      <c r="Q5" s="8">
        <v>27</v>
      </c>
      <c r="R5" s="13">
        <v>4.5999999999999996</v>
      </c>
      <c r="S5" s="13">
        <v>0.4</v>
      </c>
      <c r="T5" s="8">
        <v>264</v>
      </c>
      <c r="U5" s="13">
        <v>44.1</v>
      </c>
      <c r="V5" s="13">
        <v>2.4</v>
      </c>
      <c r="W5" s="8">
        <v>252</v>
      </c>
      <c r="X5" s="13">
        <v>42.2</v>
      </c>
      <c r="Y5" s="13">
        <v>7.2</v>
      </c>
      <c r="Z5" s="8" t="s">
        <v>127</v>
      </c>
      <c r="AA5" s="13" t="s">
        <v>127</v>
      </c>
      <c r="AB5" s="13" t="s">
        <v>127</v>
      </c>
      <c r="AC5" s="8">
        <v>597</v>
      </c>
      <c r="AD5" s="13">
        <v>100</v>
      </c>
      <c r="AE5" s="13">
        <v>11</v>
      </c>
    </row>
    <row r="6" spans="1:31" ht="14.1" customHeight="1" x14ac:dyDescent="0.25">
      <c r="A6" s="7" t="s">
        <v>119</v>
      </c>
      <c r="B6" s="8">
        <v>8</v>
      </c>
      <c r="C6" s="13">
        <v>1.3</v>
      </c>
      <c r="D6" s="13">
        <v>0.3</v>
      </c>
      <c r="E6" s="8">
        <v>6</v>
      </c>
      <c r="F6" s="13">
        <v>1</v>
      </c>
      <c r="G6" s="13">
        <v>0.4</v>
      </c>
      <c r="H6" s="8" t="s">
        <v>402</v>
      </c>
      <c r="I6" s="13">
        <v>0.2</v>
      </c>
      <c r="J6" s="13" t="s">
        <v>108</v>
      </c>
      <c r="K6" s="8">
        <v>18</v>
      </c>
      <c r="L6" s="13">
        <v>2.9</v>
      </c>
      <c r="M6" s="13">
        <v>0.2</v>
      </c>
      <c r="N6" s="8">
        <v>14</v>
      </c>
      <c r="O6" s="13">
        <v>2.2999999999999998</v>
      </c>
      <c r="P6" s="13" t="s">
        <v>108</v>
      </c>
      <c r="Q6" s="8">
        <v>24</v>
      </c>
      <c r="R6" s="13">
        <v>4</v>
      </c>
      <c r="S6" s="13" t="s">
        <v>108</v>
      </c>
      <c r="T6" s="8">
        <v>280</v>
      </c>
      <c r="U6" s="13">
        <v>46.6</v>
      </c>
      <c r="V6" s="13">
        <v>1.2</v>
      </c>
      <c r="W6" s="8">
        <v>251</v>
      </c>
      <c r="X6" s="13">
        <v>41.6</v>
      </c>
      <c r="Y6" s="13">
        <v>5.7</v>
      </c>
      <c r="Z6" s="8" t="s">
        <v>127</v>
      </c>
      <c r="AA6" s="13" t="s">
        <v>127</v>
      </c>
      <c r="AB6" s="13" t="s">
        <v>127</v>
      </c>
      <c r="AC6" s="8">
        <v>602</v>
      </c>
      <c r="AD6" s="13">
        <v>100</v>
      </c>
      <c r="AE6" s="13">
        <v>7.7</v>
      </c>
    </row>
    <row r="7" spans="1:31" ht="14.1" customHeight="1" x14ac:dyDescent="0.25">
      <c r="A7" s="7" t="s">
        <v>114</v>
      </c>
      <c r="B7" s="8" t="s">
        <v>127</v>
      </c>
      <c r="C7" s="13" t="s">
        <v>127</v>
      </c>
      <c r="D7" s="13" t="s">
        <v>127</v>
      </c>
      <c r="E7" s="8" t="s">
        <v>127</v>
      </c>
      <c r="F7" s="13" t="s">
        <v>127</v>
      </c>
      <c r="G7" s="13" t="s">
        <v>127</v>
      </c>
      <c r="H7" s="8" t="s">
        <v>127</v>
      </c>
      <c r="I7" s="13" t="s">
        <v>127</v>
      </c>
      <c r="J7" s="13" t="s">
        <v>127</v>
      </c>
      <c r="K7" s="8" t="s">
        <v>127</v>
      </c>
      <c r="L7" s="13" t="s">
        <v>127</v>
      </c>
      <c r="M7" s="13" t="s">
        <v>127</v>
      </c>
      <c r="N7" s="8" t="s">
        <v>127</v>
      </c>
      <c r="O7" s="13" t="s">
        <v>127</v>
      </c>
      <c r="P7" s="13" t="s">
        <v>127</v>
      </c>
      <c r="Q7" s="8" t="s">
        <v>402</v>
      </c>
      <c r="R7" s="13">
        <v>18.100000000000001</v>
      </c>
      <c r="S7" s="13" t="s">
        <v>108</v>
      </c>
      <c r="T7" s="8" t="s">
        <v>127</v>
      </c>
      <c r="U7" s="13" t="s">
        <v>127</v>
      </c>
      <c r="V7" s="13" t="s">
        <v>127</v>
      </c>
      <c r="W7" s="8" t="s">
        <v>127</v>
      </c>
      <c r="X7" s="13" t="s">
        <v>127</v>
      </c>
      <c r="Y7" s="13" t="s">
        <v>127</v>
      </c>
      <c r="Z7" s="8">
        <v>6</v>
      </c>
      <c r="AA7" s="13">
        <v>81.900000000000006</v>
      </c>
      <c r="AB7" s="13" t="s">
        <v>108</v>
      </c>
      <c r="AC7" s="8">
        <v>8</v>
      </c>
      <c r="AD7" s="13">
        <v>100</v>
      </c>
      <c r="AE7" s="13" t="s">
        <v>108</v>
      </c>
    </row>
    <row r="8" spans="1:31" ht="14.1" customHeight="1" x14ac:dyDescent="0.25">
      <c r="A8" s="2" t="s">
        <v>14</v>
      </c>
      <c r="B8" s="8">
        <v>19</v>
      </c>
      <c r="C8" s="13">
        <v>1.6</v>
      </c>
      <c r="D8" s="13">
        <v>0.3</v>
      </c>
      <c r="E8" s="8">
        <v>13</v>
      </c>
      <c r="F8" s="13">
        <v>1.1000000000000001</v>
      </c>
      <c r="G8" s="13">
        <v>0.3</v>
      </c>
      <c r="H8" s="8">
        <v>8</v>
      </c>
      <c r="I8" s="13">
        <v>0.7</v>
      </c>
      <c r="J8" s="13" t="s">
        <v>108</v>
      </c>
      <c r="K8" s="8">
        <v>32</v>
      </c>
      <c r="L8" s="13">
        <v>2.7</v>
      </c>
      <c r="M8" s="13">
        <v>0.3</v>
      </c>
      <c r="N8" s="8">
        <v>29</v>
      </c>
      <c r="O8" s="13">
        <v>2.4</v>
      </c>
      <c r="P8" s="13" t="s">
        <v>108</v>
      </c>
      <c r="Q8" s="8">
        <v>53</v>
      </c>
      <c r="R8" s="13">
        <v>4.4000000000000004</v>
      </c>
      <c r="S8" s="13">
        <v>0.2</v>
      </c>
      <c r="T8" s="8">
        <v>544</v>
      </c>
      <c r="U8" s="13">
        <v>45.1</v>
      </c>
      <c r="V8" s="13">
        <v>1.8</v>
      </c>
      <c r="W8" s="8">
        <v>502</v>
      </c>
      <c r="X8" s="13">
        <v>41.6</v>
      </c>
      <c r="Y8" s="13">
        <v>6.4</v>
      </c>
      <c r="Z8" s="8">
        <v>6</v>
      </c>
      <c r="AA8" s="13">
        <v>0.5</v>
      </c>
      <c r="AB8" s="13" t="s">
        <v>108</v>
      </c>
      <c r="AC8" s="8">
        <v>1207</v>
      </c>
      <c r="AD8" s="13">
        <v>100</v>
      </c>
      <c r="AE8" s="13">
        <v>9.3000000000000007</v>
      </c>
    </row>
    <row r="9" spans="1:31" ht="12" customHeight="1" x14ac:dyDescent="0.25"/>
    <row r="10" spans="1:31" ht="12" customHeight="1" x14ac:dyDescent="0.25">
      <c r="A10" s="163" t="s">
        <v>226</v>
      </c>
      <c r="B10" s="165" t="s">
        <v>723</v>
      </c>
      <c r="C10" s="165"/>
      <c r="D10" s="164"/>
      <c r="E10" s="165" t="s">
        <v>724</v>
      </c>
      <c r="F10" s="165"/>
      <c r="G10" s="164"/>
      <c r="H10" s="165" t="s">
        <v>725</v>
      </c>
      <c r="I10" s="165"/>
      <c r="J10" s="164"/>
      <c r="K10" s="165" t="s">
        <v>726</v>
      </c>
      <c r="L10" s="165"/>
      <c r="M10" s="164"/>
      <c r="N10" s="165" t="s">
        <v>727</v>
      </c>
      <c r="O10" s="165"/>
      <c r="P10" s="164"/>
      <c r="Q10" s="165" t="s">
        <v>728</v>
      </c>
      <c r="R10" s="165"/>
      <c r="S10" s="164"/>
      <c r="T10" s="165" t="s">
        <v>729</v>
      </c>
      <c r="U10" s="165"/>
      <c r="V10" s="164"/>
      <c r="W10" s="165" t="s">
        <v>730</v>
      </c>
      <c r="X10" s="165"/>
      <c r="Y10" s="164"/>
      <c r="Z10" s="165" t="s">
        <v>114</v>
      </c>
      <c r="AA10" s="165"/>
      <c r="AB10" s="164"/>
      <c r="AC10" s="165" t="s">
        <v>14</v>
      </c>
      <c r="AD10" s="165"/>
      <c r="AE10" s="164"/>
    </row>
    <row r="11" spans="1:31" ht="12" customHeight="1" x14ac:dyDescent="0.25">
      <c r="A11" s="164"/>
      <c r="B11" s="5" t="s">
        <v>312</v>
      </c>
      <c r="C11" s="5" t="s">
        <v>35</v>
      </c>
      <c r="D11" s="5" t="s">
        <v>731</v>
      </c>
      <c r="E11" s="5" t="s">
        <v>312</v>
      </c>
      <c r="F11" s="5" t="s">
        <v>35</v>
      </c>
      <c r="G11" s="5" t="s">
        <v>731</v>
      </c>
      <c r="H11" s="5" t="s">
        <v>312</v>
      </c>
      <c r="I11" s="5" t="s">
        <v>35</v>
      </c>
      <c r="J11" s="5" t="s">
        <v>731</v>
      </c>
      <c r="K11" s="5" t="s">
        <v>312</v>
      </c>
      <c r="L11" s="5" t="s">
        <v>35</v>
      </c>
      <c r="M11" s="5" t="s">
        <v>731</v>
      </c>
      <c r="N11" s="5" t="s">
        <v>312</v>
      </c>
      <c r="O11" s="5" t="s">
        <v>35</v>
      </c>
      <c r="P11" s="5" t="s">
        <v>731</v>
      </c>
      <c r="Q11" s="5" t="s">
        <v>312</v>
      </c>
      <c r="R11" s="5" t="s">
        <v>35</v>
      </c>
      <c r="S11" s="5" t="s">
        <v>731</v>
      </c>
      <c r="T11" s="5" t="s">
        <v>312</v>
      </c>
      <c r="U11" s="5" t="s">
        <v>35</v>
      </c>
      <c r="V11" s="5" t="s">
        <v>731</v>
      </c>
      <c r="W11" s="5" t="s">
        <v>312</v>
      </c>
      <c r="X11" s="5" t="s">
        <v>35</v>
      </c>
      <c r="Y11" s="5" t="s">
        <v>731</v>
      </c>
      <c r="Z11" s="5" t="s">
        <v>312</v>
      </c>
      <c r="AA11" s="5" t="s">
        <v>35</v>
      </c>
      <c r="AB11" s="5" t="s">
        <v>731</v>
      </c>
      <c r="AC11" s="5" t="s">
        <v>312</v>
      </c>
      <c r="AD11" s="5" t="s">
        <v>35</v>
      </c>
      <c r="AE11" s="5" t="s">
        <v>731</v>
      </c>
    </row>
    <row r="12" spans="1:31" ht="14.1" customHeight="1" x14ac:dyDescent="0.3">
      <c r="A12" s="7" t="s">
        <v>129</v>
      </c>
      <c r="B12" s="8">
        <v>6</v>
      </c>
      <c r="C12" s="13">
        <v>3.1</v>
      </c>
      <c r="D12" s="13">
        <v>0.5</v>
      </c>
      <c r="E12" s="8">
        <v>5</v>
      </c>
      <c r="F12" s="13">
        <v>2.7</v>
      </c>
      <c r="G12" s="13">
        <v>0.5</v>
      </c>
      <c r="H12" s="8" t="s">
        <v>402</v>
      </c>
      <c r="I12" s="13">
        <v>1.3</v>
      </c>
      <c r="J12" s="13" t="s">
        <v>108</v>
      </c>
      <c r="K12" s="8">
        <v>6</v>
      </c>
      <c r="L12" s="13">
        <v>3.2</v>
      </c>
      <c r="M12" s="13">
        <v>1.1000000000000001</v>
      </c>
      <c r="N12" s="8" t="s">
        <v>402</v>
      </c>
      <c r="O12" s="13">
        <v>0.5</v>
      </c>
      <c r="P12" s="13">
        <v>0.5</v>
      </c>
      <c r="Q12" s="8">
        <v>11</v>
      </c>
      <c r="R12" s="13">
        <v>5.9</v>
      </c>
      <c r="S12" s="13">
        <v>0.6</v>
      </c>
      <c r="T12" s="8">
        <v>80</v>
      </c>
      <c r="U12" s="13">
        <v>42.4</v>
      </c>
      <c r="V12" s="13">
        <v>6.6</v>
      </c>
      <c r="W12" s="8">
        <v>77</v>
      </c>
      <c r="X12" s="13">
        <v>40.799999999999997</v>
      </c>
      <c r="Y12" s="13">
        <v>16.100000000000001</v>
      </c>
      <c r="Z12" s="8" t="s">
        <v>127</v>
      </c>
      <c r="AA12" s="13" t="s">
        <v>127</v>
      </c>
      <c r="AB12" s="13" t="s">
        <v>127</v>
      </c>
      <c r="AC12" s="8">
        <v>188</v>
      </c>
      <c r="AD12" s="13">
        <v>100</v>
      </c>
      <c r="AE12" s="13">
        <v>25.9</v>
      </c>
    </row>
    <row r="13" spans="1:31" ht="27.95" customHeight="1" x14ac:dyDescent="0.3">
      <c r="A13" s="7" t="s">
        <v>130</v>
      </c>
      <c r="B13" s="8" t="s">
        <v>402</v>
      </c>
      <c r="C13" s="13">
        <v>0.6</v>
      </c>
      <c r="D13" s="13" t="s">
        <v>108</v>
      </c>
      <c r="E13" s="8" t="s">
        <v>402</v>
      </c>
      <c r="F13" s="13">
        <v>1.1000000000000001</v>
      </c>
      <c r="G13" s="13">
        <v>1.1000000000000001</v>
      </c>
      <c r="H13" s="8" t="s">
        <v>127</v>
      </c>
      <c r="I13" s="13" t="s">
        <v>127</v>
      </c>
      <c r="J13" s="13" t="s">
        <v>127</v>
      </c>
      <c r="K13" s="8" t="s">
        <v>402</v>
      </c>
      <c r="L13" s="13">
        <v>0.5</v>
      </c>
      <c r="M13" s="13">
        <v>0.5</v>
      </c>
      <c r="N13" s="8" t="s">
        <v>402</v>
      </c>
      <c r="O13" s="13">
        <v>2</v>
      </c>
      <c r="P13" s="13" t="s">
        <v>108</v>
      </c>
      <c r="Q13" s="8">
        <v>10</v>
      </c>
      <c r="R13" s="13">
        <v>4.3</v>
      </c>
      <c r="S13" s="13" t="s">
        <v>108</v>
      </c>
      <c r="T13" s="8">
        <v>107</v>
      </c>
      <c r="U13" s="13">
        <v>47.3</v>
      </c>
      <c r="V13" s="13">
        <v>0.5</v>
      </c>
      <c r="W13" s="8">
        <v>100</v>
      </c>
      <c r="X13" s="13">
        <v>44.2</v>
      </c>
      <c r="Y13" s="13">
        <v>9.6</v>
      </c>
      <c r="Z13" s="8" t="s">
        <v>127</v>
      </c>
      <c r="AA13" s="13" t="s">
        <v>127</v>
      </c>
      <c r="AB13" s="13" t="s">
        <v>127</v>
      </c>
      <c r="AC13" s="8">
        <v>225</v>
      </c>
      <c r="AD13" s="13">
        <v>100</v>
      </c>
      <c r="AE13" s="13">
        <v>11.7</v>
      </c>
    </row>
    <row r="14" spans="1:31" ht="14.1" customHeight="1" x14ac:dyDescent="0.3">
      <c r="A14" s="7" t="s">
        <v>131</v>
      </c>
      <c r="B14" s="8" t="s">
        <v>127</v>
      </c>
      <c r="C14" s="13" t="s">
        <v>127</v>
      </c>
      <c r="D14" s="13" t="s">
        <v>127</v>
      </c>
      <c r="E14" s="8" t="s">
        <v>127</v>
      </c>
      <c r="F14" s="13" t="s">
        <v>127</v>
      </c>
      <c r="G14" s="13" t="s">
        <v>127</v>
      </c>
      <c r="H14" s="8" t="s">
        <v>127</v>
      </c>
      <c r="I14" s="13" t="s">
        <v>127</v>
      </c>
      <c r="J14" s="13" t="s">
        <v>127</v>
      </c>
      <c r="K14" s="8" t="s">
        <v>127</v>
      </c>
      <c r="L14" s="13" t="s">
        <v>127</v>
      </c>
      <c r="M14" s="13" t="s">
        <v>127</v>
      </c>
      <c r="N14" s="8" t="s">
        <v>127</v>
      </c>
      <c r="O14" s="13" t="s">
        <v>127</v>
      </c>
      <c r="P14" s="13" t="s">
        <v>127</v>
      </c>
      <c r="Q14" s="8" t="s">
        <v>402</v>
      </c>
      <c r="R14" s="13">
        <v>16.899999999999999</v>
      </c>
      <c r="S14" s="13" t="s">
        <v>108</v>
      </c>
      <c r="T14" s="8">
        <v>7</v>
      </c>
      <c r="U14" s="13">
        <v>46.5</v>
      </c>
      <c r="V14" s="13">
        <v>5.8</v>
      </c>
      <c r="W14" s="8">
        <v>6</v>
      </c>
      <c r="X14" s="13">
        <v>36.6</v>
      </c>
      <c r="Y14" s="13">
        <v>28.2</v>
      </c>
      <c r="Z14" s="8" t="s">
        <v>127</v>
      </c>
      <c r="AA14" s="13" t="s">
        <v>127</v>
      </c>
      <c r="AB14" s="13" t="s">
        <v>127</v>
      </c>
      <c r="AC14" s="8">
        <v>16</v>
      </c>
      <c r="AD14" s="13">
        <v>100</v>
      </c>
      <c r="AE14" s="13">
        <v>34</v>
      </c>
    </row>
    <row r="15" spans="1:31" ht="14.1" customHeight="1" x14ac:dyDescent="0.3">
      <c r="A15" s="7" t="s">
        <v>132</v>
      </c>
      <c r="B15" s="8">
        <v>12</v>
      </c>
      <c r="C15" s="13">
        <v>1.7</v>
      </c>
      <c r="D15" s="13">
        <v>0.4</v>
      </c>
      <c r="E15" s="8">
        <v>6</v>
      </c>
      <c r="F15" s="13">
        <v>0.8</v>
      </c>
      <c r="G15" s="13" t="s">
        <v>108</v>
      </c>
      <c r="H15" s="8">
        <v>6</v>
      </c>
      <c r="I15" s="13">
        <v>0.8</v>
      </c>
      <c r="J15" s="13" t="s">
        <v>108</v>
      </c>
      <c r="K15" s="8">
        <v>25</v>
      </c>
      <c r="L15" s="13">
        <v>3.4</v>
      </c>
      <c r="M15" s="13" t="s">
        <v>108</v>
      </c>
      <c r="N15" s="8">
        <v>23</v>
      </c>
      <c r="O15" s="13">
        <v>3.2</v>
      </c>
      <c r="P15" s="13" t="s">
        <v>108</v>
      </c>
      <c r="Q15" s="8">
        <v>29</v>
      </c>
      <c r="R15" s="13">
        <v>4</v>
      </c>
      <c r="S15" s="13">
        <v>0.2</v>
      </c>
      <c r="T15" s="8">
        <v>318</v>
      </c>
      <c r="U15" s="13">
        <v>43.7</v>
      </c>
      <c r="V15" s="13">
        <v>1</v>
      </c>
      <c r="W15" s="8">
        <v>309</v>
      </c>
      <c r="X15" s="13">
        <v>42.4</v>
      </c>
      <c r="Y15" s="13">
        <v>2.9</v>
      </c>
      <c r="Z15" s="8" t="s">
        <v>127</v>
      </c>
      <c r="AA15" s="13" t="s">
        <v>127</v>
      </c>
      <c r="AB15" s="13" t="s">
        <v>127</v>
      </c>
      <c r="AC15" s="8">
        <v>729</v>
      </c>
      <c r="AD15" s="13">
        <v>100</v>
      </c>
      <c r="AE15" s="13">
        <v>4.4000000000000004</v>
      </c>
    </row>
    <row r="16" spans="1:31" ht="27.95" customHeight="1" x14ac:dyDescent="0.3">
      <c r="A16" s="7" t="s">
        <v>133</v>
      </c>
      <c r="B16" s="8" t="s">
        <v>127</v>
      </c>
      <c r="C16" s="13" t="s">
        <v>127</v>
      </c>
      <c r="D16" s="13" t="s">
        <v>127</v>
      </c>
      <c r="E16" s="8" t="s">
        <v>127</v>
      </c>
      <c r="F16" s="13" t="s">
        <v>127</v>
      </c>
      <c r="G16" s="13" t="s">
        <v>127</v>
      </c>
      <c r="H16" s="8" t="s">
        <v>127</v>
      </c>
      <c r="I16" s="13" t="s">
        <v>127</v>
      </c>
      <c r="J16" s="13" t="s">
        <v>127</v>
      </c>
      <c r="K16" s="8" t="s">
        <v>127</v>
      </c>
      <c r="L16" s="13" t="s">
        <v>127</v>
      </c>
      <c r="M16" s="13" t="s">
        <v>127</v>
      </c>
      <c r="N16" s="8" t="s">
        <v>127</v>
      </c>
      <c r="O16" s="13" t="s">
        <v>127</v>
      </c>
      <c r="P16" s="13" t="s">
        <v>127</v>
      </c>
      <c r="Q16" s="8" t="s">
        <v>127</v>
      </c>
      <c r="R16" s="13" t="s">
        <v>127</v>
      </c>
      <c r="S16" s="13" t="s">
        <v>127</v>
      </c>
      <c r="T16" s="8">
        <v>8</v>
      </c>
      <c r="U16" s="13">
        <v>72.8</v>
      </c>
      <c r="V16" s="13" t="s">
        <v>108</v>
      </c>
      <c r="W16" s="8" t="s">
        <v>402</v>
      </c>
      <c r="X16" s="13">
        <v>27.2</v>
      </c>
      <c r="Y16" s="13" t="s">
        <v>108</v>
      </c>
      <c r="Z16" s="8" t="s">
        <v>127</v>
      </c>
      <c r="AA16" s="13" t="s">
        <v>127</v>
      </c>
      <c r="AB16" s="13" t="s">
        <v>127</v>
      </c>
      <c r="AC16" s="8">
        <v>10</v>
      </c>
      <c r="AD16" s="13">
        <v>100</v>
      </c>
      <c r="AE16" s="13" t="s">
        <v>108</v>
      </c>
    </row>
    <row r="17" spans="1:31" ht="27.95" customHeight="1" x14ac:dyDescent="0.3">
      <c r="A17" s="7" t="s">
        <v>134</v>
      </c>
      <c r="B17" s="8" t="s">
        <v>127</v>
      </c>
      <c r="C17" s="13" t="s">
        <v>127</v>
      </c>
      <c r="D17" s="13" t="s">
        <v>127</v>
      </c>
      <c r="E17" s="8" t="s">
        <v>127</v>
      </c>
      <c r="F17" s="13" t="s">
        <v>127</v>
      </c>
      <c r="G17" s="13" t="s">
        <v>127</v>
      </c>
      <c r="H17" s="8" t="s">
        <v>127</v>
      </c>
      <c r="I17" s="13" t="s">
        <v>127</v>
      </c>
      <c r="J17" s="13" t="s">
        <v>127</v>
      </c>
      <c r="K17" s="8" t="s">
        <v>127</v>
      </c>
      <c r="L17" s="13" t="s">
        <v>127</v>
      </c>
      <c r="M17" s="13" t="s">
        <v>127</v>
      </c>
      <c r="N17" s="8" t="s">
        <v>127</v>
      </c>
      <c r="O17" s="13" t="s">
        <v>127</v>
      </c>
      <c r="P17" s="13" t="s">
        <v>127</v>
      </c>
      <c r="Q17" s="8" t="s">
        <v>127</v>
      </c>
      <c r="R17" s="13" t="s">
        <v>127</v>
      </c>
      <c r="S17" s="13" t="s">
        <v>127</v>
      </c>
      <c r="T17" s="8">
        <v>23</v>
      </c>
      <c r="U17" s="13">
        <v>74.2</v>
      </c>
      <c r="V17" s="13" t="s">
        <v>108</v>
      </c>
      <c r="W17" s="8">
        <v>8</v>
      </c>
      <c r="X17" s="13">
        <v>25.8</v>
      </c>
      <c r="Y17" s="13" t="s">
        <v>108</v>
      </c>
      <c r="Z17" s="8" t="s">
        <v>127</v>
      </c>
      <c r="AA17" s="13" t="s">
        <v>127</v>
      </c>
      <c r="AB17" s="13" t="s">
        <v>127</v>
      </c>
      <c r="AC17" s="8">
        <v>31</v>
      </c>
      <c r="AD17" s="13">
        <v>100</v>
      </c>
      <c r="AE17" s="13" t="s">
        <v>108</v>
      </c>
    </row>
    <row r="18" spans="1:31" ht="14.1" customHeight="1" x14ac:dyDescent="0.3">
      <c r="A18" s="7" t="s">
        <v>55</v>
      </c>
      <c r="B18" s="8" t="s">
        <v>127</v>
      </c>
      <c r="C18" s="13" t="s">
        <v>127</v>
      </c>
      <c r="D18" s="13" t="s">
        <v>127</v>
      </c>
      <c r="E18" s="8" t="s">
        <v>127</v>
      </c>
      <c r="F18" s="13" t="s">
        <v>127</v>
      </c>
      <c r="G18" s="13" t="s">
        <v>127</v>
      </c>
      <c r="H18" s="8" t="s">
        <v>127</v>
      </c>
      <c r="I18" s="13" t="s">
        <v>127</v>
      </c>
      <c r="J18" s="13" t="s">
        <v>127</v>
      </c>
      <c r="K18" s="8" t="s">
        <v>127</v>
      </c>
      <c r="L18" s="13" t="s">
        <v>127</v>
      </c>
      <c r="M18" s="13" t="s">
        <v>127</v>
      </c>
      <c r="N18" s="8" t="s">
        <v>127</v>
      </c>
      <c r="O18" s="13" t="s">
        <v>127</v>
      </c>
      <c r="P18" s="13" t="s">
        <v>127</v>
      </c>
      <c r="Q18" s="8" t="s">
        <v>127</v>
      </c>
      <c r="R18" s="13" t="s">
        <v>127</v>
      </c>
      <c r="S18" s="13" t="s">
        <v>127</v>
      </c>
      <c r="T18" s="8" t="s">
        <v>402</v>
      </c>
      <c r="U18" s="13">
        <v>18.399999999999999</v>
      </c>
      <c r="V18" s="13" t="s">
        <v>108</v>
      </c>
      <c r="W18" s="8" t="s">
        <v>127</v>
      </c>
      <c r="X18" s="13" t="s">
        <v>127</v>
      </c>
      <c r="Y18" s="13" t="s">
        <v>127</v>
      </c>
      <c r="Z18" s="8">
        <v>6</v>
      </c>
      <c r="AA18" s="13">
        <v>81.599999999999994</v>
      </c>
      <c r="AB18" s="13" t="s">
        <v>108</v>
      </c>
      <c r="AC18" s="8">
        <v>8</v>
      </c>
      <c r="AD18" s="13">
        <v>100</v>
      </c>
      <c r="AE18" s="13" t="s">
        <v>108</v>
      </c>
    </row>
    <row r="19" spans="1:31" ht="14.1" customHeight="1" x14ac:dyDescent="0.3">
      <c r="A19" s="2" t="s">
        <v>14</v>
      </c>
      <c r="B19" s="8">
        <v>19</v>
      </c>
      <c r="C19" s="13">
        <v>1.6</v>
      </c>
      <c r="D19" s="13">
        <v>0.3</v>
      </c>
      <c r="E19" s="8">
        <v>13</v>
      </c>
      <c r="F19" s="13">
        <v>1.1000000000000001</v>
      </c>
      <c r="G19" s="13">
        <v>0.3</v>
      </c>
      <c r="H19" s="8">
        <v>8</v>
      </c>
      <c r="I19" s="13">
        <v>0.7</v>
      </c>
      <c r="J19" s="13" t="s">
        <v>108</v>
      </c>
      <c r="K19" s="8">
        <v>32</v>
      </c>
      <c r="L19" s="13">
        <v>2.7</v>
      </c>
      <c r="M19" s="13">
        <v>0.3</v>
      </c>
      <c r="N19" s="8">
        <v>29</v>
      </c>
      <c r="O19" s="13">
        <v>2.4</v>
      </c>
      <c r="P19" s="13" t="s">
        <v>108</v>
      </c>
      <c r="Q19" s="8">
        <v>53</v>
      </c>
      <c r="R19" s="13">
        <v>4.4000000000000004</v>
      </c>
      <c r="S19" s="13">
        <v>0.2</v>
      </c>
      <c r="T19" s="8">
        <v>544</v>
      </c>
      <c r="U19" s="13">
        <v>45.1</v>
      </c>
      <c r="V19" s="13">
        <v>1.8</v>
      </c>
      <c r="W19" s="8">
        <v>502</v>
      </c>
      <c r="X19" s="13">
        <v>41.6</v>
      </c>
      <c r="Y19" s="13">
        <v>6.4</v>
      </c>
      <c r="Z19" s="8">
        <v>6</v>
      </c>
      <c r="AA19" s="13">
        <v>0.5</v>
      </c>
      <c r="AB19" s="13" t="s">
        <v>108</v>
      </c>
      <c r="AC19" s="8">
        <v>1207</v>
      </c>
      <c r="AD19" s="13">
        <v>100</v>
      </c>
      <c r="AE19" s="13">
        <v>9.3000000000000007</v>
      </c>
    </row>
    <row r="20" spans="1:31" ht="12" customHeight="1" x14ac:dyDescent="0.3"/>
    <row r="21" spans="1:31" ht="12" customHeight="1" x14ac:dyDescent="0.25">
      <c r="A21" s="163" t="s">
        <v>535</v>
      </c>
      <c r="B21" s="165" t="s">
        <v>723</v>
      </c>
      <c r="C21" s="165"/>
      <c r="D21" s="164"/>
      <c r="E21" s="165" t="s">
        <v>724</v>
      </c>
      <c r="F21" s="165"/>
      <c r="G21" s="164"/>
      <c r="H21" s="165" t="s">
        <v>725</v>
      </c>
      <c r="I21" s="165"/>
      <c r="J21" s="164"/>
      <c r="K21" s="165" t="s">
        <v>726</v>
      </c>
      <c r="L21" s="165"/>
      <c r="M21" s="164"/>
      <c r="N21" s="165" t="s">
        <v>727</v>
      </c>
      <c r="O21" s="165"/>
      <c r="P21" s="164"/>
      <c r="Q21" s="165" t="s">
        <v>728</v>
      </c>
      <c r="R21" s="165"/>
      <c r="S21" s="164"/>
      <c r="T21" s="165" t="s">
        <v>729</v>
      </c>
      <c r="U21" s="165"/>
      <c r="V21" s="164"/>
      <c r="W21" s="165" t="s">
        <v>730</v>
      </c>
      <c r="X21" s="165"/>
      <c r="Y21" s="164"/>
      <c r="Z21" s="165" t="s">
        <v>114</v>
      </c>
      <c r="AA21" s="165"/>
      <c r="AB21" s="164"/>
      <c r="AC21" s="165" t="s">
        <v>14</v>
      </c>
      <c r="AD21" s="165"/>
      <c r="AE21" s="164"/>
    </row>
    <row r="22" spans="1:31" ht="12" customHeight="1" x14ac:dyDescent="0.25">
      <c r="A22" s="164"/>
      <c r="B22" s="5" t="s">
        <v>312</v>
      </c>
      <c r="C22" s="5" t="s">
        <v>35</v>
      </c>
      <c r="D22" s="5" t="s">
        <v>731</v>
      </c>
      <c r="E22" s="5" t="s">
        <v>312</v>
      </c>
      <c r="F22" s="5" t="s">
        <v>35</v>
      </c>
      <c r="G22" s="5" t="s">
        <v>731</v>
      </c>
      <c r="H22" s="5" t="s">
        <v>312</v>
      </c>
      <c r="I22" s="5" t="s">
        <v>35</v>
      </c>
      <c r="J22" s="5" t="s">
        <v>731</v>
      </c>
      <c r="K22" s="5" t="s">
        <v>312</v>
      </c>
      <c r="L22" s="5" t="s">
        <v>35</v>
      </c>
      <c r="M22" s="5" t="s">
        <v>731</v>
      </c>
      <c r="N22" s="5" t="s">
        <v>312</v>
      </c>
      <c r="O22" s="5" t="s">
        <v>35</v>
      </c>
      <c r="P22" s="5" t="s">
        <v>731</v>
      </c>
      <c r="Q22" s="5" t="s">
        <v>312</v>
      </c>
      <c r="R22" s="5" t="s">
        <v>35</v>
      </c>
      <c r="S22" s="5" t="s">
        <v>731</v>
      </c>
      <c r="T22" s="5" t="s">
        <v>312</v>
      </c>
      <c r="U22" s="5" t="s">
        <v>35</v>
      </c>
      <c r="V22" s="5" t="s">
        <v>731</v>
      </c>
      <c r="W22" s="5" t="s">
        <v>312</v>
      </c>
      <c r="X22" s="5" t="s">
        <v>35</v>
      </c>
      <c r="Y22" s="5" t="s">
        <v>731</v>
      </c>
      <c r="Z22" s="5" t="s">
        <v>312</v>
      </c>
      <c r="AA22" s="5" t="s">
        <v>35</v>
      </c>
      <c r="AB22" s="5" t="s">
        <v>731</v>
      </c>
      <c r="AC22" s="5" t="s">
        <v>312</v>
      </c>
      <c r="AD22" s="5" t="s">
        <v>35</v>
      </c>
      <c r="AE22" s="5" t="s">
        <v>731</v>
      </c>
    </row>
    <row r="23" spans="1:31" ht="14.1" customHeight="1" x14ac:dyDescent="0.3">
      <c r="A23" s="7" t="s">
        <v>644</v>
      </c>
      <c r="B23" s="8">
        <v>9</v>
      </c>
      <c r="C23" s="13">
        <v>1.5</v>
      </c>
      <c r="D23" s="13">
        <v>0.3</v>
      </c>
      <c r="E23" s="8">
        <v>8</v>
      </c>
      <c r="F23" s="13">
        <v>1.3</v>
      </c>
      <c r="G23" s="13">
        <v>0.5</v>
      </c>
      <c r="H23" s="8" t="s">
        <v>402</v>
      </c>
      <c r="I23" s="13">
        <v>0.4</v>
      </c>
      <c r="J23" s="13" t="s">
        <v>108</v>
      </c>
      <c r="K23" s="8">
        <v>14</v>
      </c>
      <c r="L23" s="13">
        <v>2.2000000000000002</v>
      </c>
      <c r="M23" s="13" t="s">
        <v>108</v>
      </c>
      <c r="N23" s="8">
        <v>18</v>
      </c>
      <c r="O23" s="13">
        <v>2.8</v>
      </c>
      <c r="P23" s="13" t="s">
        <v>108</v>
      </c>
      <c r="Q23" s="8">
        <v>20</v>
      </c>
      <c r="R23" s="13">
        <v>3.1</v>
      </c>
      <c r="S23" s="13">
        <v>0.2</v>
      </c>
      <c r="T23" s="8">
        <v>287</v>
      </c>
      <c r="U23" s="13">
        <v>46</v>
      </c>
      <c r="V23" s="13">
        <v>1.1000000000000001</v>
      </c>
      <c r="W23" s="8">
        <v>259</v>
      </c>
      <c r="X23" s="13">
        <v>41.6</v>
      </c>
      <c r="Y23" s="13">
        <v>5.7</v>
      </c>
      <c r="Z23" s="8">
        <v>6</v>
      </c>
      <c r="AA23" s="13">
        <v>1</v>
      </c>
      <c r="AB23" s="13" t="s">
        <v>108</v>
      </c>
      <c r="AC23" s="8">
        <v>624</v>
      </c>
      <c r="AD23" s="13">
        <v>100</v>
      </c>
      <c r="AE23" s="13">
        <v>7.8</v>
      </c>
    </row>
    <row r="24" spans="1:31" ht="14.1" customHeight="1" x14ac:dyDescent="0.25">
      <c r="A24" s="7" t="s">
        <v>615</v>
      </c>
      <c r="B24" s="8">
        <v>9</v>
      </c>
      <c r="C24" s="13">
        <v>2</v>
      </c>
      <c r="D24" s="13">
        <v>0.4</v>
      </c>
      <c r="E24" s="8">
        <v>6</v>
      </c>
      <c r="F24" s="13">
        <v>1.2</v>
      </c>
      <c r="G24" s="13" t="s">
        <v>108</v>
      </c>
      <c r="H24" s="8">
        <v>5</v>
      </c>
      <c r="I24" s="13">
        <v>1.1000000000000001</v>
      </c>
      <c r="J24" s="13" t="s">
        <v>108</v>
      </c>
      <c r="K24" s="8">
        <v>14</v>
      </c>
      <c r="L24" s="13">
        <v>3</v>
      </c>
      <c r="M24" s="13">
        <v>0.7</v>
      </c>
      <c r="N24" s="8">
        <v>7</v>
      </c>
      <c r="O24" s="13">
        <v>1.7</v>
      </c>
      <c r="P24" s="13">
        <v>0.2</v>
      </c>
      <c r="Q24" s="8">
        <v>23</v>
      </c>
      <c r="R24" s="13">
        <v>5.0999999999999996</v>
      </c>
      <c r="S24" s="13">
        <v>0.3</v>
      </c>
      <c r="T24" s="8">
        <v>198</v>
      </c>
      <c r="U24" s="13">
        <v>43.8</v>
      </c>
      <c r="V24" s="13">
        <v>2.5</v>
      </c>
      <c r="W24" s="8">
        <v>190</v>
      </c>
      <c r="X24" s="13">
        <v>42.1</v>
      </c>
      <c r="Y24" s="13">
        <v>7.1</v>
      </c>
      <c r="Z24" s="8" t="s">
        <v>127</v>
      </c>
      <c r="AA24" s="13" t="s">
        <v>127</v>
      </c>
      <c r="AB24" s="13" t="s">
        <v>127</v>
      </c>
      <c r="AC24" s="8">
        <v>452</v>
      </c>
      <c r="AD24" s="13">
        <v>100</v>
      </c>
      <c r="AE24" s="13">
        <v>11.2</v>
      </c>
    </row>
    <row r="25" spans="1:31" ht="14.1" customHeight="1" x14ac:dyDescent="0.25">
      <c r="A25" s="7" t="s">
        <v>616</v>
      </c>
      <c r="B25" s="8" t="s">
        <v>402</v>
      </c>
      <c r="C25" s="13">
        <v>0.8</v>
      </c>
      <c r="D25" s="13" t="s">
        <v>108</v>
      </c>
      <c r="E25" s="8" t="s">
        <v>127</v>
      </c>
      <c r="F25" s="13" t="s">
        <v>127</v>
      </c>
      <c r="G25" s="13" t="s">
        <v>127</v>
      </c>
      <c r="H25" s="8" t="s">
        <v>127</v>
      </c>
      <c r="I25" s="13" t="s">
        <v>127</v>
      </c>
      <c r="J25" s="13" t="s">
        <v>127</v>
      </c>
      <c r="K25" s="8" t="s">
        <v>402</v>
      </c>
      <c r="L25" s="13">
        <v>3.1</v>
      </c>
      <c r="M25" s="13" t="s">
        <v>108</v>
      </c>
      <c r="N25" s="8" t="s">
        <v>402</v>
      </c>
      <c r="O25" s="13">
        <v>3.4</v>
      </c>
      <c r="P25" s="13" t="s">
        <v>108</v>
      </c>
      <c r="Q25" s="8">
        <v>8</v>
      </c>
      <c r="R25" s="13">
        <v>7</v>
      </c>
      <c r="S25" s="13" t="s">
        <v>108</v>
      </c>
      <c r="T25" s="8">
        <v>49</v>
      </c>
      <c r="U25" s="13">
        <v>44.6</v>
      </c>
      <c r="V25" s="13">
        <v>3.2</v>
      </c>
      <c r="W25" s="8">
        <v>45</v>
      </c>
      <c r="X25" s="13">
        <v>41</v>
      </c>
      <c r="Y25" s="13">
        <v>7.1</v>
      </c>
      <c r="Z25" s="8" t="s">
        <v>127</v>
      </c>
      <c r="AA25" s="13" t="s">
        <v>127</v>
      </c>
      <c r="AB25" s="13" t="s">
        <v>127</v>
      </c>
      <c r="AC25" s="8">
        <v>111</v>
      </c>
      <c r="AD25" s="13">
        <v>100</v>
      </c>
      <c r="AE25" s="13">
        <v>10.3</v>
      </c>
    </row>
    <row r="26" spans="1:31" ht="14.1" customHeight="1" x14ac:dyDescent="0.25">
      <c r="A26" s="7" t="s">
        <v>126</v>
      </c>
      <c r="B26" s="8" t="s">
        <v>127</v>
      </c>
      <c r="C26" s="13" t="s">
        <v>127</v>
      </c>
      <c r="D26" s="13" t="s">
        <v>127</v>
      </c>
      <c r="E26" s="8" t="s">
        <v>127</v>
      </c>
      <c r="F26" s="13" t="s">
        <v>127</v>
      </c>
      <c r="G26" s="13" t="s">
        <v>127</v>
      </c>
      <c r="H26" s="8" t="s">
        <v>127</v>
      </c>
      <c r="I26" s="13" t="s">
        <v>127</v>
      </c>
      <c r="J26" s="13" t="s">
        <v>127</v>
      </c>
      <c r="K26" s="8" t="s">
        <v>402</v>
      </c>
      <c r="L26" s="13">
        <v>6.6</v>
      </c>
      <c r="M26" s="13" t="s">
        <v>108</v>
      </c>
      <c r="N26" s="8" t="s">
        <v>127</v>
      </c>
      <c r="O26" s="13" t="s">
        <v>127</v>
      </c>
      <c r="P26" s="13" t="s">
        <v>127</v>
      </c>
      <c r="Q26" s="8" t="s">
        <v>402</v>
      </c>
      <c r="R26" s="13">
        <v>12.8</v>
      </c>
      <c r="S26" s="13" t="s">
        <v>108</v>
      </c>
      <c r="T26" s="8">
        <v>9</v>
      </c>
      <c r="U26" s="13">
        <v>45.4</v>
      </c>
      <c r="V26" s="13" t="s">
        <v>108</v>
      </c>
      <c r="W26" s="8">
        <v>7</v>
      </c>
      <c r="X26" s="13">
        <v>35.200000000000003</v>
      </c>
      <c r="Y26" s="13">
        <v>8.5</v>
      </c>
      <c r="Z26" s="8" t="s">
        <v>127</v>
      </c>
      <c r="AA26" s="13" t="s">
        <v>127</v>
      </c>
      <c r="AB26" s="13" t="s">
        <v>127</v>
      </c>
      <c r="AC26" s="8">
        <v>21</v>
      </c>
      <c r="AD26" s="13">
        <v>100</v>
      </c>
      <c r="AE26" s="13">
        <v>8.5</v>
      </c>
    </row>
    <row r="27" spans="1:31" ht="14.1" customHeight="1" x14ac:dyDescent="0.25">
      <c r="A27" s="2" t="s">
        <v>14</v>
      </c>
      <c r="B27" s="8">
        <v>19</v>
      </c>
      <c r="C27" s="13">
        <v>1.6</v>
      </c>
      <c r="D27" s="13">
        <v>0.3</v>
      </c>
      <c r="E27" s="8">
        <v>13</v>
      </c>
      <c r="F27" s="13">
        <v>1.1000000000000001</v>
      </c>
      <c r="G27" s="13">
        <v>0.3</v>
      </c>
      <c r="H27" s="8">
        <v>8</v>
      </c>
      <c r="I27" s="13">
        <v>0.7</v>
      </c>
      <c r="J27" s="13" t="s">
        <v>108</v>
      </c>
      <c r="K27" s="8">
        <v>32</v>
      </c>
      <c r="L27" s="13">
        <v>2.7</v>
      </c>
      <c r="M27" s="13">
        <v>0.3</v>
      </c>
      <c r="N27" s="8">
        <v>29</v>
      </c>
      <c r="O27" s="13">
        <v>2.4</v>
      </c>
      <c r="P27" s="13" t="s">
        <v>108</v>
      </c>
      <c r="Q27" s="8">
        <v>53</v>
      </c>
      <c r="R27" s="13">
        <v>4.4000000000000004</v>
      </c>
      <c r="S27" s="13">
        <v>0.2</v>
      </c>
      <c r="T27" s="8">
        <v>544</v>
      </c>
      <c r="U27" s="13">
        <v>45.1</v>
      </c>
      <c r="V27" s="13">
        <v>1.8</v>
      </c>
      <c r="W27" s="8">
        <v>502</v>
      </c>
      <c r="X27" s="13">
        <v>41.6</v>
      </c>
      <c r="Y27" s="13">
        <v>6.4</v>
      </c>
      <c r="Z27" s="8">
        <v>6</v>
      </c>
      <c r="AA27" s="13">
        <v>0.5</v>
      </c>
      <c r="AB27" s="13" t="s">
        <v>108</v>
      </c>
      <c r="AC27" s="8">
        <v>1207</v>
      </c>
      <c r="AD27" s="13">
        <v>100</v>
      </c>
      <c r="AE27" s="13">
        <v>9.3000000000000007</v>
      </c>
    </row>
    <row r="28" spans="1:31" ht="14.1" customHeight="1" x14ac:dyDescent="0.25">
      <c r="A28" s="52"/>
      <c r="B28" s="53"/>
      <c r="C28" s="54"/>
      <c r="D28" s="54"/>
      <c r="E28" s="53"/>
      <c r="F28" s="54"/>
      <c r="G28" s="54"/>
      <c r="H28" s="53"/>
      <c r="I28" s="54"/>
      <c r="J28" s="54"/>
      <c r="K28" s="53"/>
      <c r="L28" s="54"/>
      <c r="M28" s="54"/>
      <c r="N28" s="53"/>
      <c r="O28" s="54"/>
      <c r="P28" s="54"/>
      <c r="Q28" s="53"/>
      <c r="R28" s="54"/>
      <c r="S28" s="54"/>
      <c r="T28" s="53"/>
      <c r="U28" s="54"/>
      <c r="V28" s="54"/>
      <c r="W28" s="53"/>
      <c r="X28" s="54"/>
      <c r="Y28" s="54"/>
      <c r="Z28" s="53"/>
      <c r="AA28" s="54"/>
      <c r="AB28" s="54"/>
      <c r="AC28" s="53"/>
      <c r="AD28" s="54"/>
      <c r="AE28" s="54"/>
    </row>
    <row r="29" spans="1:31" ht="12" customHeight="1" x14ac:dyDescent="0.25">
      <c r="A29" s="11" t="s">
        <v>1638</v>
      </c>
    </row>
    <row r="30" spans="1:31" s="10" customFormat="1" ht="12" customHeight="1" x14ac:dyDescent="0.2">
      <c r="A30" s="11" t="s">
        <v>715</v>
      </c>
    </row>
    <row r="31" spans="1:31" s="10" customFormat="1" ht="12" customHeight="1" x14ac:dyDescent="0.2">
      <c r="A31" s="11" t="s">
        <v>1460</v>
      </c>
    </row>
    <row r="32" spans="1:31" ht="12" customHeight="1" x14ac:dyDescent="0.3"/>
  </sheetData>
  <mergeCells count="33">
    <mergeCell ref="N3:P3"/>
    <mergeCell ref="A3:A4"/>
    <mergeCell ref="B3:D3"/>
    <mergeCell ref="E3:G3"/>
    <mergeCell ref="H3:J3"/>
    <mergeCell ref="K3:M3"/>
    <mergeCell ref="A10:A11"/>
    <mergeCell ref="B10:D10"/>
    <mergeCell ref="E10:G10"/>
    <mergeCell ref="H10:J10"/>
    <mergeCell ref="K10:M10"/>
    <mergeCell ref="Z10:AB10"/>
    <mergeCell ref="AC10:AE10"/>
    <mergeCell ref="Q3:S3"/>
    <mergeCell ref="T3:V3"/>
    <mergeCell ref="W3:Y3"/>
    <mergeCell ref="Z3:AB3"/>
    <mergeCell ref="AC3:AE3"/>
    <mergeCell ref="N10:P10"/>
    <mergeCell ref="Q10:S10"/>
    <mergeCell ref="T10:V10"/>
    <mergeCell ref="W10:Y10"/>
    <mergeCell ref="Q21:S21"/>
    <mergeCell ref="T21:V21"/>
    <mergeCell ref="W21:Y21"/>
    <mergeCell ref="Z21:AB21"/>
    <mergeCell ref="AC21:AE21"/>
    <mergeCell ref="A21:A22"/>
    <mergeCell ref="B21:D21"/>
    <mergeCell ref="E21:G21"/>
    <mergeCell ref="H21:J21"/>
    <mergeCell ref="K21:M21"/>
    <mergeCell ref="N21:P21"/>
  </mergeCells>
  <pageMargins left="0.08" right="0.08" top="1" bottom="1" header="0.5" footer="0.4921259845"/>
  <pageSetup fitToHeight="1000" orientation="landscape" horizontalDpi="300" verticalDpi="30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0">
    <pageSetUpPr fitToPage="1"/>
  </sheetPr>
  <dimension ref="A1:AE33"/>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2.8554687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1543</v>
      </c>
    </row>
    <row r="2" spans="1:31" ht="12" customHeight="1" x14ac:dyDescent="0.25"/>
    <row r="3" spans="1:31" ht="12" customHeight="1" x14ac:dyDescent="0.25">
      <c r="A3" s="163" t="s">
        <v>139</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140</v>
      </c>
      <c r="B5" s="8" t="s">
        <v>127</v>
      </c>
      <c r="C5" s="13" t="s">
        <v>127</v>
      </c>
      <c r="D5" s="13" t="s">
        <v>127</v>
      </c>
      <c r="E5" s="8" t="s">
        <v>127</v>
      </c>
      <c r="F5" s="13" t="s">
        <v>127</v>
      </c>
      <c r="G5" s="13" t="s">
        <v>127</v>
      </c>
      <c r="H5" s="8" t="s">
        <v>127</v>
      </c>
      <c r="I5" s="13" t="s">
        <v>127</v>
      </c>
      <c r="J5" s="13" t="s">
        <v>127</v>
      </c>
      <c r="K5" s="8" t="s">
        <v>127</v>
      </c>
      <c r="L5" s="13" t="s">
        <v>127</v>
      </c>
      <c r="M5" s="13" t="s">
        <v>127</v>
      </c>
      <c r="N5" s="8" t="s">
        <v>127</v>
      </c>
      <c r="O5" s="13" t="s">
        <v>127</v>
      </c>
      <c r="P5" s="13" t="s">
        <v>127</v>
      </c>
      <c r="Q5" s="8" t="s">
        <v>127</v>
      </c>
      <c r="R5" s="13" t="s">
        <v>127</v>
      </c>
      <c r="S5" s="13" t="s">
        <v>127</v>
      </c>
      <c r="T5" s="8" t="s">
        <v>402</v>
      </c>
      <c r="U5" s="13">
        <v>20.100000000000001</v>
      </c>
      <c r="V5" s="13" t="s">
        <v>108</v>
      </c>
      <c r="W5" s="8">
        <v>6</v>
      </c>
      <c r="X5" s="13">
        <v>79.900000000000006</v>
      </c>
      <c r="Y5" s="13" t="s">
        <v>108</v>
      </c>
      <c r="Z5" s="8" t="s">
        <v>127</v>
      </c>
      <c r="AA5" s="13" t="s">
        <v>127</v>
      </c>
      <c r="AB5" s="13" t="s">
        <v>127</v>
      </c>
      <c r="AC5" s="8">
        <v>7</v>
      </c>
      <c r="AD5" s="13">
        <v>100</v>
      </c>
      <c r="AE5" s="13" t="s">
        <v>108</v>
      </c>
    </row>
    <row r="6" spans="1:31" ht="14.1" customHeight="1" x14ac:dyDescent="0.25">
      <c r="A6" s="7" t="s">
        <v>141</v>
      </c>
      <c r="B6" s="8">
        <v>18</v>
      </c>
      <c r="C6" s="13">
        <v>1.8</v>
      </c>
      <c r="D6" s="13">
        <v>0.4</v>
      </c>
      <c r="E6" s="8">
        <v>10</v>
      </c>
      <c r="F6" s="13">
        <v>1</v>
      </c>
      <c r="G6" s="13" t="s">
        <v>108</v>
      </c>
      <c r="H6" s="8" t="s">
        <v>402</v>
      </c>
      <c r="I6" s="13">
        <v>0.2</v>
      </c>
      <c r="J6" s="13" t="s">
        <v>108</v>
      </c>
      <c r="K6" s="8">
        <v>7</v>
      </c>
      <c r="L6" s="13">
        <v>0.7</v>
      </c>
      <c r="M6" s="13">
        <v>0.3</v>
      </c>
      <c r="N6" s="8">
        <v>16</v>
      </c>
      <c r="O6" s="13">
        <v>1.6</v>
      </c>
      <c r="P6" s="13" t="s">
        <v>108</v>
      </c>
      <c r="Q6" s="8">
        <v>35</v>
      </c>
      <c r="R6" s="13">
        <v>3.6</v>
      </c>
      <c r="S6" s="13">
        <v>0.1</v>
      </c>
      <c r="T6" s="8">
        <v>427</v>
      </c>
      <c r="U6" s="13">
        <v>43.2</v>
      </c>
      <c r="V6" s="13">
        <v>2.1</v>
      </c>
      <c r="W6" s="8">
        <v>473</v>
      </c>
      <c r="X6" s="13">
        <v>47.8</v>
      </c>
      <c r="Y6" s="13">
        <v>7.8</v>
      </c>
      <c r="Z6" s="8" t="s">
        <v>127</v>
      </c>
      <c r="AA6" s="13" t="s">
        <v>127</v>
      </c>
      <c r="AB6" s="13" t="s">
        <v>127</v>
      </c>
      <c r="AC6" s="8">
        <v>989</v>
      </c>
      <c r="AD6" s="13">
        <v>100</v>
      </c>
      <c r="AE6" s="13">
        <v>10.9</v>
      </c>
    </row>
    <row r="7" spans="1:31" ht="14.1" customHeight="1" x14ac:dyDescent="0.25">
      <c r="A7" s="7" t="s">
        <v>636</v>
      </c>
      <c r="B7" s="8" t="s">
        <v>127</v>
      </c>
      <c r="C7" s="13" t="s">
        <v>127</v>
      </c>
      <c r="D7" s="13" t="s">
        <v>127</v>
      </c>
      <c r="E7" s="8" t="s">
        <v>127</v>
      </c>
      <c r="F7" s="13" t="s">
        <v>127</v>
      </c>
      <c r="G7" s="13" t="s">
        <v>127</v>
      </c>
      <c r="H7" s="8" t="s">
        <v>127</v>
      </c>
      <c r="I7" s="13" t="s">
        <v>127</v>
      </c>
      <c r="J7" s="13" t="s">
        <v>127</v>
      </c>
      <c r="K7" s="8" t="s">
        <v>127</v>
      </c>
      <c r="L7" s="13" t="s">
        <v>127</v>
      </c>
      <c r="M7" s="13" t="s">
        <v>127</v>
      </c>
      <c r="N7" s="8" t="s">
        <v>127</v>
      </c>
      <c r="O7" s="13" t="s">
        <v>127</v>
      </c>
      <c r="P7" s="13" t="s">
        <v>127</v>
      </c>
      <c r="Q7" s="8" t="s">
        <v>127</v>
      </c>
      <c r="R7" s="13" t="s">
        <v>127</v>
      </c>
      <c r="S7" s="13" t="s">
        <v>127</v>
      </c>
      <c r="T7" s="8" t="s">
        <v>402</v>
      </c>
      <c r="U7" s="13">
        <v>65.8</v>
      </c>
      <c r="V7" s="13" t="s">
        <v>108</v>
      </c>
      <c r="W7" s="8" t="s">
        <v>402</v>
      </c>
      <c r="X7" s="13">
        <v>34.200000000000003</v>
      </c>
      <c r="Y7" s="13" t="s">
        <v>108</v>
      </c>
      <c r="Z7" s="8" t="s">
        <v>127</v>
      </c>
      <c r="AA7" s="13" t="s">
        <v>127</v>
      </c>
      <c r="AB7" s="13" t="s">
        <v>127</v>
      </c>
      <c r="AC7" s="8">
        <v>7</v>
      </c>
      <c r="AD7" s="13">
        <v>100</v>
      </c>
      <c r="AE7" s="13" t="s">
        <v>108</v>
      </c>
    </row>
    <row r="8" spans="1:31" ht="14.1" customHeight="1" x14ac:dyDescent="0.25">
      <c r="A8" s="7" t="s">
        <v>640</v>
      </c>
      <c r="B8" s="8" t="s">
        <v>127</v>
      </c>
      <c r="C8" s="13" t="s">
        <v>127</v>
      </c>
      <c r="D8" s="13" t="s">
        <v>127</v>
      </c>
      <c r="E8" s="8" t="s">
        <v>127</v>
      </c>
      <c r="F8" s="13" t="s">
        <v>127</v>
      </c>
      <c r="G8" s="13" t="s">
        <v>127</v>
      </c>
      <c r="H8" s="8" t="s">
        <v>127</v>
      </c>
      <c r="I8" s="13" t="s">
        <v>127</v>
      </c>
      <c r="J8" s="13" t="s">
        <v>127</v>
      </c>
      <c r="K8" s="8">
        <v>7</v>
      </c>
      <c r="L8" s="13">
        <v>15.6</v>
      </c>
      <c r="M8" s="13" t="s">
        <v>108</v>
      </c>
      <c r="N8" s="8">
        <v>10</v>
      </c>
      <c r="O8" s="13">
        <v>21.9</v>
      </c>
      <c r="P8" s="13" t="s">
        <v>108</v>
      </c>
      <c r="Q8" s="8" t="s">
        <v>127</v>
      </c>
      <c r="R8" s="13" t="s">
        <v>127</v>
      </c>
      <c r="S8" s="13" t="s">
        <v>127</v>
      </c>
      <c r="T8" s="8">
        <v>28</v>
      </c>
      <c r="U8" s="13">
        <v>62.5</v>
      </c>
      <c r="V8" s="13" t="s">
        <v>108</v>
      </c>
      <c r="W8" s="8" t="s">
        <v>127</v>
      </c>
      <c r="X8" s="13" t="s">
        <v>127</v>
      </c>
      <c r="Y8" s="13" t="s">
        <v>127</v>
      </c>
      <c r="Z8" s="8" t="s">
        <v>127</v>
      </c>
      <c r="AA8" s="13" t="s">
        <v>127</v>
      </c>
      <c r="AB8" s="13" t="s">
        <v>127</v>
      </c>
      <c r="AC8" s="8">
        <v>45</v>
      </c>
      <c r="AD8" s="13">
        <v>100</v>
      </c>
      <c r="AE8" s="13" t="s">
        <v>108</v>
      </c>
    </row>
    <row r="9" spans="1:31" ht="14.1" customHeight="1" x14ac:dyDescent="0.25">
      <c r="A9" s="7" t="s">
        <v>642</v>
      </c>
      <c r="B9" s="8" t="s">
        <v>127</v>
      </c>
      <c r="C9" s="13" t="s">
        <v>127</v>
      </c>
      <c r="D9" s="13" t="s">
        <v>127</v>
      </c>
      <c r="E9" s="8" t="s">
        <v>127</v>
      </c>
      <c r="F9" s="13" t="s">
        <v>127</v>
      </c>
      <c r="G9" s="13" t="s">
        <v>127</v>
      </c>
      <c r="H9" s="8" t="s">
        <v>127</v>
      </c>
      <c r="I9" s="13" t="s">
        <v>127</v>
      </c>
      <c r="J9" s="13" t="s">
        <v>127</v>
      </c>
      <c r="K9" s="8" t="s">
        <v>127</v>
      </c>
      <c r="L9" s="13" t="s">
        <v>127</v>
      </c>
      <c r="M9" s="13" t="s">
        <v>127</v>
      </c>
      <c r="N9" s="8" t="s">
        <v>127</v>
      </c>
      <c r="O9" s="13" t="s">
        <v>127</v>
      </c>
      <c r="P9" s="13" t="s">
        <v>127</v>
      </c>
      <c r="Q9" s="8" t="s">
        <v>127</v>
      </c>
      <c r="R9" s="13" t="s">
        <v>127</v>
      </c>
      <c r="S9" s="13" t="s">
        <v>127</v>
      </c>
      <c r="T9" s="8" t="s">
        <v>127</v>
      </c>
      <c r="U9" s="13" t="s">
        <v>127</v>
      </c>
      <c r="V9" s="13" t="s">
        <v>127</v>
      </c>
      <c r="W9" s="8" t="s">
        <v>402</v>
      </c>
      <c r="X9" s="13">
        <v>100</v>
      </c>
      <c r="Y9" s="13" t="s">
        <v>108</v>
      </c>
      <c r="Z9" s="8" t="s">
        <v>127</v>
      </c>
      <c r="AA9" s="13" t="s">
        <v>127</v>
      </c>
      <c r="AB9" s="13" t="s">
        <v>127</v>
      </c>
      <c r="AC9" s="8" t="s">
        <v>402</v>
      </c>
      <c r="AD9" s="13">
        <v>100</v>
      </c>
      <c r="AE9" s="13" t="s">
        <v>108</v>
      </c>
    </row>
    <row r="10" spans="1:31" ht="14.1" customHeight="1" x14ac:dyDescent="0.25">
      <c r="A10" s="7" t="s">
        <v>146</v>
      </c>
      <c r="B10" s="8" t="s">
        <v>402</v>
      </c>
      <c r="C10" s="13">
        <v>1.1000000000000001</v>
      </c>
      <c r="D10" s="13" t="s">
        <v>108</v>
      </c>
      <c r="E10" s="8" t="s">
        <v>402</v>
      </c>
      <c r="F10" s="13">
        <v>2</v>
      </c>
      <c r="G10" s="13">
        <v>2</v>
      </c>
      <c r="H10" s="8">
        <v>6</v>
      </c>
      <c r="I10" s="13">
        <v>4.5</v>
      </c>
      <c r="J10" s="13" t="s">
        <v>108</v>
      </c>
      <c r="K10" s="8">
        <v>18</v>
      </c>
      <c r="L10" s="13">
        <v>14.6</v>
      </c>
      <c r="M10" s="13" t="s">
        <v>108</v>
      </c>
      <c r="N10" s="8" t="s">
        <v>402</v>
      </c>
      <c r="O10" s="13">
        <v>2.2000000000000002</v>
      </c>
      <c r="P10" s="13" t="s">
        <v>108</v>
      </c>
      <c r="Q10" s="8">
        <v>15</v>
      </c>
      <c r="R10" s="13">
        <v>12.4</v>
      </c>
      <c r="S10" s="13" t="s">
        <v>108</v>
      </c>
      <c r="T10" s="8">
        <v>60</v>
      </c>
      <c r="U10" s="13">
        <v>49</v>
      </c>
      <c r="V10" s="13" t="s">
        <v>108</v>
      </c>
      <c r="W10" s="8">
        <v>18</v>
      </c>
      <c r="X10" s="13">
        <v>14.2</v>
      </c>
      <c r="Y10" s="13" t="s">
        <v>108</v>
      </c>
      <c r="Z10" s="8" t="s">
        <v>127</v>
      </c>
      <c r="AA10" s="13" t="s">
        <v>127</v>
      </c>
      <c r="AB10" s="13" t="s">
        <v>127</v>
      </c>
      <c r="AC10" s="8">
        <v>123</v>
      </c>
      <c r="AD10" s="13">
        <v>100</v>
      </c>
      <c r="AE10" s="13">
        <v>2</v>
      </c>
    </row>
    <row r="11" spans="1:31" ht="14.1" customHeight="1" x14ac:dyDescent="0.3">
      <c r="A11" s="7" t="s">
        <v>147</v>
      </c>
      <c r="B11" s="8" t="s">
        <v>127</v>
      </c>
      <c r="C11" s="13" t="s">
        <v>127</v>
      </c>
      <c r="D11" s="13" t="s">
        <v>127</v>
      </c>
      <c r="E11" s="8" t="s">
        <v>402</v>
      </c>
      <c r="F11" s="13">
        <v>5.4</v>
      </c>
      <c r="G11" s="13" t="s">
        <v>108</v>
      </c>
      <c r="H11" s="8" t="s">
        <v>127</v>
      </c>
      <c r="I11" s="13" t="s">
        <v>127</v>
      </c>
      <c r="J11" s="13" t="s">
        <v>127</v>
      </c>
      <c r="K11" s="8" t="s">
        <v>127</v>
      </c>
      <c r="L11" s="13" t="s">
        <v>127</v>
      </c>
      <c r="M11" s="13" t="s">
        <v>127</v>
      </c>
      <c r="N11" s="8" t="s">
        <v>127</v>
      </c>
      <c r="O11" s="13" t="s">
        <v>127</v>
      </c>
      <c r="P11" s="13" t="s">
        <v>127</v>
      </c>
      <c r="Q11" s="8" t="s">
        <v>402</v>
      </c>
      <c r="R11" s="13">
        <v>10.9</v>
      </c>
      <c r="S11" s="13">
        <v>5.6</v>
      </c>
      <c r="T11" s="8">
        <v>16</v>
      </c>
      <c r="U11" s="13">
        <v>72.5</v>
      </c>
      <c r="V11" s="13">
        <v>5.6</v>
      </c>
      <c r="W11" s="8" t="s">
        <v>402</v>
      </c>
      <c r="X11" s="13">
        <v>11.2</v>
      </c>
      <c r="Y11" s="13" t="s">
        <v>108</v>
      </c>
      <c r="Z11" s="8" t="s">
        <v>127</v>
      </c>
      <c r="AA11" s="13" t="s">
        <v>127</v>
      </c>
      <c r="AB11" s="13" t="s">
        <v>127</v>
      </c>
      <c r="AC11" s="8">
        <v>22</v>
      </c>
      <c r="AD11" s="13">
        <v>100</v>
      </c>
      <c r="AE11" s="13">
        <v>11.2</v>
      </c>
    </row>
    <row r="12" spans="1:31" ht="14.1" customHeight="1" x14ac:dyDescent="0.3">
      <c r="A12" s="7" t="s">
        <v>114</v>
      </c>
      <c r="B12" s="8" t="s">
        <v>127</v>
      </c>
      <c r="C12" s="13" t="s">
        <v>127</v>
      </c>
      <c r="D12" s="13" t="s">
        <v>127</v>
      </c>
      <c r="E12" s="8" t="s">
        <v>127</v>
      </c>
      <c r="F12" s="13" t="s">
        <v>127</v>
      </c>
      <c r="G12" s="13" t="s">
        <v>127</v>
      </c>
      <c r="H12" s="8" t="s">
        <v>127</v>
      </c>
      <c r="I12" s="13" t="s">
        <v>127</v>
      </c>
      <c r="J12" s="13" t="s">
        <v>127</v>
      </c>
      <c r="K12" s="8" t="s">
        <v>127</v>
      </c>
      <c r="L12" s="13" t="s">
        <v>127</v>
      </c>
      <c r="M12" s="13" t="s">
        <v>127</v>
      </c>
      <c r="N12" s="8" t="s">
        <v>127</v>
      </c>
      <c r="O12" s="13" t="s">
        <v>127</v>
      </c>
      <c r="P12" s="13" t="s">
        <v>127</v>
      </c>
      <c r="Q12" s="8" t="s">
        <v>127</v>
      </c>
      <c r="R12" s="13" t="s">
        <v>127</v>
      </c>
      <c r="S12" s="13" t="s">
        <v>127</v>
      </c>
      <c r="T12" s="8">
        <v>7</v>
      </c>
      <c r="U12" s="13">
        <v>52.2</v>
      </c>
      <c r="V12" s="13" t="s">
        <v>108</v>
      </c>
      <c r="W12" s="8" t="s">
        <v>127</v>
      </c>
      <c r="X12" s="13" t="s">
        <v>127</v>
      </c>
      <c r="Y12" s="13" t="s">
        <v>127</v>
      </c>
      <c r="Z12" s="8">
        <v>6</v>
      </c>
      <c r="AA12" s="13">
        <v>47.8</v>
      </c>
      <c r="AB12" s="13" t="s">
        <v>108</v>
      </c>
      <c r="AC12" s="8">
        <v>13</v>
      </c>
      <c r="AD12" s="13">
        <v>100</v>
      </c>
      <c r="AE12" s="13" t="s">
        <v>108</v>
      </c>
    </row>
    <row r="13" spans="1:31" ht="14.1" customHeight="1" x14ac:dyDescent="0.3">
      <c r="A13" s="2" t="s">
        <v>14</v>
      </c>
      <c r="B13" s="8">
        <v>19</v>
      </c>
      <c r="C13" s="13">
        <v>1.6</v>
      </c>
      <c r="D13" s="13">
        <v>0.3</v>
      </c>
      <c r="E13" s="8">
        <v>13</v>
      </c>
      <c r="F13" s="13">
        <v>1.1000000000000001</v>
      </c>
      <c r="G13" s="13">
        <v>0.3</v>
      </c>
      <c r="H13" s="8">
        <v>8</v>
      </c>
      <c r="I13" s="13">
        <v>0.7</v>
      </c>
      <c r="J13" s="13" t="s">
        <v>108</v>
      </c>
      <c r="K13" s="8">
        <v>32</v>
      </c>
      <c r="L13" s="13">
        <v>2.7</v>
      </c>
      <c r="M13" s="13">
        <v>0.3</v>
      </c>
      <c r="N13" s="8">
        <v>29</v>
      </c>
      <c r="O13" s="13">
        <v>2.4</v>
      </c>
      <c r="P13" s="13" t="s">
        <v>108</v>
      </c>
      <c r="Q13" s="8">
        <v>53</v>
      </c>
      <c r="R13" s="13">
        <v>4.4000000000000004</v>
      </c>
      <c r="S13" s="13">
        <v>0.2</v>
      </c>
      <c r="T13" s="8">
        <v>544</v>
      </c>
      <c r="U13" s="13">
        <v>45.1</v>
      </c>
      <c r="V13" s="13">
        <v>1.8</v>
      </c>
      <c r="W13" s="8">
        <v>502</v>
      </c>
      <c r="X13" s="13">
        <v>41.6</v>
      </c>
      <c r="Y13" s="13">
        <v>6.4</v>
      </c>
      <c r="Z13" s="8">
        <v>6</v>
      </c>
      <c r="AA13" s="13">
        <v>0.5</v>
      </c>
      <c r="AB13" s="13" t="s">
        <v>108</v>
      </c>
      <c r="AC13" s="8">
        <v>1207</v>
      </c>
      <c r="AD13" s="13">
        <v>100</v>
      </c>
      <c r="AE13" s="13">
        <v>9.3000000000000007</v>
      </c>
    </row>
    <row r="14" spans="1:31" ht="12" customHeight="1" x14ac:dyDescent="0.3"/>
    <row r="15" spans="1:31" ht="12" customHeight="1" x14ac:dyDescent="0.25">
      <c r="A15" s="163" t="s">
        <v>191</v>
      </c>
      <c r="B15" s="165" t="s">
        <v>723</v>
      </c>
      <c r="C15" s="165"/>
      <c r="D15" s="164"/>
      <c r="E15" s="165" t="s">
        <v>724</v>
      </c>
      <c r="F15" s="165"/>
      <c r="G15" s="164"/>
      <c r="H15" s="165" t="s">
        <v>725</v>
      </c>
      <c r="I15" s="165"/>
      <c r="J15" s="164"/>
      <c r="K15" s="165" t="s">
        <v>726</v>
      </c>
      <c r="L15" s="165"/>
      <c r="M15" s="164"/>
      <c r="N15" s="165" t="s">
        <v>727</v>
      </c>
      <c r="O15" s="165"/>
      <c r="P15" s="164"/>
      <c r="Q15" s="165" t="s">
        <v>728</v>
      </c>
      <c r="R15" s="165"/>
      <c r="S15" s="164"/>
      <c r="T15" s="165" t="s">
        <v>729</v>
      </c>
      <c r="U15" s="165"/>
      <c r="V15" s="164"/>
      <c r="W15" s="165" t="s">
        <v>730</v>
      </c>
      <c r="X15" s="165"/>
      <c r="Y15" s="164"/>
      <c r="Z15" s="165" t="s">
        <v>114</v>
      </c>
      <c r="AA15" s="165"/>
      <c r="AB15" s="164"/>
      <c r="AC15" s="165" t="s">
        <v>14</v>
      </c>
      <c r="AD15" s="165"/>
      <c r="AE15" s="164"/>
    </row>
    <row r="16" spans="1:31" ht="12" customHeight="1" x14ac:dyDescent="0.25">
      <c r="A16" s="164"/>
      <c r="B16" s="5" t="s">
        <v>312</v>
      </c>
      <c r="C16" s="5" t="s">
        <v>35</v>
      </c>
      <c r="D16" s="5" t="s">
        <v>731</v>
      </c>
      <c r="E16" s="5" t="s">
        <v>312</v>
      </c>
      <c r="F16" s="5" t="s">
        <v>35</v>
      </c>
      <c r="G16" s="5" t="s">
        <v>731</v>
      </c>
      <c r="H16" s="5" t="s">
        <v>312</v>
      </c>
      <c r="I16" s="5" t="s">
        <v>35</v>
      </c>
      <c r="J16" s="5" t="s">
        <v>731</v>
      </c>
      <c r="K16" s="5" t="s">
        <v>312</v>
      </c>
      <c r="L16" s="5" t="s">
        <v>35</v>
      </c>
      <c r="M16" s="5" t="s">
        <v>731</v>
      </c>
      <c r="N16" s="5" t="s">
        <v>312</v>
      </c>
      <c r="O16" s="5" t="s">
        <v>35</v>
      </c>
      <c r="P16" s="5" t="s">
        <v>731</v>
      </c>
      <c r="Q16" s="5" t="s">
        <v>312</v>
      </c>
      <c r="R16" s="5" t="s">
        <v>35</v>
      </c>
      <c r="S16" s="5" t="s">
        <v>731</v>
      </c>
      <c r="T16" s="5" t="s">
        <v>312</v>
      </c>
      <c r="U16" s="5" t="s">
        <v>35</v>
      </c>
      <c r="V16" s="5" t="s">
        <v>731</v>
      </c>
      <c r="W16" s="5" t="s">
        <v>312</v>
      </c>
      <c r="X16" s="5" t="s">
        <v>35</v>
      </c>
      <c r="Y16" s="5" t="s">
        <v>731</v>
      </c>
      <c r="Z16" s="5" t="s">
        <v>312</v>
      </c>
      <c r="AA16" s="5" t="s">
        <v>35</v>
      </c>
      <c r="AB16" s="5" t="s">
        <v>731</v>
      </c>
      <c r="AC16" s="5" t="s">
        <v>312</v>
      </c>
      <c r="AD16" s="5" t="s">
        <v>35</v>
      </c>
      <c r="AE16" s="5" t="s">
        <v>731</v>
      </c>
    </row>
    <row r="17" spans="1:31" ht="14.1" customHeight="1" x14ac:dyDescent="0.3">
      <c r="A17" s="7" t="s">
        <v>648</v>
      </c>
      <c r="B17" s="8">
        <v>8</v>
      </c>
      <c r="C17" s="13">
        <v>0.8</v>
      </c>
      <c r="D17" s="13" t="s">
        <v>108</v>
      </c>
      <c r="E17" s="8">
        <v>6</v>
      </c>
      <c r="F17" s="13">
        <v>0.6</v>
      </c>
      <c r="G17" s="13" t="s">
        <v>108</v>
      </c>
      <c r="H17" s="8">
        <v>7</v>
      </c>
      <c r="I17" s="13">
        <v>0.7</v>
      </c>
      <c r="J17" s="13" t="s">
        <v>108</v>
      </c>
      <c r="K17" s="8">
        <v>22</v>
      </c>
      <c r="L17" s="13">
        <v>2.2000000000000002</v>
      </c>
      <c r="M17" s="13">
        <v>0.1</v>
      </c>
      <c r="N17" s="8">
        <v>16</v>
      </c>
      <c r="O17" s="13">
        <v>1.6</v>
      </c>
      <c r="P17" s="13" t="s">
        <v>108</v>
      </c>
      <c r="Q17" s="8">
        <v>48</v>
      </c>
      <c r="R17" s="13">
        <v>4.8</v>
      </c>
      <c r="S17" s="13">
        <v>0.1</v>
      </c>
      <c r="T17" s="8">
        <v>448</v>
      </c>
      <c r="U17" s="13">
        <v>45.3</v>
      </c>
      <c r="V17" s="13">
        <v>1.3</v>
      </c>
      <c r="W17" s="8">
        <v>435</v>
      </c>
      <c r="X17" s="13">
        <v>43.9</v>
      </c>
      <c r="Y17" s="13">
        <v>6</v>
      </c>
      <c r="Z17" s="8" t="s">
        <v>127</v>
      </c>
      <c r="AA17" s="13" t="s">
        <v>127</v>
      </c>
      <c r="AB17" s="13" t="s">
        <v>127</v>
      </c>
      <c r="AC17" s="8">
        <v>990</v>
      </c>
      <c r="AD17" s="13">
        <v>100</v>
      </c>
      <c r="AE17" s="13">
        <v>7.5</v>
      </c>
    </row>
    <row r="18" spans="1:31" ht="27.95" customHeight="1" x14ac:dyDescent="0.3">
      <c r="A18" s="7" t="s">
        <v>649</v>
      </c>
      <c r="B18" s="8" t="s">
        <v>402</v>
      </c>
      <c r="C18" s="13">
        <v>1.1000000000000001</v>
      </c>
      <c r="D18" s="13" t="s">
        <v>108</v>
      </c>
      <c r="E18" s="8" t="s">
        <v>402</v>
      </c>
      <c r="F18" s="13">
        <v>1.4</v>
      </c>
      <c r="G18" s="13" t="s">
        <v>108</v>
      </c>
      <c r="H18" s="8" t="s">
        <v>402</v>
      </c>
      <c r="I18" s="13">
        <v>1.4</v>
      </c>
      <c r="J18" s="13" t="s">
        <v>108</v>
      </c>
      <c r="K18" s="8">
        <v>7</v>
      </c>
      <c r="L18" s="13">
        <v>8.5</v>
      </c>
      <c r="M18" s="13" t="s">
        <v>108</v>
      </c>
      <c r="N18" s="8">
        <v>10</v>
      </c>
      <c r="O18" s="13">
        <v>11.9</v>
      </c>
      <c r="P18" s="13" t="s">
        <v>108</v>
      </c>
      <c r="Q18" s="8" t="s">
        <v>402</v>
      </c>
      <c r="R18" s="13">
        <v>1.4</v>
      </c>
      <c r="S18" s="13" t="s">
        <v>108</v>
      </c>
      <c r="T18" s="8">
        <v>50</v>
      </c>
      <c r="U18" s="13">
        <v>59.6</v>
      </c>
      <c r="V18" s="13" t="s">
        <v>108</v>
      </c>
      <c r="W18" s="8">
        <v>12</v>
      </c>
      <c r="X18" s="13">
        <v>14.7</v>
      </c>
      <c r="Y18" s="13">
        <v>2.1</v>
      </c>
      <c r="Z18" s="8" t="s">
        <v>127</v>
      </c>
      <c r="AA18" s="13" t="s">
        <v>127</v>
      </c>
      <c r="AB18" s="13" t="s">
        <v>127</v>
      </c>
      <c r="AC18" s="8">
        <v>83</v>
      </c>
      <c r="AD18" s="13">
        <v>100</v>
      </c>
      <c r="AE18" s="13">
        <v>2.1</v>
      </c>
    </row>
    <row r="19" spans="1:31" ht="27.95" customHeight="1" x14ac:dyDescent="0.25">
      <c r="A19" s="7" t="s">
        <v>650</v>
      </c>
      <c r="B19" s="8" t="s">
        <v>127</v>
      </c>
      <c r="C19" s="13" t="s">
        <v>127</v>
      </c>
      <c r="D19" s="13" t="s">
        <v>127</v>
      </c>
      <c r="E19" s="8" t="s">
        <v>402</v>
      </c>
      <c r="F19" s="13">
        <v>66.7</v>
      </c>
      <c r="G19" s="13">
        <v>66.7</v>
      </c>
      <c r="H19" s="8" t="s">
        <v>127</v>
      </c>
      <c r="I19" s="13" t="s">
        <v>127</v>
      </c>
      <c r="J19" s="13" t="s">
        <v>127</v>
      </c>
      <c r="K19" s="8" t="s">
        <v>402</v>
      </c>
      <c r="L19" s="13">
        <v>33.299999999999997</v>
      </c>
      <c r="M19" s="13">
        <v>33.299999999999997</v>
      </c>
      <c r="N19" s="8" t="s">
        <v>127</v>
      </c>
      <c r="O19" s="13" t="s">
        <v>127</v>
      </c>
      <c r="P19" s="13" t="s">
        <v>127</v>
      </c>
      <c r="Q19" s="8" t="s">
        <v>127</v>
      </c>
      <c r="R19" s="13" t="s">
        <v>127</v>
      </c>
      <c r="S19" s="13" t="s">
        <v>127</v>
      </c>
      <c r="T19" s="8" t="s">
        <v>127</v>
      </c>
      <c r="U19" s="13" t="s">
        <v>127</v>
      </c>
      <c r="V19" s="13" t="s">
        <v>127</v>
      </c>
      <c r="W19" s="8" t="s">
        <v>127</v>
      </c>
      <c r="X19" s="13" t="s">
        <v>127</v>
      </c>
      <c r="Y19" s="13" t="s">
        <v>127</v>
      </c>
      <c r="Z19" s="8" t="s">
        <v>127</v>
      </c>
      <c r="AA19" s="13" t="s">
        <v>127</v>
      </c>
      <c r="AB19" s="13" t="s">
        <v>127</v>
      </c>
      <c r="AC19" s="8" t="s">
        <v>402</v>
      </c>
      <c r="AD19" s="13">
        <v>100</v>
      </c>
      <c r="AE19" s="13">
        <v>100</v>
      </c>
    </row>
    <row r="20" spans="1:31" ht="14.1" customHeight="1" x14ac:dyDescent="0.25">
      <c r="A20" s="7" t="s">
        <v>651</v>
      </c>
      <c r="B20" s="8" t="s">
        <v>127</v>
      </c>
      <c r="C20" s="13" t="s">
        <v>127</v>
      </c>
      <c r="D20" s="13" t="s">
        <v>127</v>
      </c>
      <c r="E20" s="8" t="s">
        <v>402</v>
      </c>
      <c r="F20" s="13">
        <v>5</v>
      </c>
      <c r="G20" s="13" t="s">
        <v>108</v>
      </c>
      <c r="H20" s="8" t="s">
        <v>127</v>
      </c>
      <c r="I20" s="13" t="s">
        <v>127</v>
      </c>
      <c r="J20" s="13" t="s">
        <v>127</v>
      </c>
      <c r="K20" s="8" t="s">
        <v>127</v>
      </c>
      <c r="L20" s="13" t="s">
        <v>127</v>
      </c>
      <c r="M20" s="13" t="s">
        <v>127</v>
      </c>
      <c r="N20" s="8" t="s">
        <v>127</v>
      </c>
      <c r="O20" s="13" t="s">
        <v>127</v>
      </c>
      <c r="P20" s="13" t="s">
        <v>127</v>
      </c>
      <c r="Q20" s="8" t="s">
        <v>402</v>
      </c>
      <c r="R20" s="13">
        <v>5</v>
      </c>
      <c r="S20" s="13">
        <v>5</v>
      </c>
      <c r="T20" s="8">
        <v>10</v>
      </c>
      <c r="U20" s="13">
        <v>41</v>
      </c>
      <c r="V20" s="13" t="s">
        <v>108</v>
      </c>
      <c r="W20" s="8">
        <v>12</v>
      </c>
      <c r="X20" s="13">
        <v>49</v>
      </c>
      <c r="Y20" s="13">
        <v>7.4</v>
      </c>
      <c r="Z20" s="8" t="s">
        <v>127</v>
      </c>
      <c r="AA20" s="13" t="s">
        <v>127</v>
      </c>
      <c r="AB20" s="13" t="s">
        <v>127</v>
      </c>
      <c r="AC20" s="8">
        <v>24</v>
      </c>
      <c r="AD20" s="13">
        <v>100</v>
      </c>
      <c r="AE20" s="13">
        <v>12.4</v>
      </c>
    </row>
    <row r="21" spans="1:31" ht="14.1" customHeight="1" x14ac:dyDescent="0.25">
      <c r="A21" s="7" t="s">
        <v>652</v>
      </c>
      <c r="B21" s="8" t="s">
        <v>127</v>
      </c>
      <c r="C21" s="13" t="s">
        <v>127</v>
      </c>
      <c r="D21" s="13" t="s">
        <v>127</v>
      </c>
      <c r="E21" s="8" t="s">
        <v>127</v>
      </c>
      <c r="F21" s="13" t="s">
        <v>127</v>
      </c>
      <c r="G21" s="13" t="s">
        <v>127</v>
      </c>
      <c r="H21" s="8" t="s">
        <v>127</v>
      </c>
      <c r="I21" s="13" t="s">
        <v>127</v>
      </c>
      <c r="J21" s="13" t="s">
        <v>127</v>
      </c>
      <c r="K21" s="8" t="s">
        <v>127</v>
      </c>
      <c r="L21" s="13" t="s">
        <v>127</v>
      </c>
      <c r="M21" s="13" t="s">
        <v>127</v>
      </c>
      <c r="N21" s="8" t="s">
        <v>127</v>
      </c>
      <c r="O21" s="13" t="s">
        <v>127</v>
      </c>
      <c r="P21" s="13" t="s">
        <v>127</v>
      </c>
      <c r="Q21" s="8" t="s">
        <v>127</v>
      </c>
      <c r="R21" s="13" t="s">
        <v>127</v>
      </c>
      <c r="S21" s="13" t="s">
        <v>127</v>
      </c>
      <c r="T21" s="8" t="s">
        <v>127</v>
      </c>
      <c r="U21" s="13" t="s">
        <v>127</v>
      </c>
      <c r="V21" s="13" t="s">
        <v>127</v>
      </c>
      <c r="W21" s="8">
        <v>17</v>
      </c>
      <c r="X21" s="13">
        <v>100</v>
      </c>
      <c r="Y21" s="13" t="s">
        <v>108</v>
      </c>
      <c r="Z21" s="8" t="s">
        <v>127</v>
      </c>
      <c r="AA21" s="13" t="s">
        <v>127</v>
      </c>
      <c r="AB21" s="13" t="s">
        <v>127</v>
      </c>
      <c r="AC21" s="8">
        <v>17</v>
      </c>
      <c r="AD21" s="13">
        <v>100</v>
      </c>
      <c r="AE21" s="13" t="s">
        <v>108</v>
      </c>
    </row>
    <row r="22" spans="1:31" ht="27.95" customHeight="1" x14ac:dyDescent="0.3">
      <c r="A22" s="7" t="s">
        <v>653</v>
      </c>
      <c r="B22" s="8" t="s">
        <v>402</v>
      </c>
      <c r="C22" s="13">
        <v>15</v>
      </c>
      <c r="D22" s="13">
        <v>15</v>
      </c>
      <c r="E22" s="8" t="s">
        <v>127</v>
      </c>
      <c r="F22" s="13" t="s">
        <v>127</v>
      </c>
      <c r="G22" s="13" t="s">
        <v>127</v>
      </c>
      <c r="H22" s="8" t="s">
        <v>127</v>
      </c>
      <c r="I22" s="13" t="s">
        <v>127</v>
      </c>
      <c r="J22" s="13" t="s">
        <v>127</v>
      </c>
      <c r="K22" s="8" t="s">
        <v>127</v>
      </c>
      <c r="L22" s="13" t="s">
        <v>127</v>
      </c>
      <c r="M22" s="13" t="s">
        <v>127</v>
      </c>
      <c r="N22" s="8" t="s">
        <v>402</v>
      </c>
      <c r="O22" s="13">
        <v>3.8</v>
      </c>
      <c r="P22" s="13">
        <v>3.8</v>
      </c>
      <c r="Q22" s="8" t="s">
        <v>127</v>
      </c>
      <c r="R22" s="13" t="s">
        <v>127</v>
      </c>
      <c r="S22" s="13" t="s">
        <v>127</v>
      </c>
      <c r="T22" s="8">
        <v>10</v>
      </c>
      <c r="U22" s="13">
        <v>41.3</v>
      </c>
      <c r="V22" s="13">
        <v>25.1</v>
      </c>
      <c r="W22" s="8">
        <v>10</v>
      </c>
      <c r="X22" s="13">
        <v>39.9</v>
      </c>
      <c r="Y22" s="13">
        <v>23.6</v>
      </c>
      <c r="Z22" s="8" t="s">
        <v>127</v>
      </c>
      <c r="AA22" s="13" t="s">
        <v>127</v>
      </c>
      <c r="AB22" s="13" t="s">
        <v>127</v>
      </c>
      <c r="AC22" s="8">
        <v>24</v>
      </c>
      <c r="AD22" s="13">
        <v>100</v>
      </c>
      <c r="AE22" s="13">
        <v>67.400000000000006</v>
      </c>
    </row>
    <row r="23" spans="1:31" ht="14.1" customHeight="1" x14ac:dyDescent="0.25">
      <c r="A23" s="7" t="s">
        <v>654</v>
      </c>
      <c r="B23" s="8" t="s">
        <v>127</v>
      </c>
      <c r="C23" s="13" t="s">
        <v>127</v>
      </c>
      <c r="D23" s="13" t="s">
        <v>127</v>
      </c>
      <c r="E23" s="8" t="s">
        <v>127</v>
      </c>
      <c r="F23" s="13" t="s">
        <v>127</v>
      </c>
      <c r="G23" s="13" t="s">
        <v>127</v>
      </c>
      <c r="H23" s="8" t="s">
        <v>127</v>
      </c>
      <c r="I23" s="13" t="s">
        <v>127</v>
      </c>
      <c r="J23" s="13" t="s">
        <v>127</v>
      </c>
      <c r="K23" s="8" t="s">
        <v>127</v>
      </c>
      <c r="L23" s="13" t="s">
        <v>127</v>
      </c>
      <c r="M23" s="13" t="s">
        <v>127</v>
      </c>
      <c r="N23" s="8" t="s">
        <v>127</v>
      </c>
      <c r="O23" s="13" t="s">
        <v>127</v>
      </c>
      <c r="P23" s="13" t="s">
        <v>127</v>
      </c>
      <c r="Q23" s="8" t="s">
        <v>127</v>
      </c>
      <c r="R23" s="13" t="s">
        <v>127</v>
      </c>
      <c r="S23" s="13" t="s">
        <v>127</v>
      </c>
      <c r="T23" s="8" t="s">
        <v>127</v>
      </c>
      <c r="U23" s="13" t="s">
        <v>127</v>
      </c>
      <c r="V23" s="13" t="s">
        <v>127</v>
      </c>
      <c r="W23" s="8">
        <v>8</v>
      </c>
      <c r="X23" s="13">
        <v>100</v>
      </c>
      <c r="Y23" s="13">
        <v>100</v>
      </c>
      <c r="Z23" s="8" t="s">
        <v>127</v>
      </c>
      <c r="AA23" s="13" t="s">
        <v>127</v>
      </c>
      <c r="AB23" s="13" t="s">
        <v>127</v>
      </c>
      <c r="AC23" s="8">
        <v>8</v>
      </c>
      <c r="AD23" s="13">
        <v>100</v>
      </c>
      <c r="AE23" s="13">
        <v>100</v>
      </c>
    </row>
    <row r="24" spans="1:31" ht="27.95" customHeight="1" x14ac:dyDescent="0.25">
      <c r="A24" s="7" t="s">
        <v>655</v>
      </c>
      <c r="B24" s="8" t="s">
        <v>127</v>
      </c>
      <c r="C24" s="13" t="s">
        <v>127</v>
      </c>
      <c r="D24" s="13" t="s">
        <v>127</v>
      </c>
      <c r="E24" s="8" t="s">
        <v>402</v>
      </c>
      <c r="F24" s="13">
        <v>30.2</v>
      </c>
      <c r="G24" s="13">
        <v>30.2</v>
      </c>
      <c r="H24" s="8" t="s">
        <v>127</v>
      </c>
      <c r="I24" s="13" t="s">
        <v>127</v>
      </c>
      <c r="J24" s="13" t="s">
        <v>127</v>
      </c>
      <c r="K24" s="8" t="s">
        <v>402</v>
      </c>
      <c r="L24" s="13">
        <v>30.2</v>
      </c>
      <c r="M24" s="13">
        <v>30.2</v>
      </c>
      <c r="N24" s="8" t="s">
        <v>127</v>
      </c>
      <c r="O24" s="13" t="s">
        <v>127</v>
      </c>
      <c r="P24" s="13" t="s">
        <v>127</v>
      </c>
      <c r="Q24" s="8" t="s">
        <v>127</v>
      </c>
      <c r="R24" s="13" t="s">
        <v>127</v>
      </c>
      <c r="S24" s="13" t="s">
        <v>127</v>
      </c>
      <c r="T24" s="8" t="s">
        <v>402</v>
      </c>
      <c r="U24" s="13">
        <v>39.6</v>
      </c>
      <c r="V24" s="13">
        <v>39.6</v>
      </c>
      <c r="W24" s="8" t="s">
        <v>127</v>
      </c>
      <c r="X24" s="13" t="s">
        <v>127</v>
      </c>
      <c r="Y24" s="13" t="s">
        <v>127</v>
      </c>
      <c r="Z24" s="8" t="s">
        <v>127</v>
      </c>
      <c r="AA24" s="13" t="s">
        <v>127</v>
      </c>
      <c r="AB24" s="13" t="s">
        <v>127</v>
      </c>
      <c r="AC24" s="8" t="s">
        <v>402</v>
      </c>
      <c r="AD24" s="13">
        <v>100</v>
      </c>
      <c r="AE24" s="13">
        <v>100</v>
      </c>
    </row>
    <row r="25" spans="1:31" ht="27.95" customHeight="1" x14ac:dyDescent="0.25">
      <c r="A25" s="7" t="s">
        <v>656</v>
      </c>
      <c r="B25" s="8" t="s">
        <v>127</v>
      </c>
      <c r="C25" s="13" t="s">
        <v>127</v>
      </c>
      <c r="D25" s="13" t="s">
        <v>127</v>
      </c>
      <c r="E25" s="8" t="s">
        <v>127</v>
      </c>
      <c r="F25" s="13" t="s">
        <v>127</v>
      </c>
      <c r="G25" s="13" t="s">
        <v>127</v>
      </c>
      <c r="H25" s="8" t="s">
        <v>127</v>
      </c>
      <c r="I25" s="13" t="s">
        <v>127</v>
      </c>
      <c r="J25" s="13" t="s">
        <v>127</v>
      </c>
      <c r="K25" s="8" t="s">
        <v>127</v>
      </c>
      <c r="L25" s="13" t="s">
        <v>127</v>
      </c>
      <c r="M25" s="13" t="s">
        <v>127</v>
      </c>
      <c r="N25" s="8" t="s">
        <v>127</v>
      </c>
      <c r="O25" s="13" t="s">
        <v>127</v>
      </c>
      <c r="P25" s="13" t="s">
        <v>127</v>
      </c>
      <c r="Q25" s="8" t="s">
        <v>127</v>
      </c>
      <c r="R25" s="13" t="s">
        <v>127</v>
      </c>
      <c r="S25" s="13" t="s">
        <v>127</v>
      </c>
      <c r="T25" s="8">
        <v>6</v>
      </c>
      <c r="U25" s="13">
        <v>100</v>
      </c>
      <c r="V25" s="13" t="s">
        <v>108</v>
      </c>
      <c r="W25" s="8" t="s">
        <v>127</v>
      </c>
      <c r="X25" s="13" t="s">
        <v>127</v>
      </c>
      <c r="Y25" s="13" t="s">
        <v>127</v>
      </c>
      <c r="Z25" s="8" t="s">
        <v>127</v>
      </c>
      <c r="AA25" s="13" t="s">
        <v>127</v>
      </c>
      <c r="AB25" s="13" t="s">
        <v>127</v>
      </c>
      <c r="AC25" s="8">
        <v>6</v>
      </c>
      <c r="AD25" s="13">
        <v>100</v>
      </c>
      <c r="AE25" s="13" t="s">
        <v>108</v>
      </c>
    </row>
    <row r="26" spans="1:31" ht="42" customHeight="1" x14ac:dyDescent="0.25">
      <c r="A26" s="7" t="s">
        <v>661</v>
      </c>
      <c r="B26" s="8" t="s">
        <v>127</v>
      </c>
      <c r="C26" s="13" t="s">
        <v>127</v>
      </c>
      <c r="D26" s="13" t="s">
        <v>127</v>
      </c>
      <c r="E26" s="8" t="s">
        <v>127</v>
      </c>
      <c r="F26" s="13" t="s">
        <v>127</v>
      </c>
      <c r="G26" s="13" t="s">
        <v>127</v>
      </c>
      <c r="H26" s="8" t="s">
        <v>127</v>
      </c>
      <c r="I26" s="13" t="s">
        <v>127</v>
      </c>
      <c r="J26" s="13" t="s">
        <v>127</v>
      </c>
      <c r="K26" s="8" t="s">
        <v>127</v>
      </c>
      <c r="L26" s="13" t="s">
        <v>127</v>
      </c>
      <c r="M26" s="13" t="s">
        <v>127</v>
      </c>
      <c r="N26" s="8" t="s">
        <v>127</v>
      </c>
      <c r="O26" s="13" t="s">
        <v>127</v>
      </c>
      <c r="P26" s="13" t="s">
        <v>127</v>
      </c>
      <c r="Q26" s="8" t="s">
        <v>127</v>
      </c>
      <c r="R26" s="13" t="s">
        <v>127</v>
      </c>
      <c r="S26" s="13" t="s">
        <v>127</v>
      </c>
      <c r="T26" s="8" t="s">
        <v>402</v>
      </c>
      <c r="U26" s="13">
        <v>100</v>
      </c>
      <c r="V26" s="13">
        <v>100</v>
      </c>
      <c r="W26" s="8" t="s">
        <v>127</v>
      </c>
      <c r="X26" s="13" t="s">
        <v>127</v>
      </c>
      <c r="Y26" s="13" t="s">
        <v>127</v>
      </c>
      <c r="Z26" s="8" t="s">
        <v>127</v>
      </c>
      <c r="AA26" s="13" t="s">
        <v>127</v>
      </c>
      <c r="AB26" s="13" t="s">
        <v>127</v>
      </c>
      <c r="AC26" s="8" t="s">
        <v>402</v>
      </c>
      <c r="AD26" s="13">
        <v>100</v>
      </c>
      <c r="AE26" s="13">
        <v>100</v>
      </c>
    </row>
    <row r="27" spans="1:31" ht="14.1" customHeight="1" x14ac:dyDescent="0.25">
      <c r="A27" s="7" t="s">
        <v>663</v>
      </c>
      <c r="B27" s="8">
        <v>6</v>
      </c>
      <c r="C27" s="13">
        <v>14.1</v>
      </c>
      <c r="D27" s="13" t="s">
        <v>108</v>
      </c>
      <c r="E27" s="8" t="s">
        <v>402</v>
      </c>
      <c r="F27" s="13">
        <v>4</v>
      </c>
      <c r="G27" s="13" t="s">
        <v>108</v>
      </c>
      <c r="H27" s="8" t="s">
        <v>127</v>
      </c>
      <c r="I27" s="13" t="s">
        <v>127</v>
      </c>
      <c r="J27" s="13" t="s">
        <v>127</v>
      </c>
      <c r="K27" s="8" t="s">
        <v>402</v>
      </c>
      <c r="L27" s="13">
        <v>2</v>
      </c>
      <c r="M27" s="13" t="s">
        <v>108</v>
      </c>
      <c r="N27" s="8" t="s">
        <v>402</v>
      </c>
      <c r="O27" s="13">
        <v>4</v>
      </c>
      <c r="P27" s="13" t="s">
        <v>108</v>
      </c>
      <c r="Q27" s="8" t="s">
        <v>402</v>
      </c>
      <c r="R27" s="13">
        <v>6.1</v>
      </c>
      <c r="S27" s="13" t="s">
        <v>108</v>
      </c>
      <c r="T27" s="8">
        <v>18</v>
      </c>
      <c r="U27" s="13">
        <v>39.200000000000003</v>
      </c>
      <c r="V27" s="13" t="s">
        <v>108</v>
      </c>
      <c r="W27" s="8">
        <v>8</v>
      </c>
      <c r="X27" s="13">
        <v>16.8</v>
      </c>
      <c r="Y27" s="13" t="s">
        <v>108</v>
      </c>
      <c r="Z27" s="8">
        <v>6</v>
      </c>
      <c r="AA27" s="13">
        <v>13.7</v>
      </c>
      <c r="AB27" s="13" t="s">
        <v>108</v>
      </c>
      <c r="AC27" s="8">
        <v>45</v>
      </c>
      <c r="AD27" s="13">
        <v>100</v>
      </c>
      <c r="AE27" s="13" t="s">
        <v>108</v>
      </c>
    </row>
    <row r="28" spans="1:31" ht="14.1" customHeight="1" x14ac:dyDescent="0.3">
      <c r="A28" s="2" t="s">
        <v>14</v>
      </c>
      <c r="B28" s="8">
        <v>19</v>
      </c>
      <c r="C28" s="13">
        <v>1.6</v>
      </c>
      <c r="D28" s="13">
        <v>0.3</v>
      </c>
      <c r="E28" s="8">
        <v>13</v>
      </c>
      <c r="F28" s="13">
        <v>1.1000000000000001</v>
      </c>
      <c r="G28" s="13">
        <v>0.3</v>
      </c>
      <c r="H28" s="8">
        <v>8</v>
      </c>
      <c r="I28" s="13">
        <v>0.7</v>
      </c>
      <c r="J28" s="13" t="s">
        <v>108</v>
      </c>
      <c r="K28" s="8">
        <v>32</v>
      </c>
      <c r="L28" s="13">
        <v>2.7</v>
      </c>
      <c r="M28" s="13">
        <v>0.3</v>
      </c>
      <c r="N28" s="8">
        <v>29</v>
      </c>
      <c r="O28" s="13">
        <v>2.4</v>
      </c>
      <c r="P28" s="13" t="s">
        <v>108</v>
      </c>
      <c r="Q28" s="8">
        <v>53</v>
      </c>
      <c r="R28" s="13">
        <v>4.4000000000000004</v>
      </c>
      <c r="S28" s="13">
        <v>0.2</v>
      </c>
      <c r="T28" s="8">
        <v>544</v>
      </c>
      <c r="U28" s="13">
        <v>45.1</v>
      </c>
      <c r="V28" s="13">
        <v>1.8</v>
      </c>
      <c r="W28" s="8">
        <v>502</v>
      </c>
      <c r="X28" s="13">
        <v>41.6</v>
      </c>
      <c r="Y28" s="13">
        <v>6.4</v>
      </c>
      <c r="Z28" s="8">
        <v>6</v>
      </c>
      <c r="AA28" s="13">
        <v>0.5</v>
      </c>
      <c r="AB28" s="13" t="s">
        <v>108</v>
      </c>
      <c r="AC28" s="8">
        <v>1207</v>
      </c>
      <c r="AD28" s="13">
        <v>100</v>
      </c>
      <c r="AE28" s="13">
        <v>9.3000000000000007</v>
      </c>
    </row>
    <row r="29" spans="1:31" ht="14.1" customHeight="1" x14ac:dyDescent="0.3">
      <c r="A29" s="52"/>
      <c r="B29" s="53"/>
      <c r="C29" s="54"/>
      <c r="D29" s="54"/>
      <c r="E29" s="53"/>
      <c r="F29" s="54"/>
      <c r="G29" s="54"/>
      <c r="H29" s="53"/>
      <c r="I29" s="54"/>
      <c r="J29" s="54"/>
      <c r="K29" s="53"/>
      <c r="L29" s="54"/>
      <c r="M29" s="54"/>
      <c r="N29" s="53"/>
      <c r="O29" s="54"/>
      <c r="P29" s="54"/>
      <c r="Q29" s="53"/>
      <c r="R29" s="54"/>
      <c r="S29" s="54"/>
      <c r="T29" s="53"/>
      <c r="U29" s="54"/>
      <c r="V29" s="54"/>
      <c r="W29" s="53"/>
      <c r="X29" s="54"/>
      <c r="Y29" s="54"/>
      <c r="Z29" s="53"/>
      <c r="AA29" s="54"/>
      <c r="AB29" s="54"/>
      <c r="AC29" s="53"/>
      <c r="AD29" s="54"/>
      <c r="AE29" s="54"/>
    </row>
    <row r="30" spans="1:31" ht="12" customHeight="1" x14ac:dyDescent="0.25">
      <c r="A30" s="11" t="s">
        <v>1638</v>
      </c>
    </row>
    <row r="31" spans="1:31" s="10" customFormat="1" ht="12" customHeight="1" x14ac:dyDescent="0.2">
      <c r="A31" s="11" t="s">
        <v>715</v>
      </c>
    </row>
    <row r="32" spans="1:31" s="10" customFormat="1" ht="12" customHeight="1" x14ac:dyDescent="0.2">
      <c r="A32" s="11" t="s">
        <v>1460</v>
      </c>
    </row>
    <row r="33" ht="12" customHeight="1" x14ac:dyDescent="0.3"/>
  </sheetData>
  <mergeCells count="22">
    <mergeCell ref="N3:P3"/>
    <mergeCell ref="A3:A4"/>
    <mergeCell ref="B3:D3"/>
    <mergeCell ref="E3:G3"/>
    <mergeCell ref="H3:J3"/>
    <mergeCell ref="K3:M3"/>
    <mergeCell ref="A15:A16"/>
    <mergeCell ref="B15:D15"/>
    <mergeCell ref="E15:G15"/>
    <mergeCell ref="H15:J15"/>
    <mergeCell ref="K15:M15"/>
    <mergeCell ref="AC15:AE15"/>
    <mergeCell ref="Q3:S3"/>
    <mergeCell ref="T3:V3"/>
    <mergeCell ref="W3:Y3"/>
    <mergeCell ref="Z3:AB3"/>
    <mergeCell ref="AC3:AE3"/>
    <mergeCell ref="N15:P15"/>
    <mergeCell ref="Q15:S15"/>
    <mergeCell ref="T15:V15"/>
    <mergeCell ref="W15:Y15"/>
    <mergeCell ref="Z15:AB15"/>
  </mergeCells>
  <pageMargins left="0.08" right="0.08" top="1" bottom="1" header="0.5" footer="0.4921259845"/>
  <pageSetup fitToHeight="1000" orientation="landscape" horizontalDpi="300" verticalDpi="30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1">
    <pageSetUpPr fitToPage="1"/>
  </sheetPr>
  <dimension ref="A1:Q28"/>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3.28515625" style="1" customWidth="1"/>
    <col min="9" max="9" width="11.42578125" style="1" bestFit="1" customWidth="1"/>
    <col min="10" max="10" width="9.140625" style="1" bestFit="1" customWidth="1"/>
    <col min="11" max="11" width="11.42578125" style="1" bestFit="1" customWidth="1"/>
    <col min="12" max="12" width="9.140625" style="1" bestFit="1" customWidth="1"/>
    <col min="13" max="13" width="11.42578125" style="1" bestFit="1" customWidth="1"/>
    <col min="14" max="14" width="9.140625" style="1" bestFit="1" customWidth="1"/>
    <col min="15" max="15" width="11.42578125" style="1" customWidth="1"/>
    <col min="16" max="16" width="11.42578125" style="1" bestFit="1" customWidth="1"/>
    <col min="17" max="17" width="9.140625" style="1" bestFit="1" customWidth="1"/>
    <col min="18" max="16384" width="11.42578125" style="1"/>
  </cols>
  <sheetData>
    <row r="1" spans="1:17" s="4" customFormat="1" ht="12" customHeight="1" x14ac:dyDescent="0.2">
      <c r="A1" s="4" t="s">
        <v>1544</v>
      </c>
    </row>
    <row r="2" spans="1:17" ht="12" customHeight="1" x14ac:dyDescent="0.25"/>
    <row r="3" spans="1:17" ht="24" customHeight="1" x14ac:dyDescent="0.25">
      <c r="A3" s="163" t="s">
        <v>732</v>
      </c>
      <c r="B3" s="165" t="s">
        <v>129</v>
      </c>
      <c r="C3" s="164"/>
      <c r="D3" s="165" t="s">
        <v>130</v>
      </c>
      <c r="E3" s="164"/>
      <c r="F3" s="165" t="s">
        <v>131</v>
      </c>
      <c r="G3" s="164"/>
      <c r="H3" s="165" t="s">
        <v>132</v>
      </c>
      <c r="I3" s="164"/>
      <c r="J3" s="165" t="s">
        <v>133</v>
      </c>
      <c r="K3" s="164"/>
      <c r="L3" s="165" t="s">
        <v>134</v>
      </c>
      <c r="M3" s="164"/>
      <c r="N3" s="165" t="s">
        <v>55</v>
      </c>
      <c r="O3" s="164"/>
      <c r="P3" s="175" t="s">
        <v>733</v>
      </c>
      <c r="Q3" s="167"/>
    </row>
    <row r="4" spans="1:17" ht="12" customHeight="1" x14ac:dyDescent="0.25">
      <c r="A4" s="164"/>
      <c r="B4" s="5" t="s">
        <v>312</v>
      </c>
      <c r="C4" s="5" t="s">
        <v>35</v>
      </c>
      <c r="D4" s="5" t="s">
        <v>312</v>
      </c>
      <c r="E4" s="5" t="s">
        <v>35</v>
      </c>
      <c r="F4" s="5" t="s">
        <v>312</v>
      </c>
      <c r="G4" s="5" t="s">
        <v>35</v>
      </c>
      <c r="H4" s="5" t="s">
        <v>312</v>
      </c>
      <c r="I4" s="5" t="s">
        <v>35</v>
      </c>
      <c r="J4" s="5" t="s">
        <v>312</v>
      </c>
      <c r="K4" s="5" t="s">
        <v>35</v>
      </c>
      <c r="L4" s="5" t="s">
        <v>312</v>
      </c>
      <c r="M4" s="5" t="s">
        <v>35</v>
      </c>
      <c r="N4" s="5" t="s">
        <v>312</v>
      </c>
      <c r="O4" s="5" t="s">
        <v>35</v>
      </c>
      <c r="P4" s="5" t="s">
        <v>312</v>
      </c>
      <c r="Q4" s="5" t="s">
        <v>35</v>
      </c>
    </row>
    <row r="5" spans="1:17" ht="14.1" customHeight="1" x14ac:dyDescent="0.25">
      <c r="A5" s="7" t="s">
        <v>690</v>
      </c>
      <c r="B5" s="8" t="s">
        <v>402</v>
      </c>
      <c r="C5" s="13">
        <v>0.5</v>
      </c>
      <c r="D5" s="8" t="s">
        <v>27</v>
      </c>
      <c r="E5" s="13" t="s">
        <v>27</v>
      </c>
      <c r="F5" s="8" t="s">
        <v>27</v>
      </c>
      <c r="G5" s="13" t="s">
        <v>27</v>
      </c>
      <c r="H5" s="8" t="s">
        <v>402</v>
      </c>
      <c r="I5" s="13">
        <v>0.5</v>
      </c>
      <c r="J5" s="8" t="s">
        <v>27</v>
      </c>
      <c r="K5" s="13" t="s">
        <v>27</v>
      </c>
      <c r="L5" s="8" t="s">
        <v>27</v>
      </c>
      <c r="M5" s="13" t="s">
        <v>27</v>
      </c>
      <c r="N5" s="8" t="s">
        <v>27</v>
      </c>
      <c r="O5" s="13" t="s">
        <v>27</v>
      </c>
      <c r="P5" s="8" t="s">
        <v>402</v>
      </c>
      <c r="Q5" s="13">
        <v>0.4</v>
      </c>
    </row>
    <row r="6" spans="1:17" ht="14.1" customHeight="1" x14ac:dyDescent="0.25">
      <c r="A6" s="7" t="s">
        <v>691</v>
      </c>
      <c r="B6" s="8">
        <v>22</v>
      </c>
      <c r="C6" s="13">
        <v>11.7</v>
      </c>
      <c r="D6" s="8">
        <v>6</v>
      </c>
      <c r="E6" s="13">
        <v>8.3000000000000007</v>
      </c>
      <c r="F6" s="8" t="s">
        <v>27</v>
      </c>
      <c r="G6" s="13" t="s">
        <v>27</v>
      </c>
      <c r="H6" s="8">
        <v>18</v>
      </c>
      <c r="I6" s="13">
        <v>5.7</v>
      </c>
      <c r="J6" s="8" t="s">
        <v>27</v>
      </c>
      <c r="K6" s="13" t="s">
        <v>27</v>
      </c>
      <c r="L6" s="8" t="s">
        <v>27</v>
      </c>
      <c r="M6" s="13" t="s">
        <v>27</v>
      </c>
      <c r="N6" s="8" t="s">
        <v>27</v>
      </c>
      <c r="O6" s="13" t="s">
        <v>27</v>
      </c>
      <c r="P6" s="8">
        <v>46</v>
      </c>
      <c r="Q6" s="13">
        <v>7.4</v>
      </c>
    </row>
    <row r="7" spans="1:17" ht="27.95" customHeight="1" x14ac:dyDescent="0.25">
      <c r="A7" s="7" t="s">
        <v>692</v>
      </c>
      <c r="B7" s="8">
        <v>24</v>
      </c>
      <c r="C7" s="13">
        <v>13</v>
      </c>
      <c r="D7" s="8">
        <v>6</v>
      </c>
      <c r="E7" s="13">
        <v>7.6</v>
      </c>
      <c r="F7" s="8" t="s">
        <v>402</v>
      </c>
      <c r="G7" s="13">
        <v>5.8</v>
      </c>
      <c r="H7" s="8">
        <v>13</v>
      </c>
      <c r="I7" s="13">
        <v>4.2</v>
      </c>
      <c r="J7" s="8" t="s">
        <v>27</v>
      </c>
      <c r="K7" s="13" t="s">
        <v>27</v>
      </c>
      <c r="L7" s="8" t="s">
        <v>402</v>
      </c>
      <c r="M7" s="13">
        <v>22.1</v>
      </c>
      <c r="N7" s="8" t="s">
        <v>27</v>
      </c>
      <c r="O7" s="13" t="s">
        <v>27</v>
      </c>
      <c r="P7" s="8">
        <v>48</v>
      </c>
      <c r="Q7" s="13">
        <v>7.7</v>
      </c>
    </row>
    <row r="8" spans="1:17" ht="27.95" customHeight="1" x14ac:dyDescent="0.25">
      <c r="A8" s="7" t="s">
        <v>693</v>
      </c>
      <c r="B8" s="8" t="s">
        <v>402</v>
      </c>
      <c r="C8" s="13">
        <v>0.6</v>
      </c>
      <c r="D8" s="8" t="s">
        <v>27</v>
      </c>
      <c r="E8" s="13" t="s">
        <v>27</v>
      </c>
      <c r="F8" s="8" t="s">
        <v>27</v>
      </c>
      <c r="G8" s="13" t="s">
        <v>27</v>
      </c>
      <c r="H8" s="8" t="s">
        <v>27</v>
      </c>
      <c r="I8" s="13" t="s">
        <v>27</v>
      </c>
      <c r="J8" s="8" t="s">
        <v>27</v>
      </c>
      <c r="K8" s="13" t="s">
        <v>27</v>
      </c>
      <c r="L8" s="8" t="s">
        <v>27</v>
      </c>
      <c r="M8" s="13" t="s">
        <v>27</v>
      </c>
      <c r="N8" s="8" t="s">
        <v>27</v>
      </c>
      <c r="O8" s="13" t="s">
        <v>27</v>
      </c>
      <c r="P8" s="8" t="s">
        <v>402</v>
      </c>
      <c r="Q8" s="13">
        <v>0.2</v>
      </c>
    </row>
    <row r="9" spans="1:17" ht="14.1" customHeight="1" x14ac:dyDescent="0.25">
      <c r="A9" s="7" t="s">
        <v>1435</v>
      </c>
      <c r="B9" s="8">
        <v>15</v>
      </c>
      <c r="C9" s="13">
        <v>8.1</v>
      </c>
      <c r="D9" s="8" t="s">
        <v>402</v>
      </c>
      <c r="E9" s="13">
        <v>4.0999999999999996</v>
      </c>
      <c r="F9" s="8" t="s">
        <v>27</v>
      </c>
      <c r="G9" s="13" t="s">
        <v>27</v>
      </c>
      <c r="H9" s="8">
        <v>6</v>
      </c>
      <c r="I9" s="13">
        <v>1.8</v>
      </c>
      <c r="J9" s="8" t="s">
        <v>27</v>
      </c>
      <c r="K9" s="13" t="s">
        <v>27</v>
      </c>
      <c r="L9" s="8" t="s">
        <v>402</v>
      </c>
      <c r="M9" s="13">
        <v>6.6</v>
      </c>
      <c r="N9" s="8" t="s">
        <v>27</v>
      </c>
      <c r="O9" s="13" t="s">
        <v>27</v>
      </c>
      <c r="P9" s="8">
        <v>25</v>
      </c>
      <c r="Q9" s="13">
        <v>4</v>
      </c>
    </row>
    <row r="10" spans="1:17" ht="27.95" customHeight="1" x14ac:dyDescent="0.25">
      <c r="A10" s="7" t="s">
        <v>694</v>
      </c>
      <c r="B10" s="8">
        <v>11</v>
      </c>
      <c r="C10" s="13">
        <v>5.9</v>
      </c>
      <c r="D10" s="8" t="s">
        <v>27</v>
      </c>
      <c r="E10" s="13" t="s">
        <v>27</v>
      </c>
      <c r="F10" s="8" t="s">
        <v>27</v>
      </c>
      <c r="G10" s="13" t="s">
        <v>27</v>
      </c>
      <c r="H10" s="8">
        <v>7</v>
      </c>
      <c r="I10" s="13">
        <v>2.4</v>
      </c>
      <c r="J10" s="8" t="s">
        <v>27</v>
      </c>
      <c r="K10" s="13" t="s">
        <v>27</v>
      </c>
      <c r="L10" s="8" t="s">
        <v>27</v>
      </c>
      <c r="M10" s="13" t="s">
        <v>27</v>
      </c>
      <c r="N10" s="8" t="s">
        <v>27</v>
      </c>
      <c r="O10" s="13" t="s">
        <v>27</v>
      </c>
      <c r="P10" s="8">
        <v>18</v>
      </c>
      <c r="Q10" s="13">
        <v>3</v>
      </c>
    </row>
    <row r="11" spans="1:17" ht="27.95" customHeight="1" x14ac:dyDescent="0.25">
      <c r="A11" s="7" t="s">
        <v>695</v>
      </c>
      <c r="B11" s="8" t="s">
        <v>402</v>
      </c>
      <c r="C11" s="13">
        <v>0.9</v>
      </c>
      <c r="D11" s="8" t="s">
        <v>27</v>
      </c>
      <c r="E11" s="13" t="s">
        <v>27</v>
      </c>
      <c r="F11" s="8" t="s">
        <v>27</v>
      </c>
      <c r="G11" s="13" t="s">
        <v>27</v>
      </c>
      <c r="H11" s="8" t="s">
        <v>27</v>
      </c>
      <c r="I11" s="13" t="s">
        <v>27</v>
      </c>
      <c r="J11" s="8" t="s">
        <v>27</v>
      </c>
      <c r="K11" s="13" t="s">
        <v>27</v>
      </c>
      <c r="L11" s="8" t="s">
        <v>27</v>
      </c>
      <c r="M11" s="13" t="s">
        <v>27</v>
      </c>
      <c r="N11" s="8" t="s">
        <v>27</v>
      </c>
      <c r="O11" s="13" t="s">
        <v>27</v>
      </c>
      <c r="P11" s="8" t="s">
        <v>402</v>
      </c>
      <c r="Q11" s="13">
        <v>0.3</v>
      </c>
    </row>
    <row r="12" spans="1:17" ht="27.95" customHeight="1" x14ac:dyDescent="0.25">
      <c r="A12" s="7" t="s">
        <v>696</v>
      </c>
      <c r="B12" s="8" t="s">
        <v>402</v>
      </c>
      <c r="C12" s="13">
        <v>2.6</v>
      </c>
      <c r="D12" s="8" t="s">
        <v>402</v>
      </c>
      <c r="E12" s="13">
        <v>2.5</v>
      </c>
      <c r="F12" s="8" t="s">
        <v>27</v>
      </c>
      <c r="G12" s="13" t="s">
        <v>27</v>
      </c>
      <c r="H12" s="8">
        <v>9</v>
      </c>
      <c r="I12" s="13">
        <v>2.8</v>
      </c>
      <c r="J12" s="8" t="s">
        <v>27</v>
      </c>
      <c r="K12" s="13" t="s">
        <v>27</v>
      </c>
      <c r="L12" s="8" t="s">
        <v>27</v>
      </c>
      <c r="M12" s="13" t="s">
        <v>27</v>
      </c>
      <c r="N12" s="8" t="s">
        <v>27</v>
      </c>
      <c r="O12" s="13" t="s">
        <v>27</v>
      </c>
      <c r="P12" s="8">
        <v>15</v>
      </c>
      <c r="Q12" s="13">
        <v>2.5</v>
      </c>
    </row>
    <row r="13" spans="1:17" ht="14.1" customHeight="1" x14ac:dyDescent="0.3">
      <c r="A13" s="7" t="s">
        <v>162</v>
      </c>
      <c r="B13" s="8">
        <v>15</v>
      </c>
      <c r="C13" s="13">
        <v>7.9</v>
      </c>
      <c r="D13" s="8" t="s">
        <v>402</v>
      </c>
      <c r="E13" s="13">
        <v>5.0999999999999996</v>
      </c>
      <c r="F13" s="8" t="s">
        <v>27</v>
      </c>
      <c r="G13" s="13" t="s">
        <v>27</v>
      </c>
      <c r="H13" s="8">
        <v>12</v>
      </c>
      <c r="I13" s="13">
        <v>3.9</v>
      </c>
      <c r="J13" s="8" t="s">
        <v>27</v>
      </c>
      <c r="K13" s="13" t="s">
        <v>27</v>
      </c>
      <c r="L13" s="8" t="s">
        <v>27</v>
      </c>
      <c r="M13" s="13" t="s">
        <v>27</v>
      </c>
      <c r="N13" s="8" t="s">
        <v>27</v>
      </c>
      <c r="O13" s="13" t="s">
        <v>27</v>
      </c>
      <c r="P13" s="8">
        <v>31</v>
      </c>
      <c r="Q13" s="13">
        <v>5</v>
      </c>
    </row>
    <row r="14" spans="1:17" ht="14.1" customHeight="1" x14ac:dyDescent="0.25">
      <c r="A14" s="7" t="s">
        <v>697</v>
      </c>
      <c r="B14" s="8">
        <v>70</v>
      </c>
      <c r="C14" s="13">
        <v>37.1</v>
      </c>
      <c r="D14" s="8">
        <v>39</v>
      </c>
      <c r="E14" s="13">
        <v>54.1</v>
      </c>
      <c r="F14" s="8">
        <v>12</v>
      </c>
      <c r="G14" s="13">
        <v>77.3</v>
      </c>
      <c r="H14" s="8">
        <v>170</v>
      </c>
      <c r="I14" s="13">
        <v>54.7</v>
      </c>
      <c r="J14" s="8" t="s">
        <v>402</v>
      </c>
      <c r="K14" s="13">
        <v>12.9</v>
      </c>
      <c r="L14" s="8">
        <v>8</v>
      </c>
      <c r="M14" s="13">
        <v>46.3</v>
      </c>
      <c r="N14" s="8" t="s">
        <v>27</v>
      </c>
      <c r="O14" s="13" t="s">
        <v>27</v>
      </c>
      <c r="P14" s="8">
        <v>301</v>
      </c>
      <c r="Q14" s="13">
        <v>48.4</v>
      </c>
    </row>
    <row r="15" spans="1:17" ht="14.1" customHeight="1" x14ac:dyDescent="0.25">
      <c r="A15" s="7" t="s">
        <v>698</v>
      </c>
      <c r="B15" s="8" t="s">
        <v>402</v>
      </c>
      <c r="C15" s="13">
        <v>1.6</v>
      </c>
      <c r="D15" s="8">
        <v>8</v>
      </c>
      <c r="E15" s="13">
        <v>11.2</v>
      </c>
      <c r="F15" s="8" t="s">
        <v>27</v>
      </c>
      <c r="G15" s="13" t="s">
        <v>27</v>
      </c>
      <c r="H15" s="8">
        <v>18</v>
      </c>
      <c r="I15" s="13">
        <v>5.7</v>
      </c>
      <c r="J15" s="8" t="s">
        <v>402</v>
      </c>
      <c r="K15" s="13">
        <v>15</v>
      </c>
      <c r="L15" s="8" t="s">
        <v>402</v>
      </c>
      <c r="M15" s="13">
        <v>8.9</v>
      </c>
      <c r="N15" s="8" t="s">
        <v>27</v>
      </c>
      <c r="O15" s="13" t="s">
        <v>27</v>
      </c>
      <c r="P15" s="8">
        <v>32</v>
      </c>
      <c r="Q15" s="13">
        <v>5.2</v>
      </c>
    </row>
    <row r="16" spans="1:17" ht="14.1" customHeight="1" x14ac:dyDescent="0.25">
      <c r="A16" s="7" t="s">
        <v>699</v>
      </c>
      <c r="B16" s="8" t="s">
        <v>27</v>
      </c>
      <c r="C16" s="13" t="s">
        <v>27</v>
      </c>
      <c r="D16" s="8" t="s">
        <v>402</v>
      </c>
      <c r="E16" s="13">
        <v>1.6</v>
      </c>
      <c r="F16" s="8" t="s">
        <v>402</v>
      </c>
      <c r="G16" s="13">
        <v>16.899999999999999</v>
      </c>
      <c r="H16" s="8" t="s">
        <v>402</v>
      </c>
      <c r="I16" s="13">
        <v>0.5</v>
      </c>
      <c r="J16" s="8" t="s">
        <v>402</v>
      </c>
      <c r="K16" s="13">
        <v>27.2</v>
      </c>
      <c r="L16" s="8" t="s">
        <v>402</v>
      </c>
      <c r="M16" s="13">
        <v>8.1</v>
      </c>
      <c r="N16" s="8" t="s">
        <v>27</v>
      </c>
      <c r="O16" s="13" t="s">
        <v>27</v>
      </c>
      <c r="P16" s="8">
        <v>9</v>
      </c>
      <c r="Q16" s="13">
        <v>1.5</v>
      </c>
    </row>
    <row r="17" spans="1:17" ht="42" customHeight="1" x14ac:dyDescent="0.25">
      <c r="A17" s="7" t="s">
        <v>165</v>
      </c>
      <c r="B17" s="8" t="s">
        <v>402</v>
      </c>
      <c r="C17" s="13">
        <v>1.4</v>
      </c>
      <c r="D17" s="8" t="s">
        <v>402</v>
      </c>
      <c r="E17" s="13">
        <v>1.8</v>
      </c>
      <c r="F17" s="8" t="s">
        <v>27</v>
      </c>
      <c r="G17" s="13" t="s">
        <v>27</v>
      </c>
      <c r="H17" s="8">
        <v>10</v>
      </c>
      <c r="I17" s="13">
        <v>3.1</v>
      </c>
      <c r="J17" s="8" t="s">
        <v>27</v>
      </c>
      <c r="K17" s="13" t="s">
        <v>27</v>
      </c>
      <c r="L17" s="8" t="s">
        <v>402</v>
      </c>
      <c r="M17" s="13">
        <v>8</v>
      </c>
      <c r="N17" s="8" t="s">
        <v>27</v>
      </c>
      <c r="O17" s="13" t="s">
        <v>27</v>
      </c>
      <c r="P17" s="8">
        <v>15</v>
      </c>
      <c r="Q17" s="13">
        <v>2.4</v>
      </c>
    </row>
    <row r="18" spans="1:17" ht="14.1" customHeight="1" x14ac:dyDescent="0.25">
      <c r="A18" s="7" t="s">
        <v>700</v>
      </c>
      <c r="B18" s="8">
        <v>7</v>
      </c>
      <c r="C18" s="13">
        <v>3.6</v>
      </c>
      <c r="D18" s="8" t="s">
        <v>402</v>
      </c>
      <c r="E18" s="13">
        <v>1.9</v>
      </c>
      <c r="F18" s="8" t="s">
        <v>27</v>
      </c>
      <c r="G18" s="13" t="s">
        <v>27</v>
      </c>
      <c r="H18" s="8" t="s">
        <v>402</v>
      </c>
      <c r="I18" s="13">
        <v>0.5</v>
      </c>
      <c r="J18" s="8" t="s">
        <v>402</v>
      </c>
      <c r="K18" s="13">
        <v>44.9</v>
      </c>
      <c r="L18" s="8" t="s">
        <v>27</v>
      </c>
      <c r="M18" s="13" t="s">
        <v>27</v>
      </c>
      <c r="N18" s="8" t="s">
        <v>27</v>
      </c>
      <c r="O18" s="13" t="s">
        <v>27</v>
      </c>
      <c r="P18" s="8">
        <v>14</v>
      </c>
      <c r="Q18" s="13">
        <v>2.2999999999999998</v>
      </c>
    </row>
    <row r="19" spans="1:17" ht="14.1" customHeight="1" x14ac:dyDescent="0.25">
      <c r="A19" s="7" t="s">
        <v>701</v>
      </c>
      <c r="B19" s="8" t="s">
        <v>402</v>
      </c>
      <c r="C19" s="13">
        <v>1.3</v>
      </c>
      <c r="D19" s="8" t="s">
        <v>402</v>
      </c>
      <c r="E19" s="13">
        <v>1.7</v>
      </c>
      <c r="F19" s="8" t="s">
        <v>27</v>
      </c>
      <c r="G19" s="13" t="s">
        <v>27</v>
      </c>
      <c r="H19" s="8">
        <v>24</v>
      </c>
      <c r="I19" s="13">
        <v>7.8</v>
      </c>
      <c r="J19" s="8" t="s">
        <v>27</v>
      </c>
      <c r="K19" s="13" t="s">
        <v>27</v>
      </c>
      <c r="L19" s="8" t="s">
        <v>27</v>
      </c>
      <c r="M19" s="13" t="s">
        <v>27</v>
      </c>
      <c r="N19" s="8" t="s">
        <v>27</v>
      </c>
      <c r="O19" s="13" t="s">
        <v>27</v>
      </c>
      <c r="P19" s="8">
        <v>28</v>
      </c>
      <c r="Q19" s="13">
        <v>4.5</v>
      </c>
    </row>
    <row r="20" spans="1:17" ht="14.1" customHeight="1" x14ac:dyDescent="0.25">
      <c r="A20" s="7" t="s">
        <v>703</v>
      </c>
      <c r="B20" s="8" t="s">
        <v>402</v>
      </c>
      <c r="C20" s="13">
        <v>0.6</v>
      </c>
      <c r="D20" s="8" t="s">
        <v>27</v>
      </c>
      <c r="E20" s="13" t="s">
        <v>27</v>
      </c>
      <c r="F20" s="8" t="s">
        <v>27</v>
      </c>
      <c r="G20" s="13" t="s">
        <v>27</v>
      </c>
      <c r="H20" s="8" t="s">
        <v>402</v>
      </c>
      <c r="I20" s="13">
        <v>0.9</v>
      </c>
      <c r="J20" s="8" t="s">
        <v>27</v>
      </c>
      <c r="K20" s="13" t="s">
        <v>27</v>
      </c>
      <c r="L20" s="8" t="s">
        <v>27</v>
      </c>
      <c r="M20" s="13" t="s">
        <v>27</v>
      </c>
      <c r="N20" s="8" t="s">
        <v>27</v>
      </c>
      <c r="O20" s="13" t="s">
        <v>27</v>
      </c>
      <c r="P20" s="8" t="s">
        <v>402</v>
      </c>
      <c r="Q20" s="13">
        <v>0.6</v>
      </c>
    </row>
    <row r="21" spans="1:17" ht="14.1" customHeight="1" x14ac:dyDescent="0.25">
      <c r="A21" s="7" t="s">
        <v>55</v>
      </c>
      <c r="B21" s="8">
        <v>6</v>
      </c>
      <c r="C21" s="13">
        <v>3.1</v>
      </c>
      <c r="D21" s="8" t="s">
        <v>27</v>
      </c>
      <c r="E21" s="13" t="s">
        <v>27</v>
      </c>
      <c r="F21" s="8" t="s">
        <v>27</v>
      </c>
      <c r="G21" s="13" t="s">
        <v>27</v>
      </c>
      <c r="H21" s="8">
        <v>18</v>
      </c>
      <c r="I21" s="13">
        <v>5.6</v>
      </c>
      <c r="J21" s="8" t="s">
        <v>27</v>
      </c>
      <c r="K21" s="13" t="s">
        <v>27</v>
      </c>
      <c r="L21" s="8" t="s">
        <v>27</v>
      </c>
      <c r="M21" s="13" t="s">
        <v>27</v>
      </c>
      <c r="N21" s="8">
        <v>6</v>
      </c>
      <c r="O21" s="13">
        <v>100</v>
      </c>
      <c r="P21" s="8">
        <v>30</v>
      </c>
      <c r="Q21" s="13">
        <v>4.8</v>
      </c>
    </row>
    <row r="22" spans="1:17" ht="14.1" customHeight="1" x14ac:dyDescent="0.25">
      <c r="A22" s="20" t="s">
        <v>733</v>
      </c>
      <c r="B22" s="8">
        <v>188</v>
      </c>
      <c r="C22" s="13">
        <v>100</v>
      </c>
      <c r="D22" s="8">
        <v>73</v>
      </c>
      <c r="E22" s="13">
        <v>100</v>
      </c>
      <c r="F22" s="8">
        <v>16</v>
      </c>
      <c r="G22" s="13">
        <v>100</v>
      </c>
      <c r="H22" s="8">
        <v>311</v>
      </c>
      <c r="I22" s="13">
        <v>100</v>
      </c>
      <c r="J22" s="8">
        <v>10</v>
      </c>
      <c r="K22" s="13">
        <v>100</v>
      </c>
      <c r="L22" s="8">
        <v>17</v>
      </c>
      <c r="M22" s="13">
        <v>100</v>
      </c>
      <c r="N22" s="8">
        <v>6</v>
      </c>
      <c r="O22" s="13">
        <v>100</v>
      </c>
      <c r="P22" s="8">
        <v>622</v>
      </c>
      <c r="Q22" s="13">
        <v>100</v>
      </c>
    </row>
    <row r="23" spans="1:17" ht="12" customHeight="1" x14ac:dyDescent="0.25"/>
    <row r="24" spans="1:17" s="10" customFormat="1" ht="12" customHeight="1" x14ac:dyDescent="0.2">
      <c r="A24" s="11" t="s">
        <v>645</v>
      </c>
    </row>
    <row r="25" spans="1:17" s="10" customFormat="1" ht="12" customHeight="1" x14ac:dyDescent="0.2">
      <c r="A25" s="25" t="s">
        <v>734</v>
      </c>
    </row>
    <row r="26" spans="1:17" s="10" customFormat="1" ht="12" customHeight="1" x14ac:dyDescent="0.2">
      <c r="A26" s="11" t="s">
        <v>715</v>
      </c>
    </row>
    <row r="27" spans="1:17" s="10" customFormat="1" ht="12" customHeight="1" x14ac:dyDescent="0.2">
      <c r="A27" s="11" t="s">
        <v>1460</v>
      </c>
    </row>
    <row r="28" spans="1:17" ht="12" customHeight="1" x14ac:dyDescent="0.3"/>
  </sheetData>
  <mergeCells count="9">
    <mergeCell ref="L3:M3"/>
    <mergeCell ref="N3:O3"/>
    <mergeCell ref="P3:Q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2">
    <pageSetUpPr fitToPage="1"/>
  </sheetPr>
  <dimension ref="A1:M28"/>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6384" width="11.42578125" style="1"/>
  </cols>
  <sheetData>
    <row r="1" spans="1:13" s="4" customFormat="1" ht="12" customHeight="1" x14ac:dyDescent="0.2">
      <c r="A1" s="4" t="s">
        <v>1545</v>
      </c>
    </row>
    <row r="2" spans="1:13" ht="12" customHeight="1" x14ac:dyDescent="0.25"/>
    <row r="3" spans="1:13" ht="12" customHeight="1" x14ac:dyDescent="0.25">
      <c r="A3" s="163" t="s">
        <v>732</v>
      </c>
      <c r="B3" s="165" t="s">
        <v>118</v>
      </c>
      <c r="C3" s="165"/>
      <c r="D3" s="164"/>
      <c r="E3" s="165" t="s">
        <v>119</v>
      </c>
      <c r="F3" s="165"/>
      <c r="G3" s="164"/>
      <c r="H3" s="165" t="s">
        <v>114</v>
      </c>
      <c r="I3" s="165"/>
      <c r="J3" s="164"/>
      <c r="K3" s="175" t="s">
        <v>733</v>
      </c>
      <c r="L3" s="175"/>
      <c r="M3" s="167"/>
    </row>
    <row r="4" spans="1:13" ht="26.45" customHeight="1" x14ac:dyDescent="0.25">
      <c r="A4" s="164"/>
      <c r="B4" s="5" t="s">
        <v>312</v>
      </c>
      <c r="C4" s="5" t="s">
        <v>557</v>
      </c>
      <c r="D4" s="5" t="s">
        <v>546</v>
      </c>
      <c r="E4" s="5" t="s">
        <v>312</v>
      </c>
      <c r="F4" s="5" t="s">
        <v>557</v>
      </c>
      <c r="G4" s="5" t="s">
        <v>546</v>
      </c>
      <c r="H4" s="5" t="s">
        <v>312</v>
      </c>
      <c r="I4" s="5" t="s">
        <v>557</v>
      </c>
      <c r="J4" s="5" t="s">
        <v>546</v>
      </c>
      <c r="K4" s="5" t="s">
        <v>312</v>
      </c>
      <c r="L4" s="5" t="s">
        <v>557</v>
      </c>
      <c r="M4" s="5" t="s">
        <v>546</v>
      </c>
    </row>
    <row r="5" spans="1:13" ht="14.1" customHeight="1" x14ac:dyDescent="0.25">
      <c r="A5" s="7" t="s">
        <v>690</v>
      </c>
      <c r="B5" s="8" t="s">
        <v>402</v>
      </c>
      <c r="C5" s="13">
        <v>0.7</v>
      </c>
      <c r="D5" s="13">
        <v>100</v>
      </c>
      <c r="E5" s="8" t="s">
        <v>27</v>
      </c>
      <c r="F5" s="13" t="s">
        <v>27</v>
      </c>
      <c r="G5" s="13" t="s">
        <v>27</v>
      </c>
      <c r="H5" s="8" t="s">
        <v>27</v>
      </c>
      <c r="I5" s="13" t="s">
        <v>27</v>
      </c>
      <c r="J5" s="13" t="s">
        <v>27</v>
      </c>
      <c r="K5" s="8" t="s">
        <v>402</v>
      </c>
      <c r="L5" s="13">
        <v>0.4</v>
      </c>
      <c r="M5" s="13">
        <v>100</v>
      </c>
    </row>
    <row r="6" spans="1:13" ht="14.1" customHeight="1" x14ac:dyDescent="0.25">
      <c r="A6" s="7" t="s">
        <v>691</v>
      </c>
      <c r="B6" s="8">
        <v>35</v>
      </c>
      <c r="C6" s="13">
        <v>10.8</v>
      </c>
      <c r="D6" s="13">
        <v>77.3</v>
      </c>
      <c r="E6" s="8">
        <v>10</v>
      </c>
      <c r="F6" s="13">
        <v>3.6</v>
      </c>
      <c r="G6" s="13">
        <v>22.7</v>
      </c>
      <c r="H6" s="8" t="s">
        <v>27</v>
      </c>
      <c r="I6" s="13" t="s">
        <v>27</v>
      </c>
      <c r="J6" s="13" t="s">
        <v>27</v>
      </c>
      <c r="K6" s="8">
        <v>46</v>
      </c>
      <c r="L6" s="13">
        <v>7.4</v>
      </c>
      <c r="M6" s="13">
        <v>100</v>
      </c>
    </row>
    <row r="7" spans="1:13" ht="27.95" customHeight="1" x14ac:dyDescent="0.25">
      <c r="A7" s="7" t="s">
        <v>692</v>
      </c>
      <c r="B7" s="8">
        <v>31</v>
      </c>
      <c r="C7" s="13">
        <v>9.5</v>
      </c>
      <c r="D7" s="13">
        <v>64.599999999999994</v>
      </c>
      <c r="E7" s="8">
        <v>17</v>
      </c>
      <c r="F7" s="13">
        <v>5.9</v>
      </c>
      <c r="G7" s="13">
        <v>35.4</v>
      </c>
      <c r="H7" s="8" t="s">
        <v>27</v>
      </c>
      <c r="I7" s="13" t="s">
        <v>27</v>
      </c>
      <c r="J7" s="13" t="s">
        <v>27</v>
      </c>
      <c r="K7" s="8">
        <v>48</v>
      </c>
      <c r="L7" s="13">
        <v>7.7</v>
      </c>
      <c r="M7" s="13">
        <v>100</v>
      </c>
    </row>
    <row r="8" spans="1:13" ht="27.95" customHeight="1" x14ac:dyDescent="0.25">
      <c r="A8" s="7" t="s">
        <v>693</v>
      </c>
      <c r="B8" s="8" t="s">
        <v>402</v>
      </c>
      <c r="C8" s="13">
        <v>0.4</v>
      </c>
      <c r="D8" s="13">
        <v>100</v>
      </c>
      <c r="E8" s="8" t="s">
        <v>27</v>
      </c>
      <c r="F8" s="13" t="s">
        <v>27</v>
      </c>
      <c r="G8" s="13" t="s">
        <v>27</v>
      </c>
      <c r="H8" s="8" t="s">
        <v>27</v>
      </c>
      <c r="I8" s="13" t="s">
        <v>27</v>
      </c>
      <c r="J8" s="13" t="s">
        <v>27</v>
      </c>
      <c r="K8" s="8" t="s">
        <v>402</v>
      </c>
      <c r="L8" s="13">
        <v>0.2</v>
      </c>
      <c r="M8" s="13">
        <v>100</v>
      </c>
    </row>
    <row r="9" spans="1:13" ht="14.1" customHeight="1" x14ac:dyDescent="0.25">
      <c r="A9" s="7" t="s">
        <v>1435</v>
      </c>
      <c r="B9" s="8">
        <v>18</v>
      </c>
      <c r="C9" s="13">
        <v>5.5</v>
      </c>
      <c r="D9" s="13">
        <v>72</v>
      </c>
      <c r="E9" s="8">
        <v>7</v>
      </c>
      <c r="F9" s="13">
        <v>2.4</v>
      </c>
      <c r="G9" s="13">
        <v>28</v>
      </c>
      <c r="H9" s="8" t="s">
        <v>27</v>
      </c>
      <c r="I9" s="13" t="s">
        <v>27</v>
      </c>
      <c r="J9" s="13" t="s">
        <v>27</v>
      </c>
      <c r="K9" s="8">
        <v>25</v>
      </c>
      <c r="L9" s="13">
        <v>4</v>
      </c>
      <c r="M9" s="13">
        <v>100</v>
      </c>
    </row>
    <row r="10" spans="1:13" ht="27.95" customHeight="1" x14ac:dyDescent="0.25">
      <c r="A10" s="7" t="s">
        <v>694</v>
      </c>
      <c r="B10" s="8">
        <v>15</v>
      </c>
      <c r="C10" s="13">
        <v>4.5</v>
      </c>
      <c r="D10" s="13">
        <v>80</v>
      </c>
      <c r="E10" s="8" t="s">
        <v>402</v>
      </c>
      <c r="F10" s="13">
        <v>1.3</v>
      </c>
      <c r="G10" s="13">
        <v>20</v>
      </c>
      <c r="H10" s="8" t="s">
        <v>27</v>
      </c>
      <c r="I10" s="13" t="s">
        <v>27</v>
      </c>
      <c r="J10" s="13" t="s">
        <v>27</v>
      </c>
      <c r="K10" s="8">
        <v>18</v>
      </c>
      <c r="L10" s="13">
        <v>3</v>
      </c>
      <c r="M10" s="13">
        <v>100</v>
      </c>
    </row>
    <row r="11" spans="1:13" ht="27.95" customHeight="1" x14ac:dyDescent="0.25">
      <c r="A11" s="7" t="s">
        <v>695</v>
      </c>
      <c r="B11" s="8" t="s">
        <v>402</v>
      </c>
      <c r="C11" s="13">
        <v>0.5</v>
      </c>
      <c r="D11" s="13">
        <v>100</v>
      </c>
      <c r="E11" s="8" t="s">
        <v>27</v>
      </c>
      <c r="F11" s="13" t="s">
        <v>27</v>
      </c>
      <c r="G11" s="13" t="s">
        <v>27</v>
      </c>
      <c r="H11" s="8" t="s">
        <v>27</v>
      </c>
      <c r="I11" s="13" t="s">
        <v>27</v>
      </c>
      <c r="J11" s="13" t="s">
        <v>27</v>
      </c>
      <c r="K11" s="8" t="s">
        <v>402</v>
      </c>
      <c r="L11" s="13">
        <v>0.3</v>
      </c>
      <c r="M11" s="13">
        <v>100</v>
      </c>
    </row>
    <row r="12" spans="1:13" ht="27.95" customHeight="1" x14ac:dyDescent="0.25">
      <c r="A12" s="7" t="s">
        <v>696</v>
      </c>
      <c r="B12" s="8">
        <v>8</v>
      </c>
      <c r="C12" s="13">
        <v>2.5</v>
      </c>
      <c r="D12" s="13">
        <v>53</v>
      </c>
      <c r="E12" s="8">
        <v>7</v>
      </c>
      <c r="F12" s="13">
        <v>2.5</v>
      </c>
      <c r="G12" s="13">
        <v>47</v>
      </c>
      <c r="H12" s="8" t="s">
        <v>27</v>
      </c>
      <c r="I12" s="13" t="s">
        <v>27</v>
      </c>
      <c r="J12" s="13" t="s">
        <v>27</v>
      </c>
      <c r="K12" s="8">
        <v>15</v>
      </c>
      <c r="L12" s="13">
        <v>2.5</v>
      </c>
      <c r="M12" s="13">
        <v>100</v>
      </c>
    </row>
    <row r="13" spans="1:13" ht="14.1" customHeight="1" x14ac:dyDescent="0.3">
      <c r="A13" s="7" t="s">
        <v>162</v>
      </c>
      <c r="B13" s="8">
        <v>21</v>
      </c>
      <c r="C13" s="13">
        <v>6.3</v>
      </c>
      <c r="D13" s="13">
        <v>66.7</v>
      </c>
      <c r="E13" s="8">
        <v>10</v>
      </c>
      <c r="F13" s="13">
        <v>3.6</v>
      </c>
      <c r="G13" s="13">
        <v>33.299999999999997</v>
      </c>
      <c r="H13" s="8" t="s">
        <v>27</v>
      </c>
      <c r="I13" s="13" t="s">
        <v>27</v>
      </c>
      <c r="J13" s="13" t="s">
        <v>27</v>
      </c>
      <c r="K13" s="8">
        <v>31</v>
      </c>
      <c r="L13" s="13">
        <v>5</v>
      </c>
      <c r="M13" s="13">
        <v>100</v>
      </c>
    </row>
    <row r="14" spans="1:13" ht="14.1" customHeight="1" x14ac:dyDescent="0.25">
      <c r="A14" s="7" t="s">
        <v>697</v>
      </c>
      <c r="B14" s="8">
        <v>144</v>
      </c>
      <c r="C14" s="13">
        <v>44.1</v>
      </c>
      <c r="D14" s="13">
        <v>47.8</v>
      </c>
      <c r="E14" s="8">
        <v>157</v>
      </c>
      <c r="F14" s="13">
        <v>54.4</v>
      </c>
      <c r="G14" s="13">
        <v>52.2</v>
      </c>
      <c r="H14" s="8" t="s">
        <v>27</v>
      </c>
      <c r="I14" s="13" t="s">
        <v>27</v>
      </c>
      <c r="J14" s="13" t="s">
        <v>27</v>
      </c>
      <c r="K14" s="8">
        <v>301</v>
      </c>
      <c r="L14" s="13">
        <v>48.4</v>
      </c>
      <c r="M14" s="13">
        <v>100</v>
      </c>
    </row>
    <row r="15" spans="1:13" ht="14.1" customHeight="1" x14ac:dyDescent="0.25">
      <c r="A15" s="7" t="s">
        <v>698</v>
      </c>
      <c r="B15" s="8">
        <v>5</v>
      </c>
      <c r="C15" s="13">
        <v>1.6</v>
      </c>
      <c r="D15" s="13">
        <v>16</v>
      </c>
      <c r="E15" s="8">
        <v>27</v>
      </c>
      <c r="F15" s="13">
        <v>9.3000000000000007</v>
      </c>
      <c r="G15" s="13">
        <v>84</v>
      </c>
      <c r="H15" s="8" t="s">
        <v>27</v>
      </c>
      <c r="I15" s="13" t="s">
        <v>27</v>
      </c>
      <c r="J15" s="13" t="s">
        <v>27</v>
      </c>
      <c r="K15" s="8">
        <v>32</v>
      </c>
      <c r="L15" s="13">
        <v>5.2</v>
      </c>
      <c r="M15" s="13">
        <v>100</v>
      </c>
    </row>
    <row r="16" spans="1:13" ht="14.1" customHeight="1" x14ac:dyDescent="0.25">
      <c r="A16" s="7" t="s">
        <v>699</v>
      </c>
      <c r="B16" s="8" t="s">
        <v>402</v>
      </c>
      <c r="C16" s="13">
        <v>1.3</v>
      </c>
      <c r="D16" s="13">
        <v>43.8</v>
      </c>
      <c r="E16" s="8">
        <v>5</v>
      </c>
      <c r="F16" s="13">
        <v>1.8</v>
      </c>
      <c r="G16" s="13">
        <v>56.2</v>
      </c>
      <c r="H16" s="8" t="s">
        <v>27</v>
      </c>
      <c r="I16" s="13" t="s">
        <v>27</v>
      </c>
      <c r="J16" s="13" t="s">
        <v>27</v>
      </c>
      <c r="K16" s="8">
        <v>9</v>
      </c>
      <c r="L16" s="13">
        <v>1.5</v>
      </c>
      <c r="M16" s="13">
        <v>100</v>
      </c>
    </row>
    <row r="17" spans="1:13" ht="42" customHeight="1" x14ac:dyDescent="0.25">
      <c r="A17" s="7" t="s">
        <v>165</v>
      </c>
      <c r="B17" s="8">
        <v>6</v>
      </c>
      <c r="C17" s="13">
        <v>1.7</v>
      </c>
      <c r="D17" s="13">
        <v>37</v>
      </c>
      <c r="E17" s="8">
        <v>9</v>
      </c>
      <c r="F17" s="13">
        <v>3.3</v>
      </c>
      <c r="G17" s="13">
        <v>63</v>
      </c>
      <c r="H17" s="8" t="s">
        <v>27</v>
      </c>
      <c r="I17" s="13" t="s">
        <v>27</v>
      </c>
      <c r="J17" s="13" t="s">
        <v>27</v>
      </c>
      <c r="K17" s="8">
        <v>15</v>
      </c>
      <c r="L17" s="13">
        <v>2.4</v>
      </c>
      <c r="M17" s="13">
        <v>100</v>
      </c>
    </row>
    <row r="18" spans="1:13" ht="14.1" customHeight="1" x14ac:dyDescent="0.25">
      <c r="A18" s="7" t="s">
        <v>700</v>
      </c>
      <c r="B18" s="8">
        <v>9</v>
      </c>
      <c r="C18" s="13">
        <v>2.9</v>
      </c>
      <c r="D18" s="13">
        <v>66.099999999999994</v>
      </c>
      <c r="E18" s="8" t="s">
        <v>402</v>
      </c>
      <c r="F18" s="13">
        <v>1.7</v>
      </c>
      <c r="G18" s="13">
        <v>33.9</v>
      </c>
      <c r="H18" s="8" t="s">
        <v>27</v>
      </c>
      <c r="I18" s="13" t="s">
        <v>27</v>
      </c>
      <c r="J18" s="13" t="s">
        <v>27</v>
      </c>
      <c r="K18" s="8">
        <v>14</v>
      </c>
      <c r="L18" s="13">
        <v>2.2999999999999998</v>
      </c>
      <c r="M18" s="13">
        <v>100</v>
      </c>
    </row>
    <row r="19" spans="1:13" ht="14.1" customHeight="1" x14ac:dyDescent="0.25">
      <c r="A19" s="7" t="s">
        <v>701</v>
      </c>
      <c r="B19" s="8">
        <v>11</v>
      </c>
      <c r="C19" s="13">
        <v>3.3</v>
      </c>
      <c r="D19" s="13">
        <v>38.9</v>
      </c>
      <c r="E19" s="8">
        <v>17</v>
      </c>
      <c r="F19" s="13">
        <v>5.9</v>
      </c>
      <c r="G19" s="13">
        <v>61.1</v>
      </c>
      <c r="H19" s="8" t="s">
        <v>27</v>
      </c>
      <c r="I19" s="13" t="s">
        <v>27</v>
      </c>
      <c r="J19" s="13" t="s">
        <v>27</v>
      </c>
      <c r="K19" s="8">
        <v>28</v>
      </c>
      <c r="L19" s="13">
        <v>4.5</v>
      </c>
      <c r="M19" s="13">
        <v>100</v>
      </c>
    </row>
    <row r="20" spans="1:13" ht="14.1" customHeight="1" x14ac:dyDescent="0.25">
      <c r="A20" s="7" t="s">
        <v>703</v>
      </c>
      <c r="B20" s="8" t="s">
        <v>27</v>
      </c>
      <c r="C20" s="13" t="s">
        <v>27</v>
      </c>
      <c r="D20" s="13" t="s">
        <v>27</v>
      </c>
      <c r="E20" s="8" t="s">
        <v>402</v>
      </c>
      <c r="F20" s="13">
        <v>1.3</v>
      </c>
      <c r="G20" s="13">
        <v>100</v>
      </c>
      <c r="H20" s="8" t="s">
        <v>27</v>
      </c>
      <c r="I20" s="13" t="s">
        <v>27</v>
      </c>
      <c r="J20" s="13" t="s">
        <v>27</v>
      </c>
      <c r="K20" s="8" t="s">
        <v>402</v>
      </c>
      <c r="L20" s="13">
        <v>0.6</v>
      </c>
      <c r="M20" s="13">
        <v>100</v>
      </c>
    </row>
    <row r="21" spans="1:13" ht="14.1" customHeight="1" x14ac:dyDescent="0.25">
      <c r="A21" s="7" t="s">
        <v>55</v>
      </c>
      <c r="B21" s="8">
        <v>15</v>
      </c>
      <c r="C21" s="13">
        <v>4.5</v>
      </c>
      <c r="D21" s="13">
        <v>49.2</v>
      </c>
      <c r="E21" s="8">
        <v>9</v>
      </c>
      <c r="F21" s="13">
        <v>3</v>
      </c>
      <c r="G21" s="13">
        <v>29.7</v>
      </c>
      <c r="H21" s="8">
        <v>6</v>
      </c>
      <c r="I21" s="13">
        <v>100</v>
      </c>
      <c r="J21" s="13">
        <v>21.1</v>
      </c>
      <c r="K21" s="8">
        <v>30</v>
      </c>
      <c r="L21" s="13">
        <v>4.8</v>
      </c>
      <c r="M21" s="13">
        <v>100</v>
      </c>
    </row>
    <row r="22" spans="1:13" ht="14.1" customHeight="1" x14ac:dyDescent="0.25">
      <c r="A22" s="20" t="s">
        <v>733</v>
      </c>
      <c r="B22" s="8">
        <v>327</v>
      </c>
      <c r="C22" s="13">
        <v>100</v>
      </c>
      <c r="D22" s="13">
        <v>52.5</v>
      </c>
      <c r="E22" s="8">
        <v>289</v>
      </c>
      <c r="F22" s="13">
        <v>100</v>
      </c>
      <c r="G22" s="13">
        <v>46.5</v>
      </c>
      <c r="H22" s="8">
        <v>6</v>
      </c>
      <c r="I22" s="13">
        <v>100</v>
      </c>
      <c r="J22" s="13">
        <v>1</v>
      </c>
      <c r="K22" s="8">
        <v>622</v>
      </c>
      <c r="L22" s="13">
        <v>100</v>
      </c>
      <c r="M22" s="13">
        <v>100</v>
      </c>
    </row>
    <row r="23" spans="1:13" ht="12" customHeight="1" x14ac:dyDescent="0.25"/>
    <row r="24" spans="1:13" s="10" customFormat="1" ht="12" customHeight="1" x14ac:dyDescent="0.2">
      <c r="A24" s="11" t="s">
        <v>1638</v>
      </c>
    </row>
    <row r="25" spans="1:13" s="10" customFormat="1" ht="12" customHeight="1" x14ac:dyDescent="0.2">
      <c r="A25" s="25" t="s">
        <v>734</v>
      </c>
    </row>
    <row r="26" spans="1:13" s="10" customFormat="1" ht="12" customHeight="1" x14ac:dyDescent="0.2">
      <c r="A26" s="11" t="s">
        <v>715</v>
      </c>
    </row>
    <row r="27" spans="1:13" s="10" customFormat="1" ht="12" customHeight="1" x14ac:dyDescent="0.2">
      <c r="A27" s="11" t="s">
        <v>1460</v>
      </c>
    </row>
    <row r="28" spans="1:13"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3">
    <pageSetUpPr fitToPage="1"/>
  </sheetPr>
  <dimension ref="A1:S29"/>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16384" width="11.42578125" style="1"/>
  </cols>
  <sheetData>
    <row r="1" spans="1:19" s="4" customFormat="1" ht="12" customHeight="1" x14ac:dyDescent="0.2">
      <c r="A1" s="4" t="s">
        <v>1546</v>
      </c>
    </row>
    <row r="2" spans="1:19" ht="12" customHeight="1" x14ac:dyDescent="0.25"/>
    <row r="3" spans="1:19" ht="12" customHeight="1" x14ac:dyDescent="0.25">
      <c r="A3" s="163" t="s">
        <v>732</v>
      </c>
      <c r="B3" s="165" t="s">
        <v>191</v>
      </c>
      <c r="C3" s="165"/>
      <c r="D3" s="165"/>
      <c r="E3" s="165"/>
      <c r="F3" s="165"/>
      <c r="G3" s="165"/>
      <c r="H3" s="165"/>
      <c r="I3" s="165"/>
      <c r="J3" s="165"/>
      <c r="K3" s="165"/>
      <c r="L3" s="165"/>
      <c r="M3" s="165"/>
      <c r="N3" s="165"/>
      <c r="O3" s="165"/>
      <c r="P3" s="165"/>
      <c r="Q3" s="165"/>
      <c r="R3" s="165"/>
      <c r="S3" s="164"/>
    </row>
    <row r="4" spans="1:19" ht="36" customHeight="1" x14ac:dyDescent="0.25">
      <c r="A4" s="163"/>
      <c r="B4" s="165" t="s">
        <v>717</v>
      </c>
      <c r="C4" s="165"/>
      <c r="D4" s="164"/>
      <c r="E4" s="165" t="s">
        <v>150</v>
      </c>
      <c r="F4" s="165"/>
      <c r="G4" s="164"/>
      <c r="H4" s="165" t="s">
        <v>151</v>
      </c>
      <c r="I4" s="165"/>
      <c r="J4" s="164"/>
      <c r="K4" s="165" t="s">
        <v>719</v>
      </c>
      <c r="L4" s="165"/>
      <c r="M4" s="164"/>
      <c r="N4" s="165" t="s">
        <v>720</v>
      </c>
      <c r="O4" s="165"/>
      <c r="P4" s="164"/>
      <c r="Q4" s="175" t="s">
        <v>733</v>
      </c>
      <c r="R4" s="175"/>
      <c r="S4" s="167"/>
    </row>
    <row r="5" spans="1:19" ht="26.45" customHeight="1" x14ac:dyDescent="0.25">
      <c r="A5" s="164"/>
      <c r="B5" s="5" t="s">
        <v>312</v>
      </c>
      <c r="C5" s="5" t="s">
        <v>557</v>
      </c>
      <c r="D5" s="5" t="s">
        <v>546</v>
      </c>
      <c r="E5" s="5" t="s">
        <v>312</v>
      </c>
      <c r="F5" s="5" t="s">
        <v>557</v>
      </c>
      <c r="G5" s="5" t="s">
        <v>546</v>
      </c>
      <c r="H5" s="5" t="s">
        <v>312</v>
      </c>
      <c r="I5" s="5" t="s">
        <v>557</v>
      </c>
      <c r="J5" s="5" t="s">
        <v>546</v>
      </c>
      <c r="K5" s="5" t="s">
        <v>312</v>
      </c>
      <c r="L5" s="5" t="s">
        <v>557</v>
      </c>
      <c r="M5" s="5" t="s">
        <v>546</v>
      </c>
      <c r="N5" s="5" t="s">
        <v>312</v>
      </c>
      <c r="O5" s="5" t="s">
        <v>557</v>
      </c>
      <c r="P5" s="5" t="s">
        <v>546</v>
      </c>
      <c r="Q5" s="5" t="s">
        <v>312</v>
      </c>
      <c r="R5" s="5" t="s">
        <v>557</v>
      </c>
      <c r="S5" s="5" t="s">
        <v>546</v>
      </c>
    </row>
    <row r="6" spans="1:19" ht="14.1" customHeight="1" x14ac:dyDescent="0.25">
      <c r="A6" s="7" t="s">
        <v>690</v>
      </c>
      <c r="B6" s="8" t="s">
        <v>402</v>
      </c>
      <c r="C6" s="13">
        <v>0.3</v>
      </c>
      <c r="D6" s="13">
        <v>60.4</v>
      </c>
      <c r="E6" s="8" t="s">
        <v>27</v>
      </c>
      <c r="F6" s="13" t="s">
        <v>27</v>
      </c>
      <c r="G6" s="13" t="s">
        <v>27</v>
      </c>
      <c r="H6" s="8" t="s">
        <v>27</v>
      </c>
      <c r="I6" s="13" t="s">
        <v>27</v>
      </c>
      <c r="J6" s="13" t="s">
        <v>27</v>
      </c>
      <c r="K6" s="8" t="s">
        <v>27</v>
      </c>
      <c r="L6" s="13" t="s">
        <v>27</v>
      </c>
      <c r="M6" s="13" t="s">
        <v>27</v>
      </c>
      <c r="N6" s="8" t="s">
        <v>402</v>
      </c>
      <c r="O6" s="13">
        <v>2.7</v>
      </c>
      <c r="P6" s="13">
        <v>39.6</v>
      </c>
      <c r="Q6" s="8" t="s">
        <v>402</v>
      </c>
      <c r="R6" s="13">
        <v>0.4</v>
      </c>
      <c r="S6" s="13">
        <v>100</v>
      </c>
    </row>
    <row r="7" spans="1:19" ht="14.1" customHeight="1" x14ac:dyDescent="0.25">
      <c r="A7" s="7" t="s">
        <v>691</v>
      </c>
      <c r="B7" s="8">
        <v>36</v>
      </c>
      <c r="C7" s="13">
        <v>6.9</v>
      </c>
      <c r="D7" s="13">
        <v>79.599999999999994</v>
      </c>
      <c r="E7" s="8" t="s">
        <v>402</v>
      </c>
      <c r="F7" s="13">
        <v>8.3000000000000007</v>
      </c>
      <c r="G7" s="13">
        <v>2.6</v>
      </c>
      <c r="H7" s="8">
        <v>5</v>
      </c>
      <c r="I7" s="13">
        <v>12.9</v>
      </c>
      <c r="J7" s="13">
        <v>11.8</v>
      </c>
      <c r="K7" s="8" t="s">
        <v>27</v>
      </c>
      <c r="L7" s="13" t="s">
        <v>27</v>
      </c>
      <c r="M7" s="13" t="s">
        <v>27</v>
      </c>
      <c r="N7" s="8" t="s">
        <v>402</v>
      </c>
      <c r="O7" s="13">
        <v>8.1999999999999993</v>
      </c>
      <c r="P7" s="13">
        <v>6</v>
      </c>
      <c r="Q7" s="8">
        <v>46</v>
      </c>
      <c r="R7" s="13">
        <v>7.4</v>
      </c>
      <c r="S7" s="13">
        <v>100</v>
      </c>
    </row>
    <row r="8" spans="1:19" ht="27.95" customHeight="1" x14ac:dyDescent="0.25">
      <c r="A8" s="7" t="s">
        <v>692</v>
      </c>
      <c r="B8" s="8">
        <v>42</v>
      </c>
      <c r="C8" s="13">
        <v>7.9</v>
      </c>
      <c r="D8" s="13">
        <v>86.6</v>
      </c>
      <c r="E8" s="8" t="s">
        <v>27</v>
      </c>
      <c r="F8" s="13" t="s">
        <v>27</v>
      </c>
      <c r="G8" s="13" t="s">
        <v>27</v>
      </c>
      <c r="H8" s="8">
        <v>5</v>
      </c>
      <c r="I8" s="13">
        <v>13.1</v>
      </c>
      <c r="J8" s="13">
        <v>11.4</v>
      </c>
      <c r="K8" s="8" t="s">
        <v>27</v>
      </c>
      <c r="L8" s="13" t="s">
        <v>27</v>
      </c>
      <c r="M8" s="13" t="s">
        <v>27</v>
      </c>
      <c r="N8" s="8" t="s">
        <v>402</v>
      </c>
      <c r="O8" s="13">
        <v>2.7</v>
      </c>
      <c r="P8" s="13">
        <v>1.9</v>
      </c>
      <c r="Q8" s="8">
        <v>48</v>
      </c>
      <c r="R8" s="13">
        <v>7.7</v>
      </c>
      <c r="S8" s="13">
        <v>100</v>
      </c>
    </row>
    <row r="9" spans="1:19" ht="27.95" customHeight="1" x14ac:dyDescent="0.25">
      <c r="A9" s="7" t="s">
        <v>693</v>
      </c>
      <c r="B9" s="8" t="s">
        <v>27</v>
      </c>
      <c r="C9" s="13" t="s">
        <v>27</v>
      </c>
      <c r="D9" s="13" t="s">
        <v>27</v>
      </c>
      <c r="E9" s="8" t="s">
        <v>402</v>
      </c>
      <c r="F9" s="13">
        <v>8.3000000000000007</v>
      </c>
      <c r="G9" s="13">
        <v>100</v>
      </c>
      <c r="H9" s="8" t="s">
        <v>27</v>
      </c>
      <c r="I9" s="13" t="s">
        <v>27</v>
      </c>
      <c r="J9" s="13" t="s">
        <v>27</v>
      </c>
      <c r="K9" s="8" t="s">
        <v>27</v>
      </c>
      <c r="L9" s="13" t="s">
        <v>27</v>
      </c>
      <c r="M9" s="13" t="s">
        <v>27</v>
      </c>
      <c r="N9" s="8" t="s">
        <v>27</v>
      </c>
      <c r="O9" s="13" t="s">
        <v>27</v>
      </c>
      <c r="P9" s="13" t="s">
        <v>27</v>
      </c>
      <c r="Q9" s="8" t="s">
        <v>402</v>
      </c>
      <c r="R9" s="13">
        <v>0.2</v>
      </c>
      <c r="S9" s="13">
        <v>100</v>
      </c>
    </row>
    <row r="10" spans="1:19" ht="14.1" customHeight="1" x14ac:dyDescent="0.25">
      <c r="A10" s="7" t="s">
        <v>1435</v>
      </c>
      <c r="B10" s="8">
        <v>25</v>
      </c>
      <c r="C10" s="13">
        <v>4.7</v>
      </c>
      <c r="D10" s="13">
        <v>100</v>
      </c>
      <c r="E10" s="8" t="s">
        <v>27</v>
      </c>
      <c r="F10" s="13" t="s">
        <v>27</v>
      </c>
      <c r="G10" s="13" t="s">
        <v>27</v>
      </c>
      <c r="H10" s="8" t="s">
        <v>27</v>
      </c>
      <c r="I10" s="13" t="s">
        <v>27</v>
      </c>
      <c r="J10" s="13" t="s">
        <v>27</v>
      </c>
      <c r="K10" s="8" t="s">
        <v>27</v>
      </c>
      <c r="L10" s="13" t="s">
        <v>27</v>
      </c>
      <c r="M10" s="13" t="s">
        <v>27</v>
      </c>
      <c r="N10" s="8" t="s">
        <v>27</v>
      </c>
      <c r="O10" s="13" t="s">
        <v>27</v>
      </c>
      <c r="P10" s="13" t="s">
        <v>27</v>
      </c>
      <c r="Q10" s="8">
        <v>25</v>
      </c>
      <c r="R10" s="13">
        <v>4</v>
      </c>
      <c r="S10" s="13">
        <v>100</v>
      </c>
    </row>
    <row r="11" spans="1:19" ht="27.95" customHeight="1" x14ac:dyDescent="0.25">
      <c r="A11" s="7" t="s">
        <v>694</v>
      </c>
      <c r="B11" s="8">
        <v>17</v>
      </c>
      <c r="C11" s="13">
        <v>3.1</v>
      </c>
      <c r="D11" s="13">
        <v>90</v>
      </c>
      <c r="E11" s="8" t="s">
        <v>27</v>
      </c>
      <c r="F11" s="13" t="s">
        <v>27</v>
      </c>
      <c r="G11" s="13" t="s">
        <v>27</v>
      </c>
      <c r="H11" s="8" t="s">
        <v>402</v>
      </c>
      <c r="I11" s="13">
        <v>4.4000000000000004</v>
      </c>
      <c r="J11" s="13">
        <v>10</v>
      </c>
      <c r="K11" s="8" t="s">
        <v>27</v>
      </c>
      <c r="L11" s="13" t="s">
        <v>27</v>
      </c>
      <c r="M11" s="13" t="s">
        <v>27</v>
      </c>
      <c r="N11" s="8" t="s">
        <v>27</v>
      </c>
      <c r="O11" s="13" t="s">
        <v>27</v>
      </c>
      <c r="P11" s="13" t="s">
        <v>27</v>
      </c>
      <c r="Q11" s="8">
        <v>18</v>
      </c>
      <c r="R11" s="13">
        <v>3</v>
      </c>
      <c r="S11" s="13">
        <v>100</v>
      </c>
    </row>
    <row r="12" spans="1:19" ht="27.95" customHeight="1" x14ac:dyDescent="0.25">
      <c r="A12" s="7" t="s">
        <v>695</v>
      </c>
      <c r="B12" s="8" t="s">
        <v>402</v>
      </c>
      <c r="C12" s="13">
        <v>0.3</v>
      </c>
      <c r="D12" s="13">
        <v>100</v>
      </c>
      <c r="E12" s="8" t="s">
        <v>27</v>
      </c>
      <c r="F12" s="13" t="s">
        <v>27</v>
      </c>
      <c r="G12" s="13" t="s">
        <v>27</v>
      </c>
      <c r="H12" s="8" t="s">
        <v>27</v>
      </c>
      <c r="I12" s="13" t="s">
        <v>27</v>
      </c>
      <c r="J12" s="13" t="s">
        <v>27</v>
      </c>
      <c r="K12" s="8" t="s">
        <v>27</v>
      </c>
      <c r="L12" s="13" t="s">
        <v>27</v>
      </c>
      <c r="M12" s="13" t="s">
        <v>27</v>
      </c>
      <c r="N12" s="8" t="s">
        <v>27</v>
      </c>
      <c r="O12" s="13" t="s">
        <v>27</v>
      </c>
      <c r="P12" s="13" t="s">
        <v>27</v>
      </c>
      <c r="Q12" s="8" t="s">
        <v>402</v>
      </c>
      <c r="R12" s="13">
        <v>0.3</v>
      </c>
      <c r="S12" s="13">
        <v>100</v>
      </c>
    </row>
    <row r="13" spans="1:19" ht="27.95" customHeight="1" x14ac:dyDescent="0.25">
      <c r="A13" s="7" t="s">
        <v>696</v>
      </c>
      <c r="B13" s="8">
        <v>15</v>
      </c>
      <c r="C13" s="13">
        <v>2.9</v>
      </c>
      <c r="D13" s="13">
        <v>100</v>
      </c>
      <c r="E13" s="8" t="s">
        <v>27</v>
      </c>
      <c r="F13" s="13" t="s">
        <v>27</v>
      </c>
      <c r="G13" s="13" t="s">
        <v>27</v>
      </c>
      <c r="H13" s="8" t="s">
        <v>27</v>
      </c>
      <c r="I13" s="13" t="s">
        <v>27</v>
      </c>
      <c r="J13" s="13" t="s">
        <v>27</v>
      </c>
      <c r="K13" s="8" t="s">
        <v>27</v>
      </c>
      <c r="L13" s="13" t="s">
        <v>27</v>
      </c>
      <c r="M13" s="13" t="s">
        <v>27</v>
      </c>
      <c r="N13" s="8" t="s">
        <v>27</v>
      </c>
      <c r="O13" s="13" t="s">
        <v>27</v>
      </c>
      <c r="P13" s="13" t="s">
        <v>27</v>
      </c>
      <c r="Q13" s="8">
        <v>15</v>
      </c>
      <c r="R13" s="13">
        <v>2.5</v>
      </c>
      <c r="S13" s="13">
        <v>100</v>
      </c>
    </row>
    <row r="14" spans="1:19" ht="14.1" customHeight="1" x14ac:dyDescent="0.3">
      <c r="A14" s="7" t="s">
        <v>162</v>
      </c>
      <c r="B14" s="8">
        <v>27</v>
      </c>
      <c r="C14" s="13">
        <v>5.0999999999999996</v>
      </c>
      <c r="D14" s="13">
        <v>86.4</v>
      </c>
      <c r="E14" s="8" t="s">
        <v>402</v>
      </c>
      <c r="F14" s="13">
        <v>8.3000000000000007</v>
      </c>
      <c r="G14" s="13">
        <v>3.9</v>
      </c>
      <c r="H14" s="8" t="s">
        <v>402</v>
      </c>
      <c r="I14" s="13">
        <v>7.2</v>
      </c>
      <c r="J14" s="13">
        <v>9.6999999999999993</v>
      </c>
      <c r="K14" s="8" t="s">
        <v>27</v>
      </c>
      <c r="L14" s="13" t="s">
        <v>27</v>
      </c>
      <c r="M14" s="13" t="s">
        <v>27</v>
      </c>
      <c r="N14" s="8" t="s">
        <v>27</v>
      </c>
      <c r="O14" s="13" t="s">
        <v>27</v>
      </c>
      <c r="P14" s="13" t="s">
        <v>27</v>
      </c>
      <c r="Q14" s="8">
        <v>31</v>
      </c>
      <c r="R14" s="13">
        <v>5</v>
      </c>
      <c r="S14" s="13">
        <v>100</v>
      </c>
    </row>
    <row r="15" spans="1:19" ht="14.1" customHeight="1" x14ac:dyDescent="0.25">
      <c r="A15" s="7" t="s">
        <v>697</v>
      </c>
      <c r="B15" s="8">
        <v>247</v>
      </c>
      <c r="C15" s="13">
        <v>46.8</v>
      </c>
      <c r="D15" s="13">
        <v>82</v>
      </c>
      <c r="E15" s="8">
        <v>10</v>
      </c>
      <c r="F15" s="13">
        <v>67</v>
      </c>
      <c r="G15" s="13">
        <v>3.2</v>
      </c>
      <c r="H15" s="8">
        <v>21</v>
      </c>
      <c r="I15" s="13">
        <v>50.6</v>
      </c>
      <c r="J15" s="13">
        <v>7</v>
      </c>
      <c r="K15" s="8" t="s">
        <v>402</v>
      </c>
      <c r="L15" s="13">
        <v>100</v>
      </c>
      <c r="M15" s="13">
        <v>1.5</v>
      </c>
      <c r="N15" s="8">
        <v>19</v>
      </c>
      <c r="O15" s="13">
        <v>55.7</v>
      </c>
      <c r="P15" s="13">
        <v>6.2</v>
      </c>
      <c r="Q15" s="8">
        <v>301</v>
      </c>
      <c r="R15" s="13">
        <v>48.4</v>
      </c>
      <c r="S15" s="13">
        <v>100</v>
      </c>
    </row>
    <row r="16" spans="1:19" ht="14.1" customHeight="1" x14ac:dyDescent="0.25">
      <c r="A16" s="7" t="s">
        <v>698</v>
      </c>
      <c r="B16" s="8">
        <v>32</v>
      </c>
      <c r="C16" s="13">
        <v>6.1</v>
      </c>
      <c r="D16" s="13">
        <v>100</v>
      </c>
      <c r="E16" s="8" t="s">
        <v>27</v>
      </c>
      <c r="F16" s="13" t="s">
        <v>27</v>
      </c>
      <c r="G16" s="13" t="s">
        <v>27</v>
      </c>
      <c r="H16" s="8" t="s">
        <v>27</v>
      </c>
      <c r="I16" s="13" t="s">
        <v>27</v>
      </c>
      <c r="J16" s="13" t="s">
        <v>27</v>
      </c>
      <c r="K16" s="8" t="s">
        <v>27</v>
      </c>
      <c r="L16" s="13" t="s">
        <v>27</v>
      </c>
      <c r="M16" s="13" t="s">
        <v>27</v>
      </c>
      <c r="N16" s="8" t="s">
        <v>27</v>
      </c>
      <c r="O16" s="13" t="s">
        <v>27</v>
      </c>
      <c r="P16" s="13" t="s">
        <v>27</v>
      </c>
      <c r="Q16" s="8">
        <v>32</v>
      </c>
      <c r="R16" s="13">
        <v>5.2</v>
      </c>
      <c r="S16" s="13">
        <v>100</v>
      </c>
    </row>
    <row r="17" spans="1:19" ht="14.1" customHeight="1" x14ac:dyDescent="0.25">
      <c r="A17" s="7" t="s">
        <v>699</v>
      </c>
      <c r="B17" s="8">
        <v>9</v>
      </c>
      <c r="C17" s="13">
        <v>1.8</v>
      </c>
      <c r="D17" s="13">
        <v>100</v>
      </c>
      <c r="E17" s="8" t="s">
        <v>27</v>
      </c>
      <c r="F17" s="13" t="s">
        <v>27</v>
      </c>
      <c r="G17" s="13" t="s">
        <v>27</v>
      </c>
      <c r="H17" s="8" t="s">
        <v>27</v>
      </c>
      <c r="I17" s="13" t="s">
        <v>27</v>
      </c>
      <c r="J17" s="13" t="s">
        <v>27</v>
      </c>
      <c r="K17" s="8" t="s">
        <v>27</v>
      </c>
      <c r="L17" s="13" t="s">
        <v>27</v>
      </c>
      <c r="M17" s="13" t="s">
        <v>27</v>
      </c>
      <c r="N17" s="8" t="s">
        <v>27</v>
      </c>
      <c r="O17" s="13" t="s">
        <v>27</v>
      </c>
      <c r="P17" s="13" t="s">
        <v>27</v>
      </c>
      <c r="Q17" s="8">
        <v>9</v>
      </c>
      <c r="R17" s="13">
        <v>1.5</v>
      </c>
      <c r="S17" s="13">
        <v>100</v>
      </c>
    </row>
    <row r="18" spans="1:19" ht="42" customHeight="1" x14ac:dyDescent="0.25">
      <c r="A18" s="7" t="s">
        <v>165</v>
      </c>
      <c r="B18" s="8">
        <v>15</v>
      </c>
      <c r="C18" s="13">
        <v>2.8</v>
      </c>
      <c r="D18" s="13">
        <v>100</v>
      </c>
      <c r="E18" s="8" t="s">
        <v>27</v>
      </c>
      <c r="F18" s="13" t="s">
        <v>27</v>
      </c>
      <c r="G18" s="13" t="s">
        <v>27</v>
      </c>
      <c r="H18" s="8" t="s">
        <v>27</v>
      </c>
      <c r="I18" s="13" t="s">
        <v>27</v>
      </c>
      <c r="J18" s="13" t="s">
        <v>27</v>
      </c>
      <c r="K18" s="8" t="s">
        <v>27</v>
      </c>
      <c r="L18" s="13" t="s">
        <v>27</v>
      </c>
      <c r="M18" s="13" t="s">
        <v>27</v>
      </c>
      <c r="N18" s="8" t="s">
        <v>27</v>
      </c>
      <c r="O18" s="13" t="s">
        <v>27</v>
      </c>
      <c r="P18" s="13" t="s">
        <v>27</v>
      </c>
      <c r="Q18" s="8">
        <v>15</v>
      </c>
      <c r="R18" s="13">
        <v>2.4</v>
      </c>
      <c r="S18" s="13">
        <v>100</v>
      </c>
    </row>
    <row r="19" spans="1:19" ht="14.1" customHeight="1" x14ac:dyDescent="0.25">
      <c r="A19" s="7" t="s">
        <v>700</v>
      </c>
      <c r="B19" s="8">
        <v>11</v>
      </c>
      <c r="C19" s="13">
        <v>2</v>
      </c>
      <c r="D19" s="13">
        <v>73.8</v>
      </c>
      <c r="E19" s="8" t="s">
        <v>27</v>
      </c>
      <c r="F19" s="13" t="s">
        <v>27</v>
      </c>
      <c r="G19" s="13" t="s">
        <v>27</v>
      </c>
      <c r="H19" s="8" t="s">
        <v>402</v>
      </c>
      <c r="I19" s="13">
        <v>5.8</v>
      </c>
      <c r="J19" s="13">
        <v>16.8</v>
      </c>
      <c r="K19" s="8" t="s">
        <v>27</v>
      </c>
      <c r="L19" s="13" t="s">
        <v>27</v>
      </c>
      <c r="M19" s="13" t="s">
        <v>27</v>
      </c>
      <c r="N19" s="8" t="s">
        <v>402</v>
      </c>
      <c r="O19" s="13">
        <v>4</v>
      </c>
      <c r="P19" s="13">
        <v>9.3000000000000007</v>
      </c>
      <c r="Q19" s="8">
        <v>14</v>
      </c>
      <c r="R19" s="13">
        <v>2.2999999999999998</v>
      </c>
      <c r="S19" s="13">
        <v>100</v>
      </c>
    </row>
    <row r="20" spans="1:19" ht="14.1" customHeight="1" x14ac:dyDescent="0.25">
      <c r="A20" s="7" t="s">
        <v>701</v>
      </c>
      <c r="B20" s="8">
        <v>24</v>
      </c>
      <c r="C20" s="13">
        <v>4.5999999999999996</v>
      </c>
      <c r="D20" s="13">
        <v>86.6</v>
      </c>
      <c r="E20" s="8" t="s">
        <v>402</v>
      </c>
      <c r="F20" s="13">
        <v>8.1999999999999993</v>
      </c>
      <c r="G20" s="13">
        <v>4.3</v>
      </c>
      <c r="H20" s="8" t="s">
        <v>402</v>
      </c>
      <c r="I20" s="13">
        <v>6.1</v>
      </c>
      <c r="J20" s="13">
        <v>9.1</v>
      </c>
      <c r="K20" s="8" t="s">
        <v>27</v>
      </c>
      <c r="L20" s="13" t="s">
        <v>27</v>
      </c>
      <c r="M20" s="13" t="s">
        <v>27</v>
      </c>
      <c r="N20" s="8" t="s">
        <v>27</v>
      </c>
      <c r="O20" s="13" t="s">
        <v>27</v>
      </c>
      <c r="P20" s="13" t="s">
        <v>27</v>
      </c>
      <c r="Q20" s="8">
        <v>28</v>
      </c>
      <c r="R20" s="13">
        <v>4.5</v>
      </c>
      <c r="S20" s="13">
        <v>100</v>
      </c>
    </row>
    <row r="21" spans="1:19" ht="14.1" customHeight="1" x14ac:dyDescent="0.25">
      <c r="A21" s="7" t="s">
        <v>703</v>
      </c>
      <c r="B21" s="8" t="s">
        <v>402</v>
      </c>
      <c r="C21" s="13">
        <v>0.7</v>
      </c>
      <c r="D21" s="13">
        <v>100</v>
      </c>
      <c r="E21" s="8" t="s">
        <v>27</v>
      </c>
      <c r="F21" s="13" t="s">
        <v>27</v>
      </c>
      <c r="G21" s="13" t="s">
        <v>27</v>
      </c>
      <c r="H21" s="8" t="s">
        <v>27</v>
      </c>
      <c r="I21" s="13" t="s">
        <v>27</v>
      </c>
      <c r="J21" s="13" t="s">
        <v>27</v>
      </c>
      <c r="K21" s="8" t="s">
        <v>27</v>
      </c>
      <c r="L21" s="13" t="s">
        <v>27</v>
      </c>
      <c r="M21" s="13" t="s">
        <v>27</v>
      </c>
      <c r="N21" s="8" t="s">
        <v>27</v>
      </c>
      <c r="O21" s="13" t="s">
        <v>27</v>
      </c>
      <c r="P21" s="13" t="s">
        <v>27</v>
      </c>
      <c r="Q21" s="8" t="s">
        <v>402</v>
      </c>
      <c r="R21" s="13">
        <v>0.6</v>
      </c>
      <c r="S21" s="13">
        <v>100</v>
      </c>
    </row>
    <row r="22" spans="1:19" ht="14.1" customHeight="1" x14ac:dyDescent="0.3">
      <c r="A22" s="7" t="s">
        <v>55</v>
      </c>
      <c r="B22" s="8">
        <v>21</v>
      </c>
      <c r="C22" s="13">
        <v>3.9</v>
      </c>
      <c r="D22" s="13">
        <v>69.900000000000006</v>
      </c>
      <c r="E22" s="8" t="s">
        <v>27</v>
      </c>
      <c r="F22" s="13" t="s">
        <v>27</v>
      </c>
      <c r="G22" s="13" t="s">
        <v>27</v>
      </c>
      <c r="H22" s="8" t="s">
        <v>27</v>
      </c>
      <c r="I22" s="13" t="s">
        <v>27</v>
      </c>
      <c r="J22" s="13" t="s">
        <v>27</v>
      </c>
      <c r="K22" s="8" t="s">
        <v>27</v>
      </c>
      <c r="L22" s="13" t="s">
        <v>27</v>
      </c>
      <c r="M22" s="13" t="s">
        <v>27</v>
      </c>
      <c r="N22" s="8">
        <v>9</v>
      </c>
      <c r="O22" s="13">
        <v>26.6</v>
      </c>
      <c r="P22" s="13">
        <v>30.1</v>
      </c>
      <c r="Q22" s="8">
        <v>30</v>
      </c>
      <c r="R22" s="13">
        <v>4.8</v>
      </c>
      <c r="S22" s="13">
        <v>100</v>
      </c>
    </row>
    <row r="23" spans="1:19" ht="14.1" customHeight="1" x14ac:dyDescent="0.3">
      <c r="A23" s="20" t="s">
        <v>733</v>
      </c>
      <c r="B23" s="8">
        <v>527</v>
      </c>
      <c r="C23" s="13">
        <v>100</v>
      </c>
      <c r="D23" s="13">
        <v>84.8</v>
      </c>
      <c r="E23" s="8">
        <v>15</v>
      </c>
      <c r="F23" s="13">
        <v>100</v>
      </c>
      <c r="G23" s="13">
        <v>2.2999999999999998</v>
      </c>
      <c r="H23" s="8">
        <v>42</v>
      </c>
      <c r="I23" s="13">
        <v>100</v>
      </c>
      <c r="J23" s="13">
        <v>6.7</v>
      </c>
      <c r="K23" s="8" t="s">
        <v>402</v>
      </c>
      <c r="L23" s="13">
        <v>100</v>
      </c>
      <c r="M23" s="13">
        <v>0.7</v>
      </c>
      <c r="N23" s="8">
        <v>33</v>
      </c>
      <c r="O23" s="13">
        <v>100</v>
      </c>
      <c r="P23" s="13">
        <v>5.4</v>
      </c>
      <c r="Q23" s="8">
        <v>622</v>
      </c>
      <c r="R23" s="13">
        <v>100</v>
      </c>
      <c r="S23" s="13">
        <v>100</v>
      </c>
    </row>
    <row r="24" spans="1:19" ht="12" customHeight="1" x14ac:dyDescent="0.3"/>
    <row r="25" spans="1:19" s="10" customFormat="1" ht="12" customHeight="1" x14ac:dyDescent="0.2">
      <c r="A25" s="11" t="s">
        <v>1638</v>
      </c>
    </row>
    <row r="26" spans="1:19" s="10" customFormat="1" ht="12" customHeight="1" x14ac:dyDescent="0.2">
      <c r="A26" s="25" t="s">
        <v>734</v>
      </c>
    </row>
    <row r="27" spans="1:19" s="10" customFormat="1" ht="12" customHeight="1" x14ac:dyDescent="0.2">
      <c r="A27" s="11" t="s">
        <v>715</v>
      </c>
    </row>
    <row r="28" spans="1:19" s="10" customFormat="1" ht="12" customHeight="1" x14ac:dyDescent="0.2">
      <c r="A28" s="11" t="s">
        <v>1460</v>
      </c>
    </row>
    <row r="29" spans="1:19" ht="12" customHeight="1" x14ac:dyDescent="0.3"/>
  </sheetData>
  <mergeCells count="8">
    <mergeCell ref="A3:A5"/>
    <mergeCell ref="B3:S3"/>
    <mergeCell ref="B4:D4"/>
    <mergeCell ref="E4:G4"/>
    <mergeCell ref="H4:J4"/>
    <mergeCell ref="K4:M4"/>
    <mergeCell ref="N4:P4"/>
    <mergeCell ref="Q4:S4"/>
  </mergeCells>
  <pageMargins left="0.08" right="0.08" top="1" bottom="1" header="0.5" footer="0.5"/>
  <pageSetup fitToHeight="1000" orientation="landscape" horizontalDpi="300" verticalDpi="300"/>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4">
    <pageSetUpPr fitToPage="1"/>
  </sheetPr>
  <dimension ref="A1:F9"/>
  <sheetViews>
    <sheetView workbookViewId="0">
      <selection activeCell="B1" sqref="B1"/>
    </sheetView>
  </sheetViews>
  <sheetFormatPr baseColWidth="10" defaultColWidth="11.42578125" defaultRowHeight="15" x14ac:dyDescent="0.25"/>
  <cols>
    <col min="1" max="1" width="1.140625" style="1" bestFit="1" customWidth="1"/>
    <col min="2" max="6" width="17.140625" style="1" bestFit="1" customWidth="1"/>
    <col min="7" max="16384" width="11.42578125" style="1"/>
  </cols>
  <sheetData>
    <row r="1" spans="1:6" s="4" customFormat="1" ht="12" customHeight="1" x14ac:dyDescent="0.2">
      <c r="A1" s="4" t="s">
        <v>968</v>
      </c>
    </row>
    <row r="2" spans="1:6" ht="12" customHeight="1" x14ac:dyDescent="0.25"/>
    <row r="3" spans="1:6" ht="36" customHeight="1" x14ac:dyDescent="0.25">
      <c r="A3" s="163" t="s">
        <v>18</v>
      </c>
      <c r="B3" s="163" t="s">
        <v>1</v>
      </c>
      <c r="C3" s="163" t="s">
        <v>204</v>
      </c>
      <c r="D3" s="165" t="s">
        <v>3</v>
      </c>
      <c r="E3" s="164"/>
      <c r="F3" s="163" t="s">
        <v>4</v>
      </c>
    </row>
    <row r="4" spans="1:6" ht="24" customHeight="1" x14ac:dyDescent="0.25">
      <c r="A4" s="164"/>
      <c r="B4" s="164"/>
      <c r="C4" s="164"/>
      <c r="D4" s="5" t="s">
        <v>5</v>
      </c>
      <c r="E4" s="5" t="s">
        <v>6</v>
      </c>
      <c r="F4" s="164"/>
    </row>
    <row r="5" spans="1:6" ht="14.1" customHeight="1" x14ac:dyDescent="0.25">
      <c r="A5" s="5" t="s">
        <v>18</v>
      </c>
      <c r="B5" s="8">
        <v>80</v>
      </c>
      <c r="C5" s="8">
        <v>5759</v>
      </c>
      <c r="D5" s="8">
        <v>5204</v>
      </c>
      <c r="E5" s="8">
        <v>1522</v>
      </c>
      <c r="F5" s="9">
        <v>0.91</v>
      </c>
    </row>
    <row r="6" spans="1:6" ht="12" customHeight="1" x14ac:dyDescent="0.25"/>
    <row r="7" spans="1:6" s="10" customFormat="1" ht="12" customHeight="1" x14ac:dyDescent="0.2">
      <c r="A7" s="11" t="s">
        <v>15</v>
      </c>
    </row>
    <row r="8" spans="1:6" s="10" customFormat="1" ht="12" customHeight="1" x14ac:dyDescent="0.2">
      <c r="A8" s="11" t="s">
        <v>1460</v>
      </c>
    </row>
    <row r="9" spans="1:6" ht="12" customHeight="1" x14ac:dyDescent="0.3"/>
  </sheetData>
  <mergeCells count="5">
    <mergeCell ref="A3:A4"/>
    <mergeCell ref="B3:B4"/>
    <mergeCell ref="C3:C4"/>
    <mergeCell ref="D3:E3"/>
    <mergeCell ref="F3:F4"/>
  </mergeCells>
  <pageMargins left="0.08" right="0.08" top="1" bottom="1" header="0.5" footer="0.5"/>
  <pageSetup fitToHeight="1000" orientation="landscape" horizontalDpi="300" verticalDpi="30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5">
    <pageSetUpPr fitToPage="1"/>
  </sheetPr>
  <dimension ref="A1:C12"/>
  <sheetViews>
    <sheetView workbookViewId="0"/>
  </sheetViews>
  <sheetFormatPr baseColWidth="10" defaultColWidth="11.42578125" defaultRowHeight="15" x14ac:dyDescent="0.25"/>
  <cols>
    <col min="1" max="1" width="34.285156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969</v>
      </c>
    </row>
    <row r="2" spans="1:3" ht="12" customHeight="1" x14ac:dyDescent="0.25"/>
    <row r="3" spans="1:3" ht="12" customHeight="1" x14ac:dyDescent="0.25">
      <c r="A3" s="5" t="s">
        <v>206</v>
      </c>
      <c r="B3" s="5" t="s">
        <v>1</v>
      </c>
      <c r="C3" s="5" t="s">
        <v>35</v>
      </c>
    </row>
    <row r="4" spans="1:3" ht="14.1" customHeight="1" x14ac:dyDescent="0.25">
      <c r="A4" s="7" t="s">
        <v>207</v>
      </c>
      <c r="B4" s="8">
        <v>2</v>
      </c>
      <c r="C4" s="9">
        <v>0.02</v>
      </c>
    </row>
    <row r="5" spans="1:3" ht="14.1" customHeight="1" x14ac:dyDescent="0.25">
      <c r="A5" s="7" t="s">
        <v>208</v>
      </c>
      <c r="B5" s="8">
        <v>7</v>
      </c>
      <c r="C5" s="9">
        <v>0.09</v>
      </c>
    </row>
    <row r="6" spans="1:3" ht="14.1" customHeight="1" x14ac:dyDescent="0.25">
      <c r="A6" s="7" t="s">
        <v>210</v>
      </c>
      <c r="B6" s="8">
        <v>16</v>
      </c>
      <c r="C6" s="9">
        <v>0.2</v>
      </c>
    </row>
    <row r="7" spans="1:3" ht="14.1" customHeight="1" x14ac:dyDescent="0.25">
      <c r="A7" s="7" t="s">
        <v>114</v>
      </c>
      <c r="B7" s="8">
        <v>55</v>
      </c>
      <c r="C7" s="9">
        <v>0.69</v>
      </c>
    </row>
    <row r="8" spans="1:3" ht="14.1" customHeight="1" x14ac:dyDescent="0.25">
      <c r="A8" s="2" t="s">
        <v>14</v>
      </c>
      <c r="B8" s="8">
        <v>80</v>
      </c>
      <c r="C8" s="9">
        <v>1</v>
      </c>
    </row>
    <row r="9" spans="1:3" ht="12" customHeight="1" x14ac:dyDescent="0.25"/>
    <row r="10" spans="1:3" s="10" customFormat="1" ht="12" customHeight="1" x14ac:dyDescent="0.2">
      <c r="A10" s="11" t="s">
        <v>15</v>
      </c>
    </row>
    <row r="11" spans="1:3" s="10" customFormat="1" ht="12" customHeight="1" x14ac:dyDescent="0.2">
      <c r="A11" s="11" t="s">
        <v>1460</v>
      </c>
    </row>
    <row r="12" spans="1:3" ht="12" customHeight="1" x14ac:dyDescent="0.3"/>
  </sheetData>
  <pageMargins left="0.08" right="0.08" top="1" bottom="1" header="0.5" footer="0.5"/>
  <pageSetup fitToHeight="1000"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pageSetUpPr fitToPage="1"/>
  </sheetPr>
  <dimension ref="A1:C27"/>
  <sheetViews>
    <sheetView workbookViewId="0"/>
  </sheetViews>
  <sheetFormatPr baseColWidth="10" defaultColWidth="11.42578125" defaultRowHeight="15" x14ac:dyDescent="0.25"/>
  <cols>
    <col min="1" max="1" width="62.85546875"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363</v>
      </c>
    </row>
    <row r="2" spans="1:3" ht="12" customHeight="1" x14ac:dyDescent="0.25"/>
    <row r="3" spans="1:3" ht="24" customHeight="1" x14ac:dyDescent="0.25">
      <c r="A3" s="5" t="s">
        <v>18</v>
      </c>
      <c r="B3" s="5" t="s">
        <v>1</v>
      </c>
      <c r="C3" s="5" t="s">
        <v>35</v>
      </c>
    </row>
    <row r="4" spans="1:3" ht="30.75" customHeight="1" x14ac:dyDescent="0.25">
      <c r="A4" s="2" t="s">
        <v>364</v>
      </c>
      <c r="B4" s="8">
        <v>412</v>
      </c>
      <c r="C4" s="29">
        <v>0.48599999999999999</v>
      </c>
    </row>
    <row r="5" spans="1:3" ht="14.1" customHeight="1" x14ac:dyDescent="0.25">
      <c r="A5" s="7" t="s">
        <v>365</v>
      </c>
      <c r="B5" s="8">
        <v>221</v>
      </c>
      <c r="C5" s="29">
        <v>0.27900000000000003</v>
      </c>
    </row>
    <row r="6" spans="1:3" ht="14.1" customHeight="1" x14ac:dyDescent="0.25">
      <c r="A6" s="7" t="s">
        <v>366</v>
      </c>
      <c r="B6" s="8">
        <v>202</v>
      </c>
      <c r="C6" s="29">
        <v>0.254</v>
      </c>
    </row>
    <row r="7" spans="1:3" ht="14.1" customHeight="1" x14ac:dyDescent="0.25">
      <c r="A7" s="7" t="s">
        <v>367</v>
      </c>
      <c r="B7" s="8">
        <v>153</v>
      </c>
      <c r="C7" s="29">
        <v>0.193</v>
      </c>
    </row>
    <row r="8" spans="1:3" ht="27.95" customHeight="1" x14ac:dyDescent="0.25">
      <c r="A8" s="7" t="s">
        <v>368</v>
      </c>
      <c r="B8" s="8">
        <v>244</v>
      </c>
      <c r="C8" s="29">
        <v>0.307</v>
      </c>
    </row>
    <row r="9" spans="1:3" ht="27.95" customHeight="1" x14ac:dyDescent="0.25">
      <c r="A9" s="7" t="s">
        <v>369</v>
      </c>
      <c r="B9" s="8">
        <v>220</v>
      </c>
      <c r="C9" s="29">
        <v>0.27700000000000002</v>
      </c>
    </row>
    <row r="10" spans="1:3" ht="14.1" customHeight="1" x14ac:dyDescent="0.25">
      <c r="A10" s="7" t="s">
        <v>370</v>
      </c>
      <c r="B10" s="8">
        <v>101</v>
      </c>
      <c r="C10" s="29">
        <v>0.127</v>
      </c>
    </row>
    <row r="11" spans="1:3" ht="14.1" customHeight="1" x14ac:dyDescent="0.25">
      <c r="A11" s="7" t="s">
        <v>371</v>
      </c>
      <c r="B11" s="8">
        <v>335</v>
      </c>
      <c r="C11" s="29">
        <v>0.42099999999999999</v>
      </c>
    </row>
    <row r="12" spans="1:3" ht="27.95" customHeight="1" x14ac:dyDescent="0.25">
      <c r="A12" s="7" t="s">
        <v>372</v>
      </c>
      <c r="B12" s="8">
        <v>195</v>
      </c>
      <c r="C12" s="29">
        <v>0.245</v>
      </c>
    </row>
    <row r="13" spans="1:3" ht="14.1" customHeight="1" x14ac:dyDescent="0.25">
      <c r="A13" s="7" t="s">
        <v>373</v>
      </c>
      <c r="B13" s="8">
        <v>134</v>
      </c>
      <c r="C13" s="29">
        <v>0.16900000000000001</v>
      </c>
    </row>
    <row r="14" spans="1:3" ht="14.1" customHeight="1" x14ac:dyDescent="0.25">
      <c r="A14" s="7" t="s">
        <v>374</v>
      </c>
      <c r="B14" s="8">
        <v>260</v>
      </c>
      <c r="C14" s="29">
        <v>0.32600000000000001</v>
      </c>
    </row>
    <row r="15" spans="1:3" ht="14.1" customHeight="1" x14ac:dyDescent="0.25">
      <c r="A15" s="7" t="s">
        <v>375</v>
      </c>
      <c r="B15" s="8">
        <v>156</v>
      </c>
      <c r="C15" s="29">
        <v>0.19700000000000001</v>
      </c>
    </row>
    <row r="16" spans="1:3" ht="14.1" customHeight="1" x14ac:dyDescent="0.25">
      <c r="A16" s="7" t="s">
        <v>376</v>
      </c>
      <c r="B16" s="8">
        <v>140</v>
      </c>
      <c r="C16" s="29">
        <v>0.17599999999999999</v>
      </c>
    </row>
    <row r="17" spans="1:3" ht="14.1" customHeight="1" x14ac:dyDescent="0.25">
      <c r="A17" s="7" t="s">
        <v>377</v>
      </c>
      <c r="B17" s="8">
        <v>81</v>
      </c>
      <c r="C17" s="29">
        <v>0.10199999999999999</v>
      </c>
    </row>
    <row r="18" spans="1:3" ht="14.1" customHeight="1" x14ac:dyDescent="0.25">
      <c r="A18" s="2" t="s">
        <v>378</v>
      </c>
      <c r="B18" s="8">
        <v>243</v>
      </c>
      <c r="C18" s="29">
        <v>0.30299999999999999</v>
      </c>
    </row>
    <row r="19" spans="1:3" ht="14.1" customHeight="1" x14ac:dyDescent="0.25">
      <c r="A19" s="2" t="s">
        <v>379</v>
      </c>
      <c r="B19" s="8">
        <v>201</v>
      </c>
      <c r="C19" s="29">
        <v>0.25800000000000001</v>
      </c>
    </row>
    <row r="20" spans="1:3" ht="27.95" customHeight="1" x14ac:dyDescent="0.25">
      <c r="A20" s="7" t="s">
        <v>380</v>
      </c>
      <c r="B20" s="8">
        <v>97</v>
      </c>
      <c r="C20" s="29">
        <v>0.125</v>
      </c>
    </row>
    <row r="21" spans="1:3" ht="27.95" customHeight="1" x14ac:dyDescent="0.25">
      <c r="A21" s="7" t="s">
        <v>381</v>
      </c>
      <c r="B21" s="8">
        <v>116</v>
      </c>
      <c r="C21" s="29">
        <v>0.14899999999999999</v>
      </c>
    </row>
    <row r="22" spans="1:3" ht="27.95" customHeight="1" x14ac:dyDescent="0.25">
      <c r="A22" s="7" t="s">
        <v>382</v>
      </c>
      <c r="B22" s="8">
        <v>6</v>
      </c>
      <c r="C22" s="29">
        <v>8.0000000000000002E-3</v>
      </c>
    </row>
    <row r="23" spans="1:3" ht="12" customHeight="1" x14ac:dyDescent="0.25"/>
    <row r="24" spans="1:3" s="10" customFormat="1" ht="12" customHeight="1" x14ac:dyDescent="0.2">
      <c r="A24" s="11" t="s">
        <v>383</v>
      </c>
    </row>
    <row r="25" spans="1:3" s="10" customFormat="1" ht="12" customHeight="1" x14ac:dyDescent="0.2">
      <c r="A25" s="11" t="s">
        <v>15</v>
      </c>
    </row>
    <row r="26" spans="1:3" s="10" customFormat="1" ht="12" customHeight="1" x14ac:dyDescent="0.2">
      <c r="A26" s="11" t="s">
        <v>1460</v>
      </c>
    </row>
    <row r="27" spans="1:3" ht="12" customHeight="1" x14ac:dyDescent="0.3"/>
  </sheetData>
  <pageMargins left="0.08" right="0.08" top="1" bottom="1" header="0.5" footer="0.5"/>
  <pageSetup fitToHeight="1000" orientation="landscape" horizontalDpi="300" verticalDpi="300"/>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6">
    <pageSetUpPr fitToPage="1"/>
  </sheetPr>
  <dimension ref="A1:C15"/>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970</v>
      </c>
    </row>
    <row r="2" spans="1:3" ht="12" customHeight="1" x14ac:dyDescent="0.25"/>
    <row r="3" spans="1:3" ht="12" customHeight="1" x14ac:dyDescent="0.25">
      <c r="A3" s="5" t="s">
        <v>212</v>
      </c>
      <c r="B3" s="5" t="s">
        <v>213</v>
      </c>
      <c r="C3" s="5" t="s">
        <v>35</v>
      </c>
    </row>
    <row r="4" spans="1:3" ht="14.1" customHeight="1" x14ac:dyDescent="0.25">
      <c r="A4" s="7" t="s">
        <v>26</v>
      </c>
      <c r="B4" s="8">
        <v>0</v>
      </c>
      <c r="C4" s="9">
        <v>0</v>
      </c>
    </row>
    <row r="5" spans="1:3" ht="14.1" customHeight="1" x14ac:dyDescent="0.25">
      <c r="A5" s="7" t="s">
        <v>28</v>
      </c>
      <c r="B5" s="8">
        <v>0</v>
      </c>
      <c r="C5" s="9">
        <v>0</v>
      </c>
    </row>
    <row r="6" spans="1:3" ht="14.1" customHeight="1" x14ac:dyDescent="0.25">
      <c r="A6" s="7" t="s">
        <v>29</v>
      </c>
      <c r="B6" s="8">
        <v>0</v>
      </c>
      <c r="C6" s="9">
        <v>0</v>
      </c>
    </row>
    <row r="7" spans="1:3" ht="14.1" customHeight="1" x14ac:dyDescent="0.25">
      <c r="A7" s="7" t="s">
        <v>751</v>
      </c>
      <c r="B7" s="8">
        <v>0</v>
      </c>
      <c r="C7" s="9">
        <v>0</v>
      </c>
    </row>
    <row r="8" spans="1:3" ht="14.1" customHeight="1" x14ac:dyDescent="0.25">
      <c r="A8" s="7" t="s">
        <v>31</v>
      </c>
      <c r="B8" s="8">
        <v>5699</v>
      </c>
      <c r="C8" s="9">
        <v>0.99</v>
      </c>
    </row>
    <row r="9" spans="1:3" ht="14.1" customHeight="1" x14ac:dyDescent="0.25">
      <c r="A9" s="7" t="s">
        <v>32</v>
      </c>
      <c r="B9" s="8">
        <v>5699</v>
      </c>
      <c r="C9" s="9">
        <v>0.99</v>
      </c>
    </row>
    <row r="10" spans="1:3" ht="30.75" customHeight="1" x14ac:dyDescent="0.25">
      <c r="A10" s="7" t="s">
        <v>33</v>
      </c>
      <c r="B10" s="8">
        <v>60</v>
      </c>
      <c r="C10" s="9">
        <v>0.01</v>
      </c>
    </row>
    <row r="11" spans="1:3" ht="14.1" customHeight="1" x14ac:dyDescent="0.3">
      <c r="A11" s="20" t="s">
        <v>14</v>
      </c>
      <c r="B11" s="8">
        <v>5759</v>
      </c>
      <c r="C11" s="9">
        <v>1</v>
      </c>
    </row>
    <row r="12" spans="1:3" ht="12" customHeight="1" x14ac:dyDescent="0.3"/>
    <row r="13" spans="1:3" s="10" customFormat="1" ht="12" customHeight="1" x14ac:dyDescent="0.2">
      <c r="A13" s="11" t="s">
        <v>15</v>
      </c>
    </row>
    <row r="14" spans="1:3" s="10" customFormat="1" ht="12" customHeight="1" x14ac:dyDescent="0.2">
      <c r="A14" s="11" t="s">
        <v>1460</v>
      </c>
    </row>
    <row r="15" spans="1:3" ht="12" customHeight="1" x14ac:dyDescent="0.3"/>
  </sheetData>
  <pageMargins left="0.08" right="0.08" top="1" bottom="1" header="0.5" footer="0.5"/>
  <pageSetup fitToHeight="1000" orientation="landscape" horizontalDpi="300" verticalDpi="30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7">
    <pageSetUpPr fitToPage="1"/>
  </sheetPr>
  <dimension ref="A1:E16"/>
  <sheetViews>
    <sheetView workbookViewId="0"/>
  </sheetViews>
  <sheetFormatPr baseColWidth="10" defaultColWidth="11.42578125" defaultRowHeight="15" x14ac:dyDescent="0.25"/>
  <cols>
    <col min="1" max="1" width="28.5703125" style="1" bestFit="1" customWidth="1"/>
    <col min="2" max="3" width="22.85546875" style="1" bestFit="1" customWidth="1"/>
    <col min="4" max="4" width="11.42578125" style="1" bestFit="1" customWidth="1"/>
    <col min="5" max="5" width="22.85546875" style="1" bestFit="1" customWidth="1"/>
    <col min="6" max="16384" width="11.42578125" style="1"/>
  </cols>
  <sheetData>
    <row r="1" spans="1:5" s="4" customFormat="1" ht="12" customHeight="1" x14ac:dyDescent="0.2">
      <c r="A1" s="4" t="s">
        <v>971</v>
      </c>
    </row>
    <row r="2" spans="1:5" ht="12" customHeight="1" x14ac:dyDescent="0.25"/>
    <row r="3" spans="1:5" ht="26.45" customHeight="1" x14ac:dyDescent="0.25">
      <c r="A3" s="5" t="s">
        <v>215</v>
      </c>
      <c r="B3" s="5" t="s">
        <v>216</v>
      </c>
      <c r="C3" s="5" t="s">
        <v>217</v>
      </c>
      <c r="D3" s="5" t="s">
        <v>218</v>
      </c>
      <c r="E3" s="5" t="s">
        <v>219</v>
      </c>
    </row>
    <row r="4" spans="1:5" ht="14.1" customHeight="1" x14ac:dyDescent="0.25">
      <c r="A4" s="7" t="s">
        <v>220</v>
      </c>
      <c r="B4" s="8">
        <v>92</v>
      </c>
      <c r="C4" s="8">
        <v>51.7</v>
      </c>
      <c r="D4" s="8">
        <v>17</v>
      </c>
      <c r="E4" s="13">
        <v>0.9</v>
      </c>
    </row>
    <row r="5" spans="1:5" ht="14.1" customHeight="1" x14ac:dyDescent="0.25">
      <c r="A5" s="7" t="s">
        <v>221</v>
      </c>
      <c r="B5" s="8">
        <v>38</v>
      </c>
      <c r="C5" s="8">
        <v>17.899999999999999</v>
      </c>
      <c r="D5" s="8">
        <v>6</v>
      </c>
      <c r="E5" s="13">
        <v>0.3</v>
      </c>
    </row>
    <row r="6" spans="1:5" ht="14.1" customHeight="1" x14ac:dyDescent="0.25">
      <c r="A6" s="7" t="s">
        <v>222</v>
      </c>
      <c r="B6" s="8">
        <v>33</v>
      </c>
      <c r="C6" s="8">
        <v>26.2</v>
      </c>
      <c r="D6" s="8">
        <v>9</v>
      </c>
      <c r="E6" s="13">
        <v>0.5</v>
      </c>
    </row>
    <row r="7" spans="1:5" ht="27.95" customHeight="1" x14ac:dyDescent="0.25">
      <c r="A7" s="7" t="s">
        <v>91</v>
      </c>
      <c r="B7" s="8">
        <v>219</v>
      </c>
      <c r="C7" s="8">
        <v>205.7</v>
      </c>
      <c r="D7" s="8">
        <v>68</v>
      </c>
      <c r="E7" s="13">
        <v>3.6</v>
      </c>
    </row>
    <row r="8" spans="1:5" ht="27.95" customHeight="1" x14ac:dyDescent="0.25">
      <c r="A8" s="7" t="s">
        <v>104</v>
      </c>
      <c r="B8" s="8">
        <v>3</v>
      </c>
      <c r="C8" s="8">
        <v>1.2</v>
      </c>
      <c r="D8" s="8">
        <v>0</v>
      </c>
      <c r="E8" s="13">
        <v>0</v>
      </c>
    </row>
    <row r="9" spans="1:5" ht="14.1" customHeight="1" x14ac:dyDescent="0.3">
      <c r="A9" s="7" t="s">
        <v>55</v>
      </c>
      <c r="B9" s="8">
        <v>0</v>
      </c>
      <c r="C9" s="8">
        <v>0</v>
      </c>
      <c r="D9" s="8">
        <v>0</v>
      </c>
      <c r="E9" s="13">
        <v>0</v>
      </c>
    </row>
    <row r="10" spans="1:5" ht="14.1" customHeight="1" x14ac:dyDescent="0.3">
      <c r="A10" s="7" t="s">
        <v>223</v>
      </c>
      <c r="B10" s="8">
        <v>1</v>
      </c>
      <c r="C10" s="8">
        <v>1.5</v>
      </c>
      <c r="D10" s="8">
        <v>0</v>
      </c>
      <c r="E10" s="13">
        <v>0</v>
      </c>
    </row>
    <row r="11" spans="1:5" ht="14.1" customHeight="1" x14ac:dyDescent="0.3">
      <c r="A11" s="2" t="s">
        <v>14</v>
      </c>
      <c r="B11" s="8">
        <v>386</v>
      </c>
      <c r="C11" s="8">
        <v>304.3</v>
      </c>
      <c r="D11" s="8">
        <v>100</v>
      </c>
      <c r="E11" s="13">
        <v>5.3</v>
      </c>
    </row>
    <row r="12" spans="1:5" ht="12" customHeight="1" x14ac:dyDescent="0.3"/>
    <row r="13" spans="1:5" s="10" customFormat="1" ht="12" customHeight="1" x14ac:dyDescent="0.2">
      <c r="A13" s="11" t="s">
        <v>224</v>
      </c>
    </row>
    <row r="14" spans="1:5" s="10" customFormat="1" ht="12" customHeight="1" x14ac:dyDescent="0.2">
      <c r="A14" s="11" t="s">
        <v>15</v>
      </c>
    </row>
    <row r="15" spans="1:5" s="10" customFormat="1" ht="12" customHeight="1" x14ac:dyDescent="0.2">
      <c r="A15" s="11" t="s">
        <v>1460</v>
      </c>
    </row>
    <row r="16" spans="1:5" ht="12" customHeight="1" x14ac:dyDescent="0.3"/>
  </sheetData>
  <pageMargins left="0.08" right="0.08" top="1" bottom="1" header="0.5" footer="0.5"/>
  <pageSetup fitToHeight="1000" orientation="landscape" horizontalDpi="300" verticalDpi="30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8">
    <pageSetUpPr fitToPage="1"/>
  </sheetPr>
  <dimension ref="A1:D17"/>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4" width="19.5703125" style="1" customWidth="1"/>
    <col min="5" max="16384" width="11.42578125" style="1"/>
  </cols>
  <sheetData>
    <row r="1" spans="1:4" s="4" customFormat="1" ht="12" customHeight="1" x14ac:dyDescent="0.2">
      <c r="A1" s="4" t="s">
        <v>972</v>
      </c>
    </row>
    <row r="2" spans="1:4" ht="12" customHeight="1" x14ac:dyDescent="0.25"/>
    <row r="3" spans="1:4" ht="12" customHeight="1" x14ac:dyDescent="0.25">
      <c r="A3" s="163" t="s">
        <v>226</v>
      </c>
      <c r="B3" s="165" t="s">
        <v>227</v>
      </c>
      <c r="C3" s="165"/>
      <c r="D3" s="164"/>
    </row>
    <row r="4" spans="1:4" ht="26.45" customHeight="1" x14ac:dyDescent="0.25">
      <c r="A4" s="164"/>
      <c r="B4" s="5" t="s">
        <v>216</v>
      </c>
      <c r="C4" s="5" t="s">
        <v>35</v>
      </c>
      <c r="D4" s="5" t="s">
        <v>229</v>
      </c>
    </row>
    <row r="5" spans="1:4" ht="14.1" customHeight="1" x14ac:dyDescent="0.25">
      <c r="A5" s="24" t="s">
        <v>230</v>
      </c>
      <c r="B5" s="8">
        <v>2167</v>
      </c>
      <c r="C5" s="19">
        <v>42</v>
      </c>
      <c r="D5" s="19">
        <v>58</v>
      </c>
    </row>
    <row r="6" spans="1:4" ht="14.1" customHeight="1" x14ac:dyDescent="0.25">
      <c r="A6" s="24" t="s">
        <v>231</v>
      </c>
      <c r="B6" s="8">
        <v>145</v>
      </c>
      <c r="C6" s="19">
        <v>3</v>
      </c>
      <c r="D6" s="19">
        <v>4</v>
      </c>
    </row>
    <row r="7" spans="1:4" ht="14.1" customHeight="1" x14ac:dyDescent="0.25">
      <c r="A7" s="24" t="s">
        <v>131</v>
      </c>
      <c r="B7" s="8">
        <v>213</v>
      </c>
      <c r="C7" s="19">
        <v>4</v>
      </c>
      <c r="D7" s="19">
        <v>6</v>
      </c>
    </row>
    <row r="8" spans="1:4" ht="14.1" customHeight="1" x14ac:dyDescent="0.25">
      <c r="A8" s="24" t="s">
        <v>232</v>
      </c>
      <c r="B8" s="8">
        <v>53</v>
      </c>
      <c r="C8" s="19">
        <v>1</v>
      </c>
      <c r="D8" s="19">
        <v>1</v>
      </c>
    </row>
    <row r="9" spans="1:4" ht="14.1" customHeight="1" x14ac:dyDescent="0.25">
      <c r="A9" s="24" t="s">
        <v>233</v>
      </c>
      <c r="B9" s="8">
        <v>275</v>
      </c>
      <c r="C9" s="19">
        <v>5</v>
      </c>
      <c r="D9" s="19">
        <v>7</v>
      </c>
    </row>
    <row r="10" spans="1:4" ht="14.1" customHeight="1" x14ac:dyDescent="0.3">
      <c r="A10" s="24" t="s">
        <v>132</v>
      </c>
      <c r="B10" s="8">
        <v>787</v>
      </c>
      <c r="C10" s="19">
        <v>15</v>
      </c>
      <c r="D10" s="19">
        <v>21</v>
      </c>
    </row>
    <row r="11" spans="1:4" ht="14.1" customHeight="1" x14ac:dyDescent="0.25">
      <c r="A11" s="24" t="s">
        <v>234</v>
      </c>
      <c r="B11" s="8">
        <v>1460</v>
      </c>
      <c r="C11" s="19">
        <v>28</v>
      </c>
      <c r="D11" s="19" t="s">
        <v>20</v>
      </c>
    </row>
    <row r="12" spans="1:4" ht="14.1" customHeight="1" x14ac:dyDescent="0.3">
      <c r="A12" s="24" t="s">
        <v>114</v>
      </c>
      <c r="B12" s="8">
        <v>104</v>
      </c>
      <c r="C12" s="19">
        <v>2</v>
      </c>
      <c r="D12" s="19">
        <v>2</v>
      </c>
    </row>
    <row r="13" spans="1:4" ht="14.1" customHeight="1" x14ac:dyDescent="0.3">
      <c r="A13" s="2" t="s">
        <v>14</v>
      </c>
      <c r="B13" s="49">
        <v>5204</v>
      </c>
      <c r="C13" s="21">
        <v>100</v>
      </c>
      <c r="D13" s="21">
        <v>100</v>
      </c>
    </row>
    <row r="14" spans="1:4" ht="12" customHeight="1" x14ac:dyDescent="0.3"/>
    <row r="15" spans="1:4" s="10" customFormat="1" ht="12" customHeight="1" x14ac:dyDescent="0.2">
      <c r="A15" s="11" t="s">
        <v>15</v>
      </c>
    </row>
    <row r="16" spans="1:4" s="10" customFormat="1" ht="12" customHeight="1" x14ac:dyDescent="0.2">
      <c r="A16" s="11" t="s">
        <v>1460</v>
      </c>
    </row>
    <row r="17" ht="12" customHeight="1" x14ac:dyDescent="0.3"/>
  </sheetData>
  <mergeCells count="2">
    <mergeCell ref="A3:A4"/>
    <mergeCell ref="B3:D3"/>
  </mergeCells>
  <pageMargins left="0.08" right="0.08" top="1" bottom="1" header="0.5" footer="0.5"/>
  <pageSetup fitToHeight="1000" orientation="landscape" horizontalDpi="300" verticalDpi="30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9">
    <pageSetUpPr fitToPage="1"/>
  </sheetPr>
  <dimension ref="A1:C19"/>
  <sheetViews>
    <sheetView workbookViewId="0">
      <selection activeCell="B1" sqref="B1"/>
    </sheetView>
  </sheetViews>
  <sheetFormatPr baseColWidth="10" defaultColWidth="11.42578125" defaultRowHeight="15" x14ac:dyDescent="0.25"/>
  <cols>
    <col min="1" max="1" width="1.140625" style="1" bestFit="1" customWidth="1"/>
    <col min="2" max="2" width="57.140625" style="1" bestFit="1" customWidth="1"/>
    <col min="3" max="3" width="13.7109375" style="1" bestFit="1" customWidth="1"/>
    <col min="4" max="16384" width="11.42578125" style="1"/>
  </cols>
  <sheetData>
    <row r="1" spans="1:3" s="4" customFormat="1" ht="12" customHeight="1" x14ac:dyDescent="0.2">
      <c r="A1" s="4" t="s">
        <v>973</v>
      </c>
    </row>
    <row r="2" spans="1:3" ht="12" customHeight="1" x14ac:dyDescent="0.25">
      <c r="A2" s="168" t="s">
        <v>237</v>
      </c>
      <c r="B2" s="168"/>
      <c r="C2" s="168"/>
    </row>
    <row r="3" spans="1:3" ht="12" customHeight="1" x14ac:dyDescent="0.25"/>
    <row r="4" spans="1:3" ht="12" customHeight="1" x14ac:dyDescent="0.25">
      <c r="A4" s="165" t="s">
        <v>18</v>
      </c>
      <c r="B4" s="164"/>
      <c r="C4" s="5" t="s">
        <v>14</v>
      </c>
    </row>
    <row r="5" spans="1:3" ht="14.1" customHeight="1" x14ac:dyDescent="0.25">
      <c r="A5" s="5" t="s">
        <v>18</v>
      </c>
      <c r="B5" s="2" t="s">
        <v>239</v>
      </c>
      <c r="C5" s="18">
        <v>3707</v>
      </c>
    </row>
    <row r="6" spans="1:3" ht="14.1" customHeight="1" x14ac:dyDescent="0.25">
      <c r="A6" s="163" t="s">
        <v>18</v>
      </c>
      <c r="B6" s="7" t="s">
        <v>159</v>
      </c>
      <c r="C6" s="19">
        <v>0</v>
      </c>
    </row>
    <row r="7" spans="1:3" ht="14.1" customHeight="1" x14ac:dyDescent="0.25">
      <c r="A7" s="163"/>
      <c r="B7" s="7" t="s">
        <v>162</v>
      </c>
      <c r="C7" s="19">
        <v>0</v>
      </c>
    </row>
    <row r="8" spans="1:3" ht="14.1" customHeight="1" x14ac:dyDescent="0.25">
      <c r="A8" s="163"/>
      <c r="B8" s="7" t="s">
        <v>163</v>
      </c>
      <c r="C8" s="19">
        <v>11</v>
      </c>
    </row>
    <row r="9" spans="1:3" ht="14.1" customHeight="1" x14ac:dyDescent="0.25">
      <c r="A9" s="163"/>
      <c r="B9" s="7" t="s">
        <v>164</v>
      </c>
      <c r="C9" s="19">
        <v>0</v>
      </c>
    </row>
    <row r="10" spans="1:3" ht="27.95" customHeight="1" x14ac:dyDescent="0.25">
      <c r="A10" s="163"/>
      <c r="B10" s="7" t="s">
        <v>165</v>
      </c>
      <c r="C10" s="19">
        <v>67</v>
      </c>
    </row>
    <row r="11" spans="1:3" ht="14.1" customHeight="1" x14ac:dyDescent="0.25">
      <c r="A11" s="163"/>
      <c r="B11" s="7" t="s">
        <v>166</v>
      </c>
      <c r="C11" s="19">
        <v>3</v>
      </c>
    </row>
    <row r="12" spans="1:3" ht="14.1" customHeight="1" x14ac:dyDescent="0.25">
      <c r="A12" s="163"/>
      <c r="B12" s="7" t="s">
        <v>167</v>
      </c>
      <c r="C12" s="19">
        <v>1</v>
      </c>
    </row>
    <row r="13" spans="1:3" ht="14.1" customHeight="1" x14ac:dyDescent="0.25">
      <c r="A13" s="163"/>
      <c r="B13" s="7" t="s">
        <v>168</v>
      </c>
      <c r="C13" s="19">
        <v>17</v>
      </c>
    </row>
    <row r="14" spans="1:3" ht="14.1" customHeight="1" x14ac:dyDescent="0.25">
      <c r="A14" s="164"/>
      <c r="B14" s="2" t="s">
        <v>14</v>
      </c>
      <c r="C14" s="21">
        <v>100</v>
      </c>
    </row>
    <row r="15" spans="1:3" ht="14.1" customHeight="1" x14ac:dyDescent="0.3">
      <c r="A15" s="134"/>
      <c r="B15" s="52"/>
      <c r="C15" s="137"/>
    </row>
    <row r="16" spans="1:3" ht="12" customHeight="1" x14ac:dyDescent="0.25">
      <c r="A16" s="10" t="s">
        <v>1651</v>
      </c>
    </row>
    <row r="17" spans="1:2" s="10" customFormat="1" ht="12" customHeight="1" x14ac:dyDescent="0.2">
      <c r="A17" s="11" t="s">
        <v>15</v>
      </c>
    </row>
    <row r="18" spans="1:2" s="10" customFormat="1" ht="12" customHeight="1" x14ac:dyDescent="0.2">
      <c r="A18" s="11" t="s">
        <v>1460</v>
      </c>
    </row>
    <row r="19" spans="1:2" ht="12" customHeight="1" x14ac:dyDescent="0.3">
      <c r="B19" s="10"/>
    </row>
  </sheetData>
  <mergeCells count="3">
    <mergeCell ref="A2:C2"/>
    <mergeCell ref="A4:B4"/>
    <mergeCell ref="A6:A14"/>
  </mergeCells>
  <pageMargins left="0.08" right="0.08" top="1" bottom="1" header="0.5" footer="0.5"/>
  <pageSetup fitToHeight="1000" orientation="landscape" horizontalDpi="300" verticalDpi="30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0">
    <pageSetUpPr fitToPage="1"/>
  </sheetPr>
  <dimension ref="A1:B13"/>
  <sheetViews>
    <sheetView workbookViewId="0"/>
  </sheetViews>
  <sheetFormatPr baseColWidth="10" defaultColWidth="11.42578125" defaultRowHeight="15" x14ac:dyDescent="0.25"/>
  <cols>
    <col min="1" max="1" width="22.85546875" style="1" bestFit="1" customWidth="1"/>
    <col min="2" max="2" width="17.140625" style="1" bestFit="1" customWidth="1"/>
    <col min="3" max="16384" width="11.42578125" style="1"/>
  </cols>
  <sheetData>
    <row r="1" spans="1:2" s="4" customFormat="1" ht="12" customHeight="1" x14ac:dyDescent="0.2">
      <c r="A1" s="4" t="s">
        <v>974</v>
      </c>
    </row>
    <row r="2" spans="1:2" ht="9.9499999999999993" customHeight="1" x14ac:dyDescent="0.25">
      <c r="A2" s="194" t="s">
        <v>241</v>
      </c>
      <c r="B2" s="194"/>
    </row>
    <row r="3" spans="1:2" ht="12" customHeight="1" x14ac:dyDescent="0.25"/>
    <row r="4" spans="1:2" ht="12" customHeight="1" x14ac:dyDescent="0.25">
      <c r="A4" s="5" t="s">
        <v>18</v>
      </c>
      <c r="B4" s="5" t="s">
        <v>14</v>
      </c>
    </row>
    <row r="5" spans="1:2" ht="14.1" customHeight="1" x14ac:dyDescent="0.25">
      <c r="A5" s="7" t="s">
        <v>242</v>
      </c>
      <c r="B5" s="19">
        <v>13</v>
      </c>
    </row>
    <row r="6" spans="1:2" ht="14.1" customHeight="1" x14ac:dyDescent="0.25">
      <c r="A6" s="7" t="s">
        <v>243</v>
      </c>
      <c r="B6" s="19">
        <v>6</v>
      </c>
    </row>
    <row r="7" spans="1:2" ht="14.1" customHeight="1" x14ac:dyDescent="0.25">
      <c r="A7" s="7" t="s">
        <v>244</v>
      </c>
      <c r="B7" s="19">
        <v>10</v>
      </c>
    </row>
    <row r="8" spans="1:2" ht="14.1" customHeight="1" x14ac:dyDescent="0.25">
      <c r="A8" s="7" t="s">
        <v>245</v>
      </c>
      <c r="B8" s="19">
        <v>17</v>
      </c>
    </row>
    <row r="9" spans="1:2" ht="14.1" customHeight="1" x14ac:dyDescent="0.3">
      <c r="A9" s="138"/>
      <c r="B9" s="139"/>
    </row>
    <row r="10" spans="1:2" ht="12" customHeight="1" x14ac:dyDescent="0.25">
      <c r="A10" s="10" t="s">
        <v>1652</v>
      </c>
    </row>
    <row r="11" spans="1:2" s="10" customFormat="1" ht="12" customHeight="1" x14ac:dyDescent="0.2">
      <c r="A11" s="11" t="s">
        <v>15</v>
      </c>
    </row>
    <row r="12" spans="1:2" s="10" customFormat="1" ht="12" customHeight="1" x14ac:dyDescent="0.2">
      <c r="A12" s="11" t="s">
        <v>1460</v>
      </c>
    </row>
    <row r="13" spans="1:2" ht="12" customHeight="1" x14ac:dyDescent="0.3"/>
  </sheetData>
  <mergeCells count="1">
    <mergeCell ref="A2:B2"/>
  </mergeCells>
  <pageMargins left="0.08" right="0.08" top="1" bottom="1" header="0.5" footer="0.5"/>
  <pageSetup fitToHeight="1000" orientation="landscape" horizontalDpi="300" verticalDpi="30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1">
    <pageSetUpPr fitToPage="1"/>
  </sheetPr>
  <dimension ref="A1:C22"/>
  <sheetViews>
    <sheetView workbookViewId="0"/>
  </sheetViews>
  <sheetFormatPr baseColWidth="10" defaultColWidth="11.42578125" defaultRowHeight="15" x14ac:dyDescent="0.25"/>
  <cols>
    <col min="1" max="1" width="51.42578125" style="1" bestFit="1" customWidth="1"/>
    <col min="2" max="3" width="13.7109375" style="1" bestFit="1" customWidth="1"/>
    <col min="4" max="16384" width="11.42578125" style="1"/>
  </cols>
  <sheetData>
    <row r="1" spans="1:3" s="4" customFormat="1" ht="12" customHeight="1" x14ac:dyDescent="0.2">
      <c r="A1" s="4" t="s">
        <v>975</v>
      </c>
    </row>
    <row r="2" spans="1:3" ht="9.9499999999999993" customHeight="1" x14ac:dyDescent="0.25">
      <c r="A2" s="194" t="s">
        <v>237</v>
      </c>
      <c r="B2" s="194"/>
      <c r="C2" s="194"/>
    </row>
    <row r="3" spans="1:3" ht="12" customHeight="1" x14ac:dyDescent="0.25"/>
    <row r="4" spans="1:3" ht="12" customHeight="1" x14ac:dyDescent="0.25">
      <c r="A4" s="163" t="s">
        <v>191</v>
      </c>
      <c r="B4" s="165" t="s">
        <v>14</v>
      </c>
      <c r="C4" s="164"/>
    </row>
    <row r="5" spans="1:3" ht="39.6" customHeight="1" x14ac:dyDescent="0.25">
      <c r="A5" s="164"/>
      <c r="B5" s="5" t="s">
        <v>247</v>
      </c>
      <c r="C5" s="5" t="s">
        <v>248</v>
      </c>
    </row>
    <row r="6" spans="1:3" ht="14.1" customHeight="1" x14ac:dyDescent="0.25">
      <c r="A6" s="2" t="s">
        <v>249</v>
      </c>
      <c r="B6" s="18">
        <v>2375</v>
      </c>
      <c r="C6" s="21">
        <v>14</v>
      </c>
    </row>
    <row r="7" spans="1:3" ht="12" customHeight="1" x14ac:dyDescent="0.25"/>
    <row r="8" spans="1:3" ht="12" customHeight="1" x14ac:dyDescent="0.25">
      <c r="A8" s="163" t="s">
        <v>191</v>
      </c>
      <c r="B8" s="165" t="s">
        <v>14</v>
      </c>
      <c r="C8" s="164"/>
    </row>
    <row r="9" spans="1:3" ht="39.6" customHeight="1" x14ac:dyDescent="0.25">
      <c r="A9" s="164"/>
      <c r="B9" s="5" t="s">
        <v>35</v>
      </c>
      <c r="C9" s="5" t="s">
        <v>248</v>
      </c>
    </row>
    <row r="10" spans="1:3" ht="14.1" customHeight="1" x14ac:dyDescent="0.25">
      <c r="A10" s="7" t="s">
        <v>149</v>
      </c>
      <c r="B10" s="19">
        <v>17</v>
      </c>
      <c r="C10" s="19">
        <v>12</v>
      </c>
    </row>
    <row r="11" spans="1:3" ht="14.1" customHeight="1" x14ac:dyDescent="0.25">
      <c r="A11" s="7" t="s">
        <v>150</v>
      </c>
      <c r="B11" s="19">
        <v>4</v>
      </c>
      <c r="C11" s="19">
        <v>13</v>
      </c>
    </row>
    <row r="12" spans="1:3" ht="14.1" customHeight="1" x14ac:dyDescent="0.25">
      <c r="A12" s="7" t="s">
        <v>151</v>
      </c>
      <c r="B12" s="19">
        <v>28</v>
      </c>
      <c r="C12" s="19">
        <v>11</v>
      </c>
    </row>
    <row r="13" spans="1:3" ht="14.1" customHeight="1" x14ac:dyDescent="0.25">
      <c r="A13" s="7" t="s">
        <v>152</v>
      </c>
      <c r="B13" s="19" t="s">
        <v>40</v>
      </c>
      <c r="C13" s="19">
        <v>12</v>
      </c>
    </row>
    <row r="14" spans="1:3" ht="14.1" customHeight="1" x14ac:dyDescent="0.25">
      <c r="A14" s="7" t="s">
        <v>153</v>
      </c>
      <c r="B14" s="19">
        <v>3</v>
      </c>
      <c r="C14" s="19">
        <v>28</v>
      </c>
    </row>
    <row r="15" spans="1:3" ht="27.95" customHeight="1" x14ac:dyDescent="0.25">
      <c r="A15" s="7" t="s">
        <v>154</v>
      </c>
      <c r="B15" s="19" t="s">
        <v>40</v>
      </c>
      <c r="C15" s="19">
        <v>8</v>
      </c>
    </row>
    <row r="16" spans="1:3" ht="14.1" customHeight="1" x14ac:dyDescent="0.25">
      <c r="A16" s="7" t="s">
        <v>155</v>
      </c>
      <c r="B16" s="19">
        <v>4</v>
      </c>
      <c r="C16" s="19">
        <v>12</v>
      </c>
    </row>
    <row r="17" spans="1:3" ht="14.1" customHeight="1" x14ac:dyDescent="0.3">
      <c r="A17" s="7" t="s">
        <v>114</v>
      </c>
      <c r="B17" s="19">
        <v>44</v>
      </c>
      <c r="C17" s="19">
        <v>16</v>
      </c>
    </row>
    <row r="18" spans="1:3" ht="14.1" customHeight="1" x14ac:dyDescent="0.3">
      <c r="A18" s="2" t="s">
        <v>14</v>
      </c>
      <c r="B18" s="21">
        <v>100</v>
      </c>
      <c r="C18" s="21" t="s">
        <v>27</v>
      </c>
    </row>
    <row r="19" spans="1:3" ht="12" customHeight="1" x14ac:dyDescent="0.3"/>
    <row r="20" spans="1:3" s="10" customFormat="1" ht="12" customHeight="1" x14ac:dyDescent="0.2">
      <c r="A20" s="11" t="s">
        <v>15</v>
      </c>
    </row>
    <row r="21" spans="1:3" s="10" customFormat="1" ht="12" customHeight="1" x14ac:dyDescent="0.2">
      <c r="A21" s="11" t="s">
        <v>1460</v>
      </c>
    </row>
    <row r="22" spans="1:3" ht="12" customHeight="1" x14ac:dyDescent="0.3"/>
  </sheetData>
  <mergeCells count="5">
    <mergeCell ref="A2:C2"/>
    <mergeCell ref="A4:A5"/>
    <mergeCell ref="B4:C4"/>
    <mergeCell ref="A8:A9"/>
    <mergeCell ref="B8:C8"/>
  </mergeCells>
  <pageMargins left="0.08" right="0.08" top="1" bottom="1" header="0.5" footer="0.4921259845"/>
  <pageSetup fitToHeight="1000" orientation="landscape" horizontalDpi="300" verticalDpi="30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2">
    <pageSetUpPr fitToPage="1"/>
  </sheetPr>
  <dimension ref="A1:E12"/>
  <sheetViews>
    <sheetView workbookViewId="0"/>
  </sheetViews>
  <sheetFormatPr baseColWidth="10" defaultColWidth="11.42578125" defaultRowHeight="15" x14ac:dyDescent="0.25"/>
  <cols>
    <col min="1" max="1" width="30.5703125" style="1" customWidth="1"/>
    <col min="2" max="2" width="22.85546875" style="1" bestFit="1" customWidth="1"/>
    <col min="3" max="3" width="11.42578125" style="1" bestFit="1" customWidth="1"/>
    <col min="4" max="4" width="22.85546875" style="1" bestFit="1" customWidth="1"/>
    <col min="5" max="5" width="11.42578125" style="1" bestFit="1" customWidth="1"/>
    <col min="6" max="16384" width="11.42578125" style="1"/>
  </cols>
  <sheetData>
    <row r="1" spans="1:5" s="4" customFormat="1" ht="12" customHeight="1" x14ac:dyDescent="0.2">
      <c r="A1" s="4" t="s">
        <v>976</v>
      </c>
    </row>
    <row r="2" spans="1:5" ht="12" customHeight="1" x14ac:dyDescent="0.25"/>
    <row r="3" spans="1:5" ht="12" customHeight="1" x14ac:dyDescent="0.25">
      <c r="A3" s="5" t="s">
        <v>260</v>
      </c>
      <c r="B3" s="5" t="s">
        <v>1</v>
      </c>
      <c r="C3" s="5" t="s">
        <v>35</v>
      </c>
      <c r="D3" s="5" t="s">
        <v>253</v>
      </c>
      <c r="E3" s="5" t="s">
        <v>35</v>
      </c>
    </row>
    <row r="4" spans="1:5" ht="14.1" customHeight="1" x14ac:dyDescent="0.25">
      <c r="A4" s="7" t="s">
        <v>207</v>
      </c>
      <c r="B4" s="8">
        <v>2</v>
      </c>
      <c r="C4" s="13">
        <v>2.1</v>
      </c>
      <c r="D4" s="8">
        <v>15</v>
      </c>
      <c r="E4" s="13">
        <v>0.4</v>
      </c>
    </row>
    <row r="5" spans="1:5" ht="14.1" customHeight="1" x14ac:dyDescent="0.25">
      <c r="A5" s="7" t="s">
        <v>208</v>
      </c>
      <c r="B5" s="8">
        <v>7</v>
      </c>
      <c r="C5" s="13">
        <v>9.1</v>
      </c>
      <c r="D5" s="8">
        <v>274</v>
      </c>
      <c r="E5" s="13">
        <v>7.2</v>
      </c>
    </row>
    <row r="6" spans="1:5" ht="14.1" customHeight="1" x14ac:dyDescent="0.25">
      <c r="A6" s="7" t="s">
        <v>210</v>
      </c>
      <c r="B6" s="8">
        <v>16</v>
      </c>
      <c r="C6" s="13">
        <v>20.2</v>
      </c>
      <c r="D6" s="8">
        <v>852</v>
      </c>
      <c r="E6" s="13">
        <v>22.3</v>
      </c>
    </row>
    <row r="7" spans="1:5" ht="14.1" customHeight="1" x14ac:dyDescent="0.25">
      <c r="A7" s="7" t="s">
        <v>114</v>
      </c>
      <c r="B7" s="8">
        <v>55</v>
      </c>
      <c r="C7" s="13">
        <v>68.7</v>
      </c>
      <c r="D7" s="8">
        <v>2686</v>
      </c>
      <c r="E7" s="13">
        <v>70.2</v>
      </c>
    </row>
    <row r="8" spans="1:5" ht="14.1" customHeight="1" x14ac:dyDescent="0.25">
      <c r="A8" s="2" t="s">
        <v>14</v>
      </c>
      <c r="B8" s="8">
        <v>80</v>
      </c>
      <c r="C8" s="13">
        <v>100</v>
      </c>
      <c r="D8" s="8">
        <v>3827</v>
      </c>
      <c r="E8" s="13">
        <v>100</v>
      </c>
    </row>
    <row r="9" spans="1:5" ht="12" customHeight="1" x14ac:dyDescent="0.25"/>
    <row r="10" spans="1:5" s="10" customFormat="1" ht="12" customHeight="1" x14ac:dyDescent="0.2">
      <c r="A10" s="11" t="s">
        <v>15</v>
      </c>
    </row>
    <row r="11" spans="1:5" s="10" customFormat="1" ht="12" customHeight="1" x14ac:dyDescent="0.2">
      <c r="A11" s="11" t="s">
        <v>1464</v>
      </c>
    </row>
    <row r="12" spans="1:5" ht="12" customHeight="1" x14ac:dyDescent="0.3"/>
  </sheetData>
  <pageMargins left="0.08" right="0.08" top="1" bottom="1" header="0.5" footer="0.5"/>
  <pageSetup fitToHeight="1000" orientation="landscape" horizontalDpi="300" verticalDpi="30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3">
    <pageSetUpPr fitToPage="1"/>
  </sheetPr>
  <dimension ref="A1:F39"/>
  <sheetViews>
    <sheetView workbookViewId="0"/>
  </sheetViews>
  <sheetFormatPr baseColWidth="10" defaultColWidth="11.42578125" defaultRowHeight="15" x14ac:dyDescent="0.25"/>
  <cols>
    <col min="1" max="1" width="45.7109375" style="1" bestFit="1" customWidth="1"/>
    <col min="2" max="2" width="22.85546875" style="1" bestFit="1" customWidth="1"/>
    <col min="3" max="3" width="11.42578125" style="1" bestFit="1" customWidth="1"/>
    <col min="4" max="4" width="22.85546875" style="1" bestFit="1" customWidth="1"/>
    <col min="5" max="5" width="11.42578125" style="1" bestFit="1" customWidth="1"/>
    <col min="6" max="6" width="22.85546875" style="1" bestFit="1" customWidth="1"/>
    <col min="7" max="16384" width="11.42578125" style="1"/>
  </cols>
  <sheetData>
    <row r="1" spans="1:6" s="4" customFormat="1" ht="12" customHeight="1" x14ac:dyDescent="0.2">
      <c r="A1" s="4" t="s">
        <v>977</v>
      </c>
    </row>
    <row r="2" spans="1:6" ht="12" customHeight="1" x14ac:dyDescent="0.25"/>
    <row r="3" spans="1:6" ht="24" customHeight="1" x14ac:dyDescent="0.25">
      <c r="A3" s="5" t="s">
        <v>36</v>
      </c>
      <c r="B3" s="5" t="s">
        <v>274</v>
      </c>
      <c r="C3" s="5" t="s">
        <v>35</v>
      </c>
      <c r="D3" s="5" t="s">
        <v>253</v>
      </c>
      <c r="E3" s="5" t="s">
        <v>35</v>
      </c>
      <c r="F3" s="17" t="s">
        <v>256</v>
      </c>
    </row>
    <row r="4" spans="1:6" ht="14.1" customHeight="1" x14ac:dyDescent="0.25">
      <c r="A4" s="20" t="s">
        <v>37</v>
      </c>
      <c r="B4" s="8">
        <v>58</v>
      </c>
      <c r="C4" s="13">
        <v>71.099999999999994</v>
      </c>
      <c r="D4" s="8">
        <v>3984</v>
      </c>
      <c r="E4" s="13">
        <v>69.900000000000006</v>
      </c>
      <c r="F4" s="19">
        <v>91.2</v>
      </c>
    </row>
    <row r="5" spans="1:6" ht="14.1" customHeight="1" x14ac:dyDescent="0.25">
      <c r="A5" s="7" t="s">
        <v>38</v>
      </c>
      <c r="B5" s="8">
        <v>47</v>
      </c>
      <c r="C5" s="13">
        <v>56.9</v>
      </c>
      <c r="D5" s="8">
        <v>2264</v>
      </c>
      <c r="E5" s="13">
        <v>39.700000000000003</v>
      </c>
      <c r="F5" s="19">
        <v>93.1</v>
      </c>
    </row>
    <row r="6" spans="1:6" ht="14.1" customHeight="1" x14ac:dyDescent="0.25">
      <c r="A6" s="7" t="s">
        <v>39</v>
      </c>
      <c r="B6" s="8">
        <v>26</v>
      </c>
      <c r="C6" s="13">
        <v>31.2</v>
      </c>
      <c r="D6" s="8">
        <v>818</v>
      </c>
      <c r="E6" s="13">
        <v>14.3</v>
      </c>
      <c r="F6" s="19">
        <v>92.5</v>
      </c>
    </row>
    <row r="7" spans="1:6" ht="30.75" customHeight="1" x14ac:dyDescent="0.25">
      <c r="A7" s="7" t="s">
        <v>275</v>
      </c>
      <c r="B7" s="8">
        <v>9</v>
      </c>
      <c r="C7" s="13">
        <v>10.3</v>
      </c>
      <c r="D7" s="8">
        <v>263</v>
      </c>
      <c r="E7" s="13">
        <v>4.5999999999999996</v>
      </c>
      <c r="F7" s="19">
        <v>62.4</v>
      </c>
    </row>
    <row r="8" spans="1:6" ht="14.1" customHeight="1" x14ac:dyDescent="0.25">
      <c r="A8" s="7" t="s">
        <v>276</v>
      </c>
      <c r="B8" s="8">
        <v>5</v>
      </c>
      <c r="C8" s="13">
        <v>6.3</v>
      </c>
      <c r="D8" s="8">
        <v>234</v>
      </c>
      <c r="E8" s="13">
        <v>4.0999999999999996</v>
      </c>
      <c r="F8" s="19">
        <v>41.4</v>
      </c>
    </row>
    <row r="9" spans="1:6" ht="14.1" customHeight="1" x14ac:dyDescent="0.25">
      <c r="A9" s="7" t="s">
        <v>277</v>
      </c>
      <c r="B9" s="8">
        <v>2</v>
      </c>
      <c r="C9" s="13">
        <v>2.9</v>
      </c>
      <c r="D9" s="8">
        <v>25</v>
      </c>
      <c r="E9" s="13">
        <v>0.4</v>
      </c>
      <c r="F9" s="19">
        <v>28.2</v>
      </c>
    </row>
    <row r="10" spans="1:6" ht="14.1" customHeight="1" x14ac:dyDescent="0.25">
      <c r="A10" s="7" t="s">
        <v>278</v>
      </c>
      <c r="B10" s="8">
        <v>0</v>
      </c>
      <c r="C10" s="13">
        <v>0</v>
      </c>
      <c r="D10" s="8">
        <v>0</v>
      </c>
      <c r="E10" s="13" t="s">
        <v>108</v>
      </c>
      <c r="F10" s="19" t="s">
        <v>20</v>
      </c>
    </row>
    <row r="11" spans="1:6" ht="14.1" customHeight="1" x14ac:dyDescent="0.3">
      <c r="A11" s="7" t="s">
        <v>46</v>
      </c>
      <c r="B11" s="8">
        <v>0</v>
      </c>
      <c r="C11" s="13">
        <v>0</v>
      </c>
      <c r="D11" s="8">
        <v>0</v>
      </c>
      <c r="E11" s="13" t="s">
        <v>108</v>
      </c>
      <c r="F11" s="19" t="s">
        <v>20</v>
      </c>
    </row>
    <row r="12" spans="1:6" ht="30.75" customHeight="1" x14ac:dyDescent="0.3">
      <c r="A12" s="7" t="s">
        <v>279</v>
      </c>
      <c r="B12" s="8">
        <v>21</v>
      </c>
      <c r="C12" s="13">
        <v>25.8</v>
      </c>
      <c r="D12" s="8">
        <v>640</v>
      </c>
      <c r="E12" s="13">
        <v>11.2</v>
      </c>
      <c r="F12" s="19">
        <v>94.9</v>
      </c>
    </row>
    <row r="13" spans="1:6" ht="14.1" customHeight="1" x14ac:dyDescent="0.25">
      <c r="A13" s="7" t="s">
        <v>280</v>
      </c>
      <c r="B13" s="8">
        <v>13</v>
      </c>
      <c r="C13" s="13">
        <v>16.100000000000001</v>
      </c>
      <c r="D13" s="8">
        <v>210</v>
      </c>
      <c r="E13" s="13">
        <v>3.7</v>
      </c>
      <c r="F13" s="19">
        <v>91.2</v>
      </c>
    </row>
    <row r="14" spans="1:6" ht="27.95" customHeight="1" x14ac:dyDescent="0.25">
      <c r="A14" s="7" t="s">
        <v>281</v>
      </c>
      <c r="B14" s="8">
        <v>2</v>
      </c>
      <c r="C14" s="13">
        <v>1.8</v>
      </c>
      <c r="D14" s="8">
        <v>18</v>
      </c>
      <c r="E14" s="13">
        <v>0.3</v>
      </c>
      <c r="F14" s="19">
        <v>100</v>
      </c>
    </row>
    <row r="15" spans="1:6" ht="14.1" customHeight="1" x14ac:dyDescent="0.25">
      <c r="A15" s="7" t="s">
        <v>282</v>
      </c>
      <c r="B15" s="8">
        <v>2</v>
      </c>
      <c r="C15" s="13">
        <v>2.9</v>
      </c>
      <c r="D15" s="8">
        <v>41</v>
      </c>
      <c r="E15" s="13">
        <v>0.7</v>
      </c>
      <c r="F15" s="19">
        <v>94.1</v>
      </c>
    </row>
    <row r="16" spans="1:6" ht="14.1" customHeight="1" x14ac:dyDescent="0.25">
      <c r="A16" s="7" t="s">
        <v>283</v>
      </c>
      <c r="B16" s="8">
        <v>10</v>
      </c>
      <c r="C16" s="13">
        <v>11.7</v>
      </c>
      <c r="D16" s="8">
        <v>131</v>
      </c>
      <c r="E16" s="13">
        <v>2.2999999999999998</v>
      </c>
      <c r="F16" s="19">
        <v>94.6</v>
      </c>
    </row>
    <row r="17" spans="1:6" ht="27.95" customHeight="1" x14ac:dyDescent="0.25">
      <c r="A17" s="7" t="s">
        <v>284</v>
      </c>
      <c r="B17" s="8">
        <v>9</v>
      </c>
      <c r="C17" s="13">
        <v>10.5</v>
      </c>
      <c r="D17" s="8">
        <v>240</v>
      </c>
      <c r="E17" s="13">
        <v>4.2</v>
      </c>
      <c r="F17" s="19">
        <v>98.1</v>
      </c>
    </row>
    <row r="18" spans="1:6" ht="14.1" customHeight="1" x14ac:dyDescent="0.25">
      <c r="A18" s="20" t="s">
        <v>285</v>
      </c>
      <c r="B18" s="8">
        <v>34</v>
      </c>
      <c r="C18" s="13">
        <v>41.8</v>
      </c>
      <c r="D18" s="8">
        <v>1717</v>
      </c>
      <c r="E18" s="13">
        <v>30.1</v>
      </c>
      <c r="F18" s="19">
        <v>91.4</v>
      </c>
    </row>
    <row r="19" spans="1:6" ht="14.1" customHeight="1" x14ac:dyDescent="0.25">
      <c r="A19" s="7" t="s">
        <v>286</v>
      </c>
      <c r="B19" s="8">
        <v>2</v>
      </c>
      <c r="C19" s="13">
        <v>2.9</v>
      </c>
      <c r="D19" s="8">
        <v>38</v>
      </c>
      <c r="E19" s="13">
        <v>0.7</v>
      </c>
      <c r="F19" s="19">
        <v>96.8</v>
      </c>
    </row>
    <row r="20" spans="1:6" ht="14.1" customHeight="1" x14ac:dyDescent="0.25">
      <c r="A20" s="7" t="s">
        <v>287</v>
      </c>
      <c r="B20" s="8">
        <v>3</v>
      </c>
      <c r="C20" s="13">
        <v>3.6</v>
      </c>
      <c r="D20" s="8">
        <v>70</v>
      </c>
      <c r="E20" s="13">
        <v>1.2</v>
      </c>
      <c r="F20" s="19">
        <v>91.4</v>
      </c>
    </row>
    <row r="21" spans="1:6" ht="30.75" customHeight="1" x14ac:dyDescent="0.25">
      <c r="A21" s="7" t="s">
        <v>288</v>
      </c>
      <c r="B21" s="8">
        <v>4</v>
      </c>
      <c r="C21" s="13">
        <v>4.8</v>
      </c>
      <c r="D21" s="8">
        <v>67</v>
      </c>
      <c r="E21" s="13">
        <v>1.2</v>
      </c>
      <c r="F21" s="19">
        <v>74.400000000000006</v>
      </c>
    </row>
    <row r="22" spans="1:6" ht="14.1" customHeight="1" x14ac:dyDescent="0.25">
      <c r="A22" s="7" t="s">
        <v>289</v>
      </c>
      <c r="B22" s="8">
        <v>2</v>
      </c>
      <c r="C22" s="13">
        <v>2.9</v>
      </c>
      <c r="D22" s="8">
        <v>29</v>
      </c>
      <c r="E22" s="13">
        <v>0.5</v>
      </c>
      <c r="F22" s="19">
        <v>45.5</v>
      </c>
    </row>
    <row r="23" spans="1:6" ht="14.1" customHeight="1" x14ac:dyDescent="0.25">
      <c r="A23" s="7" t="s">
        <v>290</v>
      </c>
      <c r="B23" s="8">
        <v>0</v>
      </c>
      <c r="C23" s="13">
        <v>0</v>
      </c>
      <c r="D23" s="8">
        <v>0</v>
      </c>
      <c r="E23" s="13" t="s">
        <v>108</v>
      </c>
      <c r="F23" s="19" t="s">
        <v>20</v>
      </c>
    </row>
    <row r="24" spans="1:6" ht="14.1" customHeight="1" x14ac:dyDescent="0.25">
      <c r="A24" s="7" t="s">
        <v>291</v>
      </c>
      <c r="B24" s="8">
        <v>0</v>
      </c>
      <c r="C24" s="13">
        <v>0</v>
      </c>
      <c r="D24" s="8">
        <v>0</v>
      </c>
      <c r="E24" s="13" t="s">
        <v>108</v>
      </c>
      <c r="F24" s="19" t="s">
        <v>20</v>
      </c>
    </row>
    <row r="25" spans="1:6" ht="27.95" customHeight="1" x14ac:dyDescent="0.25">
      <c r="A25" s="7" t="s">
        <v>292</v>
      </c>
      <c r="B25" s="8">
        <v>0</v>
      </c>
      <c r="C25" s="13">
        <v>0</v>
      </c>
      <c r="D25" s="8">
        <v>0</v>
      </c>
      <c r="E25" s="13" t="s">
        <v>108</v>
      </c>
      <c r="F25" s="19" t="s">
        <v>20</v>
      </c>
    </row>
    <row r="26" spans="1:6" ht="30.75" customHeight="1" x14ac:dyDescent="0.25">
      <c r="A26" s="7" t="s">
        <v>293</v>
      </c>
      <c r="B26" s="8">
        <v>32</v>
      </c>
      <c r="C26" s="13">
        <v>38.5</v>
      </c>
      <c r="D26" s="8">
        <v>1543</v>
      </c>
      <c r="E26" s="13">
        <v>27.1</v>
      </c>
      <c r="F26" s="19">
        <v>92</v>
      </c>
    </row>
    <row r="27" spans="1:6" ht="14.1" customHeight="1" x14ac:dyDescent="0.25">
      <c r="A27" s="7" t="s">
        <v>294</v>
      </c>
      <c r="B27" s="8">
        <v>5</v>
      </c>
      <c r="C27" s="13">
        <v>6</v>
      </c>
      <c r="D27" s="8">
        <v>26</v>
      </c>
      <c r="E27" s="13">
        <v>0.5</v>
      </c>
      <c r="F27" s="19">
        <v>93.2</v>
      </c>
    </row>
    <row r="28" spans="1:6" ht="27.95" customHeight="1" x14ac:dyDescent="0.25">
      <c r="A28" s="7" t="s">
        <v>295</v>
      </c>
      <c r="B28" s="8">
        <v>2</v>
      </c>
      <c r="C28" s="13">
        <v>1.9</v>
      </c>
      <c r="D28" s="8">
        <v>5</v>
      </c>
      <c r="E28" s="13" t="s">
        <v>108</v>
      </c>
      <c r="F28" s="19">
        <v>100</v>
      </c>
    </row>
    <row r="29" spans="1:6" ht="14.1" customHeight="1" x14ac:dyDescent="0.25">
      <c r="A29" s="7" t="s">
        <v>296</v>
      </c>
      <c r="B29" s="8">
        <v>12</v>
      </c>
      <c r="C29" s="13">
        <v>14.7</v>
      </c>
      <c r="D29" s="8">
        <v>171</v>
      </c>
      <c r="E29" s="13">
        <v>3</v>
      </c>
      <c r="F29" s="19">
        <v>101.2</v>
      </c>
    </row>
    <row r="30" spans="1:6" ht="14.1" customHeight="1" x14ac:dyDescent="0.25">
      <c r="A30" s="7" t="s">
        <v>297</v>
      </c>
      <c r="B30" s="8">
        <v>23</v>
      </c>
      <c r="C30" s="13">
        <v>28.1</v>
      </c>
      <c r="D30" s="8">
        <v>343</v>
      </c>
      <c r="E30" s="13">
        <v>6</v>
      </c>
      <c r="F30" s="19">
        <v>91.8</v>
      </c>
    </row>
    <row r="31" spans="1:6" ht="27.95" customHeight="1" x14ac:dyDescent="0.25">
      <c r="A31" s="7" t="s">
        <v>298</v>
      </c>
      <c r="B31" s="8">
        <v>32</v>
      </c>
      <c r="C31" s="13">
        <v>38.5</v>
      </c>
      <c r="D31" s="8">
        <v>998</v>
      </c>
      <c r="E31" s="13">
        <v>17.5</v>
      </c>
      <c r="F31" s="19">
        <v>90.5</v>
      </c>
    </row>
    <row r="32" spans="1:6" ht="14.1" customHeight="1" x14ac:dyDescent="0.25">
      <c r="A32" s="7" t="s">
        <v>299</v>
      </c>
      <c r="B32" s="8">
        <v>0</v>
      </c>
      <c r="C32" s="13">
        <v>0</v>
      </c>
      <c r="D32" s="8">
        <v>0</v>
      </c>
      <c r="E32" s="13" t="s">
        <v>108</v>
      </c>
      <c r="F32" s="19" t="s">
        <v>20</v>
      </c>
    </row>
    <row r="33" spans="1:6" ht="14.1" customHeight="1" x14ac:dyDescent="0.25">
      <c r="A33" s="20" t="s">
        <v>55</v>
      </c>
      <c r="B33" s="8" t="s">
        <v>20</v>
      </c>
      <c r="C33" s="13" t="s">
        <v>20</v>
      </c>
      <c r="D33" s="8">
        <v>0</v>
      </c>
      <c r="E33" s="13" t="s">
        <v>108</v>
      </c>
      <c r="F33" s="19" t="s">
        <v>20</v>
      </c>
    </row>
    <row r="34" spans="1:6" ht="12" customHeight="1" x14ac:dyDescent="0.25"/>
    <row r="35" spans="1:6" s="10" customFormat="1" ht="12" customHeight="1" x14ac:dyDescent="0.2">
      <c r="A35" s="25" t="s">
        <v>257</v>
      </c>
    </row>
    <row r="36" spans="1:6" s="10" customFormat="1" ht="12" customHeight="1" x14ac:dyDescent="0.2">
      <c r="A36" s="11" t="s">
        <v>300</v>
      </c>
    </row>
    <row r="37" spans="1:6" s="10" customFormat="1" ht="12" customHeight="1" x14ac:dyDescent="0.2">
      <c r="A37" s="11" t="s">
        <v>15</v>
      </c>
    </row>
    <row r="38" spans="1:6" s="10" customFormat="1" ht="12" customHeight="1" x14ac:dyDescent="0.2">
      <c r="A38" s="11" t="s">
        <v>1464</v>
      </c>
    </row>
    <row r="39" spans="1:6" ht="12" customHeight="1" x14ac:dyDescent="0.25"/>
  </sheetData>
  <pageMargins left="0.08" right="0.08" top="1" bottom="1" header="0.5" footer="0.5"/>
  <pageSetup fitToHeight="1000" orientation="landscape" horizontalDpi="300" verticalDpi="30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4">
    <pageSetUpPr fitToPage="1"/>
  </sheetPr>
  <dimension ref="A1:E19"/>
  <sheetViews>
    <sheetView workbookViewId="0"/>
  </sheetViews>
  <sheetFormatPr baseColWidth="10" defaultColWidth="11.42578125" defaultRowHeight="15" x14ac:dyDescent="0.25"/>
  <cols>
    <col min="1" max="1" width="24.7109375" style="1" customWidth="1"/>
    <col min="2" max="5" width="22.85546875" style="1" bestFit="1" customWidth="1"/>
    <col min="6" max="16384" width="11.42578125" style="1"/>
  </cols>
  <sheetData>
    <row r="1" spans="1:5" s="4" customFormat="1" ht="12" customHeight="1" x14ac:dyDescent="0.2">
      <c r="A1" s="4" t="s">
        <v>978</v>
      </c>
    </row>
    <row r="2" spans="1:5" ht="12" customHeight="1" x14ac:dyDescent="0.25"/>
    <row r="3" spans="1:5" ht="24" customHeight="1" x14ac:dyDescent="0.25">
      <c r="A3" s="5" t="s">
        <v>18</v>
      </c>
      <c r="B3" s="26" t="s">
        <v>302</v>
      </c>
      <c r="C3" s="27" t="s">
        <v>253</v>
      </c>
      <c r="D3" s="27" t="s">
        <v>303</v>
      </c>
      <c r="E3" s="27" t="s">
        <v>304</v>
      </c>
    </row>
    <row r="4" spans="1:5" ht="14.1" customHeight="1" x14ac:dyDescent="0.25">
      <c r="A4" s="3" t="s">
        <v>979</v>
      </c>
      <c r="B4" s="8">
        <v>80</v>
      </c>
      <c r="C4" s="8">
        <v>5699</v>
      </c>
      <c r="D4" s="8">
        <v>0</v>
      </c>
      <c r="E4" s="8">
        <v>71</v>
      </c>
    </row>
    <row r="5" spans="1:5" ht="14.1" customHeight="1" x14ac:dyDescent="0.25">
      <c r="A5" s="3" t="s">
        <v>29</v>
      </c>
      <c r="B5" s="8">
        <v>0</v>
      </c>
      <c r="C5" s="8">
        <v>0</v>
      </c>
      <c r="D5" s="8">
        <v>0</v>
      </c>
      <c r="E5" s="8" t="s">
        <v>127</v>
      </c>
    </row>
    <row r="6" spans="1:5" ht="14.1" customHeight="1" x14ac:dyDescent="0.25">
      <c r="A6" s="3" t="s">
        <v>811</v>
      </c>
      <c r="B6" s="8">
        <v>2</v>
      </c>
      <c r="C6" s="8">
        <v>60</v>
      </c>
      <c r="D6" s="8">
        <v>0</v>
      </c>
      <c r="E6" s="8">
        <v>29</v>
      </c>
    </row>
    <row r="7" spans="1:5" ht="14.1" customHeight="1" x14ac:dyDescent="0.25">
      <c r="A7" s="14" t="s">
        <v>14</v>
      </c>
      <c r="B7" s="18">
        <v>80</v>
      </c>
      <c r="C7" s="18">
        <v>5759</v>
      </c>
      <c r="D7" s="18">
        <v>0</v>
      </c>
      <c r="E7" s="18">
        <v>72</v>
      </c>
    </row>
    <row r="8" spans="1:5" ht="12" customHeight="1" x14ac:dyDescent="0.25"/>
    <row r="9" spans="1:5" ht="24" customHeight="1" x14ac:dyDescent="0.25">
      <c r="A9" s="5" t="s">
        <v>18</v>
      </c>
      <c r="B9" s="27" t="s">
        <v>305</v>
      </c>
      <c r="C9" s="27" t="s">
        <v>306</v>
      </c>
      <c r="D9" s="28" t="s">
        <v>307</v>
      </c>
      <c r="E9" s="27" t="s">
        <v>308</v>
      </c>
    </row>
    <row r="10" spans="1:5" ht="14.1" customHeight="1" x14ac:dyDescent="0.3">
      <c r="A10" s="3" t="s">
        <v>979</v>
      </c>
      <c r="B10" s="8">
        <v>5204</v>
      </c>
      <c r="C10" s="8">
        <v>1522</v>
      </c>
      <c r="D10" s="13">
        <v>91.3</v>
      </c>
      <c r="E10" s="8">
        <v>2375</v>
      </c>
    </row>
    <row r="11" spans="1:5" ht="14.1" customHeight="1" x14ac:dyDescent="0.3">
      <c r="A11" s="3" t="s">
        <v>29</v>
      </c>
      <c r="B11" s="8">
        <v>0</v>
      </c>
      <c r="C11" s="8">
        <v>0</v>
      </c>
      <c r="D11" s="13" t="s">
        <v>127</v>
      </c>
      <c r="E11" s="8">
        <v>0</v>
      </c>
    </row>
    <row r="12" spans="1:5" ht="14.1" customHeight="1" x14ac:dyDescent="0.25">
      <c r="A12" s="3" t="s">
        <v>811</v>
      </c>
      <c r="B12" s="8">
        <v>60</v>
      </c>
      <c r="C12" s="8">
        <v>31</v>
      </c>
      <c r="D12" s="13">
        <v>100</v>
      </c>
      <c r="E12" s="8">
        <v>0</v>
      </c>
    </row>
    <row r="13" spans="1:5" ht="14.1" customHeight="1" x14ac:dyDescent="0.3">
      <c r="A13" s="14" t="s">
        <v>14</v>
      </c>
      <c r="B13" s="18">
        <v>5263</v>
      </c>
      <c r="C13" s="18">
        <v>1553</v>
      </c>
      <c r="D13" s="15">
        <v>91.4</v>
      </c>
      <c r="E13" s="18">
        <v>2375</v>
      </c>
    </row>
    <row r="14" spans="1:5" ht="12" customHeight="1" x14ac:dyDescent="0.3"/>
    <row r="15" spans="1:5" s="10" customFormat="1" ht="12" customHeight="1" x14ac:dyDescent="0.2">
      <c r="A15" s="25" t="s">
        <v>309</v>
      </c>
    </row>
    <row r="16" spans="1:5" s="10" customFormat="1" ht="12" customHeight="1" x14ac:dyDescent="0.2">
      <c r="A16" s="25" t="s">
        <v>310</v>
      </c>
    </row>
    <row r="17" spans="1:1" s="10" customFormat="1" ht="12" customHeight="1" x14ac:dyDescent="0.2">
      <c r="A17" s="11" t="s">
        <v>15</v>
      </c>
    </row>
    <row r="18" spans="1:1" s="10" customFormat="1" ht="12" customHeight="1" x14ac:dyDescent="0.2">
      <c r="A18" s="11" t="s">
        <v>1464</v>
      </c>
    </row>
    <row r="19" spans="1:1" ht="12" customHeight="1" x14ac:dyDescent="0.3"/>
  </sheetData>
  <pageMargins left="0.08" right="0.08" top="1" bottom="1" header="0.5" footer="0.4921259845"/>
  <pageSetup fitToHeight="1000" orientation="landscape" horizontalDpi="300" verticalDpi="30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5">
    <pageSetUpPr fitToPage="1"/>
  </sheetPr>
  <dimension ref="A1:C25"/>
  <sheetViews>
    <sheetView workbookViewId="0"/>
  </sheetViews>
  <sheetFormatPr baseColWidth="10" defaultColWidth="11.42578125" defaultRowHeight="15" x14ac:dyDescent="0.25"/>
  <cols>
    <col min="1" max="1" width="23.140625" style="1" customWidth="1"/>
    <col min="2" max="2" width="11.42578125" style="1" bestFit="1" customWidth="1"/>
    <col min="3" max="3" width="9.140625" style="1" bestFit="1" customWidth="1"/>
    <col min="4" max="16384" width="11.42578125" style="1"/>
  </cols>
  <sheetData>
    <row r="1" spans="1:3" s="4" customFormat="1" ht="12" customHeight="1" x14ac:dyDescent="0.2">
      <c r="A1" s="4" t="s">
        <v>980</v>
      </c>
    </row>
    <row r="2" spans="1:3" ht="12" customHeight="1" x14ac:dyDescent="0.25"/>
    <row r="3" spans="1:3" ht="12" customHeight="1" x14ac:dyDescent="0.25">
      <c r="A3" s="5" t="s">
        <v>1</v>
      </c>
      <c r="B3" s="5" t="s">
        <v>312</v>
      </c>
      <c r="C3" s="5" t="s">
        <v>35</v>
      </c>
    </row>
    <row r="4" spans="1:3" ht="14.1" customHeight="1" x14ac:dyDescent="0.25">
      <c r="A4" s="7" t="s">
        <v>333</v>
      </c>
      <c r="B4" s="8">
        <v>0</v>
      </c>
      <c r="C4" s="13" t="s">
        <v>108</v>
      </c>
    </row>
    <row r="5" spans="1:3" ht="14.1" customHeight="1" x14ac:dyDescent="0.25">
      <c r="A5" s="7" t="s">
        <v>334</v>
      </c>
      <c r="B5" s="8">
        <v>2</v>
      </c>
      <c r="C5" s="13">
        <v>2.2000000000000002</v>
      </c>
    </row>
    <row r="6" spans="1:3" ht="14.1" customHeight="1" x14ac:dyDescent="0.25">
      <c r="A6" s="7" t="s">
        <v>335</v>
      </c>
      <c r="B6" s="8">
        <v>11</v>
      </c>
      <c r="C6" s="13">
        <v>14.1</v>
      </c>
    </row>
    <row r="7" spans="1:3" ht="14.1" customHeight="1" x14ac:dyDescent="0.25">
      <c r="A7" s="7" t="s">
        <v>325</v>
      </c>
      <c r="B7" s="8">
        <v>22</v>
      </c>
      <c r="C7" s="13">
        <v>27</v>
      </c>
    </row>
    <row r="8" spans="1:3" ht="14.1" customHeight="1" x14ac:dyDescent="0.25">
      <c r="A8" s="7" t="s">
        <v>326</v>
      </c>
      <c r="B8" s="8">
        <v>8</v>
      </c>
      <c r="C8" s="13">
        <v>10.6</v>
      </c>
    </row>
    <row r="9" spans="1:3" ht="14.1" customHeight="1" x14ac:dyDescent="0.25">
      <c r="A9" s="7" t="s">
        <v>327</v>
      </c>
      <c r="B9" s="8">
        <v>23</v>
      </c>
      <c r="C9" s="13">
        <v>28.3</v>
      </c>
    </row>
    <row r="10" spans="1:3" ht="14.1" customHeight="1" x14ac:dyDescent="0.3">
      <c r="A10" s="7" t="s">
        <v>336</v>
      </c>
      <c r="B10" s="8">
        <v>14</v>
      </c>
      <c r="C10" s="13">
        <v>17.899999999999999</v>
      </c>
    </row>
    <row r="11" spans="1:3" ht="14.1" customHeight="1" x14ac:dyDescent="0.3">
      <c r="A11" s="2" t="s">
        <v>14</v>
      </c>
      <c r="B11" s="8">
        <v>80</v>
      </c>
      <c r="C11" s="13">
        <v>100</v>
      </c>
    </row>
    <row r="12" spans="1:3" ht="12" customHeight="1" x14ac:dyDescent="0.3"/>
    <row r="13" spans="1:3" ht="12" customHeight="1" x14ac:dyDescent="0.25">
      <c r="A13" s="5" t="s">
        <v>253</v>
      </c>
      <c r="B13" s="5" t="s">
        <v>320</v>
      </c>
      <c r="C13" s="5" t="s">
        <v>35</v>
      </c>
    </row>
    <row r="14" spans="1:3" ht="14.1" customHeight="1" x14ac:dyDescent="0.25">
      <c r="A14" s="7" t="s">
        <v>333</v>
      </c>
      <c r="B14" s="8">
        <v>0</v>
      </c>
      <c r="C14" s="13" t="s">
        <v>108</v>
      </c>
    </row>
    <row r="15" spans="1:3" ht="14.1" customHeight="1" x14ac:dyDescent="0.25">
      <c r="A15" s="7" t="s">
        <v>334</v>
      </c>
      <c r="B15" s="8">
        <v>17</v>
      </c>
      <c r="C15" s="13">
        <v>0.3</v>
      </c>
    </row>
    <row r="16" spans="1:3" ht="14.1" customHeight="1" x14ac:dyDescent="0.25">
      <c r="A16" s="7" t="s">
        <v>335</v>
      </c>
      <c r="B16" s="8">
        <v>201</v>
      </c>
      <c r="C16" s="13">
        <v>3.5</v>
      </c>
    </row>
    <row r="17" spans="1:3" ht="14.1" customHeight="1" x14ac:dyDescent="0.25">
      <c r="A17" s="7" t="s">
        <v>325</v>
      </c>
      <c r="B17" s="8">
        <v>843</v>
      </c>
      <c r="C17" s="13">
        <v>14.6</v>
      </c>
    </row>
    <row r="18" spans="1:3" ht="14.1" customHeight="1" x14ac:dyDescent="0.25">
      <c r="A18" s="7" t="s">
        <v>326</v>
      </c>
      <c r="B18" s="8">
        <v>521</v>
      </c>
      <c r="C18" s="13">
        <v>9</v>
      </c>
    </row>
    <row r="19" spans="1:3" ht="14.1" customHeight="1" x14ac:dyDescent="0.25">
      <c r="A19" s="7" t="s">
        <v>327</v>
      </c>
      <c r="B19" s="8">
        <v>2097</v>
      </c>
      <c r="C19" s="13">
        <v>36.4</v>
      </c>
    </row>
    <row r="20" spans="1:3" ht="14.1" customHeight="1" x14ac:dyDescent="0.3">
      <c r="A20" s="7" t="s">
        <v>336</v>
      </c>
      <c r="B20" s="8">
        <v>2079</v>
      </c>
      <c r="C20" s="13">
        <v>36.1</v>
      </c>
    </row>
    <row r="21" spans="1:3" ht="14.1" customHeight="1" x14ac:dyDescent="0.3">
      <c r="A21" s="2" t="s">
        <v>14</v>
      </c>
      <c r="B21" s="8">
        <v>5759</v>
      </c>
      <c r="C21" s="13">
        <v>100</v>
      </c>
    </row>
    <row r="22" spans="1:3" ht="12" customHeight="1" x14ac:dyDescent="0.3"/>
    <row r="23" spans="1:3" s="10" customFormat="1" ht="12" customHeight="1" x14ac:dyDescent="0.2">
      <c r="A23" s="11" t="s">
        <v>15</v>
      </c>
    </row>
    <row r="24" spans="1:3" s="10" customFormat="1" ht="12" customHeight="1" x14ac:dyDescent="0.2">
      <c r="A24" s="11" t="s">
        <v>1460</v>
      </c>
    </row>
    <row r="25" spans="1:3" ht="12" customHeight="1" x14ac:dyDescent="0.3"/>
  </sheetData>
  <pageMargins left="0.08" right="0.08" top="1" bottom="1" header="0.5" footer="0.4921259845"/>
  <pageSetup fitToHeight="1000"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pageSetUpPr fitToPage="1"/>
  </sheetPr>
  <dimension ref="A1:G86"/>
  <sheetViews>
    <sheetView workbookViewId="0"/>
  </sheetViews>
  <sheetFormatPr baseColWidth="10" defaultColWidth="11.42578125" defaultRowHeight="15" x14ac:dyDescent="0.25"/>
  <cols>
    <col min="1" max="1" width="57.140625" style="1" bestFit="1" customWidth="1"/>
    <col min="2" max="7" width="13.7109375" style="1" bestFit="1" customWidth="1"/>
    <col min="8" max="16384" width="11.42578125" style="1"/>
  </cols>
  <sheetData>
    <row r="1" spans="1:7" s="4" customFormat="1" ht="12" customHeight="1" x14ac:dyDescent="0.2">
      <c r="A1" s="4" t="s">
        <v>384</v>
      </c>
    </row>
    <row r="2" spans="1:7" ht="12" customHeight="1" x14ac:dyDescent="0.3"/>
    <row r="3" spans="1:7" ht="12" customHeight="1" x14ac:dyDescent="0.25">
      <c r="A3" s="163" t="s">
        <v>215</v>
      </c>
      <c r="B3" s="5" t="s">
        <v>385</v>
      </c>
      <c r="C3" s="165" t="s">
        <v>386</v>
      </c>
      <c r="D3" s="164"/>
      <c r="E3" s="195" t="s">
        <v>14</v>
      </c>
      <c r="F3" s="165"/>
      <c r="G3" s="164"/>
    </row>
    <row r="4" spans="1:7" ht="26.45" customHeight="1" x14ac:dyDescent="0.25">
      <c r="A4" s="164"/>
      <c r="B4" s="5" t="s">
        <v>216</v>
      </c>
      <c r="C4" s="5" t="s">
        <v>216</v>
      </c>
      <c r="D4" s="5" t="s">
        <v>217</v>
      </c>
      <c r="E4" s="5" t="s">
        <v>216</v>
      </c>
      <c r="F4" s="5" t="s">
        <v>217</v>
      </c>
      <c r="G4" s="5" t="s">
        <v>218</v>
      </c>
    </row>
    <row r="5" spans="1:7" ht="14.1" customHeight="1" x14ac:dyDescent="0.3">
      <c r="A5" s="20" t="s">
        <v>387</v>
      </c>
      <c r="B5" s="8">
        <v>844</v>
      </c>
      <c r="C5" s="8">
        <v>1675</v>
      </c>
      <c r="D5" s="13">
        <v>710.3</v>
      </c>
      <c r="E5" s="8">
        <v>2519</v>
      </c>
      <c r="F5" s="13">
        <v>1554.6</v>
      </c>
      <c r="G5" s="13">
        <v>15.6</v>
      </c>
    </row>
    <row r="6" spans="1:7" ht="14.1" customHeight="1" x14ac:dyDescent="0.25">
      <c r="A6" s="7" t="s">
        <v>388</v>
      </c>
      <c r="B6" s="8">
        <v>220</v>
      </c>
      <c r="C6" s="8">
        <v>429</v>
      </c>
      <c r="D6" s="13">
        <v>165</v>
      </c>
      <c r="E6" s="8">
        <v>649</v>
      </c>
      <c r="F6" s="13">
        <v>385.2</v>
      </c>
      <c r="G6" s="13">
        <v>3.9</v>
      </c>
    </row>
    <row r="7" spans="1:7" ht="14.1" customHeight="1" x14ac:dyDescent="0.25">
      <c r="A7" s="7" t="s">
        <v>389</v>
      </c>
      <c r="B7" s="8">
        <v>85</v>
      </c>
      <c r="C7" s="8">
        <v>177</v>
      </c>
      <c r="D7" s="13">
        <v>81.3</v>
      </c>
      <c r="E7" s="8">
        <v>262</v>
      </c>
      <c r="F7" s="13">
        <v>166.5</v>
      </c>
      <c r="G7" s="13">
        <v>1.7</v>
      </c>
    </row>
    <row r="8" spans="1:7" ht="27.95" customHeight="1" x14ac:dyDescent="0.25">
      <c r="A8" s="7" t="s">
        <v>390</v>
      </c>
      <c r="B8" s="8">
        <v>372</v>
      </c>
      <c r="C8" s="8">
        <v>668</v>
      </c>
      <c r="D8" s="13">
        <v>304.7</v>
      </c>
      <c r="E8" s="8">
        <v>1040</v>
      </c>
      <c r="F8" s="13">
        <v>676.8</v>
      </c>
      <c r="G8" s="13">
        <v>6.8</v>
      </c>
    </row>
    <row r="9" spans="1:7" ht="27.95" customHeight="1" x14ac:dyDescent="0.25">
      <c r="A9" s="7" t="s">
        <v>391</v>
      </c>
      <c r="B9" s="8">
        <v>167</v>
      </c>
      <c r="C9" s="8">
        <v>401</v>
      </c>
      <c r="D9" s="13">
        <v>159.4</v>
      </c>
      <c r="E9" s="8">
        <v>568</v>
      </c>
      <c r="F9" s="13">
        <v>326</v>
      </c>
      <c r="G9" s="13">
        <v>3.3</v>
      </c>
    </row>
    <row r="10" spans="1:7" ht="14.1" customHeight="1" x14ac:dyDescent="0.25">
      <c r="A10" s="20" t="s">
        <v>392</v>
      </c>
      <c r="B10" s="8">
        <v>1628</v>
      </c>
      <c r="C10" s="8">
        <v>2018</v>
      </c>
      <c r="D10" s="13">
        <v>1074.2</v>
      </c>
      <c r="E10" s="8">
        <v>3646</v>
      </c>
      <c r="F10" s="13">
        <v>2702.3</v>
      </c>
      <c r="G10" s="13">
        <v>27.1</v>
      </c>
    </row>
    <row r="11" spans="1:7" ht="27.95" customHeight="1" x14ac:dyDescent="0.25">
      <c r="A11" s="7" t="s">
        <v>393</v>
      </c>
      <c r="B11" s="8">
        <v>339</v>
      </c>
      <c r="C11" s="8">
        <v>556</v>
      </c>
      <c r="D11" s="13">
        <v>298.3</v>
      </c>
      <c r="E11" s="8">
        <v>895</v>
      </c>
      <c r="F11" s="13">
        <v>637</v>
      </c>
      <c r="G11" s="13">
        <v>6.4</v>
      </c>
    </row>
    <row r="12" spans="1:7" ht="27.95" customHeight="1" x14ac:dyDescent="0.25">
      <c r="A12" s="7" t="s">
        <v>394</v>
      </c>
      <c r="B12" s="8">
        <v>187</v>
      </c>
      <c r="C12" s="8">
        <v>275</v>
      </c>
      <c r="D12" s="13">
        <v>117.5</v>
      </c>
      <c r="E12" s="8">
        <v>462</v>
      </c>
      <c r="F12" s="13">
        <v>304.10000000000002</v>
      </c>
      <c r="G12" s="13">
        <v>3.1</v>
      </c>
    </row>
    <row r="13" spans="1:7" ht="14.1" customHeight="1" x14ac:dyDescent="0.25">
      <c r="A13" s="7" t="s">
        <v>395</v>
      </c>
      <c r="B13" s="8">
        <v>685</v>
      </c>
      <c r="C13" s="8">
        <v>580</v>
      </c>
      <c r="D13" s="13">
        <v>349.4</v>
      </c>
      <c r="E13" s="8">
        <v>1265</v>
      </c>
      <c r="F13" s="13">
        <v>1034.5</v>
      </c>
      <c r="G13" s="13">
        <v>10.4</v>
      </c>
    </row>
    <row r="14" spans="1:7" ht="14.1" customHeight="1" x14ac:dyDescent="0.25">
      <c r="A14" s="7" t="s">
        <v>396</v>
      </c>
      <c r="B14" s="8">
        <v>144</v>
      </c>
      <c r="C14" s="8">
        <v>115</v>
      </c>
      <c r="D14" s="13">
        <v>65.5</v>
      </c>
      <c r="E14" s="8">
        <v>259</v>
      </c>
      <c r="F14" s="13">
        <v>209.2</v>
      </c>
      <c r="G14" s="13">
        <v>2.1</v>
      </c>
    </row>
    <row r="15" spans="1:7" ht="14.1" customHeight="1" x14ac:dyDescent="0.25">
      <c r="A15" s="7" t="s">
        <v>397</v>
      </c>
      <c r="B15" s="8">
        <v>274</v>
      </c>
      <c r="C15" s="8">
        <v>492</v>
      </c>
      <c r="D15" s="13">
        <v>243.4</v>
      </c>
      <c r="E15" s="8">
        <v>766</v>
      </c>
      <c r="F15" s="13">
        <v>517.4</v>
      </c>
      <c r="G15" s="13">
        <v>5.2</v>
      </c>
    </row>
    <row r="16" spans="1:7" ht="14.1" customHeight="1" x14ac:dyDescent="0.3">
      <c r="A16" s="20" t="s">
        <v>398</v>
      </c>
      <c r="B16" s="8">
        <v>530</v>
      </c>
      <c r="C16" s="8">
        <v>410</v>
      </c>
      <c r="D16" s="13">
        <v>205.1</v>
      </c>
      <c r="E16" s="8">
        <v>940</v>
      </c>
      <c r="F16" s="13">
        <v>735</v>
      </c>
      <c r="G16" s="13">
        <v>7.4</v>
      </c>
    </row>
    <row r="17" spans="1:7" ht="27.95" customHeight="1" x14ac:dyDescent="0.25">
      <c r="A17" s="7" t="s">
        <v>399</v>
      </c>
      <c r="B17" s="8">
        <v>30</v>
      </c>
      <c r="C17" s="8">
        <v>23</v>
      </c>
      <c r="D17" s="13">
        <v>9.1999999999999993</v>
      </c>
      <c r="E17" s="8">
        <v>54</v>
      </c>
      <c r="F17" s="13">
        <v>39.6</v>
      </c>
      <c r="G17" s="13">
        <v>0.4</v>
      </c>
    </row>
    <row r="18" spans="1:7" ht="27.95" customHeight="1" x14ac:dyDescent="0.25">
      <c r="A18" s="7" t="s">
        <v>400</v>
      </c>
      <c r="B18" s="8">
        <v>106</v>
      </c>
      <c r="C18" s="8">
        <v>36</v>
      </c>
      <c r="D18" s="13">
        <v>21.4</v>
      </c>
      <c r="E18" s="8">
        <v>142</v>
      </c>
      <c r="F18" s="13">
        <v>127.2</v>
      </c>
      <c r="G18" s="13">
        <v>1.3</v>
      </c>
    </row>
    <row r="19" spans="1:7" ht="14.1" customHeight="1" x14ac:dyDescent="0.25">
      <c r="A19" s="7" t="s">
        <v>401</v>
      </c>
      <c r="B19" s="8" t="s">
        <v>402</v>
      </c>
      <c r="C19" s="8" t="s">
        <v>402</v>
      </c>
      <c r="D19" s="13">
        <v>0.5</v>
      </c>
      <c r="E19" s="8" t="s">
        <v>402</v>
      </c>
      <c r="F19" s="13">
        <v>2.4</v>
      </c>
      <c r="G19" s="13" t="s">
        <v>108</v>
      </c>
    </row>
    <row r="20" spans="1:7" ht="14.1" customHeight="1" x14ac:dyDescent="0.25">
      <c r="A20" s="7" t="s">
        <v>403</v>
      </c>
      <c r="B20" s="8">
        <v>15</v>
      </c>
      <c r="C20" s="8">
        <v>11</v>
      </c>
      <c r="D20" s="13">
        <v>3.3</v>
      </c>
      <c r="E20" s="8">
        <v>25</v>
      </c>
      <c r="F20" s="13">
        <v>17.899999999999999</v>
      </c>
      <c r="G20" s="13">
        <v>0.2</v>
      </c>
    </row>
    <row r="21" spans="1:7" ht="27.95" customHeight="1" x14ac:dyDescent="0.25">
      <c r="A21" s="7" t="s">
        <v>404</v>
      </c>
      <c r="B21" s="8" t="s">
        <v>402</v>
      </c>
      <c r="C21" s="8" t="s">
        <v>402</v>
      </c>
      <c r="D21" s="13">
        <v>0.6</v>
      </c>
      <c r="E21" s="8" t="s">
        <v>402</v>
      </c>
      <c r="F21" s="13">
        <v>3.8</v>
      </c>
      <c r="G21" s="13" t="s">
        <v>108</v>
      </c>
    </row>
    <row r="22" spans="1:7" ht="27.95" customHeight="1" x14ac:dyDescent="0.25">
      <c r="A22" s="7" t="s">
        <v>405</v>
      </c>
      <c r="B22" s="8">
        <v>18</v>
      </c>
      <c r="C22" s="8">
        <v>12</v>
      </c>
      <c r="D22" s="13">
        <v>8</v>
      </c>
      <c r="E22" s="8">
        <v>30</v>
      </c>
      <c r="F22" s="13">
        <v>26.1</v>
      </c>
      <c r="G22" s="13">
        <v>0.3</v>
      </c>
    </row>
    <row r="23" spans="1:7" ht="27.95" customHeight="1" x14ac:dyDescent="0.25">
      <c r="A23" s="7" t="s">
        <v>406</v>
      </c>
      <c r="B23" s="8">
        <v>26</v>
      </c>
      <c r="C23" s="8">
        <v>22</v>
      </c>
      <c r="D23" s="13">
        <v>13</v>
      </c>
      <c r="E23" s="8">
        <v>48</v>
      </c>
      <c r="F23" s="13">
        <v>38.799999999999997</v>
      </c>
      <c r="G23" s="13">
        <v>0.4</v>
      </c>
    </row>
    <row r="24" spans="1:7" ht="14.1" customHeight="1" x14ac:dyDescent="0.25">
      <c r="A24" s="7" t="s">
        <v>407</v>
      </c>
      <c r="B24" s="8">
        <v>288</v>
      </c>
      <c r="C24" s="8">
        <v>270</v>
      </c>
      <c r="D24" s="13">
        <v>135</v>
      </c>
      <c r="E24" s="8">
        <v>558</v>
      </c>
      <c r="F24" s="13">
        <v>422.6</v>
      </c>
      <c r="G24" s="13">
        <v>4.2</v>
      </c>
    </row>
    <row r="25" spans="1:7" ht="14.1" customHeight="1" x14ac:dyDescent="0.25">
      <c r="A25" s="7" t="s">
        <v>408</v>
      </c>
      <c r="B25" s="8">
        <v>6</v>
      </c>
      <c r="C25" s="8" t="s">
        <v>402</v>
      </c>
      <c r="D25" s="13">
        <v>1.2</v>
      </c>
      <c r="E25" s="8">
        <v>10</v>
      </c>
      <c r="F25" s="13">
        <v>7.6</v>
      </c>
      <c r="G25" s="13" t="s">
        <v>108</v>
      </c>
    </row>
    <row r="26" spans="1:7" ht="27.95" customHeight="1" x14ac:dyDescent="0.25">
      <c r="A26" s="7" t="s">
        <v>409</v>
      </c>
      <c r="B26" s="8" t="s">
        <v>402</v>
      </c>
      <c r="C26" s="8" t="s">
        <v>402</v>
      </c>
      <c r="D26" s="13">
        <v>0.3</v>
      </c>
      <c r="E26" s="8" t="s">
        <v>402</v>
      </c>
      <c r="F26" s="13">
        <v>2.2000000000000002</v>
      </c>
      <c r="G26" s="13" t="s">
        <v>108</v>
      </c>
    </row>
    <row r="27" spans="1:7" ht="14.1" customHeight="1" x14ac:dyDescent="0.25">
      <c r="A27" s="7" t="s">
        <v>410</v>
      </c>
      <c r="B27" s="8">
        <v>0</v>
      </c>
      <c r="C27" s="8" t="s">
        <v>402</v>
      </c>
      <c r="D27" s="13">
        <v>0.6</v>
      </c>
      <c r="E27" s="8" t="s">
        <v>402</v>
      </c>
      <c r="F27" s="13">
        <v>0.6</v>
      </c>
      <c r="G27" s="13" t="s">
        <v>108</v>
      </c>
    </row>
    <row r="28" spans="1:7" ht="14.1" customHeight="1" x14ac:dyDescent="0.25">
      <c r="A28" s="7" t="s">
        <v>411</v>
      </c>
      <c r="B28" s="8">
        <v>32</v>
      </c>
      <c r="C28" s="8">
        <v>27</v>
      </c>
      <c r="D28" s="13">
        <v>11.6</v>
      </c>
      <c r="E28" s="8">
        <v>59</v>
      </c>
      <c r="F28" s="13">
        <v>43.3</v>
      </c>
      <c r="G28" s="13">
        <v>0.4</v>
      </c>
    </row>
    <row r="29" spans="1:7" ht="14.1" customHeight="1" x14ac:dyDescent="0.25">
      <c r="A29" s="20" t="s">
        <v>412</v>
      </c>
      <c r="B29" s="8">
        <v>3665</v>
      </c>
      <c r="C29" s="8">
        <v>1650</v>
      </c>
      <c r="D29" s="13">
        <v>939.4</v>
      </c>
      <c r="E29" s="8">
        <v>5314</v>
      </c>
      <c r="F29" s="13">
        <v>4603.8999999999996</v>
      </c>
      <c r="G29" s="13">
        <v>46.2</v>
      </c>
    </row>
    <row r="30" spans="1:7" ht="14.1" customHeight="1" x14ac:dyDescent="0.25">
      <c r="A30" s="20" t="s">
        <v>413</v>
      </c>
      <c r="B30" s="8" t="s">
        <v>402</v>
      </c>
      <c r="C30" s="8" t="s">
        <v>402</v>
      </c>
      <c r="D30" s="13">
        <v>2.1</v>
      </c>
      <c r="E30" s="8">
        <v>8</v>
      </c>
      <c r="F30" s="13">
        <v>5.8</v>
      </c>
      <c r="G30" s="13" t="s">
        <v>108</v>
      </c>
    </row>
    <row r="31" spans="1:7" ht="14.1" customHeight="1" x14ac:dyDescent="0.25">
      <c r="A31" s="7" t="s">
        <v>414</v>
      </c>
      <c r="B31" s="8" t="s">
        <v>402</v>
      </c>
      <c r="C31" s="8" t="s">
        <v>402</v>
      </c>
      <c r="D31" s="13">
        <v>0.4</v>
      </c>
      <c r="E31" s="8" t="s">
        <v>402</v>
      </c>
      <c r="F31" s="13">
        <v>3</v>
      </c>
      <c r="G31" s="13" t="s">
        <v>108</v>
      </c>
    </row>
    <row r="32" spans="1:7" ht="27.95" customHeight="1" x14ac:dyDescent="0.25">
      <c r="A32" s="7" t="s">
        <v>415</v>
      </c>
      <c r="B32" s="8" t="s">
        <v>402</v>
      </c>
      <c r="C32" s="8">
        <v>0</v>
      </c>
      <c r="D32" s="13">
        <v>0</v>
      </c>
      <c r="E32" s="8" t="s">
        <v>402</v>
      </c>
      <c r="F32" s="13">
        <v>1.1000000000000001</v>
      </c>
      <c r="G32" s="13" t="s">
        <v>108</v>
      </c>
    </row>
    <row r="33" spans="1:7" ht="14.1" customHeight="1" x14ac:dyDescent="0.25">
      <c r="A33" s="7" t="s">
        <v>416</v>
      </c>
      <c r="B33" s="8">
        <v>0</v>
      </c>
      <c r="C33" s="8" t="s">
        <v>402</v>
      </c>
      <c r="D33" s="13">
        <v>0.1</v>
      </c>
      <c r="E33" s="8" t="s">
        <v>402</v>
      </c>
      <c r="F33" s="13">
        <v>0.1</v>
      </c>
      <c r="G33" s="13" t="s">
        <v>108</v>
      </c>
    </row>
    <row r="34" spans="1:7" ht="27.95" customHeight="1" x14ac:dyDescent="0.25">
      <c r="A34" s="7" t="s">
        <v>417</v>
      </c>
      <c r="B34" s="8">
        <v>0</v>
      </c>
      <c r="C34" s="8" t="s">
        <v>402</v>
      </c>
      <c r="D34" s="13">
        <v>0.8</v>
      </c>
      <c r="E34" s="8" t="s">
        <v>402</v>
      </c>
      <c r="F34" s="13">
        <v>0.8</v>
      </c>
      <c r="G34" s="13" t="s">
        <v>108</v>
      </c>
    </row>
    <row r="35" spans="1:7" ht="27.95" customHeight="1" x14ac:dyDescent="0.25">
      <c r="A35" s="7" t="s">
        <v>418</v>
      </c>
      <c r="B35" s="8" t="s">
        <v>27</v>
      </c>
      <c r="C35" s="8" t="s">
        <v>27</v>
      </c>
      <c r="D35" s="13" t="s">
        <v>27</v>
      </c>
      <c r="E35" s="8" t="s">
        <v>27</v>
      </c>
      <c r="F35" s="13" t="s">
        <v>27</v>
      </c>
      <c r="G35" s="13" t="s">
        <v>27</v>
      </c>
    </row>
    <row r="36" spans="1:7" ht="14.1" customHeight="1" x14ac:dyDescent="0.25">
      <c r="A36" s="7" t="s">
        <v>419</v>
      </c>
      <c r="B36" s="8">
        <v>0</v>
      </c>
      <c r="C36" s="8" t="s">
        <v>402</v>
      </c>
      <c r="D36" s="13">
        <v>0.8</v>
      </c>
      <c r="E36" s="8" t="s">
        <v>402</v>
      </c>
      <c r="F36" s="13">
        <v>0.8</v>
      </c>
      <c r="G36" s="13" t="s">
        <v>108</v>
      </c>
    </row>
    <row r="37" spans="1:7" ht="14.1" customHeight="1" x14ac:dyDescent="0.25">
      <c r="A37" s="7" t="s">
        <v>420</v>
      </c>
      <c r="B37" s="8" t="s">
        <v>27</v>
      </c>
      <c r="C37" s="8" t="s">
        <v>27</v>
      </c>
      <c r="D37" s="13" t="s">
        <v>27</v>
      </c>
      <c r="E37" s="8" t="s">
        <v>27</v>
      </c>
      <c r="F37" s="13" t="s">
        <v>27</v>
      </c>
      <c r="G37" s="13" t="s">
        <v>27</v>
      </c>
    </row>
    <row r="38" spans="1:7" ht="14.1" customHeight="1" x14ac:dyDescent="0.25">
      <c r="A38" s="20" t="s">
        <v>421</v>
      </c>
      <c r="B38" s="8">
        <v>167</v>
      </c>
      <c r="C38" s="8">
        <v>61</v>
      </c>
      <c r="D38" s="13">
        <v>31.5</v>
      </c>
      <c r="E38" s="8">
        <v>228</v>
      </c>
      <c r="F38" s="13">
        <v>198.6</v>
      </c>
      <c r="G38" s="13">
        <v>2</v>
      </c>
    </row>
    <row r="39" spans="1:7" ht="14.1" customHeight="1" x14ac:dyDescent="0.25">
      <c r="A39" s="7" t="s">
        <v>422</v>
      </c>
      <c r="B39" s="8">
        <v>78</v>
      </c>
      <c r="C39" s="8">
        <v>32</v>
      </c>
      <c r="D39" s="13">
        <v>16.3</v>
      </c>
      <c r="E39" s="8">
        <v>110</v>
      </c>
      <c r="F39" s="13">
        <v>93.9</v>
      </c>
      <c r="G39" s="13">
        <v>0.9</v>
      </c>
    </row>
    <row r="40" spans="1:7" ht="14.1" customHeight="1" x14ac:dyDescent="0.25">
      <c r="A40" s="7" t="s">
        <v>423</v>
      </c>
      <c r="B40" s="8">
        <v>32</v>
      </c>
      <c r="C40" s="8">
        <v>11</v>
      </c>
      <c r="D40" s="13">
        <v>5.9</v>
      </c>
      <c r="E40" s="8">
        <v>43</v>
      </c>
      <c r="F40" s="13">
        <v>37.5</v>
      </c>
      <c r="G40" s="13">
        <v>0.4</v>
      </c>
    </row>
    <row r="41" spans="1:7" ht="14.1" customHeight="1" x14ac:dyDescent="0.25">
      <c r="A41" s="7" t="s">
        <v>424</v>
      </c>
      <c r="B41" s="8">
        <v>58</v>
      </c>
      <c r="C41" s="8">
        <v>16</v>
      </c>
      <c r="D41" s="13">
        <v>8.4</v>
      </c>
      <c r="E41" s="8">
        <v>74</v>
      </c>
      <c r="F41" s="13">
        <v>66.2</v>
      </c>
      <c r="G41" s="13">
        <v>0.7</v>
      </c>
    </row>
    <row r="42" spans="1:7" ht="14.1" customHeight="1" x14ac:dyDescent="0.25">
      <c r="A42" s="7" t="s">
        <v>425</v>
      </c>
      <c r="B42" s="8">
        <v>0</v>
      </c>
      <c r="C42" s="8" t="s">
        <v>402</v>
      </c>
      <c r="D42" s="13">
        <v>0.9</v>
      </c>
      <c r="E42" s="8" t="s">
        <v>402</v>
      </c>
      <c r="F42" s="13">
        <v>0.9</v>
      </c>
      <c r="G42" s="13" t="s">
        <v>108</v>
      </c>
    </row>
    <row r="43" spans="1:7" ht="14.1" customHeight="1" x14ac:dyDescent="0.25">
      <c r="A43" s="20" t="s">
        <v>426</v>
      </c>
      <c r="B43" s="8">
        <v>2080</v>
      </c>
      <c r="C43" s="8">
        <v>790</v>
      </c>
      <c r="D43" s="13">
        <v>467.7</v>
      </c>
      <c r="E43" s="8">
        <v>2870</v>
      </c>
      <c r="F43" s="13">
        <v>2547.9</v>
      </c>
      <c r="G43" s="13">
        <v>25.6</v>
      </c>
    </row>
    <row r="44" spans="1:7" ht="14.1" customHeight="1" x14ac:dyDescent="0.25">
      <c r="A44" s="7" t="s">
        <v>92</v>
      </c>
      <c r="B44" s="8">
        <v>1468</v>
      </c>
      <c r="C44" s="8">
        <v>538</v>
      </c>
      <c r="D44" s="13">
        <v>320.60000000000002</v>
      </c>
      <c r="E44" s="8">
        <v>2006</v>
      </c>
      <c r="F44" s="13">
        <v>1788.8</v>
      </c>
      <c r="G44" s="13">
        <v>17.899999999999999</v>
      </c>
    </row>
    <row r="45" spans="1:7" ht="14.1" customHeight="1" x14ac:dyDescent="0.25">
      <c r="A45" s="7" t="s">
        <v>93</v>
      </c>
      <c r="B45" s="8">
        <v>510</v>
      </c>
      <c r="C45" s="8">
        <v>196</v>
      </c>
      <c r="D45" s="13">
        <v>111.6</v>
      </c>
      <c r="E45" s="8">
        <v>706</v>
      </c>
      <c r="F45" s="13">
        <v>621.20000000000005</v>
      </c>
      <c r="G45" s="13">
        <v>6.2</v>
      </c>
    </row>
    <row r="46" spans="1:7" ht="14.1" customHeight="1" x14ac:dyDescent="0.25">
      <c r="A46" s="7" t="s">
        <v>94</v>
      </c>
      <c r="B46" s="8">
        <v>58</v>
      </c>
      <c r="C46" s="8">
        <v>33</v>
      </c>
      <c r="D46" s="13">
        <v>20.100000000000001</v>
      </c>
      <c r="E46" s="8">
        <v>91</v>
      </c>
      <c r="F46" s="13">
        <v>78.2</v>
      </c>
      <c r="G46" s="13">
        <v>0.8</v>
      </c>
    </row>
    <row r="47" spans="1:7" ht="14.1" customHeight="1" x14ac:dyDescent="0.25">
      <c r="A47" s="7" t="s">
        <v>95</v>
      </c>
      <c r="B47" s="8">
        <v>44</v>
      </c>
      <c r="C47" s="8">
        <v>23</v>
      </c>
      <c r="D47" s="13">
        <v>15.3</v>
      </c>
      <c r="E47" s="8">
        <v>67</v>
      </c>
      <c r="F47" s="13">
        <v>59.7</v>
      </c>
      <c r="G47" s="13">
        <v>0.6</v>
      </c>
    </row>
    <row r="48" spans="1:7" ht="14.1" customHeight="1" x14ac:dyDescent="0.25">
      <c r="A48" s="20" t="s">
        <v>427</v>
      </c>
      <c r="B48" s="8">
        <v>1414</v>
      </c>
      <c r="C48" s="8">
        <v>795</v>
      </c>
      <c r="D48" s="13">
        <v>438.1</v>
      </c>
      <c r="E48" s="8">
        <v>2208</v>
      </c>
      <c r="F48" s="13">
        <v>1851.6</v>
      </c>
      <c r="G48" s="13">
        <v>18.600000000000001</v>
      </c>
    </row>
    <row r="49" spans="1:7" ht="14.1" customHeight="1" x14ac:dyDescent="0.25">
      <c r="A49" s="7" t="s">
        <v>99</v>
      </c>
      <c r="B49" s="8">
        <v>8</v>
      </c>
      <c r="C49" s="8" t="s">
        <v>402</v>
      </c>
      <c r="D49" s="13">
        <v>3.5</v>
      </c>
      <c r="E49" s="8">
        <v>13</v>
      </c>
      <c r="F49" s="13">
        <v>11.7</v>
      </c>
      <c r="G49" s="13">
        <v>0.1</v>
      </c>
    </row>
    <row r="50" spans="1:7" ht="14.1" customHeight="1" x14ac:dyDescent="0.25">
      <c r="A50" s="7" t="s">
        <v>428</v>
      </c>
      <c r="B50" s="8" t="s">
        <v>402</v>
      </c>
      <c r="C50" s="8">
        <v>0</v>
      </c>
      <c r="D50" s="13">
        <v>0</v>
      </c>
      <c r="E50" s="8" t="s">
        <v>402</v>
      </c>
      <c r="F50" s="13">
        <v>1.7</v>
      </c>
      <c r="G50" s="13" t="s">
        <v>108</v>
      </c>
    </row>
    <row r="51" spans="1:7" ht="14.1" customHeight="1" x14ac:dyDescent="0.25">
      <c r="A51" s="7" t="s">
        <v>429</v>
      </c>
      <c r="B51" s="8" t="s">
        <v>402</v>
      </c>
      <c r="C51" s="8" t="s">
        <v>402</v>
      </c>
      <c r="D51" s="13">
        <v>1</v>
      </c>
      <c r="E51" s="8" t="s">
        <v>402</v>
      </c>
      <c r="F51" s="13">
        <v>4.3</v>
      </c>
      <c r="G51" s="13" t="s">
        <v>108</v>
      </c>
    </row>
    <row r="52" spans="1:7" ht="14.1" customHeight="1" x14ac:dyDescent="0.25">
      <c r="A52" s="7" t="s">
        <v>96</v>
      </c>
      <c r="B52" s="8">
        <v>420</v>
      </c>
      <c r="C52" s="8">
        <v>183</v>
      </c>
      <c r="D52" s="13">
        <v>114.4</v>
      </c>
      <c r="E52" s="8">
        <v>603</v>
      </c>
      <c r="F52" s="13">
        <v>534.20000000000005</v>
      </c>
      <c r="G52" s="13">
        <v>5.4</v>
      </c>
    </row>
    <row r="53" spans="1:7" ht="14.1" customHeight="1" x14ac:dyDescent="0.25">
      <c r="A53" s="7" t="s">
        <v>97</v>
      </c>
      <c r="B53" s="8" t="s">
        <v>402</v>
      </c>
      <c r="C53" s="8" t="s">
        <v>402</v>
      </c>
      <c r="D53" s="13">
        <v>1.2</v>
      </c>
      <c r="E53" s="8" t="s">
        <v>402</v>
      </c>
      <c r="F53" s="13">
        <v>3.7</v>
      </c>
      <c r="G53" s="13" t="s">
        <v>108</v>
      </c>
    </row>
    <row r="54" spans="1:7" ht="14.1" customHeight="1" x14ac:dyDescent="0.25">
      <c r="A54" s="7" t="s">
        <v>98</v>
      </c>
      <c r="B54" s="8">
        <v>385</v>
      </c>
      <c r="C54" s="8">
        <v>222</v>
      </c>
      <c r="D54" s="13">
        <v>125.7</v>
      </c>
      <c r="E54" s="8">
        <v>607</v>
      </c>
      <c r="F54" s="13">
        <v>510.4</v>
      </c>
      <c r="G54" s="13">
        <v>5.0999999999999996</v>
      </c>
    </row>
    <row r="55" spans="1:7" ht="14.1" customHeight="1" x14ac:dyDescent="0.25">
      <c r="A55" s="7" t="s">
        <v>100</v>
      </c>
      <c r="B55" s="8">
        <v>70</v>
      </c>
      <c r="C55" s="8">
        <v>41</v>
      </c>
      <c r="D55" s="13">
        <v>20.100000000000001</v>
      </c>
      <c r="E55" s="8">
        <v>111</v>
      </c>
      <c r="F55" s="13">
        <v>89.8</v>
      </c>
      <c r="G55" s="13">
        <v>0.9</v>
      </c>
    </row>
    <row r="56" spans="1:7" ht="14.1" customHeight="1" x14ac:dyDescent="0.25">
      <c r="A56" s="7" t="s">
        <v>101</v>
      </c>
      <c r="B56" s="8">
        <v>217</v>
      </c>
      <c r="C56" s="8">
        <v>164</v>
      </c>
      <c r="D56" s="13">
        <v>88.7</v>
      </c>
      <c r="E56" s="8">
        <v>381</v>
      </c>
      <c r="F56" s="13">
        <v>305.5</v>
      </c>
      <c r="G56" s="13">
        <v>3.1</v>
      </c>
    </row>
    <row r="57" spans="1:7" ht="14.1" customHeight="1" x14ac:dyDescent="0.25">
      <c r="A57" s="7" t="s">
        <v>102</v>
      </c>
      <c r="B57" s="8">
        <v>18</v>
      </c>
      <c r="C57" s="8">
        <v>5</v>
      </c>
      <c r="D57" s="13">
        <v>2.2999999999999998</v>
      </c>
      <c r="E57" s="8">
        <v>24</v>
      </c>
      <c r="F57" s="13">
        <v>20.5</v>
      </c>
      <c r="G57" s="13">
        <v>0.2</v>
      </c>
    </row>
    <row r="58" spans="1:7" ht="14.1" customHeight="1" x14ac:dyDescent="0.25">
      <c r="A58" s="7" t="s">
        <v>430</v>
      </c>
      <c r="B58" s="8" t="s">
        <v>402</v>
      </c>
      <c r="C58" s="8" t="s">
        <v>402</v>
      </c>
      <c r="D58" s="13">
        <v>1.1000000000000001</v>
      </c>
      <c r="E58" s="8">
        <v>6</v>
      </c>
      <c r="F58" s="13">
        <v>3.6</v>
      </c>
      <c r="G58" s="13" t="s">
        <v>108</v>
      </c>
    </row>
    <row r="59" spans="1:7" ht="14.1" customHeight="1" x14ac:dyDescent="0.25">
      <c r="A59" s="7" t="s">
        <v>431</v>
      </c>
      <c r="B59" s="8">
        <v>286</v>
      </c>
      <c r="C59" s="8">
        <v>167</v>
      </c>
      <c r="D59" s="13">
        <v>80.099999999999994</v>
      </c>
      <c r="E59" s="8">
        <v>453</v>
      </c>
      <c r="F59" s="13">
        <v>366.1</v>
      </c>
      <c r="G59" s="13">
        <v>3.7</v>
      </c>
    </row>
    <row r="60" spans="1:7" ht="14.1" customHeight="1" x14ac:dyDescent="0.25">
      <c r="A60" s="20" t="s">
        <v>432</v>
      </c>
      <c r="B60" s="8">
        <v>0</v>
      </c>
      <c r="C60" s="8">
        <v>32</v>
      </c>
      <c r="D60" s="13">
        <v>4.2</v>
      </c>
      <c r="E60" s="8">
        <v>32</v>
      </c>
      <c r="F60" s="13">
        <v>4.2</v>
      </c>
      <c r="G60" s="13" t="s">
        <v>108</v>
      </c>
    </row>
    <row r="61" spans="1:7" ht="14.1" customHeight="1" x14ac:dyDescent="0.25">
      <c r="A61" s="7" t="s">
        <v>433</v>
      </c>
      <c r="B61" s="8">
        <v>0</v>
      </c>
      <c r="C61" s="8">
        <v>11</v>
      </c>
      <c r="D61" s="13">
        <v>1.5</v>
      </c>
      <c r="E61" s="8">
        <v>11</v>
      </c>
      <c r="F61" s="13">
        <v>1.5</v>
      </c>
      <c r="G61" s="13" t="s">
        <v>108</v>
      </c>
    </row>
    <row r="62" spans="1:7" ht="14.1" customHeight="1" x14ac:dyDescent="0.25">
      <c r="A62" s="7" t="s">
        <v>434</v>
      </c>
      <c r="B62" s="8" t="s">
        <v>27</v>
      </c>
      <c r="C62" s="8" t="s">
        <v>27</v>
      </c>
      <c r="D62" s="13" t="s">
        <v>27</v>
      </c>
      <c r="E62" s="8" t="s">
        <v>27</v>
      </c>
      <c r="F62" s="13" t="s">
        <v>27</v>
      </c>
      <c r="G62" s="13" t="s">
        <v>27</v>
      </c>
    </row>
    <row r="63" spans="1:7" ht="14.1" customHeight="1" x14ac:dyDescent="0.25">
      <c r="A63" s="7" t="s">
        <v>435</v>
      </c>
      <c r="B63" s="8">
        <v>0</v>
      </c>
      <c r="C63" s="8">
        <v>5</v>
      </c>
      <c r="D63" s="13">
        <v>0.8</v>
      </c>
      <c r="E63" s="8">
        <v>5</v>
      </c>
      <c r="F63" s="13">
        <v>0.8</v>
      </c>
      <c r="G63" s="13" t="s">
        <v>108</v>
      </c>
    </row>
    <row r="64" spans="1:7" ht="14.1" customHeight="1" x14ac:dyDescent="0.25">
      <c r="A64" s="7" t="s">
        <v>436</v>
      </c>
      <c r="B64" s="8">
        <v>0</v>
      </c>
      <c r="C64" s="8">
        <v>15</v>
      </c>
      <c r="D64" s="13">
        <v>2</v>
      </c>
      <c r="E64" s="8">
        <v>15</v>
      </c>
      <c r="F64" s="13">
        <v>2</v>
      </c>
      <c r="G64" s="13" t="s">
        <v>108</v>
      </c>
    </row>
    <row r="65" spans="1:7" ht="14.1" customHeight="1" x14ac:dyDescent="0.25">
      <c r="A65" s="20" t="s">
        <v>437</v>
      </c>
      <c r="B65" s="8">
        <v>66</v>
      </c>
      <c r="C65" s="8">
        <v>318</v>
      </c>
      <c r="D65" s="13">
        <v>132</v>
      </c>
      <c r="E65" s="8">
        <v>384</v>
      </c>
      <c r="F65" s="13">
        <v>198.2</v>
      </c>
      <c r="G65" s="13">
        <v>2</v>
      </c>
    </row>
    <row r="66" spans="1:7" ht="14.1" customHeight="1" x14ac:dyDescent="0.25">
      <c r="A66" s="7" t="s">
        <v>438</v>
      </c>
      <c r="B66" s="8">
        <v>15</v>
      </c>
      <c r="C66" s="8">
        <v>234</v>
      </c>
      <c r="D66" s="13">
        <v>90.3</v>
      </c>
      <c r="E66" s="8">
        <v>249</v>
      </c>
      <c r="F66" s="13">
        <v>105.3</v>
      </c>
      <c r="G66" s="13">
        <v>1.1000000000000001</v>
      </c>
    </row>
    <row r="67" spans="1:7" ht="14.1" customHeight="1" x14ac:dyDescent="0.25">
      <c r="A67" s="7" t="s">
        <v>439</v>
      </c>
      <c r="B67" s="8">
        <v>24</v>
      </c>
      <c r="C67" s="8">
        <v>48</v>
      </c>
      <c r="D67" s="13">
        <v>23.5</v>
      </c>
      <c r="E67" s="8">
        <v>71</v>
      </c>
      <c r="F67" s="13">
        <v>47.3</v>
      </c>
      <c r="G67" s="13">
        <v>0.5</v>
      </c>
    </row>
    <row r="68" spans="1:7" ht="14.1" customHeight="1" x14ac:dyDescent="0.25">
      <c r="A68" s="7" t="s">
        <v>440</v>
      </c>
      <c r="B68" s="8" t="s">
        <v>402</v>
      </c>
      <c r="C68" s="8">
        <v>0</v>
      </c>
      <c r="D68" s="13">
        <v>0</v>
      </c>
      <c r="E68" s="8" t="s">
        <v>402</v>
      </c>
      <c r="F68" s="13">
        <v>1.2</v>
      </c>
      <c r="G68" s="13" t="s">
        <v>108</v>
      </c>
    </row>
    <row r="69" spans="1:7" ht="14.1" customHeight="1" x14ac:dyDescent="0.25">
      <c r="A69" s="7" t="s">
        <v>441</v>
      </c>
      <c r="B69" s="8">
        <v>0</v>
      </c>
      <c r="C69" s="8" t="s">
        <v>402</v>
      </c>
      <c r="D69" s="13">
        <v>0.7</v>
      </c>
      <c r="E69" s="8" t="s">
        <v>402</v>
      </c>
      <c r="F69" s="13">
        <v>0.7</v>
      </c>
      <c r="G69" s="13" t="s">
        <v>108</v>
      </c>
    </row>
    <row r="70" spans="1:7" ht="14.1" customHeight="1" x14ac:dyDescent="0.25">
      <c r="A70" s="7" t="s">
        <v>442</v>
      </c>
      <c r="B70" s="8">
        <v>11</v>
      </c>
      <c r="C70" s="8">
        <v>6</v>
      </c>
      <c r="D70" s="13">
        <v>2.2999999999999998</v>
      </c>
      <c r="E70" s="8">
        <v>17</v>
      </c>
      <c r="F70" s="13">
        <v>13.6</v>
      </c>
      <c r="G70" s="13">
        <v>0.1</v>
      </c>
    </row>
    <row r="71" spans="1:7" ht="14.1" customHeight="1" x14ac:dyDescent="0.25">
      <c r="A71" s="7" t="s">
        <v>443</v>
      </c>
      <c r="B71" s="8">
        <v>13</v>
      </c>
      <c r="C71" s="8">
        <v>15</v>
      </c>
      <c r="D71" s="13">
        <v>8.1</v>
      </c>
      <c r="E71" s="8">
        <v>28</v>
      </c>
      <c r="F71" s="13">
        <v>20.6</v>
      </c>
      <c r="G71" s="13">
        <v>0.2</v>
      </c>
    </row>
    <row r="72" spans="1:7" ht="14.1" customHeight="1" x14ac:dyDescent="0.25">
      <c r="A72" s="7" t="s">
        <v>444</v>
      </c>
      <c r="B72" s="8" t="s">
        <v>402</v>
      </c>
      <c r="C72" s="8">
        <v>13</v>
      </c>
      <c r="D72" s="13">
        <v>7.2</v>
      </c>
      <c r="E72" s="8">
        <v>15</v>
      </c>
      <c r="F72" s="13">
        <v>9.5</v>
      </c>
      <c r="G72" s="13" t="s">
        <v>108</v>
      </c>
    </row>
    <row r="73" spans="1:7" ht="14.1" customHeight="1" x14ac:dyDescent="0.25">
      <c r="A73" s="20" t="s">
        <v>445</v>
      </c>
      <c r="B73" s="8">
        <v>35</v>
      </c>
      <c r="C73" s="8">
        <v>8</v>
      </c>
      <c r="D73" s="13">
        <v>3.6</v>
      </c>
      <c r="E73" s="8">
        <v>43</v>
      </c>
      <c r="F73" s="13">
        <v>38.299999999999997</v>
      </c>
      <c r="G73" s="13">
        <v>0.4</v>
      </c>
    </row>
    <row r="74" spans="1:7" ht="14.1" customHeight="1" x14ac:dyDescent="0.25">
      <c r="A74" s="7" t="s">
        <v>446</v>
      </c>
      <c r="B74" s="8" t="s">
        <v>402</v>
      </c>
      <c r="C74" s="8">
        <v>0</v>
      </c>
      <c r="D74" s="13">
        <v>0</v>
      </c>
      <c r="E74" s="8" t="s">
        <v>402</v>
      </c>
      <c r="F74" s="13">
        <v>3.9</v>
      </c>
      <c r="G74" s="13" t="s">
        <v>108</v>
      </c>
    </row>
    <row r="75" spans="1:7" ht="14.1" customHeight="1" x14ac:dyDescent="0.25">
      <c r="A75" s="7" t="s">
        <v>447</v>
      </c>
      <c r="B75" s="8" t="s">
        <v>402</v>
      </c>
      <c r="C75" s="8" t="s">
        <v>402</v>
      </c>
      <c r="D75" s="13">
        <v>1.8</v>
      </c>
      <c r="E75" s="8" t="s">
        <v>402</v>
      </c>
      <c r="F75" s="13">
        <v>3</v>
      </c>
      <c r="G75" s="13" t="s">
        <v>108</v>
      </c>
    </row>
    <row r="76" spans="1:7" ht="27.95" customHeight="1" x14ac:dyDescent="0.25">
      <c r="A76" s="7" t="s">
        <v>448</v>
      </c>
      <c r="B76" s="8" t="s">
        <v>27</v>
      </c>
      <c r="C76" s="8" t="s">
        <v>27</v>
      </c>
      <c r="D76" s="13" t="s">
        <v>27</v>
      </c>
      <c r="E76" s="8" t="s">
        <v>27</v>
      </c>
      <c r="F76" s="13" t="s">
        <v>27</v>
      </c>
      <c r="G76" s="13" t="s">
        <v>27</v>
      </c>
    </row>
    <row r="77" spans="1:7" ht="14.1" customHeight="1" x14ac:dyDescent="0.25">
      <c r="A77" s="7" t="s">
        <v>449</v>
      </c>
      <c r="B77" s="8">
        <v>11</v>
      </c>
      <c r="C77" s="8" t="s">
        <v>402</v>
      </c>
      <c r="D77" s="13">
        <v>0.3</v>
      </c>
      <c r="E77" s="8">
        <v>13</v>
      </c>
      <c r="F77" s="13">
        <v>11.7</v>
      </c>
      <c r="G77" s="13">
        <v>0.1</v>
      </c>
    </row>
    <row r="78" spans="1:7" ht="14.1" customHeight="1" x14ac:dyDescent="0.25">
      <c r="A78" s="7" t="s">
        <v>450</v>
      </c>
      <c r="B78" s="8">
        <v>13</v>
      </c>
      <c r="C78" s="8" t="s">
        <v>402</v>
      </c>
      <c r="D78" s="13">
        <v>0.6</v>
      </c>
      <c r="E78" s="8">
        <v>16</v>
      </c>
      <c r="F78" s="13">
        <v>13.4</v>
      </c>
      <c r="G78" s="13">
        <v>0.1</v>
      </c>
    </row>
    <row r="79" spans="1:7" ht="14.1" customHeight="1" x14ac:dyDescent="0.25">
      <c r="A79" s="7" t="s">
        <v>451</v>
      </c>
      <c r="B79" s="8" t="s">
        <v>27</v>
      </c>
      <c r="C79" s="8" t="s">
        <v>27</v>
      </c>
      <c r="D79" s="13" t="s">
        <v>27</v>
      </c>
      <c r="E79" s="8" t="s">
        <v>27</v>
      </c>
      <c r="F79" s="13" t="s">
        <v>27</v>
      </c>
      <c r="G79" s="13" t="s">
        <v>27</v>
      </c>
    </row>
    <row r="80" spans="1:7" ht="27.95" customHeight="1" x14ac:dyDescent="0.25">
      <c r="A80" s="7" t="s">
        <v>452</v>
      </c>
      <c r="B80" s="8">
        <v>5</v>
      </c>
      <c r="C80" s="8" t="s">
        <v>402</v>
      </c>
      <c r="D80" s="13">
        <v>0.8</v>
      </c>
      <c r="E80" s="8">
        <v>7</v>
      </c>
      <c r="F80" s="13">
        <v>6.3</v>
      </c>
      <c r="G80" s="13" t="s">
        <v>108</v>
      </c>
    </row>
    <row r="81" spans="1:7" ht="14.1" customHeight="1" x14ac:dyDescent="0.25">
      <c r="A81" s="20" t="s">
        <v>453</v>
      </c>
      <c r="B81" s="8">
        <v>82</v>
      </c>
      <c r="C81" s="8">
        <v>96</v>
      </c>
      <c r="D81" s="13">
        <v>54.8</v>
      </c>
      <c r="E81" s="8">
        <v>178</v>
      </c>
      <c r="F81" s="13">
        <v>136.9</v>
      </c>
      <c r="G81" s="13">
        <v>1.4</v>
      </c>
    </row>
    <row r="82" spans="1:7" ht="14.1" customHeight="1" x14ac:dyDescent="0.25">
      <c r="A82" s="2" t="s">
        <v>454</v>
      </c>
      <c r="B82" s="8">
        <v>6847</v>
      </c>
      <c r="C82" s="8">
        <v>6205</v>
      </c>
      <c r="D82" s="13">
        <v>3123.2</v>
      </c>
      <c r="E82" s="8">
        <v>13053</v>
      </c>
      <c r="F82" s="13">
        <v>9970.4</v>
      </c>
      <c r="G82" s="13">
        <v>100</v>
      </c>
    </row>
    <row r="83" spans="1:7" ht="12" customHeight="1" x14ac:dyDescent="0.25"/>
    <row r="84" spans="1:7" s="10" customFormat="1" ht="12" customHeight="1" x14ac:dyDescent="0.2">
      <c r="A84" s="11" t="s">
        <v>15</v>
      </c>
    </row>
    <row r="85" spans="1:7" s="10" customFormat="1" ht="12" customHeight="1" x14ac:dyDescent="0.2">
      <c r="A85" s="11" t="s">
        <v>1460</v>
      </c>
    </row>
    <row r="86" spans="1:7" ht="12" customHeight="1" x14ac:dyDescent="0.25"/>
  </sheetData>
  <mergeCells count="3">
    <mergeCell ref="A3:A4"/>
    <mergeCell ref="C3:D3"/>
    <mergeCell ref="E3:G3"/>
  </mergeCells>
  <pageMargins left="0.08" right="0.08" top="1" bottom="1" header="0.5" footer="0.5"/>
  <pageSetup fitToHeight="1000" orientation="landscape" horizontalDpi="300" verticalDpi="300"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6">
    <pageSetUpPr fitToPage="1"/>
  </sheetPr>
  <dimension ref="A1:B16"/>
  <sheetViews>
    <sheetView workbookViewId="0"/>
  </sheetViews>
  <sheetFormatPr baseColWidth="10" defaultColWidth="11.42578125" defaultRowHeight="15" x14ac:dyDescent="0.25"/>
  <cols>
    <col min="1" max="1" width="23.85546875" style="1" customWidth="1"/>
    <col min="2" max="2" width="17.140625" style="1" bestFit="1" customWidth="1"/>
    <col min="3" max="16384" width="11.42578125" style="1"/>
  </cols>
  <sheetData>
    <row r="1" spans="1:2" s="4" customFormat="1" ht="12" customHeight="1" x14ac:dyDescent="0.2">
      <c r="A1" s="4" t="s">
        <v>981</v>
      </c>
    </row>
    <row r="2" spans="1:2" ht="12" customHeight="1" x14ac:dyDescent="0.25">
      <c r="A2" s="168" t="s">
        <v>35</v>
      </c>
      <c r="B2" s="168"/>
    </row>
    <row r="3" spans="1:2" ht="12" customHeight="1" x14ac:dyDescent="0.25"/>
    <row r="4" spans="1:2" ht="14.1" customHeight="1" x14ac:dyDescent="0.25">
      <c r="A4" s="7" t="s">
        <v>333</v>
      </c>
      <c r="B4" s="13" t="s">
        <v>27</v>
      </c>
    </row>
    <row r="5" spans="1:2" ht="14.1" customHeight="1" x14ac:dyDescent="0.25">
      <c r="A5" s="7" t="s">
        <v>334</v>
      </c>
      <c r="B5" s="13">
        <v>70</v>
      </c>
    </row>
    <row r="6" spans="1:2" ht="14.1" customHeight="1" x14ac:dyDescent="0.25">
      <c r="A6" s="7" t="s">
        <v>335</v>
      </c>
      <c r="B6" s="13">
        <v>98</v>
      </c>
    </row>
    <row r="7" spans="1:2" ht="14.1" customHeight="1" x14ac:dyDescent="0.25">
      <c r="A7" s="7" t="s">
        <v>325</v>
      </c>
      <c r="B7" s="13">
        <v>89</v>
      </c>
    </row>
    <row r="8" spans="1:2" ht="14.1" customHeight="1" x14ac:dyDescent="0.25">
      <c r="A8" s="7" t="s">
        <v>326</v>
      </c>
      <c r="B8" s="13">
        <v>87.2</v>
      </c>
    </row>
    <row r="9" spans="1:2" ht="14.1" customHeight="1" x14ac:dyDescent="0.25">
      <c r="A9" s="7" t="s">
        <v>327</v>
      </c>
      <c r="B9" s="13">
        <v>93.7</v>
      </c>
    </row>
    <row r="10" spans="1:2" ht="14.1" customHeight="1" x14ac:dyDescent="0.3">
      <c r="A10" s="7" t="s">
        <v>336</v>
      </c>
      <c r="B10" s="13">
        <v>89.6</v>
      </c>
    </row>
    <row r="11" spans="1:2" ht="14.1" customHeight="1" x14ac:dyDescent="0.3">
      <c r="A11" s="2" t="s">
        <v>14</v>
      </c>
      <c r="B11" s="13">
        <v>91.1</v>
      </c>
    </row>
    <row r="12" spans="1:2" ht="12" customHeight="1" x14ac:dyDescent="0.3"/>
    <row r="13" spans="1:2" s="10" customFormat="1" ht="12" customHeight="1" x14ac:dyDescent="0.2">
      <c r="A13" s="11" t="s">
        <v>982</v>
      </c>
    </row>
    <row r="14" spans="1:2" s="10" customFormat="1" ht="12" customHeight="1" x14ac:dyDescent="0.2">
      <c r="A14" s="11" t="s">
        <v>15</v>
      </c>
    </row>
    <row r="15" spans="1:2" s="10" customFormat="1" ht="12" customHeight="1" x14ac:dyDescent="0.2">
      <c r="A15" s="11" t="s">
        <v>1460</v>
      </c>
    </row>
    <row r="16" spans="1:2" ht="12" customHeight="1" x14ac:dyDescent="0.3"/>
  </sheetData>
  <mergeCells count="1">
    <mergeCell ref="A2:B2"/>
  </mergeCells>
  <pageMargins left="0.08" right="0.08" top="1" bottom="1" header="0.5" footer="0.5"/>
  <pageSetup fitToHeight="1000" orientation="landscape" horizontalDpi="300" verticalDpi="30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7">
    <pageSetUpPr fitToPage="1"/>
  </sheetPr>
  <dimension ref="A1:C19"/>
  <sheetViews>
    <sheetView workbookViewId="0"/>
  </sheetViews>
  <sheetFormatPr baseColWidth="10" defaultColWidth="11.42578125" defaultRowHeight="15" x14ac:dyDescent="0.25"/>
  <cols>
    <col min="1" max="1" width="29" style="1" customWidth="1"/>
    <col min="2" max="2" width="21" style="1" customWidth="1"/>
    <col min="3" max="3" width="11.42578125" style="1" bestFit="1" customWidth="1"/>
    <col min="4" max="16384" width="11.42578125" style="1"/>
  </cols>
  <sheetData>
    <row r="1" spans="1:3" s="4" customFormat="1" ht="12" customHeight="1" x14ac:dyDescent="0.2">
      <c r="A1" s="4" t="s">
        <v>983</v>
      </c>
    </row>
    <row r="2" spans="1:3" ht="12" customHeight="1" x14ac:dyDescent="0.25"/>
    <row r="3" spans="1:3" ht="12" customHeight="1" x14ac:dyDescent="0.25">
      <c r="A3" s="5" t="s">
        <v>341</v>
      </c>
      <c r="B3" s="5" t="s">
        <v>1</v>
      </c>
      <c r="C3" s="5" t="s">
        <v>35</v>
      </c>
    </row>
    <row r="4" spans="1:3" ht="14.1" customHeight="1" x14ac:dyDescent="0.25">
      <c r="A4" s="7" t="s">
        <v>342</v>
      </c>
      <c r="B4" s="8">
        <v>2</v>
      </c>
      <c r="C4" s="13">
        <v>2</v>
      </c>
    </row>
    <row r="5" spans="1:3" ht="14.1" customHeight="1" x14ac:dyDescent="0.25">
      <c r="A5" s="7" t="s">
        <v>343</v>
      </c>
      <c r="B5" s="8">
        <v>3</v>
      </c>
      <c r="C5" s="13">
        <v>3.3</v>
      </c>
    </row>
    <row r="6" spans="1:3" ht="14.1" customHeight="1" x14ac:dyDescent="0.25">
      <c r="A6" s="7" t="s">
        <v>344</v>
      </c>
      <c r="B6" s="8">
        <v>6</v>
      </c>
      <c r="C6" s="13">
        <v>7.4</v>
      </c>
    </row>
    <row r="7" spans="1:3" ht="14.1" customHeight="1" x14ac:dyDescent="0.25">
      <c r="A7" s="7" t="s">
        <v>345</v>
      </c>
      <c r="B7" s="8">
        <v>3</v>
      </c>
      <c r="C7" s="13">
        <v>3.3</v>
      </c>
    </row>
    <row r="8" spans="1:3" ht="14.1" customHeight="1" x14ac:dyDescent="0.25">
      <c r="A8" s="7" t="s">
        <v>346</v>
      </c>
      <c r="B8" s="8">
        <v>11</v>
      </c>
      <c r="C8" s="13">
        <v>13.8</v>
      </c>
    </row>
    <row r="9" spans="1:3" ht="14.1" customHeight="1" x14ac:dyDescent="0.25">
      <c r="A9" s="7" t="s">
        <v>347</v>
      </c>
      <c r="B9" s="8">
        <v>20</v>
      </c>
      <c r="C9" s="13">
        <v>25.4</v>
      </c>
    </row>
    <row r="10" spans="1:3" ht="14.1" customHeight="1" x14ac:dyDescent="0.25">
      <c r="A10" s="7" t="s">
        <v>348</v>
      </c>
      <c r="B10" s="8">
        <v>18</v>
      </c>
      <c r="C10" s="13">
        <v>22.1</v>
      </c>
    </row>
    <row r="11" spans="1:3" ht="14.1" customHeight="1" x14ac:dyDescent="0.25">
      <c r="A11" s="7" t="s">
        <v>349</v>
      </c>
      <c r="B11" s="8">
        <v>16</v>
      </c>
      <c r="C11" s="13">
        <v>19.399999999999999</v>
      </c>
    </row>
    <row r="12" spans="1:3" ht="14.1" customHeight="1" x14ac:dyDescent="0.25">
      <c r="A12" s="7" t="s">
        <v>350</v>
      </c>
      <c r="B12" s="8">
        <v>3</v>
      </c>
      <c r="C12" s="13">
        <v>3.4</v>
      </c>
    </row>
    <row r="13" spans="1:3" ht="14.1" customHeight="1" x14ac:dyDescent="0.3">
      <c r="A13" s="7" t="s">
        <v>114</v>
      </c>
      <c r="B13" s="8">
        <v>0</v>
      </c>
      <c r="C13" s="13" t="s">
        <v>108</v>
      </c>
    </row>
    <row r="14" spans="1:3" ht="14.1" customHeight="1" x14ac:dyDescent="0.3">
      <c r="A14" s="20" t="s">
        <v>14</v>
      </c>
      <c r="B14" s="8">
        <v>80</v>
      </c>
      <c r="C14" s="13">
        <v>100</v>
      </c>
    </row>
    <row r="15" spans="1:3" ht="12" customHeight="1" x14ac:dyDescent="0.3"/>
    <row r="16" spans="1:3" s="10" customFormat="1" ht="12" customHeight="1" x14ac:dyDescent="0.2">
      <c r="A16" s="11" t="s">
        <v>984</v>
      </c>
    </row>
    <row r="17" spans="1:1" s="10" customFormat="1" ht="12" customHeight="1" x14ac:dyDescent="0.2">
      <c r="A17" s="11" t="s">
        <v>15</v>
      </c>
    </row>
    <row r="18" spans="1:1" s="10" customFormat="1" ht="12" customHeight="1" x14ac:dyDescent="0.2">
      <c r="A18" s="11" t="s">
        <v>1460</v>
      </c>
    </row>
    <row r="19" spans="1:1" ht="12" customHeight="1" x14ac:dyDescent="0.3"/>
  </sheetData>
  <pageMargins left="0.08" right="0.08" top="1" bottom="1" header="0.5" footer="0.5"/>
  <pageSetup fitToHeight="1000" orientation="landscape" horizontalDpi="300" verticalDpi="30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8">
    <pageSetUpPr fitToPage="1"/>
  </sheetPr>
  <dimension ref="A1:D41"/>
  <sheetViews>
    <sheetView workbookViewId="0"/>
  </sheetViews>
  <sheetFormatPr baseColWidth="10" defaultColWidth="11.42578125" defaultRowHeight="15" x14ac:dyDescent="0.25"/>
  <cols>
    <col min="1" max="1" width="43.140625" style="1" customWidth="1"/>
    <col min="2" max="2" width="17.140625" style="1" bestFit="1" customWidth="1"/>
    <col min="3" max="3" width="11.42578125" style="1" bestFit="1" customWidth="1"/>
    <col min="4" max="4" width="28.5703125" style="1" bestFit="1" customWidth="1"/>
    <col min="5" max="16384" width="11.42578125" style="1"/>
  </cols>
  <sheetData>
    <row r="1" spans="1:3" s="4" customFormat="1" ht="12" customHeight="1" x14ac:dyDescent="0.2">
      <c r="A1" s="4" t="s">
        <v>985</v>
      </c>
    </row>
    <row r="2" spans="1:3" ht="12" customHeight="1" x14ac:dyDescent="0.25"/>
    <row r="3" spans="1:3" ht="24" customHeight="1" x14ac:dyDescent="0.25">
      <c r="A3" s="5" t="s">
        <v>355</v>
      </c>
      <c r="B3" s="5" t="s">
        <v>1</v>
      </c>
      <c r="C3" s="5" t="s">
        <v>35</v>
      </c>
    </row>
    <row r="4" spans="1:3" ht="27.95" customHeight="1" x14ac:dyDescent="0.25">
      <c r="A4" s="7" t="s">
        <v>59</v>
      </c>
      <c r="B4" s="8">
        <v>77</v>
      </c>
      <c r="C4" s="29">
        <v>0.96699999999999997</v>
      </c>
    </row>
    <row r="5" spans="1:3" ht="14.1" customHeight="1" x14ac:dyDescent="0.25">
      <c r="A5" s="7" t="s">
        <v>60</v>
      </c>
      <c r="B5" s="8">
        <v>59</v>
      </c>
      <c r="C5" s="29">
        <v>0.75700000000000001</v>
      </c>
    </row>
    <row r="6" spans="1:3" ht="14.1" customHeight="1" x14ac:dyDescent="0.25">
      <c r="A6" s="7" t="s">
        <v>61</v>
      </c>
      <c r="B6" s="8">
        <v>64</v>
      </c>
      <c r="C6" s="29">
        <v>0.82499999999999996</v>
      </c>
    </row>
    <row r="7" spans="1:3" ht="14.1" customHeight="1" x14ac:dyDescent="0.25">
      <c r="A7" s="7" t="s">
        <v>62</v>
      </c>
      <c r="B7" s="8">
        <v>73</v>
      </c>
      <c r="C7" s="29">
        <v>0.95799999999999996</v>
      </c>
    </row>
    <row r="8" spans="1:3" ht="27.95" customHeight="1" x14ac:dyDescent="0.25">
      <c r="A8" s="7" t="s">
        <v>63</v>
      </c>
      <c r="B8" s="8">
        <v>71</v>
      </c>
      <c r="C8" s="29">
        <v>0.94099999999999995</v>
      </c>
    </row>
    <row r="9" spans="1:3" ht="14.1" customHeight="1" x14ac:dyDescent="0.25">
      <c r="A9" s="7" t="s">
        <v>356</v>
      </c>
      <c r="B9" s="8">
        <v>56</v>
      </c>
      <c r="C9" s="29">
        <v>0.73899999999999999</v>
      </c>
    </row>
    <row r="10" spans="1:3" ht="14.1" customHeight="1" x14ac:dyDescent="0.25">
      <c r="A10" s="7" t="s">
        <v>65</v>
      </c>
      <c r="B10" s="8">
        <v>6</v>
      </c>
      <c r="C10" s="29">
        <v>7.5999999999999998E-2</v>
      </c>
    </row>
    <row r="11" spans="1:3" ht="14.1" customHeight="1" x14ac:dyDescent="0.3">
      <c r="A11" s="7" t="s">
        <v>66</v>
      </c>
      <c r="B11" s="8">
        <v>59</v>
      </c>
      <c r="C11" s="29">
        <v>0.751</v>
      </c>
    </row>
    <row r="12" spans="1:3" ht="14.1" customHeight="1" x14ac:dyDescent="0.3">
      <c r="A12" s="7" t="s">
        <v>67</v>
      </c>
      <c r="B12" s="8">
        <v>66</v>
      </c>
      <c r="C12" s="29">
        <v>0.83599999999999997</v>
      </c>
    </row>
    <row r="13" spans="1:3" ht="14.1" customHeight="1" x14ac:dyDescent="0.3">
      <c r="A13" s="7" t="s">
        <v>68</v>
      </c>
      <c r="B13" s="8">
        <v>0</v>
      </c>
      <c r="C13" s="29">
        <v>0</v>
      </c>
    </row>
    <row r="14" spans="1:3" ht="14.1" customHeight="1" x14ac:dyDescent="0.3">
      <c r="A14" s="7" t="s">
        <v>69</v>
      </c>
      <c r="B14" s="8">
        <v>52</v>
      </c>
      <c r="C14" s="29">
        <v>0.67100000000000004</v>
      </c>
    </row>
    <row r="15" spans="1:3" ht="27.95" customHeight="1" x14ac:dyDescent="0.3">
      <c r="A15" s="7" t="s">
        <v>357</v>
      </c>
      <c r="B15" s="8">
        <v>20</v>
      </c>
      <c r="C15" s="29">
        <v>0.25600000000000001</v>
      </c>
    </row>
    <row r="16" spans="1:3" ht="27.95" customHeight="1" x14ac:dyDescent="0.25">
      <c r="A16" s="7" t="s">
        <v>71</v>
      </c>
      <c r="B16" s="8">
        <v>17</v>
      </c>
      <c r="C16" s="29">
        <v>0.21099999999999999</v>
      </c>
    </row>
    <row r="17" spans="1:4" ht="27.95" customHeight="1" x14ac:dyDescent="0.25">
      <c r="A17" s="7" t="s">
        <v>72</v>
      </c>
      <c r="B17" s="8">
        <v>38</v>
      </c>
      <c r="C17" s="29">
        <v>0.495</v>
      </c>
    </row>
    <row r="18" spans="1:4" ht="14.1" customHeight="1" x14ac:dyDescent="0.25">
      <c r="A18" s="7" t="s">
        <v>73</v>
      </c>
      <c r="B18" s="8">
        <v>10</v>
      </c>
      <c r="C18" s="29">
        <v>0.127</v>
      </c>
    </row>
    <row r="19" spans="1:4" ht="14.1" customHeight="1" x14ac:dyDescent="0.25">
      <c r="A19" s="7" t="s">
        <v>74</v>
      </c>
      <c r="B19" s="8">
        <v>39</v>
      </c>
      <c r="C19" s="29">
        <v>0.50600000000000001</v>
      </c>
    </row>
    <row r="20" spans="1:4" ht="14.1" customHeight="1" x14ac:dyDescent="0.3">
      <c r="A20" s="7" t="s">
        <v>75</v>
      </c>
      <c r="B20" s="8">
        <v>0</v>
      </c>
      <c r="C20" s="29">
        <v>0</v>
      </c>
    </row>
    <row r="21" spans="1:4" ht="42" customHeight="1" x14ac:dyDescent="0.25">
      <c r="A21" s="7" t="s">
        <v>84</v>
      </c>
      <c r="B21" s="8">
        <v>69</v>
      </c>
      <c r="C21" s="29">
        <v>0.88400000000000001</v>
      </c>
    </row>
    <row r="22" spans="1:4" ht="14.1" customHeight="1" x14ac:dyDescent="0.25">
      <c r="A22" s="7" t="s">
        <v>85</v>
      </c>
      <c r="B22" s="8">
        <v>1</v>
      </c>
      <c r="C22" s="29">
        <v>1.6E-2</v>
      </c>
    </row>
    <row r="23" spans="1:4" ht="12" customHeight="1" x14ac:dyDescent="0.25"/>
    <row r="24" spans="1:4" ht="24" customHeight="1" x14ac:dyDescent="0.25">
      <c r="A24" s="5" t="s">
        <v>355</v>
      </c>
      <c r="B24" s="5" t="s">
        <v>1</v>
      </c>
      <c r="C24" s="5" t="s">
        <v>35</v>
      </c>
      <c r="D24" s="5" t="s">
        <v>358</v>
      </c>
    </row>
    <row r="25" spans="1:4" ht="14.1" customHeight="1" x14ac:dyDescent="0.3">
      <c r="A25" s="7" t="s">
        <v>76</v>
      </c>
      <c r="B25" s="8">
        <v>2</v>
      </c>
      <c r="C25" s="29">
        <v>2.1000000000000001E-2</v>
      </c>
      <c r="D25" s="8">
        <v>0</v>
      </c>
    </row>
    <row r="26" spans="1:4" ht="27.95" customHeight="1" x14ac:dyDescent="0.25">
      <c r="A26" s="7" t="s">
        <v>77</v>
      </c>
      <c r="B26" s="8">
        <v>4</v>
      </c>
      <c r="C26" s="29">
        <v>4.8000000000000001E-2</v>
      </c>
      <c r="D26" s="8">
        <v>328</v>
      </c>
    </row>
    <row r="27" spans="1:4" ht="27.95" customHeight="1" x14ac:dyDescent="0.25">
      <c r="A27" s="7" t="s">
        <v>78</v>
      </c>
      <c r="B27" s="8">
        <v>2</v>
      </c>
      <c r="C27" s="29">
        <v>0.03</v>
      </c>
      <c r="D27" s="8">
        <v>93</v>
      </c>
    </row>
    <row r="28" spans="1:4" ht="12" customHeight="1" x14ac:dyDescent="0.3"/>
    <row r="29" spans="1:4" ht="24" customHeight="1" x14ac:dyDescent="0.25">
      <c r="A29" s="5" t="s">
        <v>359</v>
      </c>
      <c r="B29" s="5" t="s">
        <v>1</v>
      </c>
      <c r="C29" s="5" t="s">
        <v>35</v>
      </c>
    </row>
    <row r="30" spans="1:4" ht="14.1" customHeight="1" x14ac:dyDescent="0.25">
      <c r="A30" s="7" t="s">
        <v>79</v>
      </c>
      <c r="B30" s="8">
        <v>0</v>
      </c>
      <c r="C30" s="29">
        <v>0</v>
      </c>
    </row>
    <row r="31" spans="1:4" ht="14.1" customHeight="1" x14ac:dyDescent="0.25">
      <c r="A31" s="7" t="s">
        <v>80</v>
      </c>
      <c r="B31" s="8">
        <v>3</v>
      </c>
      <c r="C31" s="29">
        <v>3.3000000000000002E-2</v>
      </c>
    </row>
    <row r="32" spans="1:4" ht="14.1" customHeight="1" x14ac:dyDescent="0.25">
      <c r="A32" s="7" t="s">
        <v>360</v>
      </c>
      <c r="B32" s="8">
        <v>0</v>
      </c>
      <c r="C32" s="29">
        <v>0</v>
      </c>
    </row>
    <row r="33" spans="1:3" ht="14.1" customHeight="1" x14ac:dyDescent="0.25">
      <c r="A33" s="7" t="s">
        <v>82</v>
      </c>
      <c r="B33" s="8">
        <v>1</v>
      </c>
      <c r="C33" s="29">
        <v>1.7999999999999999E-2</v>
      </c>
    </row>
    <row r="34" spans="1:3" ht="12" customHeight="1" x14ac:dyDescent="0.25"/>
    <row r="35" spans="1:3" ht="24" customHeight="1" x14ac:dyDescent="0.25">
      <c r="A35" s="5" t="s">
        <v>361</v>
      </c>
      <c r="B35" s="5" t="s">
        <v>1</v>
      </c>
      <c r="C35" s="5" t="s">
        <v>35</v>
      </c>
    </row>
    <row r="36" spans="1:3" ht="14.1" customHeight="1" x14ac:dyDescent="0.25">
      <c r="A36" s="7" t="s">
        <v>83</v>
      </c>
      <c r="B36" s="8">
        <v>35</v>
      </c>
      <c r="C36" s="29">
        <v>0.438</v>
      </c>
    </row>
    <row r="37" spans="1:3" ht="12" customHeight="1" x14ac:dyDescent="0.25"/>
    <row r="38" spans="1:3" s="10" customFormat="1" ht="12" customHeight="1" x14ac:dyDescent="0.2">
      <c r="A38" s="11" t="s">
        <v>986</v>
      </c>
    </row>
    <row r="39" spans="1:3" s="10" customFormat="1" ht="12" customHeight="1" x14ac:dyDescent="0.2">
      <c r="A39" s="11" t="s">
        <v>15</v>
      </c>
    </row>
    <row r="40" spans="1:3" s="10" customFormat="1" ht="12" customHeight="1" x14ac:dyDescent="0.2">
      <c r="A40" s="11" t="s">
        <v>1460</v>
      </c>
    </row>
    <row r="41" spans="1:3" ht="12" customHeight="1" x14ac:dyDescent="0.25"/>
  </sheetData>
  <pageMargins left="0.08" right="0.08" top="1" bottom="1" header="0.5" footer="0.4921259845"/>
  <pageSetup fitToHeight="1000" orientation="landscape" horizontalDpi="300" verticalDpi="30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9">
    <pageSetUpPr fitToPage="1"/>
  </sheetPr>
  <dimension ref="A1:C27"/>
  <sheetViews>
    <sheetView workbookViewId="0"/>
  </sheetViews>
  <sheetFormatPr baseColWidth="10" defaultColWidth="11.42578125" defaultRowHeight="15" x14ac:dyDescent="0.25"/>
  <cols>
    <col min="1" max="1" width="62.85546875"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987</v>
      </c>
    </row>
    <row r="2" spans="1:3" ht="12" customHeight="1" x14ac:dyDescent="0.25"/>
    <row r="3" spans="1:3" ht="24" customHeight="1" x14ac:dyDescent="0.25">
      <c r="A3" s="5" t="s">
        <v>18</v>
      </c>
      <c r="B3" s="5" t="s">
        <v>1</v>
      </c>
      <c r="C3" s="5" t="s">
        <v>35</v>
      </c>
    </row>
    <row r="4" spans="1:3" ht="30.75" customHeight="1" x14ac:dyDescent="0.25">
      <c r="A4" s="2" t="s">
        <v>364</v>
      </c>
      <c r="B4" s="8">
        <v>44</v>
      </c>
      <c r="C4" s="29">
        <v>0.53700000000000003</v>
      </c>
    </row>
    <row r="5" spans="1:3" ht="14.1" customHeight="1" x14ac:dyDescent="0.25">
      <c r="A5" s="7" t="s">
        <v>365</v>
      </c>
      <c r="B5" s="8">
        <v>1</v>
      </c>
      <c r="C5" s="29">
        <v>2.1000000000000001E-2</v>
      </c>
    </row>
    <row r="6" spans="1:3" ht="14.1" customHeight="1" x14ac:dyDescent="0.25">
      <c r="A6" s="7" t="s">
        <v>366</v>
      </c>
      <c r="B6" s="8">
        <v>1</v>
      </c>
      <c r="C6" s="29">
        <v>2.1000000000000001E-2</v>
      </c>
    </row>
    <row r="7" spans="1:3" ht="14.1" customHeight="1" x14ac:dyDescent="0.25">
      <c r="A7" s="7" t="s">
        <v>367</v>
      </c>
      <c r="B7" s="8">
        <v>2</v>
      </c>
      <c r="C7" s="29">
        <v>4.2999999999999997E-2</v>
      </c>
    </row>
    <row r="8" spans="1:3" ht="27.95" customHeight="1" x14ac:dyDescent="0.25">
      <c r="A8" s="7" t="s">
        <v>368</v>
      </c>
      <c r="B8" s="8">
        <v>4</v>
      </c>
      <c r="C8" s="29">
        <v>8.5000000000000006E-2</v>
      </c>
    </row>
    <row r="9" spans="1:3" ht="27.95" customHeight="1" x14ac:dyDescent="0.25">
      <c r="A9" s="7" t="s">
        <v>369</v>
      </c>
      <c r="B9" s="8">
        <v>4</v>
      </c>
      <c r="C9" s="29">
        <v>8.5000000000000006E-2</v>
      </c>
    </row>
    <row r="10" spans="1:3" ht="14.1" customHeight="1" x14ac:dyDescent="0.25">
      <c r="A10" s="7" t="s">
        <v>370</v>
      </c>
      <c r="B10" s="8">
        <v>2</v>
      </c>
      <c r="C10" s="29">
        <v>4.2999999999999997E-2</v>
      </c>
    </row>
    <row r="11" spans="1:3" ht="14.1" customHeight="1" x14ac:dyDescent="0.25">
      <c r="A11" s="7" t="s">
        <v>774</v>
      </c>
      <c r="B11" s="8">
        <v>4</v>
      </c>
      <c r="C11" s="29">
        <v>8.5000000000000006E-2</v>
      </c>
    </row>
    <row r="12" spans="1:3" ht="27.95" customHeight="1" x14ac:dyDescent="0.25">
      <c r="A12" s="7" t="s">
        <v>372</v>
      </c>
      <c r="B12" s="8">
        <v>4</v>
      </c>
      <c r="C12" s="29">
        <v>8.5000000000000006E-2</v>
      </c>
    </row>
    <row r="13" spans="1:3" ht="14.1" customHeight="1" x14ac:dyDescent="0.25">
      <c r="A13" s="7" t="s">
        <v>373</v>
      </c>
      <c r="B13" s="8">
        <v>1</v>
      </c>
      <c r="C13" s="29">
        <v>2.1000000000000001E-2</v>
      </c>
    </row>
    <row r="14" spans="1:3" ht="14.1" customHeight="1" x14ac:dyDescent="0.25">
      <c r="A14" s="7" t="s">
        <v>374</v>
      </c>
      <c r="B14" s="8">
        <v>6</v>
      </c>
      <c r="C14" s="29">
        <v>0.128</v>
      </c>
    </row>
    <row r="15" spans="1:3" ht="14.1" customHeight="1" x14ac:dyDescent="0.25">
      <c r="A15" s="7" t="s">
        <v>375</v>
      </c>
      <c r="B15" s="8">
        <v>4</v>
      </c>
      <c r="C15" s="29">
        <v>8.5000000000000006E-2</v>
      </c>
    </row>
    <row r="16" spans="1:3" ht="14.1" customHeight="1" x14ac:dyDescent="0.25">
      <c r="A16" s="7" t="s">
        <v>376</v>
      </c>
      <c r="B16" s="8">
        <v>20</v>
      </c>
      <c r="C16" s="29">
        <v>0.41699999999999998</v>
      </c>
    </row>
    <row r="17" spans="1:3" ht="14.1" customHeight="1" x14ac:dyDescent="0.25">
      <c r="A17" s="7" t="s">
        <v>377</v>
      </c>
      <c r="B17" s="8">
        <v>47</v>
      </c>
      <c r="C17" s="29">
        <v>0.94</v>
      </c>
    </row>
    <row r="18" spans="1:3" ht="14.1" customHeight="1" x14ac:dyDescent="0.25">
      <c r="A18" s="2" t="s">
        <v>378</v>
      </c>
      <c r="B18" s="8">
        <v>0</v>
      </c>
      <c r="C18" s="29">
        <v>0</v>
      </c>
    </row>
    <row r="19" spans="1:3" ht="14.1" customHeight="1" x14ac:dyDescent="0.25">
      <c r="A19" s="2" t="s">
        <v>379</v>
      </c>
      <c r="B19" s="8">
        <v>0</v>
      </c>
      <c r="C19" s="29">
        <v>0</v>
      </c>
    </row>
    <row r="20" spans="1:3" ht="27.95" customHeight="1" x14ac:dyDescent="0.25">
      <c r="A20" s="7" t="s">
        <v>380</v>
      </c>
      <c r="B20" s="8">
        <v>0</v>
      </c>
      <c r="C20" s="29">
        <v>0</v>
      </c>
    </row>
    <row r="21" spans="1:3" ht="27.95" customHeight="1" x14ac:dyDescent="0.25">
      <c r="A21" s="7" t="s">
        <v>381</v>
      </c>
      <c r="B21" s="8">
        <v>0</v>
      </c>
      <c r="C21" s="29">
        <v>0</v>
      </c>
    </row>
    <row r="22" spans="1:3" ht="27.95" customHeight="1" x14ac:dyDescent="0.25">
      <c r="A22" s="7" t="s">
        <v>382</v>
      </c>
      <c r="B22" s="8">
        <v>0</v>
      </c>
      <c r="C22" s="29">
        <v>0</v>
      </c>
    </row>
    <row r="23" spans="1:3" ht="12" customHeight="1" x14ac:dyDescent="0.25"/>
    <row r="24" spans="1:3" s="10" customFormat="1" ht="12" customHeight="1" x14ac:dyDescent="0.2">
      <c r="A24" s="11" t="s">
        <v>383</v>
      </c>
    </row>
    <row r="25" spans="1:3" s="10" customFormat="1" ht="12" customHeight="1" x14ac:dyDescent="0.2">
      <c r="A25" s="11" t="s">
        <v>15</v>
      </c>
    </row>
    <row r="26" spans="1:3" s="10" customFormat="1" ht="12" customHeight="1" x14ac:dyDescent="0.2">
      <c r="A26" s="11" t="s">
        <v>1460</v>
      </c>
    </row>
    <row r="27" spans="1:3" ht="12" customHeight="1" x14ac:dyDescent="0.3"/>
  </sheetData>
  <pageMargins left="0.08" right="0.08" top="1" bottom="1" header="0.5" footer="0.5"/>
  <pageSetup fitToHeight="1000" orientation="landscape" horizontalDpi="300" verticalDpi="30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0">
    <pageSetUpPr fitToPage="1"/>
  </sheetPr>
  <dimension ref="A1:G86"/>
  <sheetViews>
    <sheetView workbookViewId="0"/>
  </sheetViews>
  <sheetFormatPr baseColWidth="10" defaultColWidth="11.42578125" defaultRowHeight="15" x14ac:dyDescent="0.25"/>
  <cols>
    <col min="1" max="1" width="57.140625" style="1" bestFit="1" customWidth="1"/>
    <col min="2" max="7" width="13.7109375" style="1" bestFit="1" customWidth="1"/>
    <col min="8" max="16384" width="11.42578125" style="1"/>
  </cols>
  <sheetData>
    <row r="1" spans="1:7" s="4" customFormat="1" ht="12" customHeight="1" x14ac:dyDescent="0.2">
      <c r="A1" s="4" t="s">
        <v>988</v>
      </c>
    </row>
    <row r="2" spans="1:7" ht="12" customHeight="1" x14ac:dyDescent="0.25"/>
    <row r="3" spans="1:7" ht="12" customHeight="1" x14ac:dyDescent="0.25">
      <c r="A3" s="163" t="s">
        <v>215</v>
      </c>
      <c r="B3" s="5" t="s">
        <v>385</v>
      </c>
      <c r="C3" s="165" t="s">
        <v>386</v>
      </c>
      <c r="D3" s="164"/>
      <c r="E3" s="195" t="s">
        <v>14</v>
      </c>
      <c r="F3" s="165"/>
      <c r="G3" s="164"/>
    </row>
    <row r="4" spans="1:7" ht="26.45" customHeight="1" x14ac:dyDescent="0.25">
      <c r="A4" s="164"/>
      <c r="B4" s="5" t="s">
        <v>216</v>
      </c>
      <c r="C4" s="5" t="s">
        <v>216</v>
      </c>
      <c r="D4" s="5" t="s">
        <v>217</v>
      </c>
      <c r="E4" s="5" t="s">
        <v>216</v>
      </c>
      <c r="F4" s="5" t="s">
        <v>217</v>
      </c>
      <c r="G4" s="5" t="s">
        <v>218</v>
      </c>
    </row>
    <row r="5" spans="1:7" ht="14.1" customHeight="1" x14ac:dyDescent="0.3">
      <c r="A5" s="20" t="s">
        <v>387</v>
      </c>
      <c r="B5" s="8">
        <v>21</v>
      </c>
      <c r="C5" s="8">
        <v>38</v>
      </c>
      <c r="D5" s="13">
        <v>11.7</v>
      </c>
      <c r="E5" s="8">
        <v>92</v>
      </c>
      <c r="F5" s="13">
        <v>51.7</v>
      </c>
      <c r="G5" s="13">
        <v>17</v>
      </c>
    </row>
    <row r="6" spans="1:7" ht="14.1" customHeight="1" x14ac:dyDescent="0.25">
      <c r="A6" s="7" t="s">
        <v>388</v>
      </c>
      <c r="B6" s="8">
        <v>6</v>
      </c>
      <c r="C6" s="8">
        <v>11</v>
      </c>
      <c r="D6" s="13">
        <v>2.2000000000000002</v>
      </c>
      <c r="E6" s="8">
        <v>26</v>
      </c>
      <c r="F6" s="13">
        <v>12.7</v>
      </c>
      <c r="G6" s="13">
        <v>4.2</v>
      </c>
    </row>
    <row r="7" spans="1:7" ht="14.1" customHeight="1" x14ac:dyDescent="0.25">
      <c r="A7" s="7" t="s">
        <v>389</v>
      </c>
      <c r="B7" s="8">
        <v>7</v>
      </c>
      <c r="C7" s="8">
        <v>8</v>
      </c>
      <c r="D7" s="13">
        <v>2.7</v>
      </c>
      <c r="E7" s="8">
        <v>23</v>
      </c>
      <c r="F7" s="13">
        <v>15.3</v>
      </c>
      <c r="G7" s="13">
        <v>5</v>
      </c>
    </row>
    <row r="8" spans="1:7" ht="27.95" customHeight="1" x14ac:dyDescent="0.25">
      <c r="A8" s="7" t="s">
        <v>390</v>
      </c>
      <c r="B8" s="8">
        <v>7</v>
      </c>
      <c r="C8" s="8">
        <v>17</v>
      </c>
      <c r="D8" s="13">
        <v>6.4</v>
      </c>
      <c r="E8" s="8">
        <v>37</v>
      </c>
      <c r="F8" s="13">
        <v>20.9</v>
      </c>
      <c r="G8" s="13">
        <v>6.9</v>
      </c>
    </row>
    <row r="9" spans="1:7" ht="27.95" customHeight="1" x14ac:dyDescent="0.25">
      <c r="A9" s="7" t="s">
        <v>391</v>
      </c>
      <c r="B9" s="8" t="s">
        <v>402</v>
      </c>
      <c r="C9" s="8" t="s">
        <v>402</v>
      </c>
      <c r="D9" s="13">
        <v>0.5</v>
      </c>
      <c r="E9" s="8" t="s">
        <v>402</v>
      </c>
      <c r="F9" s="13">
        <v>2.8</v>
      </c>
      <c r="G9" s="13">
        <v>0.9</v>
      </c>
    </row>
    <row r="10" spans="1:7" ht="14.1" customHeight="1" x14ac:dyDescent="0.25">
      <c r="A10" s="20" t="s">
        <v>392</v>
      </c>
      <c r="B10" s="8">
        <v>5</v>
      </c>
      <c r="C10" s="8">
        <v>20</v>
      </c>
      <c r="D10" s="13">
        <v>7.1</v>
      </c>
      <c r="E10" s="8">
        <v>38</v>
      </c>
      <c r="F10" s="13">
        <v>17.899999999999999</v>
      </c>
      <c r="G10" s="13">
        <v>5.9</v>
      </c>
    </row>
    <row r="11" spans="1:7" ht="27.95" customHeight="1" x14ac:dyDescent="0.25">
      <c r="A11" s="7" t="s">
        <v>393</v>
      </c>
      <c r="B11" s="8">
        <v>0</v>
      </c>
      <c r="C11" s="8" t="s">
        <v>402</v>
      </c>
      <c r="D11" s="13">
        <v>1.1000000000000001</v>
      </c>
      <c r="E11" s="8" t="s">
        <v>402</v>
      </c>
      <c r="F11" s="13">
        <v>2.1</v>
      </c>
      <c r="G11" s="13">
        <v>0.7</v>
      </c>
    </row>
    <row r="12" spans="1:7" ht="27.95" customHeight="1" x14ac:dyDescent="0.25">
      <c r="A12" s="7" t="s">
        <v>394</v>
      </c>
      <c r="B12" s="8" t="s">
        <v>402</v>
      </c>
      <c r="C12" s="8">
        <v>6</v>
      </c>
      <c r="D12" s="13">
        <v>2.4</v>
      </c>
      <c r="E12" s="8">
        <v>10</v>
      </c>
      <c r="F12" s="13">
        <v>4.8</v>
      </c>
      <c r="G12" s="13">
        <v>1.6</v>
      </c>
    </row>
    <row r="13" spans="1:7" ht="14.1" customHeight="1" x14ac:dyDescent="0.25">
      <c r="A13" s="7" t="s">
        <v>395</v>
      </c>
      <c r="B13" s="8" t="s">
        <v>402</v>
      </c>
      <c r="C13" s="8" t="s">
        <v>402</v>
      </c>
      <c r="D13" s="13">
        <v>0.2</v>
      </c>
      <c r="E13" s="8" t="s">
        <v>402</v>
      </c>
      <c r="F13" s="13">
        <v>4</v>
      </c>
      <c r="G13" s="13">
        <v>1.3</v>
      </c>
    </row>
    <row r="14" spans="1:7" ht="14.1" customHeight="1" x14ac:dyDescent="0.25">
      <c r="A14" s="7" t="s">
        <v>396</v>
      </c>
      <c r="B14" s="8" t="s">
        <v>27</v>
      </c>
      <c r="C14" s="8" t="s">
        <v>27</v>
      </c>
      <c r="D14" s="13" t="s">
        <v>27</v>
      </c>
      <c r="E14" s="8" t="s">
        <v>27</v>
      </c>
      <c r="F14" s="13" t="s">
        <v>27</v>
      </c>
      <c r="G14" s="13" t="s">
        <v>27</v>
      </c>
    </row>
    <row r="15" spans="1:7" ht="14.1" customHeight="1" x14ac:dyDescent="0.25">
      <c r="A15" s="7" t="s">
        <v>397</v>
      </c>
      <c r="B15" s="8" t="s">
        <v>402</v>
      </c>
      <c r="C15" s="8">
        <v>10</v>
      </c>
      <c r="D15" s="13">
        <v>3.5</v>
      </c>
      <c r="E15" s="8">
        <v>19</v>
      </c>
      <c r="F15" s="13">
        <v>7</v>
      </c>
      <c r="G15" s="13">
        <v>2.2999999999999998</v>
      </c>
    </row>
    <row r="16" spans="1:7" ht="14.1" customHeight="1" x14ac:dyDescent="0.3">
      <c r="A16" s="20" t="s">
        <v>398</v>
      </c>
      <c r="B16" s="8">
        <v>13</v>
      </c>
      <c r="C16" s="8">
        <v>8</v>
      </c>
      <c r="D16" s="13">
        <v>3.7</v>
      </c>
      <c r="E16" s="8">
        <v>33</v>
      </c>
      <c r="F16" s="13">
        <v>26.2</v>
      </c>
      <c r="G16" s="13">
        <v>8.6</v>
      </c>
    </row>
    <row r="17" spans="1:7" ht="27.95" customHeight="1" x14ac:dyDescent="0.25">
      <c r="A17" s="7" t="s">
        <v>399</v>
      </c>
      <c r="B17" s="8">
        <v>0</v>
      </c>
      <c r="C17" s="8" t="s">
        <v>402</v>
      </c>
      <c r="D17" s="13">
        <v>0.6</v>
      </c>
      <c r="E17" s="8" t="s">
        <v>402</v>
      </c>
      <c r="F17" s="13">
        <v>0.9</v>
      </c>
      <c r="G17" s="13">
        <v>0.3</v>
      </c>
    </row>
    <row r="18" spans="1:7" ht="27.95" customHeight="1" x14ac:dyDescent="0.25">
      <c r="A18" s="7" t="s">
        <v>400</v>
      </c>
      <c r="B18" s="8">
        <v>0</v>
      </c>
      <c r="C18" s="8" t="s">
        <v>402</v>
      </c>
      <c r="D18" s="13">
        <v>0.5</v>
      </c>
      <c r="E18" s="8" t="s">
        <v>402</v>
      </c>
      <c r="F18" s="13">
        <v>0.6</v>
      </c>
      <c r="G18" s="13">
        <v>0.2</v>
      </c>
    </row>
    <row r="19" spans="1:7" ht="14.1" customHeight="1" x14ac:dyDescent="0.25">
      <c r="A19" s="7" t="s">
        <v>401</v>
      </c>
      <c r="B19" s="8" t="s">
        <v>27</v>
      </c>
      <c r="C19" s="8" t="s">
        <v>27</v>
      </c>
      <c r="D19" s="13" t="s">
        <v>27</v>
      </c>
      <c r="E19" s="8" t="s">
        <v>27</v>
      </c>
      <c r="F19" s="13" t="s">
        <v>27</v>
      </c>
      <c r="G19" s="13" t="s">
        <v>27</v>
      </c>
    </row>
    <row r="20" spans="1:7" ht="14.1" customHeight="1" x14ac:dyDescent="0.25">
      <c r="A20" s="7" t="s">
        <v>403</v>
      </c>
      <c r="B20" s="8" t="s">
        <v>27</v>
      </c>
      <c r="C20" s="8" t="s">
        <v>27</v>
      </c>
      <c r="D20" s="13" t="s">
        <v>27</v>
      </c>
      <c r="E20" s="8" t="s">
        <v>27</v>
      </c>
      <c r="F20" s="13" t="s">
        <v>27</v>
      </c>
      <c r="G20" s="13" t="s">
        <v>27</v>
      </c>
    </row>
    <row r="21" spans="1:7" ht="27.95" customHeight="1" x14ac:dyDescent="0.25">
      <c r="A21" s="7" t="s">
        <v>404</v>
      </c>
      <c r="B21" s="8" t="s">
        <v>402</v>
      </c>
      <c r="C21" s="8">
        <v>0</v>
      </c>
      <c r="D21" s="13">
        <v>0</v>
      </c>
      <c r="E21" s="8" t="s">
        <v>402</v>
      </c>
      <c r="F21" s="13">
        <v>1.6</v>
      </c>
      <c r="G21" s="13">
        <v>0.5</v>
      </c>
    </row>
    <row r="22" spans="1:7" ht="27.95" customHeight="1" x14ac:dyDescent="0.25">
      <c r="A22" s="7" t="s">
        <v>405</v>
      </c>
      <c r="B22" s="8" t="s">
        <v>402</v>
      </c>
      <c r="C22" s="8">
        <v>0</v>
      </c>
      <c r="D22" s="13">
        <v>0</v>
      </c>
      <c r="E22" s="8" t="s">
        <v>402</v>
      </c>
      <c r="F22" s="13">
        <v>2.4</v>
      </c>
      <c r="G22" s="13">
        <v>0.8</v>
      </c>
    </row>
    <row r="23" spans="1:7" ht="27.95" customHeight="1" x14ac:dyDescent="0.25">
      <c r="A23" s="7" t="s">
        <v>406</v>
      </c>
      <c r="B23" s="8">
        <v>6</v>
      </c>
      <c r="C23" s="8" t="s">
        <v>402</v>
      </c>
      <c r="D23" s="13">
        <v>0.3</v>
      </c>
      <c r="E23" s="8">
        <v>12</v>
      </c>
      <c r="F23" s="13">
        <v>11</v>
      </c>
      <c r="G23" s="13">
        <v>3.6</v>
      </c>
    </row>
    <row r="24" spans="1:7" ht="14.1" customHeight="1" x14ac:dyDescent="0.25">
      <c r="A24" s="7" t="s">
        <v>407</v>
      </c>
      <c r="B24" s="8" t="s">
        <v>402</v>
      </c>
      <c r="C24" s="8">
        <v>5</v>
      </c>
      <c r="D24" s="13">
        <v>2.2999999999999998</v>
      </c>
      <c r="E24" s="8">
        <v>10</v>
      </c>
      <c r="F24" s="13">
        <v>5.3</v>
      </c>
      <c r="G24" s="13">
        <v>1.7</v>
      </c>
    </row>
    <row r="25" spans="1:7" ht="14.1" customHeight="1" x14ac:dyDescent="0.25">
      <c r="A25" s="7" t="s">
        <v>408</v>
      </c>
      <c r="B25" s="8" t="s">
        <v>402</v>
      </c>
      <c r="C25" s="8">
        <v>0</v>
      </c>
      <c r="D25" s="13">
        <v>0</v>
      </c>
      <c r="E25" s="8" t="s">
        <v>402</v>
      </c>
      <c r="F25" s="13">
        <v>1.7</v>
      </c>
      <c r="G25" s="13">
        <v>0.5</v>
      </c>
    </row>
    <row r="26" spans="1:7" ht="27.95" customHeight="1" x14ac:dyDescent="0.25">
      <c r="A26" s="7" t="s">
        <v>409</v>
      </c>
      <c r="B26" s="8" t="s">
        <v>27</v>
      </c>
      <c r="C26" s="8" t="s">
        <v>27</v>
      </c>
      <c r="D26" s="13" t="s">
        <v>27</v>
      </c>
      <c r="E26" s="8" t="s">
        <v>27</v>
      </c>
      <c r="F26" s="13" t="s">
        <v>27</v>
      </c>
      <c r="G26" s="13" t="s">
        <v>27</v>
      </c>
    </row>
    <row r="27" spans="1:7" ht="14.1" customHeight="1" x14ac:dyDescent="0.25">
      <c r="A27" s="7" t="s">
        <v>410</v>
      </c>
      <c r="B27" s="8" t="s">
        <v>27</v>
      </c>
      <c r="C27" s="8" t="s">
        <v>27</v>
      </c>
      <c r="D27" s="13" t="s">
        <v>27</v>
      </c>
      <c r="E27" s="8" t="s">
        <v>27</v>
      </c>
      <c r="F27" s="13" t="s">
        <v>27</v>
      </c>
      <c r="G27" s="13" t="s">
        <v>27</v>
      </c>
    </row>
    <row r="28" spans="1:7" ht="14.1" customHeight="1" x14ac:dyDescent="0.25">
      <c r="A28" s="7" t="s">
        <v>411</v>
      </c>
      <c r="B28" s="8" t="s">
        <v>402</v>
      </c>
      <c r="C28" s="8">
        <v>0</v>
      </c>
      <c r="D28" s="13">
        <v>0</v>
      </c>
      <c r="E28" s="8" t="s">
        <v>402</v>
      </c>
      <c r="F28" s="13">
        <v>2.8</v>
      </c>
      <c r="G28" s="13">
        <v>0.9</v>
      </c>
    </row>
    <row r="29" spans="1:7" ht="14.1" customHeight="1" x14ac:dyDescent="0.25">
      <c r="A29" s="20" t="s">
        <v>412</v>
      </c>
      <c r="B29" s="8">
        <v>116</v>
      </c>
      <c r="C29" s="8">
        <v>21</v>
      </c>
      <c r="D29" s="13">
        <v>12.7</v>
      </c>
      <c r="E29" s="8">
        <v>219</v>
      </c>
      <c r="F29" s="13">
        <v>205.7</v>
      </c>
      <c r="G29" s="13">
        <v>67.599999999999994</v>
      </c>
    </row>
    <row r="30" spans="1:7" ht="14.1" customHeight="1" x14ac:dyDescent="0.25">
      <c r="A30" s="20" t="s">
        <v>413</v>
      </c>
      <c r="B30" s="8" t="s">
        <v>27</v>
      </c>
      <c r="C30" s="8" t="s">
        <v>27</v>
      </c>
      <c r="D30" s="13" t="s">
        <v>27</v>
      </c>
      <c r="E30" s="8" t="s">
        <v>27</v>
      </c>
      <c r="F30" s="13" t="s">
        <v>27</v>
      </c>
      <c r="G30" s="13" t="s">
        <v>27</v>
      </c>
    </row>
    <row r="31" spans="1:7" ht="14.1" customHeight="1" x14ac:dyDescent="0.25">
      <c r="A31" s="7" t="s">
        <v>414</v>
      </c>
      <c r="B31" s="8" t="s">
        <v>27</v>
      </c>
      <c r="C31" s="8" t="s">
        <v>27</v>
      </c>
      <c r="D31" s="13" t="s">
        <v>27</v>
      </c>
      <c r="E31" s="8" t="s">
        <v>27</v>
      </c>
      <c r="F31" s="13" t="s">
        <v>27</v>
      </c>
      <c r="G31" s="13" t="s">
        <v>27</v>
      </c>
    </row>
    <row r="32" spans="1:7" ht="27.95" customHeight="1" x14ac:dyDescent="0.25">
      <c r="A32" s="7" t="s">
        <v>415</v>
      </c>
      <c r="B32" s="8" t="s">
        <v>27</v>
      </c>
      <c r="C32" s="8" t="s">
        <v>27</v>
      </c>
      <c r="D32" s="13" t="s">
        <v>27</v>
      </c>
      <c r="E32" s="8" t="s">
        <v>27</v>
      </c>
      <c r="F32" s="13" t="s">
        <v>27</v>
      </c>
      <c r="G32" s="13" t="s">
        <v>27</v>
      </c>
    </row>
    <row r="33" spans="1:7" ht="14.1" customHeight="1" x14ac:dyDescent="0.25">
      <c r="A33" s="7" t="s">
        <v>416</v>
      </c>
      <c r="B33" s="8" t="s">
        <v>27</v>
      </c>
      <c r="C33" s="8" t="s">
        <v>27</v>
      </c>
      <c r="D33" s="13" t="s">
        <v>27</v>
      </c>
      <c r="E33" s="8" t="s">
        <v>27</v>
      </c>
      <c r="F33" s="13" t="s">
        <v>27</v>
      </c>
      <c r="G33" s="13" t="s">
        <v>27</v>
      </c>
    </row>
    <row r="34" spans="1:7" ht="27.95" customHeight="1" x14ac:dyDescent="0.25">
      <c r="A34" s="7" t="s">
        <v>417</v>
      </c>
      <c r="B34" s="8" t="s">
        <v>27</v>
      </c>
      <c r="C34" s="8" t="s">
        <v>27</v>
      </c>
      <c r="D34" s="13" t="s">
        <v>27</v>
      </c>
      <c r="E34" s="8" t="s">
        <v>27</v>
      </c>
      <c r="F34" s="13" t="s">
        <v>27</v>
      </c>
      <c r="G34" s="13" t="s">
        <v>27</v>
      </c>
    </row>
    <row r="35" spans="1:7" ht="27.95" customHeight="1" x14ac:dyDescent="0.25">
      <c r="A35" s="7" t="s">
        <v>418</v>
      </c>
      <c r="B35" s="8" t="s">
        <v>27</v>
      </c>
      <c r="C35" s="8" t="s">
        <v>27</v>
      </c>
      <c r="D35" s="13" t="s">
        <v>27</v>
      </c>
      <c r="E35" s="8" t="s">
        <v>27</v>
      </c>
      <c r="F35" s="13" t="s">
        <v>27</v>
      </c>
      <c r="G35" s="13" t="s">
        <v>27</v>
      </c>
    </row>
    <row r="36" spans="1:7" ht="14.1" customHeight="1" x14ac:dyDescent="0.25">
      <c r="A36" s="7" t="s">
        <v>419</v>
      </c>
      <c r="B36" s="8" t="s">
        <v>27</v>
      </c>
      <c r="C36" s="8" t="s">
        <v>27</v>
      </c>
      <c r="D36" s="13" t="s">
        <v>27</v>
      </c>
      <c r="E36" s="8" t="s">
        <v>27</v>
      </c>
      <c r="F36" s="13" t="s">
        <v>27</v>
      </c>
      <c r="G36" s="13" t="s">
        <v>27</v>
      </c>
    </row>
    <row r="37" spans="1:7" ht="14.1" customHeight="1" x14ac:dyDescent="0.25">
      <c r="A37" s="7" t="s">
        <v>420</v>
      </c>
      <c r="B37" s="8" t="s">
        <v>27</v>
      </c>
      <c r="C37" s="8" t="s">
        <v>27</v>
      </c>
      <c r="D37" s="13" t="s">
        <v>27</v>
      </c>
      <c r="E37" s="8" t="s">
        <v>27</v>
      </c>
      <c r="F37" s="13" t="s">
        <v>27</v>
      </c>
      <c r="G37" s="13" t="s">
        <v>27</v>
      </c>
    </row>
    <row r="38" spans="1:7" ht="14.1" customHeight="1" x14ac:dyDescent="0.25">
      <c r="A38" s="20" t="s">
        <v>421</v>
      </c>
      <c r="B38" s="8" t="s">
        <v>27</v>
      </c>
      <c r="C38" s="8" t="s">
        <v>27</v>
      </c>
      <c r="D38" s="13" t="s">
        <v>27</v>
      </c>
      <c r="E38" s="8" t="s">
        <v>27</v>
      </c>
      <c r="F38" s="13" t="s">
        <v>27</v>
      </c>
      <c r="G38" s="13" t="s">
        <v>27</v>
      </c>
    </row>
    <row r="39" spans="1:7" ht="14.1" customHeight="1" x14ac:dyDescent="0.25">
      <c r="A39" s="7" t="s">
        <v>422</v>
      </c>
      <c r="B39" s="8" t="s">
        <v>27</v>
      </c>
      <c r="C39" s="8" t="s">
        <v>27</v>
      </c>
      <c r="D39" s="13" t="s">
        <v>27</v>
      </c>
      <c r="E39" s="8" t="s">
        <v>27</v>
      </c>
      <c r="F39" s="13" t="s">
        <v>27</v>
      </c>
      <c r="G39" s="13" t="s">
        <v>27</v>
      </c>
    </row>
    <row r="40" spans="1:7" ht="14.1" customHeight="1" x14ac:dyDescent="0.25">
      <c r="A40" s="7" t="s">
        <v>423</v>
      </c>
      <c r="B40" s="8" t="s">
        <v>27</v>
      </c>
      <c r="C40" s="8" t="s">
        <v>27</v>
      </c>
      <c r="D40" s="13" t="s">
        <v>27</v>
      </c>
      <c r="E40" s="8" t="s">
        <v>27</v>
      </c>
      <c r="F40" s="13" t="s">
        <v>27</v>
      </c>
      <c r="G40" s="13" t="s">
        <v>27</v>
      </c>
    </row>
    <row r="41" spans="1:7" ht="14.1" customHeight="1" x14ac:dyDescent="0.25">
      <c r="A41" s="7" t="s">
        <v>424</v>
      </c>
      <c r="B41" s="8" t="s">
        <v>27</v>
      </c>
      <c r="C41" s="8" t="s">
        <v>27</v>
      </c>
      <c r="D41" s="13" t="s">
        <v>27</v>
      </c>
      <c r="E41" s="8" t="s">
        <v>27</v>
      </c>
      <c r="F41" s="13" t="s">
        <v>27</v>
      </c>
      <c r="G41" s="13" t="s">
        <v>27</v>
      </c>
    </row>
    <row r="42" spans="1:7" ht="14.1" customHeight="1" x14ac:dyDescent="0.25">
      <c r="A42" s="7" t="s">
        <v>425</v>
      </c>
      <c r="B42" s="8" t="s">
        <v>27</v>
      </c>
      <c r="C42" s="8" t="s">
        <v>27</v>
      </c>
      <c r="D42" s="13" t="s">
        <v>27</v>
      </c>
      <c r="E42" s="8" t="s">
        <v>27</v>
      </c>
      <c r="F42" s="13" t="s">
        <v>27</v>
      </c>
      <c r="G42" s="13" t="s">
        <v>27</v>
      </c>
    </row>
    <row r="43" spans="1:7" ht="14.1" customHeight="1" x14ac:dyDescent="0.25">
      <c r="A43" s="20" t="s">
        <v>426</v>
      </c>
      <c r="B43" s="8">
        <v>25</v>
      </c>
      <c r="C43" s="8">
        <v>6</v>
      </c>
      <c r="D43" s="13">
        <v>3.7</v>
      </c>
      <c r="E43" s="8">
        <v>46</v>
      </c>
      <c r="F43" s="13">
        <v>42.7</v>
      </c>
      <c r="G43" s="13">
        <v>14</v>
      </c>
    </row>
    <row r="44" spans="1:7" ht="14.1" customHeight="1" x14ac:dyDescent="0.25">
      <c r="A44" s="7" t="s">
        <v>92</v>
      </c>
      <c r="B44" s="8">
        <v>22</v>
      </c>
      <c r="C44" s="8">
        <v>5</v>
      </c>
      <c r="D44" s="13">
        <v>3</v>
      </c>
      <c r="E44" s="8">
        <v>40</v>
      </c>
      <c r="F44" s="13">
        <v>37</v>
      </c>
      <c r="G44" s="13">
        <v>12.1</v>
      </c>
    </row>
    <row r="45" spans="1:7" ht="14.1" customHeight="1" x14ac:dyDescent="0.25">
      <c r="A45" s="7" t="s">
        <v>93</v>
      </c>
      <c r="B45" s="8" t="s">
        <v>402</v>
      </c>
      <c r="C45" s="8" t="s">
        <v>402</v>
      </c>
      <c r="D45" s="13">
        <v>0.7</v>
      </c>
      <c r="E45" s="8" t="s">
        <v>402</v>
      </c>
      <c r="F45" s="13">
        <v>4.2</v>
      </c>
      <c r="G45" s="13">
        <v>1.4</v>
      </c>
    </row>
    <row r="46" spans="1:7" ht="14.1" customHeight="1" x14ac:dyDescent="0.25">
      <c r="A46" s="7" t="s">
        <v>94</v>
      </c>
      <c r="B46" s="8" t="s">
        <v>402</v>
      </c>
      <c r="C46" s="8">
        <v>0</v>
      </c>
      <c r="D46" s="13">
        <v>0</v>
      </c>
      <c r="E46" s="8" t="s">
        <v>402</v>
      </c>
      <c r="F46" s="13">
        <v>1.6</v>
      </c>
      <c r="G46" s="13">
        <v>0.5</v>
      </c>
    </row>
    <row r="47" spans="1:7" ht="14.1" customHeight="1" x14ac:dyDescent="0.25">
      <c r="A47" s="7" t="s">
        <v>95</v>
      </c>
      <c r="B47" s="8" t="s">
        <v>27</v>
      </c>
      <c r="C47" s="8" t="s">
        <v>27</v>
      </c>
      <c r="D47" s="13" t="s">
        <v>27</v>
      </c>
      <c r="E47" s="8" t="s">
        <v>27</v>
      </c>
      <c r="F47" s="13" t="s">
        <v>27</v>
      </c>
      <c r="G47" s="13" t="s">
        <v>27</v>
      </c>
    </row>
    <row r="48" spans="1:7" ht="14.1" customHeight="1" x14ac:dyDescent="0.25">
      <c r="A48" s="20" t="s">
        <v>427</v>
      </c>
      <c r="B48" s="8">
        <v>91</v>
      </c>
      <c r="C48" s="8">
        <v>15</v>
      </c>
      <c r="D48" s="13">
        <v>9</v>
      </c>
      <c r="E48" s="8">
        <v>172</v>
      </c>
      <c r="F48" s="13">
        <v>163</v>
      </c>
      <c r="G48" s="13">
        <v>53.6</v>
      </c>
    </row>
    <row r="49" spans="1:7" ht="14.1" customHeight="1" x14ac:dyDescent="0.25">
      <c r="A49" s="7" t="s">
        <v>99</v>
      </c>
      <c r="B49" s="8" t="s">
        <v>402</v>
      </c>
      <c r="C49" s="8">
        <v>0</v>
      </c>
      <c r="D49" s="13">
        <v>0</v>
      </c>
      <c r="E49" s="8" t="s">
        <v>402</v>
      </c>
      <c r="F49" s="13">
        <v>1.3</v>
      </c>
      <c r="G49" s="13">
        <v>0.4</v>
      </c>
    </row>
    <row r="50" spans="1:7" ht="14.1" customHeight="1" x14ac:dyDescent="0.25">
      <c r="A50" s="7" t="s">
        <v>428</v>
      </c>
      <c r="B50" s="8" t="s">
        <v>402</v>
      </c>
      <c r="C50" s="8">
        <v>0</v>
      </c>
      <c r="D50" s="13">
        <v>0</v>
      </c>
      <c r="E50" s="8" t="s">
        <v>402</v>
      </c>
      <c r="F50" s="13">
        <v>1.6</v>
      </c>
      <c r="G50" s="13">
        <v>0.5</v>
      </c>
    </row>
    <row r="51" spans="1:7" ht="14.1" customHeight="1" x14ac:dyDescent="0.25">
      <c r="A51" s="7" t="s">
        <v>429</v>
      </c>
      <c r="B51" s="8" t="s">
        <v>27</v>
      </c>
      <c r="C51" s="8" t="s">
        <v>27</v>
      </c>
      <c r="D51" s="13" t="s">
        <v>27</v>
      </c>
      <c r="E51" s="8" t="s">
        <v>27</v>
      </c>
      <c r="F51" s="13" t="s">
        <v>27</v>
      </c>
      <c r="G51" s="13" t="s">
        <v>27</v>
      </c>
    </row>
    <row r="52" spans="1:7" ht="14.1" customHeight="1" x14ac:dyDescent="0.25">
      <c r="A52" s="7" t="s">
        <v>96</v>
      </c>
      <c r="B52" s="8">
        <v>23</v>
      </c>
      <c r="C52" s="8" t="s">
        <v>402</v>
      </c>
      <c r="D52" s="13">
        <v>1.9</v>
      </c>
      <c r="E52" s="8">
        <v>41</v>
      </c>
      <c r="F52" s="13">
        <v>39.299999999999997</v>
      </c>
      <c r="G52" s="13">
        <v>12.9</v>
      </c>
    </row>
    <row r="53" spans="1:7" ht="14.1" customHeight="1" x14ac:dyDescent="0.25">
      <c r="A53" s="7" t="s">
        <v>97</v>
      </c>
      <c r="B53" s="8" t="s">
        <v>27</v>
      </c>
      <c r="C53" s="8" t="s">
        <v>27</v>
      </c>
      <c r="D53" s="13" t="s">
        <v>27</v>
      </c>
      <c r="E53" s="8" t="s">
        <v>27</v>
      </c>
      <c r="F53" s="13" t="s">
        <v>27</v>
      </c>
      <c r="G53" s="13" t="s">
        <v>27</v>
      </c>
    </row>
    <row r="54" spans="1:7" ht="14.1" customHeight="1" x14ac:dyDescent="0.25">
      <c r="A54" s="7" t="s">
        <v>98</v>
      </c>
      <c r="B54" s="8">
        <v>27</v>
      </c>
      <c r="C54" s="8" t="s">
        <v>402</v>
      </c>
      <c r="D54" s="13">
        <v>0.5</v>
      </c>
      <c r="E54" s="8">
        <v>47</v>
      </c>
      <c r="F54" s="13">
        <v>46.5</v>
      </c>
      <c r="G54" s="13">
        <v>15.3</v>
      </c>
    </row>
    <row r="55" spans="1:7" ht="14.1" customHeight="1" x14ac:dyDescent="0.25">
      <c r="A55" s="7" t="s">
        <v>100</v>
      </c>
      <c r="B55" s="8" t="s">
        <v>402</v>
      </c>
      <c r="C55" s="8">
        <v>0</v>
      </c>
      <c r="D55" s="13">
        <v>0</v>
      </c>
      <c r="E55" s="8" t="s">
        <v>402</v>
      </c>
      <c r="F55" s="13">
        <v>3.1</v>
      </c>
      <c r="G55" s="13">
        <v>1</v>
      </c>
    </row>
    <row r="56" spans="1:7" ht="14.1" customHeight="1" x14ac:dyDescent="0.25">
      <c r="A56" s="7" t="s">
        <v>101</v>
      </c>
      <c r="B56" s="8">
        <v>0</v>
      </c>
      <c r="C56" s="8" t="s">
        <v>402</v>
      </c>
      <c r="D56" s="13">
        <v>1.8</v>
      </c>
      <c r="E56" s="8">
        <v>7</v>
      </c>
      <c r="F56" s="13">
        <v>3.1</v>
      </c>
      <c r="G56" s="13">
        <v>1</v>
      </c>
    </row>
    <row r="57" spans="1:7" ht="14.1" customHeight="1" x14ac:dyDescent="0.25">
      <c r="A57" s="7" t="s">
        <v>102</v>
      </c>
      <c r="B57" s="8" t="s">
        <v>27</v>
      </c>
      <c r="C57" s="8" t="s">
        <v>27</v>
      </c>
      <c r="D57" s="13" t="s">
        <v>27</v>
      </c>
      <c r="E57" s="8" t="s">
        <v>27</v>
      </c>
      <c r="F57" s="13" t="s">
        <v>27</v>
      </c>
      <c r="G57" s="13" t="s">
        <v>27</v>
      </c>
    </row>
    <row r="58" spans="1:7" ht="14.1" customHeight="1" x14ac:dyDescent="0.25">
      <c r="A58" s="7" t="s">
        <v>430</v>
      </c>
      <c r="B58" s="8" t="s">
        <v>402</v>
      </c>
      <c r="C58" s="8" t="s">
        <v>402</v>
      </c>
      <c r="D58" s="13">
        <v>0.8</v>
      </c>
      <c r="E58" s="8" t="s">
        <v>402</v>
      </c>
      <c r="F58" s="13">
        <v>2.8</v>
      </c>
      <c r="G58" s="13">
        <v>0.9</v>
      </c>
    </row>
    <row r="59" spans="1:7" ht="14.1" customHeight="1" x14ac:dyDescent="0.25">
      <c r="A59" s="7" t="s">
        <v>431</v>
      </c>
      <c r="B59" s="8">
        <v>36</v>
      </c>
      <c r="C59" s="8">
        <v>6</v>
      </c>
      <c r="D59" s="13">
        <v>4</v>
      </c>
      <c r="E59" s="8">
        <v>69</v>
      </c>
      <c r="F59" s="13">
        <v>65.2</v>
      </c>
      <c r="G59" s="13">
        <v>21.4</v>
      </c>
    </row>
    <row r="60" spans="1:7" ht="14.1" customHeight="1" x14ac:dyDescent="0.25">
      <c r="A60" s="20" t="s">
        <v>432</v>
      </c>
      <c r="B60" s="8" t="s">
        <v>27</v>
      </c>
      <c r="C60" s="8" t="s">
        <v>27</v>
      </c>
      <c r="D60" s="13" t="s">
        <v>27</v>
      </c>
      <c r="E60" s="8" t="s">
        <v>27</v>
      </c>
      <c r="F60" s="13" t="s">
        <v>27</v>
      </c>
      <c r="G60" s="13" t="s">
        <v>27</v>
      </c>
    </row>
    <row r="61" spans="1:7" ht="14.1" customHeight="1" x14ac:dyDescent="0.25">
      <c r="A61" s="7" t="s">
        <v>433</v>
      </c>
      <c r="B61" s="8" t="s">
        <v>27</v>
      </c>
      <c r="C61" s="8" t="s">
        <v>27</v>
      </c>
      <c r="D61" s="13" t="s">
        <v>27</v>
      </c>
      <c r="E61" s="8" t="s">
        <v>27</v>
      </c>
      <c r="F61" s="13" t="s">
        <v>27</v>
      </c>
      <c r="G61" s="13" t="s">
        <v>27</v>
      </c>
    </row>
    <row r="62" spans="1:7" ht="14.1" customHeight="1" x14ac:dyDescent="0.25">
      <c r="A62" s="7" t="s">
        <v>434</v>
      </c>
      <c r="B62" s="8" t="s">
        <v>27</v>
      </c>
      <c r="C62" s="8" t="s">
        <v>27</v>
      </c>
      <c r="D62" s="13" t="s">
        <v>27</v>
      </c>
      <c r="E62" s="8" t="s">
        <v>27</v>
      </c>
      <c r="F62" s="13" t="s">
        <v>27</v>
      </c>
      <c r="G62" s="13" t="s">
        <v>27</v>
      </c>
    </row>
    <row r="63" spans="1:7" ht="14.1" customHeight="1" x14ac:dyDescent="0.25">
      <c r="A63" s="7" t="s">
        <v>435</v>
      </c>
      <c r="B63" s="8" t="s">
        <v>27</v>
      </c>
      <c r="C63" s="8" t="s">
        <v>27</v>
      </c>
      <c r="D63" s="13" t="s">
        <v>27</v>
      </c>
      <c r="E63" s="8" t="s">
        <v>27</v>
      </c>
      <c r="F63" s="13" t="s">
        <v>27</v>
      </c>
      <c r="G63" s="13" t="s">
        <v>27</v>
      </c>
    </row>
    <row r="64" spans="1:7" ht="14.1" customHeight="1" x14ac:dyDescent="0.25">
      <c r="A64" s="7" t="s">
        <v>436</v>
      </c>
      <c r="B64" s="8" t="s">
        <v>27</v>
      </c>
      <c r="C64" s="8" t="s">
        <v>27</v>
      </c>
      <c r="D64" s="13" t="s">
        <v>27</v>
      </c>
      <c r="E64" s="8" t="s">
        <v>27</v>
      </c>
      <c r="F64" s="13" t="s">
        <v>27</v>
      </c>
      <c r="G64" s="13" t="s">
        <v>27</v>
      </c>
    </row>
    <row r="65" spans="1:7" ht="14.1" customHeight="1" x14ac:dyDescent="0.25">
      <c r="A65" s="20" t="s">
        <v>437</v>
      </c>
      <c r="B65" s="8">
        <v>0</v>
      </c>
      <c r="C65" s="8" t="s">
        <v>402</v>
      </c>
      <c r="D65" s="13">
        <v>0.8</v>
      </c>
      <c r="E65" s="8" t="s">
        <v>402</v>
      </c>
      <c r="F65" s="13">
        <v>1.2</v>
      </c>
      <c r="G65" s="13">
        <v>0.4</v>
      </c>
    </row>
    <row r="66" spans="1:7" ht="14.1" customHeight="1" x14ac:dyDescent="0.25">
      <c r="A66" s="7" t="s">
        <v>438</v>
      </c>
      <c r="B66" s="8">
        <v>0</v>
      </c>
      <c r="C66" s="8" t="s">
        <v>402</v>
      </c>
      <c r="D66" s="13">
        <v>0.3</v>
      </c>
      <c r="E66" s="8" t="s">
        <v>402</v>
      </c>
      <c r="F66" s="13">
        <v>0.3</v>
      </c>
      <c r="G66" s="13" t="s">
        <v>108</v>
      </c>
    </row>
    <row r="67" spans="1:7" ht="14.1" customHeight="1" x14ac:dyDescent="0.25">
      <c r="A67" s="7" t="s">
        <v>439</v>
      </c>
      <c r="B67" s="8" t="s">
        <v>27</v>
      </c>
      <c r="C67" s="8" t="s">
        <v>27</v>
      </c>
      <c r="D67" s="13" t="s">
        <v>27</v>
      </c>
      <c r="E67" s="8" t="s">
        <v>27</v>
      </c>
      <c r="F67" s="13" t="s">
        <v>27</v>
      </c>
      <c r="G67" s="13" t="s">
        <v>27</v>
      </c>
    </row>
    <row r="68" spans="1:7" ht="14.1" customHeight="1" x14ac:dyDescent="0.25">
      <c r="A68" s="7" t="s">
        <v>440</v>
      </c>
      <c r="B68" s="8" t="s">
        <v>27</v>
      </c>
      <c r="C68" s="8" t="s">
        <v>27</v>
      </c>
      <c r="D68" s="13" t="s">
        <v>27</v>
      </c>
      <c r="E68" s="8" t="s">
        <v>27</v>
      </c>
      <c r="F68" s="13" t="s">
        <v>27</v>
      </c>
      <c r="G68" s="13" t="s">
        <v>27</v>
      </c>
    </row>
    <row r="69" spans="1:7" ht="14.1" customHeight="1" x14ac:dyDescent="0.25">
      <c r="A69" s="7" t="s">
        <v>441</v>
      </c>
      <c r="B69" s="8" t="s">
        <v>27</v>
      </c>
      <c r="C69" s="8" t="s">
        <v>27</v>
      </c>
      <c r="D69" s="13" t="s">
        <v>27</v>
      </c>
      <c r="E69" s="8" t="s">
        <v>27</v>
      </c>
      <c r="F69" s="13" t="s">
        <v>27</v>
      </c>
      <c r="G69" s="13" t="s">
        <v>27</v>
      </c>
    </row>
    <row r="70" spans="1:7" ht="14.1" customHeight="1" x14ac:dyDescent="0.25">
      <c r="A70" s="7" t="s">
        <v>442</v>
      </c>
      <c r="B70" s="8" t="s">
        <v>27</v>
      </c>
      <c r="C70" s="8" t="s">
        <v>27</v>
      </c>
      <c r="D70" s="13" t="s">
        <v>27</v>
      </c>
      <c r="E70" s="8" t="s">
        <v>27</v>
      </c>
      <c r="F70" s="13" t="s">
        <v>27</v>
      </c>
      <c r="G70" s="13" t="s">
        <v>27</v>
      </c>
    </row>
    <row r="71" spans="1:7" ht="14.1" customHeight="1" x14ac:dyDescent="0.25">
      <c r="A71" s="7" t="s">
        <v>443</v>
      </c>
      <c r="B71" s="8" t="s">
        <v>27</v>
      </c>
      <c r="C71" s="8" t="s">
        <v>27</v>
      </c>
      <c r="D71" s="13" t="s">
        <v>27</v>
      </c>
      <c r="E71" s="8" t="s">
        <v>27</v>
      </c>
      <c r="F71" s="13" t="s">
        <v>27</v>
      </c>
      <c r="G71" s="13" t="s">
        <v>27</v>
      </c>
    </row>
    <row r="72" spans="1:7" ht="14.1" customHeight="1" x14ac:dyDescent="0.25">
      <c r="A72" s="7" t="s">
        <v>444</v>
      </c>
      <c r="B72" s="8">
        <v>0</v>
      </c>
      <c r="C72" s="8" t="s">
        <v>402</v>
      </c>
      <c r="D72" s="13">
        <v>0.5</v>
      </c>
      <c r="E72" s="8" t="s">
        <v>402</v>
      </c>
      <c r="F72" s="13">
        <v>0.9</v>
      </c>
      <c r="G72" s="13">
        <v>0.3</v>
      </c>
    </row>
    <row r="73" spans="1:7" ht="14.1" customHeight="1" x14ac:dyDescent="0.25">
      <c r="A73" s="20" t="s">
        <v>445</v>
      </c>
      <c r="B73" s="8" t="s">
        <v>402</v>
      </c>
      <c r="C73" s="8">
        <v>0</v>
      </c>
      <c r="D73" s="13">
        <v>0</v>
      </c>
      <c r="E73" s="8" t="s">
        <v>402</v>
      </c>
      <c r="F73" s="13">
        <v>1.5</v>
      </c>
      <c r="G73" s="13">
        <v>0.5</v>
      </c>
    </row>
    <row r="74" spans="1:7" ht="14.1" customHeight="1" x14ac:dyDescent="0.25">
      <c r="A74" s="7" t="s">
        <v>446</v>
      </c>
      <c r="B74" s="8" t="s">
        <v>27</v>
      </c>
      <c r="C74" s="8" t="s">
        <v>27</v>
      </c>
      <c r="D74" s="13" t="s">
        <v>27</v>
      </c>
      <c r="E74" s="8" t="s">
        <v>27</v>
      </c>
      <c r="F74" s="13" t="s">
        <v>27</v>
      </c>
      <c r="G74" s="13" t="s">
        <v>27</v>
      </c>
    </row>
    <row r="75" spans="1:7" ht="14.1" customHeight="1" x14ac:dyDescent="0.25">
      <c r="A75" s="7" t="s">
        <v>447</v>
      </c>
      <c r="B75" s="8" t="s">
        <v>27</v>
      </c>
      <c r="C75" s="8" t="s">
        <v>27</v>
      </c>
      <c r="D75" s="13" t="s">
        <v>27</v>
      </c>
      <c r="E75" s="8" t="s">
        <v>27</v>
      </c>
      <c r="F75" s="13" t="s">
        <v>27</v>
      </c>
      <c r="G75" s="13" t="s">
        <v>27</v>
      </c>
    </row>
    <row r="76" spans="1:7" ht="27.95" customHeight="1" x14ac:dyDescent="0.25">
      <c r="A76" s="7" t="s">
        <v>448</v>
      </c>
      <c r="B76" s="8" t="s">
        <v>27</v>
      </c>
      <c r="C76" s="8" t="s">
        <v>27</v>
      </c>
      <c r="D76" s="13" t="s">
        <v>27</v>
      </c>
      <c r="E76" s="8" t="s">
        <v>27</v>
      </c>
      <c r="F76" s="13" t="s">
        <v>27</v>
      </c>
      <c r="G76" s="13" t="s">
        <v>27</v>
      </c>
    </row>
    <row r="77" spans="1:7" ht="14.1" customHeight="1" x14ac:dyDescent="0.25">
      <c r="A77" s="7" t="s">
        <v>449</v>
      </c>
      <c r="B77" s="8" t="s">
        <v>27</v>
      </c>
      <c r="C77" s="8" t="s">
        <v>27</v>
      </c>
      <c r="D77" s="13" t="s">
        <v>27</v>
      </c>
      <c r="E77" s="8" t="s">
        <v>27</v>
      </c>
      <c r="F77" s="13" t="s">
        <v>27</v>
      </c>
      <c r="G77" s="13" t="s">
        <v>27</v>
      </c>
    </row>
    <row r="78" spans="1:7" ht="14.1" customHeight="1" x14ac:dyDescent="0.25">
      <c r="A78" s="7" t="s">
        <v>450</v>
      </c>
      <c r="B78" s="8" t="s">
        <v>402</v>
      </c>
      <c r="C78" s="8">
        <v>0</v>
      </c>
      <c r="D78" s="13">
        <v>0</v>
      </c>
      <c r="E78" s="8" t="s">
        <v>402</v>
      </c>
      <c r="F78" s="13">
        <v>1.5</v>
      </c>
      <c r="G78" s="13">
        <v>0.5</v>
      </c>
    </row>
    <row r="79" spans="1:7" ht="14.1" customHeight="1" x14ac:dyDescent="0.25">
      <c r="A79" s="7" t="s">
        <v>451</v>
      </c>
      <c r="B79" s="8" t="s">
        <v>27</v>
      </c>
      <c r="C79" s="8" t="s">
        <v>27</v>
      </c>
      <c r="D79" s="13" t="s">
        <v>27</v>
      </c>
      <c r="E79" s="8" t="s">
        <v>27</v>
      </c>
      <c r="F79" s="13" t="s">
        <v>27</v>
      </c>
      <c r="G79" s="13" t="s">
        <v>27</v>
      </c>
    </row>
    <row r="80" spans="1:7" ht="27.95" customHeight="1" x14ac:dyDescent="0.25">
      <c r="A80" s="7" t="s">
        <v>452</v>
      </c>
      <c r="B80" s="8" t="s">
        <v>27</v>
      </c>
      <c r="C80" s="8" t="s">
        <v>27</v>
      </c>
      <c r="D80" s="13" t="s">
        <v>27</v>
      </c>
      <c r="E80" s="8" t="s">
        <v>27</v>
      </c>
      <c r="F80" s="13" t="s">
        <v>27</v>
      </c>
      <c r="G80" s="13" t="s">
        <v>27</v>
      </c>
    </row>
    <row r="81" spans="1:7" ht="14.1" customHeight="1" x14ac:dyDescent="0.25">
      <c r="A81" s="20" t="s">
        <v>453</v>
      </c>
      <c r="B81" s="8">
        <v>0</v>
      </c>
      <c r="C81" s="8">
        <v>35</v>
      </c>
      <c r="D81" s="13" t="s">
        <v>27</v>
      </c>
      <c r="E81" s="8">
        <v>0</v>
      </c>
      <c r="F81" s="13" t="s">
        <v>27</v>
      </c>
      <c r="G81" s="13" t="s">
        <v>27</v>
      </c>
    </row>
    <row r="82" spans="1:7" ht="14.1" customHeight="1" x14ac:dyDescent="0.25">
      <c r="A82" s="2" t="s">
        <v>454</v>
      </c>
      <c r="B82" s="8">
        <v>156</v>
      </c>
      <c r="C82" s="8">
        <v>124</v>
      </c>
      <c r="D82" s="13">
        <v>36</v>
      </c>
      <c r="E82" s="8">
        <v>386</v>
      </c>
      <c r="F82" s="13">
        <v>304.3</v>
      </c>
      <c r="G82" s="13">
        <v>100</v>
      </c>
    </row>
    <row r="83" spans="1:7" ht="12" customHeight="1" x14ac:dyDescent="0.25"/>
    <row r="84" spans="1:7" s="10" customFormat="1" ht="12" customHeight="1" x14ac:dyDescent="0.2">
      <c r="A84" s="11" t="s">
        <v>15</v>
      </c>
    </row>
    <row r="85" spans="1:7" s="10" customFormat="1" ht="12" customHeight="1" x14ac:dyDescent="0.2">
      <c r="A85" s="11" t="s">
        <v>1460</v>
      </c>
    </row>
    <row r="86" spans="1:7" ht="12" customHeight="1" x14ac:dyDescent="0.25"/>
  </sheetData>
  <mergeCells count="3">
    <mergeCell ref="A3:A4"/>
    <mergeCell ref="C3:D3"/>
    <mergeCell ref="E3:G3"/>
  </mergeCells>
  <pageMargins left="0.08" right="0.08" top="1" bottom="1" header="0.5" footer="0.5"/>
  <pageSetup fitToHeight="1000" orientation="landscape" horizontalDpi="300" verticalDpi="30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1">
    <pageSetUpPr fitToPage="1"/>
  </sheetPr>
  <dimension ref="A1:D17"/>
  <sheetViews>
    <sheetView workbookViewId="0"/>
  </sheetViews>
  <sheetFormatPr baseColWidth="10" defaultColWidth="11.42578125" defaultRowHeight="15" x14ac:dyDescent="0.25"/>
  <cols>
    <col min="1" max="1" width="46.140625" style="1" customWidth="1"/>
    <col min="2" max="4" width="13.7109375" style="1" bestFit="1" customWidth="1"/>
    <col min="5" max="16384" width="11.42578125" style="1"/>
  </cols>
  <sheetData>
    <row r="1" spans="1:4" s="4" customFormat="1" ht="12" customHeight="1" x14ac:dyDescent="0.2">
      <c r="A1" s="4" t="s">
        <v>989</v>
      </c>
    </row>
    <row r="2" spans="1:4" ht="12" customHeight="1" x14ac:dyDescent="0.25"/>
    <row r="3" spans="1:4" ht="26.45" customHeight="1" x14ac:dyDescent="0.25">
      <c r="A3" s="5" t="s">
        <v>456</v>
      </c>
      <c r="B3" s="5" t="s">
        <v>216</v>
      </c>
      <c r="C3" s="5" t="s">
        <v>217</v>
      </c>
      <c r="D3" s="5" t="s">
        <v>218</v>
      </c>
    </row>
    <row r="4" spans="1:4" ht="14.1" customHeight="1" x14ac:dyDescent="0.25">
      <c r="A4" s="20" t="s">
        <v>461</v>
      </c>
      <c r="B4" s="8">
        <v>164</v>
      </c>
      <c r="C4" s="13">
        <v>119.8</v>
      </c>
      <c r="D4" s="13">
        <v>39.4</v>
      </c>
    </row>
    <row r="5" spans="1:4" ht="14.1" customHeight="1" x14ac:dyDescent="0.25">
      <c r="A5" s="7" t="s">
        <v>462</v>
      </c>
      <c r="B5" s="8">
        <v>23</v>
      </c>
      <c r="C5" s="13">
        <v>19.600000000000001</v>
      </c>
      <c r="D5" s="13">
        <v>6.4</v>
      </c>
    </row>
    <row r="6" spans="1:4" ht="14.1" customHeight="1" x14ac:dyDescent="0.25">
      <c r="A6" s="7" t="s">
        <v>463</v>
      </c>
      <c r="B6" s="8">
        <v>78</v>
      </c>
      <c r="C6" s="13">
        <v>53.4</v>
      </c>
      <c r="D6" s="13">
        <v>17.5</v>
      </c>
    </row>
    <row r="7" spans="1:4" ht="14.1" customHeight="1" x14ac:dyDescent="0.25">
      <c r="A7" s="7" t="s">
        <v>464</v>
      </c>
      <c r="B7" s="8">
        <v>17</v>
      </c>
      <c r="C7" s="13">
        <v>8.9</v>
      </c>
      <c r="D7" s="13">
        <v>2.9</v>
      </c>
    </row>
    <row r="8" spans="1:4" ht="14.1" customHeight="1" x14ac:dyDescent="0.25">
      <c r="A8" s="7" t="s">
        <v>466</v>
      </c>
      <c r="B8" s="8">
        <v>45</v>
      </c>
      <c r="C8" s="13">
        <v>37.9</v>
      </c>
      <c r="D8" s="13">
        <v>12.5</v>
      </c>
    </row>
    <row r="9" spans="1:4" ht="14.1" customHeight="1" x14ac:dyDescent="0.3">
      <c r="A9" s="20" t="s">
        <v>467</v>
      </c>
      <c r="B9" s="8">
        <v>197</v>
      </c>
      <c r="C9" s="13">
        <v>164.6</v>
      </c>
      <c r="D9" s="13">
        <v>54.1</v>
      </c>
    </row>
    <row r="10" spans="1:4" ht="14.1" customHeight="1" x14ac:dyDescent="0.25">
      <c r="A10" s="7" t="s">
        <v>468</v>
      </c>
      <c r="B10" s="8">
        <v>190</v>
      </c>
      <c r="C10" s="13">
        <v>159</v>
      </c>
      <c r="D10" s="13">
        <v>52.2</v>
      </c>
    </row>
    <row r="11" spans="1:4" ht="14.1" customHeight="1" x14ac:dyDescent="0.25">
      <c r="A11" s="7" t="s">
        <v>469</v>
      </c>
      <c r="B11" s="8">
        <v>7</v>
      </c>
      <c r="C11" s="13">
        <v>5.6</v>
      </c>
      <c r="D11" s="13">
        <v>1.8</v>
      </c>
    </row>
    <row r="12" spans="1:4" ht="14.1" customHeight="1" x14ac:dyDescent="0.3">
      <c r="A12" s="20" t="s">
        <v>114</v>
      </c>
      <c r="B12" s="8">
        <v>25</v>
      </c>
      <c r="C12" s="13">
        <v>19.899999999999999</v>
      </c>
      <c r="D12" s="13">
        <v>6.5</v>
      </c>
    </row>
    <row r="13" spans="1:4" ht="14.1" customHeight="1" x14ac:dyDescent="0.3">
      <c r="A13" s="2" t="s">
        <v>14</v>
      </c>
      <c r="B13" s="8">
        <v>386</v>
      </c>
      <c r="C13" s="13">
        <v>304.3</v>
      </c>
      <c r="D13" s="13">
        <v>100</v>
      </c>
    </row>
    <row r="14" spans="1:4" ht="12" customHeight="1" x14ac:dyDescent="0.3"/>
    <row r="15" spans="1:4" s="10" customFormat="1" ht="12" customHeight="1" x14ac:dyDescent="0.2">
      <c r="A15" s="11" t="s">
        <v>15</v>
      </c>
    </row>
    <row r="16" spans="1:4" s="10" customFormat="1" ht="12" customHeight="1" x14ac:dyDescent="0.2">
      <c r="A16" s="11" t="s">
        <v>1460</v>
      </c>
    </row>
    <row r="17" ht="12" customHeight="1" x14ac:dyDescent="0.3"/>
  </sheetData>
  <pageMargins left="0.08" right="0.08" top="1" bottom="1" header="0.5" footer="0.5"/>
  <pageSetup fitToHeight="1000" orientation="landscape" horizontalDpi="300" verticalDpi="30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2">
    <pageSetUpPr fitToPage="1"/>
  </sheetPr>
  <dimension ref="A1:G18"/>
  <sheetViews>
    <sheetView workbookViewId="0"/>
  </sheetViews>
  <sheetFormatPr baseColWidth="10" defaultColWidth="11.42578125" defaultRowHeight="15" x14ac:dyDescent="0.25"/>
  <cols>
    <col min="1" max="1" width="40" style="1" bestFit="1" customWidth="1"/>
    <col min="2" max="7" width="13.7109375" style="1" bestFit="1" customWidth="1"/>
    <col min="8" max="16384" width="11.42578125" style="1"/>
  </cols>
  <sheetData>
    <row r="1" spans="1:7" s="4" customFormat="1" ht="12" customHeight="1" x14ac:dyDescent="0.2">
      <c r="A1" s="4" t="s">
        <v>990</v>
      </c>
    </row>
    <row r="2" spans="1:7" ht="12" customHeight="1" x14ac:dyDescent="0.25"/>
    <row r="3" spans="1:7" ht="12" customHeight="1" x14ac:dyDescent="0.25">
      <c r="A3" s="163" t="s">
        <v>215</v>
      </c>
      <c r="B3" s="165" t="s">
        <v>456</v>
      </c>
      <c r="C3" s="165"/>
      <c r="D3" s="165"/>
      <c r="E3" s="165"/>
      <c r="F3" s="165"/>
      <c r="G3" s="164"/>
    </row>
    <row r="4" spans="1:7" ht="12" customHeight="1" x14ac:dyDescent="0.25">
      <c r="A4" s="163"/>
      <c r="B4" s="165" t="s">
        <v>461</v>
      </c>
      <c r="C4" s="165"/>
      <c r="D4" s="164"/>
      <c r="E4" s="5" t="s">
        <v>473</v>
      </c>
      <c r="F4" s="5" t="s">
        <v>114</v>
      </c>
      <c r="G4" s="163" t="s">
        <v>474</v>
      </c>
    </row>
    <row r="5" spans="1:7" ht="12" customHeight="1" x14ac:dyDescent="0.25">
      <c r="A5" s="164"/>
      <c r="B5" s="5">
        <v>1951</v>
      </c>
      <c r="C5" s="5">
        <v>1966</v>
      </c>
      <c r="D5" s="5" t="s">
        <v>473</v>
      </c>
      <c r="E5" s="5" t="s">
        <v>27</v>
      </c>
      <c r="F5" s="5" t="s">
        <v>27</v>
      </c>
      <c r="G5" s="164"/>
    </row>
    <row r="6" spans="1:7" ht="14.1" customHeight="1" x14ac:dyDescent="0.25">
      <c r="A6" s="7" t="s">
        <v>88</v>
      </c>
      <c r="B6" s="13">
        <v>2</v>
      </c>
      <c r="C6" s="13">
        <v>4.3</v>
      </c>
      <c r="D6" s="13">
        <v>7.9</v>
      </c>
      <c r="E6" s="13">
        <v>31.4</v>
      </c>
      <c r="F6" s="13">
        <v>6.1</v>
      </c>
      <c r="G6" s="13">
        <v>51.7</v>
      </c>
    </row>
    <row r="7" spans="1:7" ht="14.1" customHeight="1" x14ac:dyDescent="0.25">
      <c r="A7" s="7" t="s">
        <v>89</v>
      </c>
      <c r="B7" s="13">
        <v>1.4</v>
      </c>
      <c r="C7" s="13">
        <v>8.6999999999999993</v>
      </c>
      <c r="D7" s="13">
        <v>3.4</v>
      </c>
      <c r="E7" s="13">
        <v>4.3</v>
      </c>
      <c r="F7" s="13">
        <v>0.3</v>
      </c>
      <c r="G7" s="13">
        <v>17.899999999999999</v>
      </c>
    </row>
    <row r="8" spans="1:7" ht="14.1" customHeight="1" x14ac:dyDescent="0.25">
      <c r="A8" s="7" t="s">
        <v>90</v>
      </c>
      <c r="B8" s="13">
        <v>0.6</v>
      </c>
      <c r="C8" s="13">
        <v>10.3</v>
      </c>
      <c r="D8" s="13">
        <v>1</v>
      </c>
      <c r="E8" s="13">
        <v>10.9</v>
      </c>
      <c r="F8" s="13">
        <v>3.3</v>
      </c>
      <c r="G8" s="13">
        <v>26.2</v>
      </c>
    </row>
    <row r="9" spans="1:7" ht="14.1" customHeight="1" x14ac:dyDescent="0.25">
      <c r="A9" s="7" t="s">
        <v>91</v>
      </c>
      <c r="B9" s="13">
        <v>15.3</v>
      </c>
      <c r="C9" s="13">
        <v>30</v>
      </c>
      <c r="D9" s="13">
        <v>34.6</v>
      </c>
      <c r="E9" s="13">
        <v>115.6</v>
      </c>
      <c r="F9" s="13">
        <v>10.199999999999999</v>
      </c>
      <c r="G9" s="13">
        <v>205.7</v>
      </c>
    </row>
    <row r="10" spans="1:7" ht="14.1" customHeight="1" x14ac:dyDescent="0.25">
      <c r="A10" s="7" t="s">
        <v>478</v>
      </c>
      <c r="B10" s="13">
        <v>0.3</v>
      </c>
      <c r="C10" s="13" t="s">
        <v>27</v>
      </c>
      <c r="D10" s="13" t="s">
        <v>27</v>
      </c>
      <c r="E10" s="13" t="s">
        <v>27</v>
      </c>
      <c r="F10" s="13" t="s">
        <v>27</v>
      </c>
      <c r="G10" s="13">
        <v>0.3</v>
      </c>
    </row>
    <row r="11" spans="1:7" ht="14.1" customHeight="1" x14ac:dyDescent="0.25">
      <c r="A11" s="7" t="s">
        <v>479</v>
      </c>
      <c r="B11" s="13" t="s">
        <v>27</v>
      </c>
      <c r="C11" s="13" t="s">
        <v>27</v>
      </c>
      <c r="D11" s="13" t="s">
        <v>27</v>
      </c>
      <c r="E11" s="13">
        <v>0.9</v>
      </c>
      <c r="F11" s="13" t="s">
        <v>27</v>
      </c>
      <c r="G11" s="13">
        <v>0.9</v>
      </c>
    </row>
    <row r="12" spans="1:7" ht="27.95" customHeight="1" x14ac:dyDescent="0.25">
      <c r="A12" s="7" t="s">
        <v>105</v>
      </c>
      <c r="B12" s="13" t="s">
        <v>27</v>
      </c>
      <c r="C12" s="13" t="s">
        <v>27</v>
      </c>
      <c r="D12" s="13" t="s">
        <v>27</v>
      </c>
      <c r="E12" s="13">
        <v>1.5</v>
      </c>
      <c r="F12" s="13" t="s">
        <v>27</v>
      </c>
      <c r="G12" s="13">
        <v>1.5</v>
      </c>
    </row>
    <row r="13" spans="1:7" ht="14.1" customHeight="1" x14ac:dyDescent="0.3">
      <c r="A13" s="7" t="s">
        <v>55</v>
      </c>
      <c r="B13" s="13" t="s">
        <v>27</v>
      </c>
      <c r="C13" s="13" t="s">
        <v>27</v>
      </c>
      <c r="D13" s="13" t="s">
        <v>27</v>
      </c>
      <c r="E13" s="13" t="s">
        <v>27</v>
      </c>
      <c r="F13" s="13" t="s">
        <v>27</v>
      </c>
      <c r="G13" s="13" t="s">
        <v>27</v>
      </c>
    </row>
    <row r="14" spans="1:7" ht="14.1" customHeight="1" x14ac:dyDescent="0.3">
      <c r="A14" s="2" t="s">
        <v>14</v>
      </c>
      <c r="B14" s="13">
        <v>19.600000000000001</v>
      </c>
      <c r="C14" s="13">
        <v>53.4</v>
      </c>
      <c r="D14" s="13">
        <v>46.8</v>
      </c>
      <c r="E14" s="13">
        <v>164.6</v>
      </c>
      <c r="F14" s="13">
        <v>19.899999999999999</v>
      </c>
      <c r="G14" s="13">
        <v>304.3</v>
      </c>
    </row>
    <row r="15" spans="1:7" ht="12" customHeight="1" x14ac:dyDescent="0.3"/>
    <row r="16" spans="1:7" s="10" customFormat="1" ht="12" customHeight="1" x14ac:dyDescent="0.2">
      <c r="A16" s="11" t="s">
        <v>15</v>
      </c>
    </row>
    <row r="17" spans="1:1" s="10" customFormat="1" ht="12" customHeight="1" x14ac:dyDescent="0.2">
      <c r="A17" s="11" t="s">
        <v>1460</v>
      </c>
    </row>
    <row r="18" spans="1:1" ht="12" customHeight="1" x14ac:dyDescent="0.3"/>
  </sheetData>
  <mergeCells count="4">
    <mergeCell ref="A3:A5"/>
    <mergeCell ref="B3:G3"/>
    <mergeCell ref="B4:D4"/>
    <mergeCell ref="G4:G5"/>
  </mergeCells>
  <pageMargins left="0.08" right="0.08" top="1" bottom="1" header="0.5" footer="0.5"/>
  <pageSetup fitToHeight="1000" orientation="landscape" horizontalDpi="300" verticalDpi="30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3">
    <pageSetUpPr fitToPage="1"/>
  </sheetPr>
  <dimension ref="A1:D16"/>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991</v>
      </c>
    </row>
    <row r="2" spans="1:4" ht="12" customHeight="1" x14ac:dyDescent="0.25"/>
    <row r="3" spans="1:4" ht="26.45" customHeight="1" x14ac:dyDescent="0.25">
      <c r="A3" s="5" t="s">
        <v>481</v>
      </c>
      <c r="B3" s="5" t="s">
        <v>216</v>
      </c>
      <c r="C3" s="5" t="s">
        <v>217</v>
      </c>
      <c r="D3" s="5" t="s">
        <v>218</v>
      </c>
    </row>
    <row r="4" spans="1:4" ht="14.1" customHeight="1" x14ac:dyDescent="0.25">
      <c r="A4" s="20" t="s">
        <v>482</v>
      </c>
      <c r="B4" s="8" t="s">
        <v>402</v>
      </c>
      <c r="C4" s="13">
        <v>0.3</v>
      </c>
      <c r="D4" s="13" t="s">
        <v>108</v>
      </c>
    </row>
    <row r="5" spans="1:4" ht="14.1" customHeight="1" x14ac:dyDescent="0.25">
      <c r="A5" s="7" t="s">
        <v>483</v>
      </c>
      <c r="B5" s="8" t="s">
        <v>402</v>
      </c>
      <c r="C5" s="13">
        <v>0.3</v>
      </c>
      <c r="D5" s="13" t="s">
        <v>108</v>
      </c>
    </row>
    <row r="6" spans="1:4" ht="14.1" customHeight="1" x14ac:dyDescent="0.25">
      <c r="A6" s="20" t="s">
        <v>486</v>
      </c>
      <c r="B6" s="8">
        <v>381</v>
      </c>
      <c r="C6" s="13">
        <v>300.5</v>
      </c>
      <c r="D6" s="13">
        <v>98.7</v>
      </c>
    </row>
    <row r="7" spans="1:4" ht="14.1" customHeight="1" x14ac:dyDescent="0.25">
      <c r="A7" s="7" t="s">
        <v>487</v>
      </c>
      <c r="B7" s="8">
        <v>356</v>
      </c>
      <c r="C7" s="13">
        <v>279.3</v>
      </c>
      <c r="D7" s="13">
        <v>91.8</v>
      </c>
    </row>
    <row r="8" spans="1:4" ht="14.1" customHeight="1" x14ac:dyDescent="0.25">
      <c r="A8" s="7" t="s">
        <v>488</v>
      </c>
      <c r="B8" s="8">
        <v>25</v>
      </c>
      <c r="C8" s="13">
        <v>21.2</v>
      </c>
      <c r="D8" s="13">
        <v>7</v>
      </c>
    </row>
    <row r="9" spans="1:4" ht="14.1" customHeight="1" x14ac:dyDescent="0.25">
      <c r="A9" s="20" t="s">
        <v>492</v>
      </c>
      <c r="B9" s="8" t="s">
        <v>402</v>
      </c>
      <c r="C9" s="13">
        <v>0.7</v>
      </c>
      <c r="D9" s="13">
        <v>0.2</v>
      </c>
    </row>
    <row r="10" spans="1:4" ht="14.1" customHeight="1" x14ac:dyDescent="0.25">
      <c r="A10" s="7" t="s">
        <v>493</v>
      </c>
      <c r="B10" s="8" t="s">
        <v>402</v>
      </c>
      <c r="C10" s="13">
        <v>0.7</v>
      </c>
      <c r="D10" s="13">
        <v>0.2</v>
      </c>
    </row>
    <row r="11" spans="1:4" ht="14.1" customHeight="1" x14ac:dyDescent="0.3">
      <c r="A11" s="20" t="s">
        <v>495</v>
      </c>
      <c r="B11" s="8" t="s">
        <v>402</v>
      </c>
      <c r="C11" s="13">
        <v>2.8</v>
      </c>
      <c r="D11" s="13">
        <v>0.9</v>
      </c>
    </row>
    <row r="12" spans="1:4" ht="14.1" customHeight="1" x14ac:dyDescent="0.3">
      <c r="A12" s="2" t="s">
        <v>14</v>
      </c>
      <c r="B12" s="8">
        <v>386</v>
      </c>
      <c r="C12" s="13">
        <v>304.3</v>
      </c>
      <c r="D12" s="13">
        <v>100</v>
      </c>
    </row>
    <row r="13" spans="1:4" ht="12" customHeight="1" x14ac:dyDescent="0.3"/>
    <row r="14" spans="1:4" s="10" customFormat="1" ht="12" customHeight="1" x14ac:dyDescent="0.2">
      <c r="A14" s="11" t="s">
        <v>15</v>
      </c>
    </row>
    <row r="15" spans="1:4" s="10" customFormat="1" ht="12" customHeight="1" x14ac:dyDescent="0.2">
      <c r="A15" s="11" t="s">
        <v>1460</v>
      </c>
    </row>
    <row r="16" spans="1:4" ht="12" customHeight="1" x14ac:dyDescent="0.3"/>
  </sheetData>
  <pageMargins left="0.08" right="0.08" top="1" bottom="1" header="0.5" footer="0.5"/>
  <pageSetup fitToHeight="1000" orientation="landscape" horizontalDpi="300" verticalDpi="30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4">
    <pageSetUpPr fitToPage="1"/>
  </sheetPr>
  <dimension ref="A1:G18"/>
  <sheetViews>
    <sheetView workbookViewId="0"/>
  </sheetViews>
  <sheetFormatPr baseColWidth="10" defaultColWidth="11.42578125" defaultRowHeight="15" x14ac:dyDescent="0.25"/>
  <cols>
    <col min="1" max="1" width="34.28515625" style="1" bestFit="1" customWidth="1"/>
    <col min="2" max="7" width="13.7109375" style="1" bestFit="1" customWidth="1"/>
    <col min="8" max="16384" width="11.42578125" style="1"/>
  </cols>
  <sheetData>
    <row r="1" spans="1:7" s="4" customFormat="1" ht="12" customHeight="1" x14ac:dyDescent="0.2">
      <c r="A1" s="4" t="s">
        <v>992</v>
      </c>
    </row>
    <row r="2" spans="1:7" ht="12" customHeight="1" x14ac:dyDescent="0.25"/>
    <row r="3" spans="1:7" ht="12" customHeight="1" x14ac:dyDescent="0.25">
      <c r="A3" s="163" t="s">
        <v>215</v>
      </c>
      <c r="B3" s="165" t="s">
        <v>481</v>
      </c>
      <c r="C3" s="165"/>
      <c r="D3" s="165"/>
      <c r="E3" s="165"/>
      <c r="F3" s="165"/>
      <c r="G3" s="164"/>
    </row>
    <row r="4" spans="1:7" ht="24" customHeight="1" x14ac:dyDescent="0.25">
      <c r="A4" s="163"/>
      <c r="B4" s="5" t="s">
        <v>472</v>
      </c>
      <c r="C4" s="165" t="s">
        <v>497</v>
      </c>
      <c r="D4" s="164"/>
      <c r="E4" s="5" t="s">
        <v>498</v>
      </c>
      <c r="F4" s="5" t="s">
        <v>114</v>
      </c>
      <c r="G4" s="163" t="s">
        <v>474</v>
      </c>
    </row>
    <row r="5" spans="1:7" ht="12" customHeight="1" x14ac:dyDescent="0.25">
      <c r="A5" s="164"/>
      <c r="B5" s="5" t="s">
        <v>499</v>
      </c>
      <c r="C5" s="5" t="s">
        <v>502</v>
      </c>
      <c r="D5" s="5" t="s">
        <v>503</v>
      </c>
      <c r="E5" s="5" t="s">
        <v>507</v>
      </c>
      <c r="F5" s="5" t="s">
        <v>27</v>
      </c>
      <c r="G5" s="164"/>
    </row>
    <row r="6" spans="1:7" ht="14.1" customHeight="1" x14ac:dyDescent="0.25">
      <c r="A6" s="7" t="s">
        <v>88</v>
      </c>
      <c r="B6" s="13" t="s">
        <v>27</v>
      </c>
      <c r="C6" s="13">
        <v>47.9</v>
      </c>
      <c r="D6" s="13">
        <v>1.1000000000000001</v>
      </c>
      <c r="E6" s="13" t="s">
        <v>27</v>
      </c>
      <c r="F6" s="13">
        <v>2.8</v>
      </c>
      <c r="G6" s="13">
        <v>51.7</v>
      </c>
    </row>
    <row r="7" spans="1:7" ht="14.1" customHeight="1" x14ac:dyDescent="0.25">
      <c r="A7" s="7" t="s">
        <v>89</v>
      </c>
      <c r="B7" s="13" t="s">
        <v>27</v>
      </c>
      <c r="C7" s="13">
        <v>16</v>
      </c>
      <c r="D7" s="13">
        <v>1.2</v>
      </c>
      <c r="E7" s="13">
        <v>0.7</v>
      </c>
      <c r="F7" s="13" t="s">
        <v>27</v>
      </c>
      <c r="G7" s="13">
        <v>17.899999999999999</v>
      </c>
    </row>
    <row r="8" spans="1:7" ht="27.95" customHeight="1" x14ac:dyDescent="0.25">
      <c r="A8" s="7" t="s">
        <v>90</v>
      </c>
      <c r="B8" s="13">
        <v>0.3</v>
      </c>
      <c r="C8" s="13">
        <v>24.7</v>
      </c>
      <c r="D8" s="13">
        <v>1.2</v>
      </c>
      <c r="E8" s="13" t="s">
        <v>27</v>
      </c>
      <c r="F8" s="13" t="s">
        <v>27</v>
      </c>
      <c r="G8" s="13">
        <v>26.2</v>
      </c>
    </row>
    <row r="9" spans="1:7" ht="27.95" customHeight="1" x14ac:dyDescent="0.25">
      <c r="A9" s="7" t="s">
        <v>91</v>
      </c>
      <c r="B9" s="13" t="s">
        <v>27</v>
      </c>
      <c r="C9" s="13">
        <v>187.9</v>
      </c>
      <c r="D9" s="13">
        <v>17.8</v>
      </c>
      <c r="E9" s="13" t="s">
        <v>27</v>
      </c>
      <c r="F9" s="13" t="s">
        <v>27</v>
      </c>
      <c r="G9" s="13">
        <v>205.7</v>
      </c>
    </row>
    <row r="10" spans="1:7" ht="14.1" customHeight="1" x14ac:dyDescent="0.25">
      <c r="A10" s="7" t="s">
        <v>478</v>
      </c>
      <c r="B10" s="13" t="s">
        <v>27</v>
      </c>
      <c r="C10" s="13">
        <v>0.3</v>
      </c>
      <c r="D10" s="13" t="s">
        <v>27</v>
      </c>
      <c r="E10" s="13" t="s">
        <v>27</v>
      </c>
      <c r="F10" s="13" t="s">
        <v>27</v>
      </c>
      <c r="G10" s="13">
        <v>0.3</v>
      </c>
    </row>
    <row r="11" spans="1:7" ht="14.1" customHeight="1" x14ac:dyDescent="0.25">
      <c r="A11" s="7" t="s">
        <v>479</v>
      </c>
      <c r="B11" s="13" t="s">
        <v>27</v>
      </c>
      <c r="C11" s="13">
        <v>0.9</v>
      </c>
      <c r="D11" s="13" t="s">
        <v>27</v>
      </c>
      <c r="E11" s="13" t="s">
        <v>27</v>
      </c>
      <c r="F11" s="13" t="s">
        <v>27</v>
      </c>
      <c r="G11" s="13">
        <v>0.9</v>
      </c>
    </row>
    <row r="12" spans="1:7" ht="27.95" customHeight="1" x14ac:dyDescent="0.25">
      <c r="A12" s="7" t="s">
        <v>105</v>
      </c>
      <c r="B12" s="13" t="s">
        <v>27</v>
      </c>
      <c r="C12" s="13">
        <v>1.5</v>
      </c>
      <c r="D12" s="13" t="s">
        <v>27</v>
      </c>
      <c r="E12" s="13" t="s">
        <v>27</v>
      </c>
      <c r="F12" s="13" t="s">
        <v>27</v>
      </c>
      <c r="G12" s="13">
        <v>1.5</v>
      </c>
    </row>
    <row r="13" spans="1:7" ht="14.1" customHeight="1" x14ac:dyDescent="0.3">
      <c r="A13" s="7" t="s">
        <v>55</v>
      </c>
      <c r="B13" s="13" t="s">
        <v>27</v>
      </c>
      <c r="C13" s="13" t="s">
        <v>27</v>
      </c>
      <c r="D13" s="13" t="s">
        <v>27</v>
      </c>
      <c r="E13" s="13" t="s">
        <v>27</v>
      </c>
      <c r="F13" s="13" t="s">
        <v>27</v>
      </c>
      <c r="G13" s="13" t="s">
        <v>27</v>
      </c>
    </row>
    <row r="14" spans="1:7" ht="14.1" customHeight="1" x14ac:dyDescent="0.3">
      <c r="A14" s="2" t="s">
        <v>14</v>
      </c>
      <c r="B14" s="13">
        <v>0.3</v>
      </c>
      <c r="C14" s="13">
        <v>279.3</v>
      </c>
      <c r="D14" s="13">
        <v>21.2</v>
      </c>
      <c r="E14" s="13">
        <v>0.7</v>
      </c>
      <c r="F14" s="13">
        <v>2.8</v>
      </c>
      <c r="G14" s="13">
        <v>304.3</v>
      </c>
    </row>
    <row r="15" spans="1:7" ht="12" customHeight="1" x14ac:dyDescent="0.3"/>
    <row r="16" spans="1:7" s="10" customFormat="1" ht="12" customHeight="1" x14ac:dyDescent="0.2">
      <c r="A16" s="11" t="s">
        <v>15</v>
      </c>
    </row>
    <row r="17" spans="1:1" s="10" customFormat="1" ht="12" customHeight="1" x14ac:dyDescent="0.2">
      <c r="A17" s="11" t="s">
        <v>1460</v>
      </c>
    </row>
    <row r="18" spans="1:1" ht="12" customHeight="1" x14ac:dyDescent="0.3"/>
  </sheetData>
  <mergeCells count="4">
    <mergeCell ref="A3:A5"/>
    <mergeCell ref="B3:G3"/>
    <mergeCell ref="C4:D4"/>
    <mergeCell ref="G4:G5"/>
  </mergeCells>
  <pageMargins left="0.08" right="0.08" top="1" bottom="1" header="0.5" footer="0.5"/>
  <pageSetup fitToHeight="1000" orientation="landscape" horizontalDpi="300" verticalDpi="30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5">
    <pageSetUpPr fitToPage="1"/>
  </sheetPr>
  <dimension ref="A1:D18"/>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993</v>
      </c>
    </row>
    <row r="2" spans="1:4" ht="12" customHeight="1" x14ac:dyDescent="0.25"/>
    <row r="3" spans="1:4" ht="26.45" customHeight="1" x14ac:dyDescent="0.25">
      <c r="A3" s="5" t="s">
        <v>509</v>
      </c>
      <c r="B3" s="5" t="s">
        <v>216</v>
      </c>
      <c r="C3" s="5" t="s">
        <v>217</v>
      </c>
      <c r="D3" s="5" t="s">
        <v>218</v>
      </c>
    </row>
    <row r="4" spans="1:4" ht="27.95" customHeight="1" x14ac:dyDescent="0.25">
      <c r="A4" s="7" t="s">
        <v>510</v>
      </c>
      <c r="B4" s="8" t="s">
        <v>402</v>
      </c>
      <c r="C4" s="13">
        <v>0.1</v>
      </c>
      <c r="D4" s="13">
        <v>0.2</v>
      </c>
    </row>
    <row r="5" spans="1:4" ht="27.95" customHeight="1" x14ac:dyDescent="0.25">
      <c r="A5" s="7" t="s">
        <v>511</v>
      </c>
      <c r="B5" s="8" t="s">
        <v>402</v>
      </c>
      <c r="C5" s="13">
        <v>0.6</v>
      </c>
      <c r="D5" s="13">
        <v>1.8</v>
      </c>
    </row>
    <row r="6" spans="1:4" ht="27.95" customHeight="1" x14ac:dyDescent="0.25">
      <c r="A6" s="7" t="s">
        <v>512</v>
      </c>
      <c r="B6" s="8">
        <v>8</v>
      </c>
      <c r="C6" s="13">
        <v>3.6</v>
      </c>
      <c r="D6" s="13">
        <v>10.7</v>
      </c>
    </row>
    <row r="7" spans="1:4" ht="14.1" customHeight="1" x14ac:dyDescent="0.3">
      <c r="A7" s="7" t="s">
        <v>513</v>
      </c>
      <c r="B7" s="8" t="s">
        <v>402</v>
      </c>
      <c r="C7" s="13">
        <v>1.6</v>
      </c>
      <c r="D7" s="13">
        <v>4.7</v>
      </c>
    </row>
    <row r="8" spans="1:4" ht="14.1" customHeight="1" x14ac:dyDescent="0.25">
      <c r="A8" s="7" t="s">
        <v>514</v>
      </c>
      <c r="B8" s="8">
        <v>16</v>
      </c>
      <c r="C8" s="13">
        <v>7.4</v>
      </c>
      <c r="D8" s="13">
        <v>22.2</v>
      </c>
    </row>
    <row r="9" spans="1:4" ht="14.1" customHeight="1" x14ac:dyDescent="0.25">
      <c r="A9" s="7" t="s">
        <v>515</v>
      </c>
      <c r="B9" s="8">
        <v>13</v>
      </c>
      <c r="C9" s="13">
        <v>8.6</v>
      </c>
      <c r="D9" s="13">
        <v>25.9</v>
      </c>
    </row>
    <row r="10" spans="1:4" ht="14.1" customHeight="1" x14ac:dyDescent="0.25">
      <c r="A10" s="7" t="s">
        <v>516</v>
      </c>
      <c r="B10" s="8">
        <v>9</v>
      </c>
      <c r="C10" s="13">
        <v>8.1</v>
      </c>
      <c r="D10" s="13">
        <v>24.2</v>
      </c>
    </row>
    <row r="11" spans="1:4" ht="14.1" customHeight="1" x14ac:dyDescent="0.25">
      <c r="A11" s="7" t="s">
        <v>517</v>
      </c>
      <c r="B11" s="8" t="s">
        <v>402</v>
      </c>
      <c r="C11" s="13">
        <v>2</v>
      </c>
      <c r="D11" s="13">
        <v>5.9</v>
      </c>
    </row>
    <row r="12" spans="1:4" ht="14.1" customHeight="1" x14ac:dyDescent="0.25">
      <c r="A12" s="7" t="s">
        <v>518</v>
      </c>
      <c r="B12" s="8" t="s">
        <v>402</v>
      </c>
      <c r="C12" s="13">
        <v>0</v>
      </c>
      <c r="D12" s="13">
        <v>0.1</v>
      </c>
    </row>
    <row r="13" spans="1:4" ht="14.1" customHeight="1" x14ac:dyDescent="0.3">
      <c r="A13" s="7" t="s">
        <v>114</v>
      </c>
      <c r="B13" s="8" t="s">
        <v>402</v>
      </c>
      <c r="C13" s="13">
        <v>1.4</v>
      </c>
      <c r="D13" s="13">
        <v>4.2</v>
      </c>
    </row>
    <row r="14" spans="1:4" ht="14.1" customHeight="1" x14ac:dyDescent="0.3">
      <c r="A14" s="2" t="s">
        <v>14</v>
      </c>
      <c r="B14" s="8">
        <v>59</v>
      </c>
      <c r="C14" s="13">
        <v>33.299999999999997</v>
      </c>
      <c r="D14" s="13">
        <v>100</v>
      </c>
    </row>
    <row r="15" spans="1:4" ht="12" customHeight="1" x14ac:dyDescent="0.3"/>
    <row r="16" spans="1:4" s="10" customFormat="1" ht="12" customHeight="1" x14ac:dyDescent="0.2">
      <c r="A16" s="11" t="s">
        <v>15</v>
      </c>
    </row>
    <row r="17" spans="1:1" s="10" customFormat="1" ht="12" customHeight="1" x14ac:dyDescent="0.2">
      <c r="A17" s="11" t="s">
        <v>1460</v>
      </c>
    </row>
    <row r="18" spans="1:1" ht="12" customHeight="1" x14ac:dyDescent="0.3"/>
  </sheetData>
  <pageMargins left="0.08" right="0.08" top="1" bottom="1" header="0.5" footer="0.5"/>
  <pageSetup fitToHeight="1000" orientation="landscape"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pageSetUpPr fitToPage="1"/>
  </sheetPr>
  <dimension ref="A1:D23"/>
  <sheetViews>
    <sheetView workbookViewId="0"/>
  </sheetViews>
  <sheetFormatPr baseColWidth="10" defaultColWidth="11.42578125" defaultRowHeight="15" x14ac:dyDescent="0.25"/>
  <cols>
    <col min="1" max="1" width="52.28515625" style="1" customWidth="1"/>
    <col min="2" max="4" width="13.7109375" style="1" bestFit="1" customWidth="1"/>
    <col min="5" max="16384" width="11.42578125" style="1"/>
  </cols>
  <sheetData>
    <row r="1" spans="1:4" s="4" customFormat="1" ht="12" customHeight="1" x14ac:dyDescent="0.2">
      <c r="A1" s="4" t="s">
        <v>455</v>
      </c>
    </row>
    <row r="2" spans="1:4" ht="12" customHeight="1" x14ac:dyDescent="0.25"/>
    <row r="3" spans="1:4" ht="26.45" customHeight="1" x14ac:dyDescent="0.25">
      <c r="A3" s="5" t="s">
        <v>456</v>
      </c>
      <c r="B3" s="5" t="s">
        <v>216</v>
      </c>
      <c r="C3" s="5" t="s">
        <v>217</v>
      </c>
      <c r="D3" s="5" t="s">
        <v>218</v>
      </c>
    </row>
    <row r="4" spans="1:4" ht="14.1" customHeight="1" x14ac:dyDescent="0.25">
      <c r="A4" s="20" t="s">
        <v>457</v>
      </c>
      <c r="B4" s="8">
        <v>947</v>
      </c>
      <c r="C4" s="13">
        <v>829.8</v>
      </c>
      <c r="D4" s="13">
        <v>8.3000000000000007</v>
      </c>
    </row>
    <row r="5" spans="1:4" ht="14.1" customHeight="1" x14ac:dyDescent="0.25">
      <c r="A5" s="7" t="s">
        <v>458</v>
      </c>
      <c r="B5" s="8">
        <v>657</v>
      </c>
      <c r="C5" s="13">
        <v>602.1</v>
      </c>
      <c r="D5" s="13">
        <v>6</v>
      </c>
    </row>
    <row r="6" spans="1:4" ht="14.1" customHeight="1" x14ac:dyDescent="0.25">
      <c r="A6" s="7" t="s">
        <v>459</v>
      </c>
      <c r="B6" s="8">
        <v>287</v>
      </c>
      <c r="C6" s="13">
        <v>226.1</v>
      </c>
      <c r="D6" s="13">
        <v>2.2999999999999998</v>
      </c>
    </row>
    <row r="7" spans="1:4" ht="14.1" customHeight="1" x14ac:dyDescent="0.25">
      <c r="A7" s="7" t="s">
        <v>460</v>
      </c>
      <c r="B7" s="8" t="s">
        <v>402</v>
      </c>
      <c r="C7" s="13">
        <v>1.5</v>
      </c>
      <c r="D7" s="13" t="s">
        <v>108</v>
      </c>
    </row>
    <row r="8" spans="1:4" ht="14.1" customHeight="1" x14ac:dyDescent="0.25">
      <c r="A8" s="20" t="s">
        <v>461</v>
      </c>
      <c r="B8" s="8">
        <v>11337</v>
      </c>
      <c r="C8" s="13">
        <v>8663.7999999999993</v>
      </c>
      <c r="D8" s="13">
        <v>86.9</v>
      </c>
    </row>
    <row r="9" spans="1:4" ht="14.1" customHeight="1" x14ac:dyDescent="0.25">
      <c r="A9" s="7" t="s">
        <v>462</v>
      </c>
      <c r="B9" s="8">
        <v>2819</v>
      </c>
      <c r="C9" s="13">
        <v>2290.3000000000002</v>
      </c>
      <c r="D9" s="13">
        <v>23</v>
      </c>
    </row>
    <row r="10" spans="1:4" ht="14.1" customHeight="1" x14ac:dyDescent="0.25">
      <c r="A10" s="7" t="s">
        <v>463</v>
      </c>
      <c r="B10" s="8">
        <v>3168</v>
      </c>
      <c r="C10" s="13">
        <v>2331.9</v>
      </c>
      <c r="D10" s="13">
        <v>23.4</v>
      </c>
    </row>
    <row r="11" spans="1:4" ht="14.1" customHeight="1" x14ac:dyDescent="0.25">
      <c r="A11" s="7" t="s">
        <v>464</v>
      </c>
      <c r="B11" s="8">
        <v>4613</v>
      </c>
      <c r="C11" s="13">
        <v>3536.2</v>
      </c>
      <c r="D11" s="13">
        <v>35.5</v>
      </c>
    </row>
    <row r="12" spans="1:4" ht="14.1" customHeight="1" x14ac:dyDescent="0.25">
      <c r="A12" s="7" t="s">
        <v>465</v>
      </c>
      <c r="B12" s="8">
        <v>201</v>
      </c>
      <c r="C12" s="13">
        <v>173.5</v>
      </c>
      <c r="D12" s="13">
        <v>1.7</v>
      </c>
    </row>
    <row r="13" spans="1:4" ht="14.1" customHeight="1" x14ac:dyDescent="0.25">
      <c r="A13" s="7" t="s">
        <v>466</v>
      </c>
      <c r="B13" s="8">
        <v>535</v>
      </c>
      <c r="C13" s="13">
        <v>331.9</v>
      </c>
      <c r="D13" s="13">
        <v>3.3</v>
      </c>
    </row>
    <row r="14" spans="1:4" ht="14.1" customHeight="1" x14ac:dyDescent="0.3">
      <c r="A14" s="20" t="s">
        <v>467</v>
      </c>
      <c r="B14" s="8">
        <v>399</v>
      </c>
      <c r="C14" s="13">
        <v>215.5</v>
      </c>
      <c r="D14" s="13">
        <v>2.2000000000000002</v>
      </c>
    </row>
    <row r="15" spans="1:4" ht="14.1" customHeight="1" x14ac:dyDescent="0.25">
      <c r="A15" s="7" t="s">
        <v>468</v>
      </c>
      <c r="B15" s="8">
        <v>241</v>
      </c>
      <c r="C15" s="13">
        <v>132</v>
      </c>
      <c r="D15" s="13">
        <v>1.3</v>
      </c>
    </row>
    <row r="16" spans="1:4" ht="14.1" customHeight="1" x14ac:dyDescent="0.25">
      <c r="A16" s="7" t="s">
        <v>469</v>
      </c>
      <c r="B16" s="8">
        <v>156</v>
      </c>
      <c r="C16" s="13">
        <v>82</v>
      </c>
      <c r="D16" s="13">
        <v>0.8</v>
      </c>
    </row>
    <row r="17" spans="1:4" ht="14.1" customHeight="1" x14ac:dyDescent="0.25">
      <c r="A17" s="7" t="s">
        <v>470</v>
      </c>
      <c r="B17" s="8" t="s">
        <v>402</v>
      </c>
      <c r="C17" s="13">
        <v>1.5</v>
      </c>
      <c r="D17" s="13" t="s">
        <v>108</v>
      </c>
    </row>
    <row r="18" spans="1:4" ht="14.1" customHeight="1" x14ac:dyDescent="0.3">
      <c r="A18" s="20" t="s">
        <v>114</v>
      </c>
      <c r="B18" s="8">
        <v>370</v>
      </c>
      <c r="C18" s="13">
        <v>261.3</v>
      </c>
      <c r="D18" s="13">
        <v>2.6</v>
      </c>
    </row>
    <row r="19" spans="1:4" ht="14.1" customHeight="1" x14ac:dyDescent="0.3">
      <c r="A19" s="2" t="s">
        <v>14</v>
      </c>
      <c r="B19" s="8">
        <v>13053</v>
      </c>
      <c r="C19" s="13">
        <v>9970.4</v>
      </c>
      <c r="D19" s="13">
        <v>100</v>
      </c>
    </row>
    <row r="20" spans="1:4" ht="12" customHeight="1" x14ac:dyDescent="0.3"/>
    <row r="21" spans="1:4" s="10" customFormat="1" ht="12" customHeight="1" x14ac:dyDescent="0.2">
      <c r="A21" s="11" t="s">
        <v>15</v>
      </c>
    </row>
    <row r="22" spans="1:4" s="10" customFormat="1" ht="12" customHeight="1" x14ac:dyDescent="0.2">
      <c r="A22" s="11" t="s">
        <v>1460</v>
      </c>
    </row>
    <row r="23" spans="1:4" ht="12" customHeight="1" x14ac:dyDescent="0.3"/>
  </sheetData>
  <pageMargins left="0.08" right="0.08" top="1" bottom="1" header="0.5" footer="0.5"/>
  <pageSetup fitToHeight="1000" orientation="landscape" horizontalDpi="300" verticalDpi="300"/>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6">
    <pageSetUpPr fitToPage="1"/>
  </sheetPr>
  <dimension ref="A1:D10"/>
  <sheetViews>
    <sheetView workbookViewId="0"/>
  </sheetViews>
  <sheetFormatPr baseColWidth="10" defaultColWidth="11.42578125" defaultRowHeight="15" x14ac:dyDescent="0.25"/>
  <cols>
    <col min="1" max="1" width="49.85546875" style="1" customWidth="1"/>
    <col min="2" max="4" width="13.7109375" style="1" bestFit="1" customWidth="1"/>
    <col min="5" max="16384" width="11.42578125" style="1"/>
  </cols>
  <sheetData>
    <row r="1" spans="1:4" s="4" customFormat="1" ht="12" customHeight="1" x14ac:dyDescent="0.2">
      <c r="A1" s="4" t="s">
        <v>994</v>
      </c>
    </row>
    <row r="2" spans="1:4" ht="12" customHeight="1" x14ac:dyDescent="0.25"/>
    <row r="3" spans="1:4" ht="26.45" customHeight="1" x14ac:dyDescent="0.25">
      <c r="A3" s="5" t="s">
        <v>520</v>
      </c>
      <c r="B3" s="5" t="s">
        <v>216</v>
      </c>
      <c r="C3" s="5" t="s">
        <v>217</v>
      </c>
      <c r="D3" s="5" t="s">
        <v>218</v>
      </c>
    </row>
    <row r="4" spans="1:4" ht="14.1" customHeight="1" x14ac:dyDescent="0.25">
      <c r="A4" s="7" t="s">
        <v>524</v>
      </c>
      <c r="B4" s="8" t="s">
        <v>402</v>
      </c>
      <c r="C4" s="13">
        <v>0.4</v>
      </c>
      <c r="D4" s="13">
        <v>14.4</v>
      </c>
    </row>
    <row r="5" spans="1:4" ht="14.1" customHeight="1" x14ac:dyDescent="0.25">
      <c r="A5" s="7" t="s">
        <v>525</v>
      </c>
      <c r="B5" s="8">
        <v>5</v>
      </c>
      <c r="C5" s="13">
        <v>2.7</v>
      </c>
      <c r="D5" s="13">
        <v>85.6</v>
      </c>
    </row>
    <row r="6" spans="1:4" ht="14.1" customHeight="1" x14ac:dyDescent="0.25">
      <c r="A6" s="2" t="s">
        <v>14</v>
      </c>
      <c r="B6" s="8">
        <v>7</v>
      </c>
      <c r="C6" s="13">
        <v>3.1</v>
      </c>
      <c r="D6" s="13">
        <v>100</v>
      </c>
    </row>
    <row r="7" spans="1:4" ht="12" customHeight="1" x14ac:dyDescent="0.25"/>
    <row r="8" spans="1:4" s="10" customFormat="1" ht="12" customHeight="1" x14ac:dyDescent="0.2">
      <c r="A8" s="11" t="s">
        <v>15</v>
      </c>
    </row>
    <row r="9" spans="1:4" s="10" customFormat="1" ht="12" customHeight="1" x14ac:dyDescent="0.2">
      <c r="A9" s="11" t="s">
        <v>1460</v>
      </c>
    </row>
    <row r="10" spans="1:4" ht="12" customHeight="1" x14ac:dyDescent="0.3"/>
  </sheetData>
  <pageMargins left="0.08" right="0.08" top="1" bottom="1" header="0.5" footer="0.5"/>
  <pageSetup fitToHeight="1000" orientation="landscape" horizontalDpi="300" verticalDpi="30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7">
    <pageSetUpPr fitToPage="1"/>
  </sheetPr>
  <dimension ref="A1:D13"/>
  <sheetViews>
    <sheetView workbookViewId="0"/>
  </sheetViews>
  <sheetFormatPr baseColWidth="10" defaultColWidth="11.42578125" defaultRowHeight="15" x14ac:dyDescent="0.25"/>
  <cols>
    <col min="1" max="1" width="39.5703125" style="1" customWidth="1"/>
    <col min="2" max="4" width="13.7109375" style="1" bestFit="1" customWidth="1"/>
    <col min="5" max="16384" width="11.42578125" style="1"/>
  </cols>
  <sheetData>
    <row r="1" spans="1:4" s="4" customFormat="1" ht="12" customHeight="1" x14ac:dyDescent="0.2">
      <c r="A1" s="4" t="s">
        <v>995</v>
      </c>
    </row>
    <row r="2" spans="1:4" ht="12" customHeight="1" x14ac:dyDescent="0.25"/>
    <row r="3" spans="1:4" ht="26.45" customHeight="1" x14ac:dyDescent="0.25">
      <c r="A3" s="5" t="s">
        <v>527</v>
      </c>
      <c r="B3" s="5" t="s">
        <v>216</v>
      </c>
      <c r="C3" s="5" t="s">
        <v>217</v>
      </c>
      <c r="D3" s="5" t="s">
        <v>218</v>
      </c>
    </row>
    <row r="4" spans="1:4" ht="14.1" customHeight="1" x14ac:dyDescent="0.25">
      <c r="A4" s="7" t="s">
        <v>528</v>
      </c>
      <c r="B4" s="8">
        <v>36</v>
      </c>
      <c r="C4" s="13">
        <v>34.799999999999997</v>
      </c>
      <c r="D4" s="13">
        <v>74.8</v>
      </c>
    </row>
    <row r="5" spans="1:4" ht="14.1" customHeight="1" x14ac:dyDescent="0.25">
      <c r="A5" s="7" t="s">
        <v>529</v>
      </c>
      <c r="B5" s="8" t="s">
        <v>402</v>
      </c>
      <c r="C5" s="13">
        <v>0.6</v>
      </c>
      <c r="D5" s="13">
        <v>1.3</v>
      </c>
    </row>
    <row r="6" spans="1:4" ht="14.1" customHeight="1" x14ac:dyDescent="0.25">
      <c r="A6" s="7" t="s">
        <v>530</v>
      </c>
      <c r="B6" s="8">
        <v>6</v>
      </c>
      <c r="C6" s="13">
        <v>5.5</v>
      </c>
      <c r="D6" s="13">
        <v>11.9</v>
      </c>
    </row>
    <row r="7" spans="1:4" ht="14.1" customHeight="1" x14ac:dyDescent="0.25">
      <c r="A7" s="7" t="s">
        <v>532</v>
      </c>
      <c r="B7" s="8" t="s">
        <v>402</v>
      </c>
      <c r="C7" s="13">
        <v>1.6</v>
      </c>
      <c r="D7" s="13">
        <v>3.4</v>
      </c>
    </row>
    <row r="8" spans="1:4" ht="14.1" customHeight="1" x14ac:dyDescent="0.25">
      <c r="A8" s="7" t="s">
        <v>533</v>
      </c>
      <c r="B8" s="8">
        <v>6</v>
      </c>
      <c r="C8" s="13">
        <v>4</v>
      </c>
      <c r="D8" s="13">
        <v>8.6</v>
      </c>
    </row>
    <row r="9" spans="1:4" ht="14.1" customHeight="1" x14ac:dyDescent="0.3">
      <c r="A9" s="2" t="s">
        <v>14</v>
      </c>
      <c r="B9" s="8">
        <v>50</v>
      </c>
      <c r="C9" s="13">
        <v>46.5</v>
      </c>
      <c r="D9" s="13">
        <v>100</v>
      </c>
    </row>
    <row r="10" spans="1:4" ht="12" customHeight="1" x14ac:dyDescent="0.3"/>
    <row r="11" spans="1:4" s="10" customFormat="1" ht="12" customHeight="1" x14ac:dyDescent="0.2">
      <c r="A11" s="11" t="s">
        <v>15</v>
      </c>
    </row>
    <row r="12" spans="1:4" s="10" customFormat="1" ht="12" customHeight="1" x14ac:dyDescent="0.2">
      <c r="A12" s="11" t="s">
        <v>1460</v>
      </c>
    </row>
    <row r="13" spans="1:4" ht="12" customHeight="1" x14ac:dyDescent="0.3"/>
  </sheetData>
  <pageMargins left="0.08" right="0.08" top="1" bottom="1" header="0.5" footer="0.5"/>
  <pageSetup fitToHeight="1000" orientation="landscape" horizontalDpi="300" verticalDpi="30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8">
    <pageSetUpPr fitToPage="1"/>
  </sheetPr>
  <dimension ref="A1:J26"/>
  <sheetViews>
    <sheetView workbookViewId="0"/>
  </sheetViews>
  <sheetFormatPr baseColWidth="10" defaultColWidth="11.42578125" defaultRowHeight="15" x14ac:dyDescent="0.25"/>
  <cols>
    <col min="1" max="1" width="17.140625" style="1" bestFit="1" customWidth="1"/>
    <col min="2" max="7" width="13.7109375" style="1" bestFit="1" customWidth="1"/>
    <col min="8" max="8" width="17.140625" style="1" bestFit="1" customWidth="1"/>
    <col min="9" max="10" width="13.7109375" style="1" bestFit="1" customWidth="1"/>
    <col min="11" max="16384" width="11.42578125" style="1"/>
  </cols>
  <sheetData>
    <row r="1" spans="1:10" s="4" customFormat="1" ht="12" customHeight="1" x14ac:dyDescent="0.2">
      <c r="A1" s="4" t="s">
        <v>996</v>
      </c>
    </row>
    <row r="2" spans="1:10" ht="12" customHeight="1" x14ac:dyDescent="0.3"/>
    <row r="3" spans="1:10" ht="26.45" customHeight="1" x14ac:dyDescent="0.25">
      <c r="A3" s="5" t="s">
        <v>117</v>
      </c>
      <c r="B3" s="5" t="s">
        <v>216</v>
      </c>
      <c r="C3" s="5" t="s">
        <v>35</v>
      </c>
      <c r="D3" s="5" t="s">
        <v>217</v>
      </c>
      <c r="E3" s="5" t="s">
        <v>218</v>
      </c>
    </row>
    <row r="4" spans="1:10" ht="14.1" customHeight="1" x14ac:dyDescent="0.3">
      <c r="A4" s="7" t="s">
        <v>118</v>
      </c>
      <c r="B4" s="8">
        <v>89</v>
      </c>
      <c r="C4" s="13">
        <v>23</v>
      </c>
      <c r="D4" s="13">
        <v>62.5</v>
      </c>
      <c r="E4" s="13">
        <v>20.5</v>
      </c>
    </row>
    <row r="5" spans="1:10" ht="14.1" customHeight="1" x14ac:dyDescent="0.3">
      <c r="A5" s="7" t="s">
        <v>119</v>
      </c>
      <c r="B5" s="8">
        <v>297</v>
      </c>
      <c r="C5" s="13">
        <v>77</v>
      </c>
      <c r="D5" s="13">
        <v>241.8</v>
      </c>
      <c r="E5" s="13">
        <v>79.5</v>
      </c>
    </row>
    <row r="6" spans="1:10" ht="14.1" customHeight="1" x14ac:dyDescent="0.3">
      <c r="A6" s="7" t="s">
        <v>114</v>
      </c>
      <c r="B6" s="8">
        <v>0</v>
      </c>
      <c r="C6" s="13" t="s">
        <v>108</v>
      </c>
      <c r="D6" s="13" t="s">
        <v>27</v>
      </c>
      <c r="E6" s="13" t="s">
        <v>27</v>
      </c>
    </row>
    <row r="7" spans="1:10" ht="14.1" customHeight="1" x14ac:dyDescent="0.3">
      <c r="A7" s="2" t="s">
        <v>14</v>
      </c>
      <c r="B7" s="8">
        <v>386</v>
      </c>
      <c r="C7" s="13">
        <v>100</v>
      </c>
      <c r="D7" s="13">
        <v>304.3</v>
      </c>
      <c r="E7" s="13">
        <v>100</v>
      </c>
    </row>
    <row r="8" spans="1:10" ht="12" customHeight="1" x14ac:dyDescent="0.3"/>
    <row r="9" spans="1:10" ht="12" customHeight="1" x14ac:dyDescent="0.25">
      <c r="A9" s="163" t="s">
        <v>535</v>
      </c>
      <c r="B9" s="165" t="s">
        <v>118</v>
      </c>
      <c r="C9" s="165"/>
      <c r="D9" s="164"/>
      <c r="E9" s="165" t="s">
        <v>119</v>
      </c>
      <c r="F9" s="165"/>
      <c r="G9" s="164"/>
      <c r="H9" s="165" t="s">
        <v>14</v>
      </c>
      <c r="I9" s="165"/>
      <c r="J9" s="164"/>
    </row>
    <row r="10" spans="1:10" ht="26.45" customHeight="1" x14ac:dyDescent="0.25">
      <c r="A10" s="164"/>
      <c r="B10" s="5" t="s">
        <v>216</v>
      </c>
      <c r="C10" s="5" t="s">
        <v>217</v>
      </c>
      <c r="D10" s="5" t="s">
        <v>218</v>
      </c>
      <c r="E10" s="5" t="s">
        <v>216</v>
      </c>
      <c r="F10" s="5" t="s">
        <v>217</v>
      </c>
      <c r="G10" s="5" t="s">
        <v>218</v>
      </c>
      <c r="H10" s="5" t="s">
        <v>216</v>
      </c>
      <c r="I10" s="5" t="s">
        <v>217</v>
      </c>
      <c r="J10" s="5" t="s">
        <v>218</v>
      </c>
    </row>
    <row r="11" spans="1:10" ht="14.1" customHeight="1" x14ac:dyDescent="0.3">
      <c r="A11" s="7" t="s">
        <v>536</v>
      </c>
      <c r="B11" s="8" t="s">
        <v>402</v>
      </c>
      <c r="C11" s="13">
        <v>0.6</v>
      </c>
      <c r="D11" s="13">
        <v>0.9</v>
      </c>
      <c r="E11" s="8" t="s">
        <v>27</v>
      </c>
      <c r="F11" s="13" t="s">
        <v>27</v>
      </c>
      <c r="G11" s="13" t="s">
        <v>27</v>
      </c>
      <c r="H11" s="8" t="s">
        <v>402</v>
      </c>
      <c r="I11" s="13">
        <v>0.6</v>
      </c>
      <c r="J11" s="13">
        <v>0.2</v>
      </c>
    </row>
    <row r="12" spans="1:10" ht="14.1" customHeight="1" x14ac:dyDescent="0.25">
      <c r="A12" s="7" t="s">
        <v>537</v>
      </c>
      <c r="B12" s="8" t="s">
        <v>402</v>
      </c>
      <c r="C12" s="13">
        <v>1.9</v>
      </c>
      <c r="D12" s="13">
        <v>3</v>
      </c>
      <c r="E12" s="8">
        <v>21</v>
      </c>
      <c r="F12" s="13">
        <v>19</v>
      </c>
      <c r="G12" s="13">
        <v>7.9</v>
      </c>
      <c r="H12" s="8">
        <v>23</v>
      </c>
      <c r="I12" s="13">
        <v>20.9</v>
      </c>
      <c r="J12" s="13">
        <v>6.9</v>
      </c>
    </row>
    <row r="13" spans="1:10" ht="14.1" customHeight="1" x14ac:dyDescent="0.25">
      <c r="A13" s="7" t="s">
        <v>538</v>
      </c>
      <c r="B13" s="8">
        <v>11</v>
      </c>
      <c r="C13" s="13">
        <v>10.1</v>
      </c>
      <c r="D13" s="13">
        <v>16.100000000000001</v>
      </c>
      <c r="E13" s="8">
        <v>57</v>
      </c>
      <c r="F13" s="13">
        <v>51.5</v>
      </c>
      <c r="G13" s="13">
        <v>21.3</v>
      </c>
      <c r="H13" s="8">
        <v>68</v>
      </c>
      <c r="I13" s="13">
        <v>61.6</v>
      </c>
      <c r="J13" s="13">
        <v>20.2</v>
      </c>
    </row>
    <row r="14" spans="1:10" ht="14.1" customHeight="1" x14ac:dyDescent="0.25">
      <c r="A14" s="7" t="s">
        <v>539</v>
      </c>
      <c r="B14" s="8">
        <v>11</v>
      </c>
      <c r="C14" s="13">
        <v>9.8000000000000007</v>
      </c>
      <c r="D14" s="13">
        <v>15.7</v>
      </c>
      <c r="E14" s="8">
        <v>51</v>
      </c>
      <c r="F14" s="13">
        <v>47.5</v>
      </c>
      <c r="G14" s="13">
        <v>19.7</v>
      </c>
      <c r="H14" s="8">
        <v>62</v>
      </c>
      <c r="I14" s="13">
        <v>57.3</v>
      </c>
      <c r="J14" s="13">
        <v>18.8</v>
      </c>
    </row>
    <row r="15" spans="1:10" ht="14.1" customHeight="1" x14ac:dyDescent="0.25">
      <c r="A15" s="7" t="s">
        <v>540</v>
      </c>
      <c r="B15" s="8">
        <v>13</v>
      </c>
      <c r="C15" s="13">
        <v>9.8000000000000007</v>
      </c>
      <c r="D15" s="13">
        <v>15.7</v>
      </c>
      <c r="E15" s="8">
        <v>50</v>
      </c>
      <c r="F15" s="13">
        <v>37.799999999999997</v>
      </c>
      <c r="G15" s="13">
        <v>15.6</v>
      </c>
      <c r="H15" s="8">
        <v>63</v>
      </c>
      <c r="I15" s="13">
        <v>47.7</v>
      </c>
      <c r="J15" s="13">
        <v>15.7</v>
      </c>
    </row>
    <row r="16" spans="1:10" ht="14.1" customHeight="1" x14ac:dyDescent="0.25">
      <c r="A16" s="7" t="s">
        <v>541</v>
      </c>
      <c r="B16" s="8">
        <v>27</v>
      </c>
      <c r="C16" s="13">
        <v>16.399999999999999</v>
      </c>
      <c r="D16" s="13">
        <v>26.2</v>
      </c>
      <c r="E16" s="8">
        <v>55</v>
      </c>
      <c r="F16" s="13">
        <v>39.700000000000003</v>
      </c>
      <c r="G16" s="13">
        <v>16.399999999999999</v>
      </c>
      <c r="H16" s="8">
        <v>81</v>
      </c>
      <c r="I16" s="13">
        <v>56.1</v>
      </c>
      <c r="J16" s="13">
        <v>18.399999999999999</v>
      </c>
    </row>
    <row r="17" spans="1:10" ht="14.1" customHeight="1" x14ac:dyDescent="0.25">
      <c r="A17" s="7" t="s">
        <v>542</v>
      </c>
      <c r="B17" s="8">
        <v>11</v>
      </c>
      <c r="C17" s="13">
        <v>4.3</v>
      </c>
      <c r="D17" s="13">
        <v>6.9</v>
      </c>
      <c r="E17" s="8">
        <v>18</v>
      </c>
      <c r="F17" s="13">
        <v>14.5</v>
      </c>
      <c r="G17" s="13">
        <v>6</v>
      </c>
      <c r="H17" s="8">
        <v>29</v>
      </c>
      <c r="I17" s="13">
        <v>18.899999999999999</v>
      </c>
      <c r="J17" s="13">
        <v>6.2</v>
      </c>
    </row>
    <row r="18" spans="1:10" ht="14.1" customHeight="1" x14ac:dyDescent="0.25">
      <c r="A18" s="7" t="s">
        <v>543</v>
      </c>
      <c r="B18" s="8">
        <v>6</v>
      </c>
      <c r="C18" s="13">
        <v>3.7</v>
      </c>
      <c r="D18" s="13">
        <v>5.9</v>
      </c>
      <c r="E18" s="8">
        <v>21</v>
      </c>
      <c r="F18" s="13">
        <v>15.7</v>
      </c>
      <c r="G18" s="13">
        <v>6.5</v>
      </c>
      <c r="H18" s="8">
        <v>27</v>
      </c>
      <c r="I18" s="13">
        <v>19.399999999999999</v>
      </c>
      <c r="J18" s="13">
        <v>6.4</v>
      </c>
    </row>
    <row r="19" spans="1:10" ht="14.1" customHeight="1" x14ac:dyDescent="0.25">
      <c r="A19" s="7" t="s">
        <v>544</v>
      </c>
      <c r="B19" s="8">
        <v>8</v>
      </c>
      <c r="C19" s="13">
        <v>5.9</v>
      </c>
      <c r="D19" s="13">
        <v>9.5</v>
      </c>
      <c r="E19" s="8">
        <v>15</v>
      </c>
      <c r="F19" s="13">
        <v>9</v>
      </c>
      <c r="G19" s="13">
        <v>3.7</v>
      </c>
      <c r="H19" s="8">
        <v>22</v>
      </c>
      <c r="I19" s="13">
        <v>15</v>
      </c>
      <c r="J19" s="13">
        <v>4.9000000000000004</v>
      </c>
    </row>
    <row r="20" spans="1:10" ht="14.1" customHeight="1" x14ac:dyDescent="0.3">
      <c r="A20" s="7" t="s">
        <v>126</v>
      </c>
      <c r="B20" s="8" t="s">
        <v>27</v>
      </c>
      <c r="C20" s="13" t="s">
        <v>27</v>
      </c>
      <c r="D20" s="13" t="s">
        <v>27</v>
      </c>
      <c r="E20" s="8">
        <v>9</v>
      </c>
      <c r="F20" s="13">
        <v>7</v>
      </c>
      <c r="G20" s="13">
        <v>2.9</v>
      </c>
      <c r="H20" s="8">
        <v>9</v>
      </c>
      <c r="I20" s="13">
        <v>7</v>
      </c>
      <c r="J20" s="13">
        <v>2.2999999999999998</v>
      </c>
    </row>
    <row r="21" spans="1:10" ht="14.1" customHeight="1" x14ac:dyDescent="0.3">
      <c r="A21" s="7" t="s">
        <v>114</v>
      </c>
      <c r="B21" s="8">
        <v>0</v>
      </c>
      <c r="C21" s="13" t="s">
        <v>27</v>
      </c>
      <c r="D21" s="13" t="s">
        <v>27</v>
      </c>
      <c r="E21" s="8" t="s">
        <v>27</v>
      </c>
      <c r="F21" s="13" t="s">
        <v>27</v>
      </c>
      <c r="G21" s="13" t="s">
        <v>27</v>
      </c>
      <c r="H21" s="8">
        <v>0</v>
      </c>
      <c r="I21" s="13" t="s">
        <v>27</v>
      </c>
      <c r="J21" s="13" t="s">
        <v>27</v>
      </c>
    </row>
    <row r="22" spans="1:10" ht="14.1" customHeight="1" x14ac:dyDescent="0.3">
      <c r="A22" s="2" t="s">
        <v>14</v>
      </c>
      <c r="B22" s="8">
        <v>89</v>
      </c>
      <c r="C22" s="13">
        <v>62.5</v>
      </c>
      <c r="D22" s="13">
        <v>100</v>
      </c>
      <c r="E22" s="8">
        <v>297</v>
      </c>
      <c r="F22" s="13">
        <v>241.8</v>
      </c>
      <c r="G22" s="13">
        <v>100</v>
      </c>
      <c r="H22" s="8">
        <v>386</v>
      </c>
      <c r="I22" s="13">
        <v>304.3</v>
      </c>
      <c r="J22" s="13">
        <v>100</v>
      </c>
    </row>
    <row r="23" spans="1:10" ht="12" customHeight="1" x14ac:dyDescent="0.3"/>
    <row r="24" spans="1:10" s="10" customFormat="1" ht="12" customHeight="1" x14ac:dyDescent="0.2">
      <c r="A24" s="11" t="s">
        <v>15</v>
      </c>
    </row>
    <row r="25" spans="1:10" s="10" customFormat="1" ht="12" customHeight="1" x14ac:dyDescent="0.2">
      <c r="A25" s="11" t="s">
        <v>1460</v>
      </c>
    </row>
    <row r="26" spans="1:10" ht="12" customHeight="1" x14ac:dyDescent="0.25"/>
  </sheetData>
  <mergeCells count="4">
    <mergeCell ref="A9:A10"/>
    <mergeCell ref="B9:D9"/>
    <mergeCell ref="E9:G9"/>
    <mergeCell ref="H9:J9"/>
  </mergeCells>
  <pageMargins left="0.08" right="0.08" top="1" bottom="1" header="0.5" footer="0.4921259845"/>
  <pageSetup fitToHeight="1000" orientation="landscape" horizontalDpi="300" verticalDpi="30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9">
    <pageSetUpPr fitToPage="1"/>
  </sheetPr>
  <dimension ref="A1:G86"/>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6" style="1" customWidth="1"/>
    <col min="7" max="7" width="13.7109375" style="1" bestFit="1" customWidth="1"/>
    <col min="8" max="16384" width="11.42578125" style="1"/>
  </cols>
  <sheetData>
    <row r="1" spans="1:7" s="4" customFormat="1" ht="12" customHeight="1" x14ac:dyDescent="0.2">
      <c r="A1" s="4" t="s">
        <v>997</v>
      </c>
    </row>
    <row r="2" spans="1:7" ht="12" customHeight="1" x14ac:dyDescent="0.3"/>
    <row r="3" spans="1:7" ht="12" customHeight="1" x14ac:dyDescent="0.25">
      <c r="A3" s="163" t="s">
        <v>215</v>
      </c>
      <c r="B3" s="165" t="s">
        <v>118</v>
      </c>
      <c r="C3" s="164"/>
      <c r="D3" s="165" t="s">
        <v>119</v>
      </c>
      <c r="E3" s="164"/>
      <c r="F3" s="165" t="s">
        <v>14</v>
      </c>
      <c r="G3" s="164"/>
    </row>
    <row r="4" spans="1:7" ht="26.45" customHeight="1" x14ac:dyDescent="0.25">
      <c r="A4" s="164"/>
      <c r="B4" s="5" t="s">
        <v>217</v>
      </c>
      <c r="C4" s="5" t="s">
        <v>546</v>
      </c>
      <c r="D4" s="5" t="s">
        <v>217</v>
      </c>
      <c r="E4" s="5" t="s">
        <v>546</v>
      </c>
      <c r="F4" s="5" t="s">
        <v>217</v>
      </c>
      <c r="G4" s="5" t="s">
        <v>546</v>
      </c>
    </row>
    <row r="5" spans="1:7" ht="14.1" customHeight="1" x14ac:dyDescent="0.3">
      <c r="A5" s="20" t="s">
        <v>387</v>
      </c>
      <c r="B5" s="13">
        <v>5.3</v>
      </c>
      <c r="C5" s="13">
        <v>10.199999999999999</v>
      </c>
      <c r="D5" s="13">
        <v>46.5</v>
      </c>
      <c r="E5" s="13">
        <v>89.8</v>
      </c>
      <c r="F5" s="13">
        <v>51.7</v>
      </c>
      <c r="G5" s="13">
        <v>100</v>
      </c>
    </row>
    <row r="6" spans="1:7" ht="14.1" customHeight="1" x14ac:dyDescent="0.25">
      <c r="A6" s="7" t="s">
        <v>388</v>
      </c>
      <c r="B6" s="13">
        <v>4.9000000000000004</v>
      </c>
      <c r="C6" s="13">
        <v>38.700000000000003</v>
      </c>
      <c r="D6" s="13">
        <v>7.8</v>
      </c>
      <c r="E6" s="13">
        <v>61.3</v>
      </c>
      <c r="F6" s="13">
        <v>12.7</v>
      </c>
      <c r="G6" s="13">
        <v>100</v>
      </c>
    </row>
    <row r="7" spans="1:7" ht="27.95" customHeight="1" x14ac:dyDescent="0.25">
      <c r="A7" s="7" t="s">
        <v>389</v>
      </c>
      <c r="B7" s="13">
        <v>0.3</v>
      </c>
      <c r="C7" s="13">
        <v>2.2999999999999998</v>
      </c>
      <c r="D7" s="13">
        <v>15</v>
      </c>
      <c r="E7" s="13">
        <v>97.7</v>
      </c>
      <c r="F7" s="13">
        <v>15.3</v>
      </c>
      <c r="G7" s="13">
        <v>100</v>
      </c>
    </row>
    <row r="8" spans="1:7" ht="27.95" customHeight="1" x14ac:dyDescent="0.25">
      <c r="A8" s="7" t="s">
        <v>390</v>
      </c>
      <c r="B8" s="13" t="s">
        <v>27</v>
      </c>
      <c r="C8" s="13" t="s">
        <v>27</v>
      </c>
      <c r="D8" s="13">
        <v>20.9</v>
      </c>
      <c r="E8" s="13">
        <v>100</v>
      </c>
      <c r="F8" s="13">
        <v>20.9</v>
      </c>
      <c r="G8" s="13">
        <v>100</v>
      </c>
    </row>
    <row r="9" spans="1:7" ht="27.95" customHeight="1" x14ac:dyDescent="0.25">
      <c r="A9" s="7" t="s">
        <v>391</v>
      </c>
      <c r="B9" s="13" t="s">
        <v>27</v>
      </c>
      <c r="C9" s="13" t="s">
        <v>27</v>
      </c>
      <c r="D9" s="13">
        <v>2.8</v>
      </c>
      <c r="E9" s="13">
        <v>100</v>
      </c>
      <c r="F9" s="13">
        <v>2.8</v>
      </c>
      <c r="G9" s="13">
        <v>100</v>
      </c>
    </row>
    <row r="10" spans="1:7" ht="14.1" customHeight="1" x14ac:dyDescent="0.25">
      <c r="A10" s="20" t="s">
        <v>392</v>
      </c>
      <c r="B10" s="13">
        <v>15.1</v>
      </c>
      <c r="C10" s="13">
        <v>84.2</v>
      </c>
      <c r="D10" s="13">
        <v>2.8</v>
      </c>
      <c r="E10" s="13">
        <v>15.8</v>
      </c>
      <c r="F10" s="13">
        <v>17.899999999999999</v>
      </c>
      <c r="G10" s="13">
        <v>100</v>
      </c>
    </row>
    <row r="11" spans="1:7" ht="27.95" customHeight="1" x14ac:dyDescent="0.25">
      <c r="A11" s="7" t="s">
        <v>393</v>
      </c>
      <c r="B11" s="13">
        <v>2</v>
      </c>
      <c r="C11" s="13">
        <v>94.3</v>
      </c>
      <c r="D11" s="13">
        <v>0.1</v>
      </c>
      <c r="E11" s="13">
        <v>5.7</v>
      </c>
      <c r="F11" s="13">
        <v>2.1</v>
      </c>
      <c r="G11" s="13">
        <v>100</v>
      </c>
    </row>
    <row r="12" spans="1:7" ht="27.95" customHeight="1" x14ac:dyDescent="0.25">
      <c r="A12" s="7" t="s">
        <v>394</v>
      </c>
      <c r="B12" s="13">
        <v>4.8</v>
      </c>
      <c r="C12" s="13">
        <v>100</v>
      </c>
      <c r="D12" s="13" t="s">
        <v>27</v>
      </c>
      <c r="E12" s="13" t="s">
        <v>27</v>
      </c>
      <c r="F12" s="13">
        <v>4.8</v>
      </c>
      <c r="G12" s="13">
        <v>100</v>
      </c>
    </row>
    <row r="13" spans="1:7" ht="14.1" customHeight="1" x14ac:dyDescent="0.25">
      <c r="A13" s="7" t="s">
        <v>395</v>
      </c>
      <c r="B13" s="13">
        <v>4</v>
      </c>
      <c r="C13" s="13">
        <v>100</v>
      </c>
      <c r="D13" s="13" t="s">
        <v>27</v>
      </c>
      <c r="E13" s="13" t="s">
        <v>27</v>
      </c>
      <c r="F13" s="13">
        <v>4</v>
      </c>
      <c r="G13" s="13">
        <v>100</v>
      </c>
    </row>
    <row r="14" spans="1:7" ht="14.1" customHeight="1" x14ac:dyDescent="0.25">
      <c r="A14" s="7" t="s">
        <v>396</v>
      </c>
      <c r="B14" s="13" t="s">
        <v>27</v>
      </c>
      <c r="C14" s="13" t="s">
        <v>27</v>
      </c>
      <c r="D14" s="13" t="s">
        <v>27</v>
      </c>
      <c r="E14" s="13" t="s">
        <v>27</v>
      </c>
      <c r="F14" s="13" t="s">
        <v>27</v>
      </c>
      <c r="G14" s="13" t="s">
        <v>27</v>
      </c>
    </row>
    <row r="15" spans="1:7" ht="27.95" customHeight="1" x14ac:dyDescent="0.25">
      <c r="A15" s="7" t="s">
        <v>397</v>
      </c>
      <c r="B15" s="13">
        <v>4.2</v>
      </c>
      <c r="C15" s="13">
        <v>60.9</v>
      </c>
      <c r="D15" s="13">
        <v>2.7</v>
      </c>
      <c r="E15" s="13">
        <v>39.1</v>
      </c>
      <c r="F15" s="13">
        <v>7</v>
      </c>
      <c r="G15" s="13">
        <v>100</v>
      </c>
    </row>
    <row r="16" spans="1:7" ht="14.1" customHeight="1" x14ac:dyDescent="0.3">
      <c r="A16" s="20" t="s">
        <v>398</v>
      </c>
      <c r="B16" s="13">
        <v>3.1</v>
      </c>
      <c r="C16" s="13">
        <v>12</v>
      </c>
      <c r="D16" s="13">
        <v>23.1</v>
      </c>
      <c r="E16" s="13">
        <v>88</v>
      </c>
      <c r="F16" s="13">
        <v>26.2</v>
      </c>
      <c r="G16" s="13">
        <v>100</v>
      </c>
    </row>
    <row r="17" spans="1:7" ht="27.95" customHeight="1" x14ac:dyDescent="0.25">
      <c r="A17" s="7" t="s">
        <v>399</v>
      </c>
      <c r="B17" s="13" t="s">
        <v>27</v>
      </c>
      <c r="C17" s="13" t="s">
        <v>27</v>
      </c>
      <c r="D17" s="13">
        <v>0.9</v>
      </c>
      <c r="E17" s="13">
        <v>100</v>
      </c>
      <c r="F17" s="13">
        <v>0.9</v>
      </c>
      <c r="G17" s="13">
        <v>100</v>
      </c>
    </row>
    <row r="18" spans="1:7" ht="27.95" customHeight="1" x14ac:dyDescent="0.25">
      <c r="A18" s="7" t="s">
        <v>400</v>
      </c>
      <c r="B18" s="13" t="s">
        <v>27</v>
      </c>
      <c r="C18" s="13" t="s">
        <v>27</v>
      </c>
      <c r="D18" s="13">
        <v>0.6</v>
      </c>
      <c r="E18" s="13">
        <v>100</v>
      </c>
      <c r="F18" s="13">
        <v>0.6</v>
      </c>
      <c r="G18" s="13">
        <v>100</v>
      </c>
    </row>
    <row r="19" spans="1:7" ht="27.95" customHeight="1" x14ac:dyDescent="0.25">
      <c r="A19" s="7" t="s">
        <v>401</v>
      </c>
      <c r="B19" s="13" t="s">
        <v>27</v>
      </c>
      <c r="C19" s="13" t="s">
        <v>27</v>
      </c>
      <c r="D19" s="13" t="s">
        <v>27</v>
      </c>
      <c r="E19" s="13" t="s">
        <v>27</v>
      </c>
      <c r="F19" s="13" t="s">
        <v>27</v>
      </c>
      <c r="G19" s="13" t="s">
        <v>27</v>
      </c>
    </row>
    <row r="20" spans="1:7" ht="27.95" customHeight="1" x14ac:dyDescent="0.25">
      <c r="A20" s="7" t="s">
        <v>403</v>
      </c>
      <c r="B20" s="13" t="s">
        <v>27</v>
      </c>
      <c r="C20" s="13" t="s">
        <v>27</v>
      </c>
      <c r="D20" s="13" t="s">
        <v>27</v>
      </c>
      <c r="E20" s="13" t="s">
        <v>27</v>
      </c>
      <c r="F20" s="13" t="s">
        <v>27</v>
      </c>
      <c r="G20" s="13" t="s">
        <v>27</v>
      </c>
    </row>
    <row r="21" spans="1:7" ht="27.95" customHeight="1" x14ac:dyDescent="0.25">
      <c r="A21" s="7" t="s">
        <v>404</v>
      </c>
      <c r="B21" s="13" t="s">
        <v>27</v>
      </c>
      <c r="C21" s="13" t="s">
        <v>27</v>
      </c>
      <c r="D21" s="13">
        <v>1.6</v>
      </c>
      <c r="E21" s="13">
        <v>100</v>
      </c>
      <c r="F21" s="13">
        <v>1.6</v>
      </c>
      <c r="G21" s="13">
        <v>100</v>
      </c>
    </row>
    <row r="22" spans="1:7" ht="27.95" customHeight="1" x14ac:dyDescent="0.25">
      <c r="A22" s="7" t="s">
        <v>405</v>
      </c>
      <c r="B22" s="13" t="s">
        <v>27</v>
      </c>
      <c r="C22" s="13" t="s">
        <v>27</v>
      </c>
      <c r="D22" s="13">
        <v>2.4</v>
      </c>
      <c r="E22" s="13">
        <v>100</v>
      </c>
      <c r="F22" s="13">
        <v>2.4</v>
      </c>
      <c r="G22" s="13">
        <v>100</v>
      </c>
    </row>
    <row r="23" spans="1:7" ht="27.95" customHeight="1" x14ac:dyDescent="0.25">
      <c r="A23" s="7" t="s">
        <v>406</v>
      </c>
      <c r="B23" s="13">
        <v>1.9</v>
      </c>
      <c r="C23" s="13">
        <v>16.899999999999999</v>
      </c>
      <c r="D23" s="13">
        <v>9.1</v>
      </c>
      <c r="E23" s="13">
        <v>83.1</v>
      </c>
      <c r="F23" s="13">
        <v>11</v>
      </c>
      <c r="G23" s="13">
        <v>100</v>
      </c>
    </row>
    <row r="24" spans="1:7" ht="27.95" customHeight="1" x14ac:dyDescent="0.25">
      <c r="A24" s="7" t="s">
        <v>407</v>
      </c>
      <c r="B24" s="13">
        <v>1.3</v>
      </c>
      <c r="C24" s="13">
        <v>24.4</v>
      </c>
      <c r="D24" s="13">
        <v>4</v>
      </c>
      <c r="E24" s="13">
        <v>75.599999999999994</v>
      </c>
      <c r="F24" s="13">
        <v>5.3</v>
      </c>
      <c r="G24" s="13">
        <v>100</v>
      </c>
    </row>
    <row r="25" spans="1:7" ht="27.95" customHeight="1" x14ac:dyDescent="0.25">
      <c r="A25" s="7" t="s">
        <v>408</v>
      </c>
      <c r="B25" s="13" t="s">
        <v>27</v>
      </c>
      <c r="C25" s="13" t="s">
        <v>27</v>
      </c>
      <c r="D25" s="13">
        <v>1.7</v>
      </c>
      <c r="E25" s="13">
        <v>100</v>
      </c>
      <c r="F25" s="13">
        <v>1.7</v>
      </c>
      <c r="G25" s="13">
        <v>100</v>
      </c>
    </row>
    <row r="26" spans="1:7" ht="42" customHeight="1" x14ac:dyDescent="0.25">
      <c r="A26" s="7" t="s">
        <v>409</v>
      </c>
      <c r="B26" s="13" t="s">
        <v>27</v>
      </c>
      <c r="C26" s="13" t="s">
        <v>27</v>
      </c>
      <c r="D26" s="13" t="s">
        <v>27</v>
      </c>
      <c r="E26" s="13" t="s">
        <v>27</v>
      </c>
      <c r="F26" s="13" t="s">
        <v>27</v>
      </c>
      <c r="G26" s="13" t="s">
        <v>27</v>
      </c>
    </row>
    <row r="27" spans="1:7" ht="27.95" customHeight="1" x14ac:dyDescent="0.25">
      <c r="A27" s="7" t="s">
        <v>410</v>
      </c>
      <c r="B27" s="13" t="s">
        <v>27</v>
      </c>
      <c r="C27" s="13" t="s">
        <v>27</v>
      </c>
      <c r="D27" s="13" t="s">
        <v>27</v>
      </c>
      <c r="E27" s="13" t="s">
        <v>27</v>
      </c>
      <c r="F27" s="13" t="s">
        <v>27</v>
      </c>
      <c r="G27" s="13" t="s">
        <v>27</v>
      </c>
    </row>
    <row r="28" spans="1:7" ht="14.1" customHeight="1" x14ac:dyDescent="0.25">
      <c r="A28" s="7" t="s">
        <v>411</v>
      </c>
      <c r="B28" s="13" t="s">
        <v>27</v>
      </c>
      <c r="C28" s="13" t="s">
        <v>27</v>
      </c>
      <c r="D28" s="13">
        <v>2.8</v>
      </c>
      <c r="E28" s="13">
        <v>100</v>
      </c>
      <c r="F28" s="13">
        <v>2.8</v>
      </c>
      <c r="G28" s="13">
        <v>100</v>
      </c>
    </row>
    <row r="29" spans="1:7" ht="14.1" customHeight="1" x14ac:dyDescent="0.25">
      <c r="A29" s="20" t="s">
        <v>412</v>
      </c>
      <c r="B29" s="13">
        <v>37.5</v>
      </c>
      <c r="C29" s="13">
        <v>18.2</v>
      </c>
      <c r="D29" s="13">
        <v>168.2</v>
      </c>
      <c r="E29" s="13">
        <v>81.8</v>
      </c>
      <c r="F29" s="13">
        <v>205.7</v>
      </c>
      <c r="G29" s="13">
        <v>100</v>
      </c>
    </row>
    <row r="30" spans="1:7" ht="14.1" customHeight="1" x14ac:dyDescent="0.25">
      <c r="A30" s="20" t="s">
        <v>413</v>
      </c>
      <c r="B30" s="13" t="s">
        <v>27</v>
      </c>
      <c r="C30" s="13" t="s">
        <v>27</v>
      </c>
      <c r="D30" s="13" t="s">
        <v>27</v>
      </c>
      <c r="E30" s="13" t="s">
        <v>27</v>
      </c>
      <c r="F30" s="13" t="s">
        <v>27</v>
      </c>
      <c r="G30" s="13" t="s">
        <v>27</v>
      </c>
    </row>
    <row r="31" spans="1:7" ht="14.1" customHeight="1" x14ac:dyDescent="0.25">
      <c r="A31" s="7" t="s">
        <v>414</v>
      </c>
      <c r="B31" s="13" t="s">
        <v>27</v>
      </c>
      <c r="C31" s="13" t="s">
        <v>27</v>
      </c>
      <c r="D31" s="13" t="s">
        <v>27</v>
      </c>
      <c r="E31" s="13" t="s">
        <v>27</v>
      </c>
      <c r="F31" s="13" t="s">
        <v>27</v>
      </c>
      <c r="G31" s="13" t="s">
        <v>27</v>
      </c>
    </row>
    <row r="32" spans="1:7" ht="27.95" customHeight="1" x14ac:dyDescent="0.25">
      <c r="A32" s="7" t="s">
        <v>415</v>
      </c>
      <c r="B32" s="13" t="s">
        <v>27</v>
      </c>
      <c r="C32" s="13" t="s">
        <v>27</v>
      </c>
      <c r="D32" s="13" t="s">
        <v>27</v>
      </c>
      <c r="E32" s="13" t="s">
        <v>27</v>
      </c>
      <c r="F32" s="13" t="s">
        <v>27</v>
      </c>
      <c r="G32" s="13" t="s">
        <v>27</v>
      </c>
    </row>
    <row r="33" spans="1:7" ht="27.95" customHeight="1" x14ac:dyDescent="0.25">
      <c r="A33" s="7" t="s">
        <v>416</v>
      </c>
      <c r="B33" s="13" t="s">
        <v>27</v>
      </c>
      <c r="C33" s="13" t="s">
        <v>27</v>
      </c>
      <c r="D33" s="13" t="s">
        <v>27</v>
      </c>
      <c r="E33" s="13" t="s">
        <v>27</v>
      </c>
      <c r="F33" s="13" t="s">
        <v>27</v>
      </c>
      <c r="G33" s="13" t="s">
        <v>27</v>
      </c>
    </row>
    <row r="34" spans="1:7" ht="27.95" customHeight="1" x14ac:dyDescent="0.25">
      <c r="A34" s="7" t="s">
        <v>417</v>
      </c>
      <c r="B34" s="13" t="s">
        <v>27</v>
      </c>
      <c r="C34" s="13" t="s">
        <v>27</v>
      </c>
      <c r="D34" s="13" t="s">
        <v>27</v>
      </c>
      <c r="E34" s="13" t="s">
        <v>27</v>
      </c>
      <c r="F34" s="13" t="s">
        <v>27</v>
      </c>
      <c r="G34" s="13" t="s">
        <v>27</v>
      </c>
    </row>
    <row r="35" spans="1:7" ht="27.95" customHeight="1" x14ac:dyDescent="0.25">
      <c r="A35" s="7" t="s">
        <v>418</v>
      </c>
      <c r="B35" s="13" t="s">
        <v>27</v>
      </c>
      <c r="C35" s="13" t="s">
        <v>27</v>
      </c>
      <c r="D35" s="13" t="s">
        <v>27</v>
      </c>
      <c r="E35" s="13" t="s">
        <v>27</v>
      </c>
      <c r="F35" s="13" t="s">
        <v>27</v>
      </c>
      <c r="G35" s="13" t="s">
        <v>27</v>
      </c>
    </row>
    <row r="36" spans="1:7" ht="27.95" customHeight="1" x14ac:dyDescent="0.25">
      <c r="A36" s="7" t="s">
        <v>419</v>
      </c>
      <c r="B36" s="13" t="s">
        <v>27</v>
      </c>
      <c r="C36" s="13" t="s">
        <v>27</v>
      </c>
      <c r="D36" s="13" t="s">
        <v>27</v>
      </c>
      <c r="E36" s="13" t="s">
        <v>27</v>
      </c>
      <c r="F36" s="13" t="s">
        <v>27</v>
      </c>
      <c r="G36" s="13" t="s">
        <v>27</v>
      </c>
    </row>
    <row r="37" spans="1:7" ht="27.95" customHeight="1" x14ac:dyDescent="0.25">
      <c r="A37" s="7" t="s">
        <v>420</v>
      </c>
      <c r="B37" s="13" t="s">
        <v>27</v>
      </c>
      <c r="C37" s="13" t="s">
        <v>27</v>
      </c>
      <c r="D37" s="13" t="s">
        <v>27</v>
      </c>
      <c r="E37" s="13" t="s">
        <v>27</v>
      </c>
      <c r="F37" s="13" t="s">
        <v>27</v>
      </c>
      <c r="G37" s="13" t="s">
        <v>27</v>
      </c>
    </row>
    <row r="38" spans="1:7" ht="14.1" customHeight="1" x14ac:dyDescent="0.25">
      <c r="A38" s="20" t="s">
        <v>421</v>
      </c>
      <c r="B38" s="13" t="s">
        <v>27</v>
      </c>
      <c r="C38" s="13" t="s">
        <v>27</v>
      </c>
      <c r="D38" s="13" t="s">
        <v>27</v>
      </c>
      <c r="E38" s="13" t="s">
        <v>27</v>
      </c>
      <c r="F38" s="13" t="s">
        <v>27</v>
      </c>
      <c r="G38" s="13" t="s">
        <v>27</v>
      </c>
    </row>
    <row r="39" spans="1:7" ht="14.1" customHeight="1" x14ac:dyDescent="0.25">
      <c r="A39" s="7" t="s">
        <v>422</v>
      </c>
      <c r="B39" s="13" t="s">
        <v>27</v>
      </c>
      <c r="C39" s="13" t="s">
        <v>27</v>
      </c>
      <c r="D39" s="13" t="s">
        <v>27</v>
      </c>
      <c r="E39" s="13" t="s">
        <v>27</v>
      </c>
      <c r="F39" s="13" t="s">
        <v>27</v>
      </c>
      <c r="G39" s="13" t="s">
        <v>27</v>
      </c>
    </row>
    <row r="40" spans="1:7" ht="14.1" customHeight="1" x14ac:dyDescent="0.25">
      <c r="A40" s="7" t="s">
        <v>423</v>
      </c>
      <c r="B40" s="13" t="s">
        <v>27</v>
      </c>
      <c r="C40" s="13" t="s">
        <v>27</v>
      </c>
      <c r="D40" s="13" t="s">
        <v>27</v>
      </c>
      <c r="E40" s="13" t="s">
        <v>27</v>
      </c>
      <c r="F40" s="13" t="s">
        <v>27</v>
      </c>
      <c r="G40" s="13" t="s">
        <v>27</v>
      </c>
    </row>
    <row r="41" spans="1:7" ht="14.1" customHeight="1" x14ac:dyDescent="0.25">
      <c r="A41" s="7" t="s">
        <v>424</v>
      </c>
      <c r="B41" s="13" t="s">
        <v>27</v>
      </c>
      <c r="C41" s="13" t="s">
        <v>27</v>
      </c>
      <c r="D41" s="13" t="s">
        <v>27</v>
      </c>
      <c r="E41" s="13" t="s">
        <v>27</v>
      </c>
      <c r="F41" s="13" t="s">
        <v>27</v>
      </c>
      <c r="G41" s="13" t="s">
        <v>27</v>
      </c>
    </row>
    <row r="42" spans="1:7" ht="27.95" customHeight="1" x14ac:dyDescent="0.25">
      <c r="A42" s="7" t="s">
        <v>425</v>
      </c>
      <c r="B42" s="13" t="s">
        <v>27</v>
      </c>
      <c r="C42" s="13" t="s">
        <v>27</v>
      </c>
      <c r="D42" s="13" t="s">
        <v>27</v>
      </c>
      <c r="E42" s="13" t="s">
        <v>27</v>
      </c>
      <c r="F42" s="13" t="s">
        <v>27</v>
      </c>
      <c r="G42" s="13" t="s">
        <v>27</v>
      </c>
    </row>
    <row r="43" spans="1:7" ht="14.1" customHeight="1" x14ac:dyDescent="0.25">
      <c r="A43" s="20" t="s">
        <v>426</v>
      </c>
      <c r="B43" s="13">
        <v>8.8000000000000007</v>
      </c>
      <c r="C43" s="13">
        <v>20.6</v>
      </c>
      <c r="D43" s="13">
        <v>33.9</v>
      </c>
      <c r="E43" s="13">
        <v>79.400000000000006</v>
      </c>
      <c r="F43" s="13">
        <v>42.7</v>
      </c>
      <c r="G43" s="13">
        <v>100</v>
      </c>
    </row>
    <row r="44" spans="1:7" ht="27.95" customHeight="1" x14ac:dyDescent="0.25">
      <c r="A44" s="7" t="s">
        <v>92</v>
      </c>
      <c r="B44" s="13">
        <v>8.8000000000000007</v>
      </c>
      <c r="C44" s="13">
        <v>23.8</v>
      </c>
      <c r="D44" s="13">
        <v>28.2</v>
      </c>
      <c r="E44" s="13">
        <v>76.2</v>
      </c>
      <c r="F44" s="13">
        <v>37</v>
      </c>
      <c r="G44" s="13">
        <v>100</v>
      </c>
    </row>
    <row r="45" spans="1:7" ht="14.1" customHeight="1" x14ac:dyDescent="0.25">
      <c r="A45" s="7" t="s">
        <v>93</v>
      </c>
      <c r="B45" s="13" t="s">
        <v>27</v>
      </c>
      <c r="C45" s="13" t="s">
        <v>27</v>
      </c>
      <c r="D45" s="13">
        <v>4.2</v>
      </c>
      <c r="E45" s="13">
        <v>100</v>
      </c>
      <c r="F45" s="13">
        <v>4.2</v>
      </c>
      <c r="G45" s="13">
        <v>100</v>
      </c>
    </row>
    <row r="46" spans="1:7" ht="14.1" customHeight="1" x14ac:dyDescent="0.25">
      <c r="A46" s="7" t="s">
        <v>94</v>
      </c>
      <c r="B46" s="13" t="s">
        <v>27</v>
      </c>
      <c r="C46" s="13" t="s">
        <v>27</v>
      </c>
      <c r="D46" s="13">
        <v>1.6</v>
      </c>
      <c r="E46" s="13">
        <v>100</v>
      </c>
      <c r="F46" s="13">
        <v>1.6</v>
      </c>
      <c r="G46" s="13">
        <v>100</v>
      </c>
    </row>
    <row r="47" spans="1:7" ht="14.1" customHeight="1" x14ac:dyDescent="0.25">
      <c r="A47" s="7" t="s">
        <v>95</v>
      </c>
      <c r="B47" s="13" t="s">
        <v>27</v>
      </c>
      <c r="C47" s="13" t="s">
        <v>27</v>
      </c>
      <c r="D47" s="13" t="s">
        <v>27</v>
      </c>
      <c r="E47" s="13" t="s">
        <v>27</v>
      </c>
      <c r="F47" s="13" t="s">
        <v>27</v>
      </c>
      <c r="G47" s="13" t="s">
        <v>27</v>
      </c>
    </row>
    <row r="48" spans="1:7" ht="14.1" customHeight="1" x14ac:dyDescent="0.25">
      <c r="A48" s="20" t="s">
        <v>427</v>
      </c>
      <c r="B48" s="13">
        <v>28.7</v>
      </c>
      <c r="C48" s="13">
        <v>17.600000000000001</v>
      </c>
      <c r="D48" s="13">
        <v>134.19999999999999</v>
      </c>
      <c r="E48" s="13">
        <v>82.4</v>
      </c>
      <c r="F48" s="13">
        <v>163</v>
      </c>
      <c r="G48" s="13">
        <v>100</v>
      </c>
    </row>
    <row r="49" spans="1:7" ht="14.1" customHeight="1" x14ac:dyDescent="0.25">
      <c r="A49" s="7" t="s">
        <v>99</v>
      </c>
      <c r="B49" s="13" t="s">
        <v>27</v>
      </c>
      <c r="C49" s="13" t="s">
        <v>27</v>
      </c>
      <c r="D49" s="13">
        <v>1.3</v>
      </c>
      <c r="E49" s="13">
        <v>100</v>
      </c>
      <c r="F49" s="13">
        <v>1.3</v>
      </c>
      <c r="G49" s="13">
        <v>100</v>
      </c>
    </row>
    <row r="50" spans="1:7" ht="14.1" customHeight="1" x14ac:dyDescent="0.25">
      <c r="A50" s="7" t="s">
        <v>428</v>
      </c>
      <c r="B50" s="13" t="s">
        <v>27</v>
      </c>
      <c r="C50" s="13" t="s">
        <v>27</v>
      </c>
      <c r="D50" s="13">
        <v>1.6</v>
      </c>
      <c r="E50" s="13">
        <v>100</v>
      </c>
      <c r="F50" s="13">
        <v>1.6</v>
      </c>
      <c r="G50" s="13">
        <v>100</v>
      </c>
    </row>
    <row r="51" spans="1:7" ht="14.1" customHeight="1" x14ac:dyDescent="0.25">
      <c r="A51" s="7" t="s">
        <v>429</v>
      </c>
      <c r="B51" s="13" t="s">
        <v>27</v>
      </c>
      <c r="C51" s="13" t="s">
        <v>27</v>
      </c>
      <c r="D51" s="13" t="s">
        <v>27</v>
      </c>
      <c r="E51" s="13" t="s">
        <v>27</v>
      </c>
      <c r="F51" s="13" t="s">
        <v>27</v>
      </c>
      <c r="G51" s="13" t="s">
        <v>27</v>
      </c>
    </row>
    <row r="52" spans="1:7" ht="14.1" customHeight="1" x14ac:dyDescent="0.25">
      <c r="A52" s="7" t="s">
        <v>96</v>
      </c>
      <c r="B52" s="13">
        <v>11.9</v>
      </c>
      <c r="C52" s="13">
        <v>30.3</v>
      </c>
      <c r="D52" s="13">
        <v>27.4</v>
      </c>
      <c r="E52" s="13">
        <v>69.7</v>
      </c>
      <c r="F52" s="13">
        <v>39.299999999999997</v>
      </c>
      <c r="G52" s="13">
        <v>100</v>
      </c>
    </row>
    <row r="53" spans="1:7" ht="14.1" customHeight="1" x14ac:dyDescent="0.25">
      <c r="A53" s="7" t="s">
        <v>97</v>
      </c>
      <c r="B53" s="13" t="s">
        <v>27</v>
      </c>
      <c r="C53" s="13" t="s">
        <v>27</v>
      </c>
      <c r="D53" s="13" t="s">
        <v>27</v>
      </c>
      <c r="E53" s="13" t="s">
        <v>27</v>
      </c>
      <c r="F53" s="13" t="s">
        <v>27</v>
      </c>
      <c r="G53" s="13" t="s">
        <v>27</v>
      </c>
    </row>
    <row r="54" spans="1:7" ht="27.95" customHeight="1" x14ac:dyDescent="0.25">
      <c r="A54" s="7" t="s">
        <v>98</v>
      </c>
      <c r="B54" s="13">
        <v>1.6</v>
      </c>
      <c r="C54" s="13">
        <v>3.5</v>
      </c>
      <c r="D54" s="13">
        <v>44.9</v>
      </c>
      <c r="E54" s="13">
        <v>96.5</v>
      </c>
      <c r="F54" s="13">
        <v>46.5</v>
      </c>
      <c r="G54" s="13">
        <v>100</v>
      </c>
    </row>
    <row r="55" spans="1:7" ht="27.95" customHeight="1" x14ac:dyDescent="0.25">
      <c r="A55" s="7" t="s">
        <v>100</v>
      </c>
      <c r="B55" s="13" t="s">
        <v>27</v>
      </c>
      <c r="C55" s="13" t="s">
        <v>27</v>
      </c>
      <c r="D55" s="13">
        <v>3.1</v>
      </c>
      <c r="E55" s="13">
        <v>100</v>
      </c>
      <c r="F55" s="13">
        <v>3.1</v>
      </c>
      <c r="G55" s="13">
        <v>100</v>
      </c>
    </row>
    <row r="56" spans="1:7" ht="14.1" customHeight="1" x14ac:dyDescent="0.25">
      <c r="A56" s="7" t="s">
        <v>101</v>
      </c>
      <c r="B56" s="13">
        <v>1.7</v>
      </c>
      <c r="C56" s="13">
        <v>54.9</v>
      </c>
      <c r="D56" s="13">
        <v>1.4</v>
      </c>
      <c r="E56" s="13">
        <v>45.1</v>
      </c>
      <c r="F56" s="13">
        <v>3.1</v>
      </c>
      <c r="G56" s="13">
        <v>100</v>
      </c>
    </row>
    <row r="57" spans="1:7" ht="14.1" customHeight="1" x14ac:dyDescent="0.25">
      <c r="A57" s="7" t="s">
        <v>102</v>
      </c>
      <c r="B57" s="13" t="s">
        <v>27</v>
      </c>
      <c r="C57" s="13" t="s">
        <v>27</v>
      </c>
      <c r="D57" s="13" t="s">
        <v>27</v>
      </c>
      <c r="E57" s="13" t="s">
        <v>27</v>
      </c>
      <c r="F57" s="13" t="s">
        <v>27</v>
      </c>
      <c r="G57" s="13" t="s">
        <v>27</v>
      </c>
    </row>
    <row r="58" spans="1:7" ht="14.1" customHeight="1" x14ac:dyDescent="0.25">
      <c r="A58" s="7" t="s">
        <v>430</v>
      </c>
      <c r="B58" s="13">
        <v>1.2</v>
      </c>
      <c r="C58" s="13">
        <v>43.3</v>
      </c>
      <c r="D58" s="13">
        <v>1.6</v>
      </c>
      <c r="E58" s="13">
        <v>56.7</v>
      </c>
      <c r="F58" s="13">
        <v>2.8</v>
      </c>
      <c r="G58" s="13">
        <v>100</v>
      </c>
    </row>
    <row r="59" spans="1:7" ht="27.95" customHeight="1" x14ac:dyDescent="0.25">
      <c r="A59" s="7" t="s">
        <v>431</v>
      </c>
      <c r="B59" s="13">
        <v>12.2</v>
      </c>
      <c r="C59" s="13">
        <v>18.8</v>
      </c>
      <c r="D59" s="13">
        <v>53</v>
      </c>
      <c r="E59" s="13">
        <v>81.2</v>
      </c>
      <c r="F59" s="13">
        <v>65.2</v>
      </c>
      <c r="G59" s="13">
        <v>100</v>
      </c>
    </row>
    <row r="60" spans="1:7" ht="14.1" customHeight="1" x14ac:dyDescent="0.25">
      <c r="A60" s="20" t="s">
        <v>432</v>
      </c>
      <c r="B60" s="13" t="s">
        <v>27</v>
      </c>
      <c r="C60" s="13" t="s">
        <v>27</v>
      </c>
      <c r="D60" s="13" t="s">
        <v>27</v>
      </c>
      <c r="E60" s="13" t="s">
        <v>27</v>
      </c>
      <c r="F60" s="13" t="s">
        <v>27</v>
      </c>
      <c r="G60" s="13" t="s">
        <v>27</v>
      </c>
    </row>
    <row r="61" spans="1:7" ht="14.1" customHeight="1" x14ac:dyDescent="0.25">
      <c r="A61" s="7" t="s">
        <v>433</v>
      </c>
      <c r="B61" s="13" t="s">
        <v>27</v>
      </c>
      <c r="C61" s="13" t="s">
        <v>27</v>
      </c>
      <c r="D61" s="13" t="s">
        <v>27</v>
      </c>
      <c r="E61" s="13" t="s">
        <v>27</v>
      </c>
      <c r="F61" s="13" t="s">
        <v>27</v>
      </c>
      <c r="G61" s="13" t="s">
        <v>27</v>
      </c>
    </row>
    <row r="62" spans="1:7" ht="14.1" customHeight="1" x14ac:dyDescent="0.25">
      <c r="A62" s="7" t="s">
        <v>434</v>
      </c>
      <c r="B62" s="13" t="s">
        <v>27</v>
      </c>
      <c r="C62" s="13" t="s">
        <v>27</v>
      </c>
      <c r="D62" s="13" t="s">
        <v>27</v>
      </c>
      <c r="E62" s="13" t="s">
        <v>27</v>
      </c>
      <c r="F62" s="13" t="s">
        <v>27</v>
      </c>
      <c r="G62" s="13" t="s">
        <v>27</v>
      </c>
    </row>
    <row r="63" spans="1:7" ht="14.1" customHeight="1" x14ac:dyDescent="0.25">
      <c r="A63" s="7" t="s">
        <v>435</v>
      </c>
      <c r="B63" s="13" t="s">
        <v>27</v>
      </c>
      <c r="C63" s="13" t="s">
        <v>27</v>
      </c>
      <c r="D63" s="13" t="s">
        <v>27</v>
      </c>
      <c r="E63" s="13" t="s">
        <v>27</v>
      </c>
      <c r="F63" s="13" t="s">
        <v>27</v>
      </c>
      <c r="G63" s="13" t="s">
        <v>27</v>
      </c>
    </row>
    <row r="64" spans="1:7" ht="14.1" customHeight="1" x14ac:dyDescent="0.25">
      <c r="A64" s="7" t="s">
        <v>436</v>
      </c>
      <c r="B64" s="13" t="s">
        <v>27</v>
      </c>
      <c r="C64" s="13" t="s">
        <v>27</v>
      </c>
      <c r="D64" s="13" t="s">
        <v>27</v>
      </c>
      <c r="E64" s="13" t="s">
        <v>27</v>
      </c>
      <c r="F64" s="13" t="s">
        <v>27</v>
      </c>
      <c r="G64" s="13" t="s">
        <v>27</v>
      </c>
    </row>
    <row r="65" spans="1:7" ht="14.1" customHeight="1" x14ac:dyDescent="0.25">
      <c r="A65" s="20" t="s">
        <v>437</v>
      </c>
      <c r="B65" s="13" t="s">
        <v>27</v>
      </c>
      <c r="C65" s="13" t="s">
        <v>27</v>
      </c>
      <c r="D65" s="13">
        <v>1.2</v>
      </c>
      <c r="E65" s="13">
        <v>100</v>
      </c>
      <c r="F65" s="13">
        <v>1.2</v>
      </c>
      <c r="G65" s="13">
        <v>100</v>
      </c>
    </row>
    <row r="66" spans="1:7" ht="14.1" customHeight="1" x14ac:dyDescent="0.25">
      <c r="A66" s="7" t="s">
        <v>438</v>
      </c>
      <c r="B66" s="13" t="s">
        <v>27</v>
      </c>
      <c r="C66" s="13" t="s">
        <v>27</v>
      </c>
      <c r="D66" s="13">
        <v>0.3</v>
      </c>
      <c r="E66" s="13">
        <v>100</v>
      </c>
      <c r="F66" s="13">
        <v>0.3</v>
      </c>
      <c r="G66" s="13">
        <v>100</v>
      </c>
    </row>
    <row r="67" spans="1:7" ht="27.95" customHeight="1" x14ac:dyDescent="0.25">
      <c r="A67" s="7" t="s">
        <v>439</v>
      </c>
      <c r="B67" s="13" t="s">
        <v>27</v>
      </c>
      <c r="C67" s="13" t="s">
        <v>27</v>
      </c>
      <c r="D67" s="13" t="s">
        <v>27</v>
      </c>
      <c r="E67" s="13" t="s">
        <v>27</v>
      </c>
      <c r="F67" s="13" t="s">
        <v>27</v>
      </c>
      <c r="G67" s="13" t="s">
        <v>27</v>
      </c>
    </row>
    <row r="68" spans="1:7" ht="27.95" customHeight="1" x14ac:dyDescent="0.25">
      <c r="A68" s="7" t="s">
        <v>440</v>
      </c>
      <c r="B68" s="13" t="s">
        <v>27</v>
      </c>
      <c r="C68" s="13" t="s">
        <v>27</v>
      </c>
      <c r="D68" s="13" t="s">
        <v>27</v>
      </c>
      <c r="E68" s="13" t="s">
        <v>27</v>
      </c>
      <c r="F68" s="13" t="s">
        <v>27</v>
      </c>
      <c r="G68" s="13" t="s">
        <v>27</v>
      </c>
    </row>
    <row r="69" spans="1:7" ht="27.95" customHeight="1" x14ac:dyDescent="0.25">
      <c r="A69" s="7" t="s">
        <v>441</v>
      </c>
      <c r="B69" s="13" t="s">
        <v>27</v>
      </c>
      <c r="C69" s="13" t="s">
        <v>27</v>
      </c>
      <c r="D69" s="13" t="s">
        <v>27</v>
      </c>
      <c r="E69" s="13" t="s">
        <v>27</v>
      </c>
      <c r="F69" s="13" t="s">
        <v>27</v>
      </c>
      <c r="G69" s="13" t="s">
        <v>27</v>
      </c>
    </row>
    <row r="70" spans="1:7" ht="14.1" customHeight="1" x14ac:dyDescent="0.25">
      <c r="A70" s="7" t="s">
        <v>442</v>
      </c>
      <c r="B70" s="13" t="s">
        <v>27</v>
      </c>
      <c r="C70" s="13" t="s">
        <v>27</v>
      </c>
      <c r="D70" s="13" t="s">
        <v>27</v>
      </c>
      <c r="E70" s="13" t="s">
        <v>27</v>
      </c>
      <c r="F70" s="13" t="s">
        <v>27</v>
      </c>
      <c r="G70" s="13" t="s">
        <v>27</v>
      </c>
    </row>
    <row r="71" spans="1:7" ht="14.1" customHeight="1" x14ac:dyDescent="0.25">
      <c r="A71" s="7" t="s">
        <v>443</v>
      </c>
      <c r="B71" s="13" t="s">
        <v>27</v>
      </c>
      <c r="C71" s="13" t="s">
        <v>27</v>
      </c>
      <c r="D71" s="13" t="s">
        <v>27</v>
      </c>
      <c r="E71" s="13" t="s">
        <v>27</v>
      </c>
      <c r="F71" s="13" t="s">
        <v>27</v>
      </c>
      <c r="G71" s="13" t="s">
        <v>27</v>
      </c>
    </row>
    <row r="72" spans="1:7" ht="14.1" customHeight="1" x14ac:dyDescent="0.25">
      <c r="A72" s="7" t="s">
        <v>444</v>
      </c>
      <c r="B72" s="13" t="s">
        <v>27</v>
      </c>
      <c r="C72" s="13" t="s">
        <v>27</v>
      </c>
      <c r="D72" s="13">
        <v>0.9</v>
      </c>
      <c r="E72" s="13">
        <v>100</v>
      </c>
      <c r="F72" s="13">
        <v>0.9</v>
      </c>
      <c r="G72" s="13">
        <v>100</v>
      </c>
    </row>
    <row r="73" spans="1:7" ht="27.95" customHeight="1" x14ac:dyDescent="0.25">
      <c r="A73" s="20" t="s">
        <v>445</v>
      </c>
      <c r="B73" s="13">
        <v>1.5</v>
      </c>
      <c r="C73" s="13">
        <v>100</v>
      </c>
      <c r="D73" s="13" t="s">
        <v>27</v>
      </c>
      <c r="E73" s="13" t="s">
        <v>27</v>
      </c>
      <c r="F73" s="13">
        <v>1.5</v>
      </c>
      <c r="G73" s="13">
        <v>100</v>
      </c>
    </row>
    <row r="74" spans="1:7" ht="27.95" customHeight="1" x14ac:dyDescent="0.25">
      <c r="A74" s="7" t="s">
        <v>446</v>
      </c>
      <c r="B74" s="13" t="s">
        <v>27</v>
      </c>
      <c r="C74" s="13" t="s">
        <v>27</v>
      </c>
      <c r="D74" s="13" t="s">
        <v>27</v>
      </c>
      <c r="E74" s="13" t="s">
        <v>27</v>
      </c>
      <c r="F74" s="13" t="s">
        <v>27</v>
      </c>
      <c r="G74" s="13" t="s">
        <v>27</v>
      </c>
    </row>
    <row r="75" spans="1:7" ht="27.95" customHeight="1" x14ac:dyDescent="0.25">
      <c r="A75" s="7" t="s">
        <v>447</v>
      </c>
      <c r="B75" s="13" t="s">
        <v>27</v>
      </c>
      <c r="C75" s="13" t="s">
        <v>27</v>
      </c>
      <c r="D75" s="13" t="s">
        <v>27</v>
      </c>
      <c r="E75" s="13" t="s">
        <v>27</v>
      </c>
      <c r="F75" s="13" t="s">
        <v>27</v>
      </c>
      <c r="G75" s="13" t="s">
        <v>27</v>
      </c>
    </row>
    <row r="76" spans="1:7" ht="27.95" customHeight="1" x14ac:dyDescent="0.25">
      <c r="A76" s="7" t="s">
        <v>448</v>
      </c>
      <c r="B76" s="13" t="s">
        <v>27</v>
      </c>
      <c r="C76" s="13" t="s">
        <v>27</v>
      </c>
      <c r="D76" s="13" t="s">
        <v>27</v>
      </c>
      <c r="E76" s="13" t="s">
        <v>27</v>
      </c>
      <c r="F76" s="13" t="s">
        <v>27</v>
      </c>
      <c r="G76" s="13" t="s">
        <v>27</v>
      </c>
    </row>
    <row r="77" spans="1:7" ht="27.95" customHeight="1" x14ac:dyDescent="0.25">
      <c r="A77" s="7" t="s">
        <v>449</v>
      </c>
      <c r="B77" s="13" t="s">
        <v>27</v>
      </c>
      <c r="C77" s="13" t="s">
        <v>27</v>
      </c>
      <c r="D77" s="13" t="s">
        <v>27</v>
      </c>
      <c r="E77" s="13" t="s">
        <v>27</v>
      </c>
      <c r="F77" s="13" t="s">
        <v>27</v>
      </c>
      <c r="G77" s="13" t="s">
        <v>27</v>
      </c>
    </row>
    <row r="78" spans="1:7" ht="27.95" customHeight="1" x14ac:dyDescent="0.25">
      <c r="A78" s="7" t="s">
        <v>450</v>
      </c>
      <c r="B78" s="13">
        <v>1.5</v>
      </c>
      <c r="C78" s="13">
        <v>100</v>
      </c>
      <c r="D78" s="13" t="s">
        <v>27</v>
      </c>
      <c r="E78" s="13" t="s">
        <v>27</v>
      </c>
      <c r="F78" s="13">
        <v>1.5</v>
      </c>
      <c r="G78" s="13">
        <v>100</v>
      </c>
    </row>
    <row r="79" spans="1:7" ht="27.95" customHeight="1" x14ac:dyDescent="0.25">
      <c r="A79" s="7" t="s">
        <v>451</v>
      </c>
      <c r="B79" s="13" t="s">
        <v>27</v>
      </c>
      <c r="C79" s="13" t="s">
        <v>27</v>
      </c>
      <c r="D79" s="13" t="s">
        <v>27</v>
      </c>
      <c r="E79" s="13" t="s">
        <v>27</v>
      </c>
      <c r="F79" s="13" t="s">
        <v>27</v>
      </c>
      <c r="G79" s="13" t="s">
        <v>27</v>
      </c>
    </row>
    <row r="80" spans="1:7" ht="27.95" customHeight="1" x14ac:dyDescent="0.25">
      <c r="A80" s="7" t="s">
        <v>452</v>
      </c>
      <c r="B80" s="13" t="s">
        <v>27</v>
      </c>
      <c r="C80" s="13" t="s">
        <v>27</v>
      </c>
      <c r="D80" s="13" t="s">
        <v>27</v>
      </c>
      <c r="E80" s="13" t="s">
        <v>27</v>
      </c>
      <c r="F80" s="13" t="s">
        <v>27</v>
      </c>
      <c r="G80" s="13" t="s">
        <v>27</v>
      </c>
    </row>
    <row r="81" spans="1:7" ht="14.1" customHeight="1" x14ac:dyDescent="0.25">
      <c r="A81" s="20" t="s">
        <v>453</v>
      </c>
      <c r="B81" s="13" t="s">
        <v>27</v>
      </c>
      <c r="C81" s="13" t="s">
        <v>27</v>
      </c>
      <c r="D81" s="13" t="s">
        <v>27</v>
      </c>
      <c r="E81" s="13" t="s">
        <v>27</v>
      </c>
      <c r="F81" s="13" t="s">
        <v>27</v>
      </c>
      <c r="G81" s="13" t="s">
        <v>27</v>
      </c>
    </row>
    <row r="82" spans="1:7" ht="14.1" customHeight="1" x14ac:dyDescent="0.25">
      <c r="A82" s="2" t="s">
        <v>454</v>
      </c>
      <c r="B82" s="13">
        <v>62.5</v>
      </c>
      <c r="C82" s="13">
        <v>20.5</v>
      </c>
      <c r="D82" s="13">
        <v>241.8</v>
      </c>
      <c r="E82" s="13">
        <v>79.5</v>
      </c>
      <c r="F82" s="13">
        <v>304.3</v>
      </c>
      <c r="G82" s="13">
        <v>100</v>
      </c>
    </row>
    <row r="83" spans="1:7" ht="12" customHeight="1" x14ac:dyDescent="0.25"/>
    <row r="84" spans="1:7" s="10" customFormat="1" ht="12" customHeight="1" x14ac:dyDescent="0.2">
      <c r="A84" s="11" t="s">
        <v>15</v>
      </c>
    </row>
    <row r="85" spans="1:7" s="10" customFormat="1" ht="12" customHeight="1" x14ac:dyDescent="0.2">
      <c r="A85" s="11" t="s">
        <v>1460</v>
      </c>
    </row>
    <row r="86" spans="1:7" ht="12" customHeight="1" x14ac:dyDescent="0.25"/>
  </sheetData>
  <mergeCells count="4">
    <mergeCell ref="A3:A4"/>
    <mergeCell ref="B3:C3"/>
    <mergeCell ref="D3:E3"/>
    <mergeCell ref="F3:G3"/>
  </mergeCells>
  <pageMargins left="0.08" right="0.08" top="1" bottom="1" header="0.5" footer="0.5"/>
  <pageSetup fitToHeight="1000" orientation="landscape" horizontalDpi="300" verticalDpi="300"/>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0">
    <pageSetUpPr fitToPage="1"/>
  </sheetPr>
  <dimension ref="A1:I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6384" width="11.42578125" style="1"/>
  </cols>
  <sheetData>
    <row r="1" spans="1:9" s="4" customFormat="1" ht="12" customHeight="1" x14ac:dyDescent="0.2">
      <c r="A1" s="4" t="s">
        <v>998</v>
      </c>
    </row>
    <row r="2" spans="1:9" ht="12" customHeight="1" x14ac:dyDescent="0.3"/>
    <row r="3" spans="1:9" ht="12" customHeight="1" x14ac:dyDescent="0.25">
      <c r="A3" s="163" t="s">
        <v>215</v>
      </c>
      <c r="B3" s="165" t="s">
        <v>535</v>
      </c>
      <c r="C3" s="165"/>
      <c r="D3" s="165"/>
      <c r="E3" s="165"/>
      <c r="F3" s="165"/>
      <c r="G3" s="165"/>
      <c r="H3" s="165"/>
      <c r="I3" s="164"/>
    </row>
    <row r="4" spans="1:9" ht="12" customHeight="1" x14ac:dyDescent="0.25">
      <c r="A4" s="163"/>
      <c r="B4" s="165" t="s">
        <v>548</v>
      </c>
      <c r="C4" s="164"/>
      <c r="D4" s="165" t="s">
        <v>549</v>
      </c>
      <c r="E4" s="164"/>
      <c r="F4" s="165" t="s">
        <v>550</v>
      </c>
      <c r="G4" s="164"/>
      <c r="H4" s="165" t="s">
        <v>14</v>
      </c>
      <c r="I4" s="164"/>
    </row>
    <row r="5" spans="1:9" ht="26.45" customHeight="1" x14ac:dyDescent="0.25">
      <c r="A5" s="164"/>
      <c r="B5" s="5" t="s">
        <v>217</v>
      </c>
      <c r="C5" s="5" t="s">
        <v>546</v>
      </c>
      <c r="D5" s="5" t="s">
        <v>217</v>
      </c>
      <c r="E5" s="5" t="s">
        <v>546</v>
      </c>
      <c r="F5" s="5" t="s">
        <v>217</v>
      </c>
      <c r="G5" s="5" t="s">
        <v>546</v>
      </c>
      <c r="H5" s="5" t="s">
        <v>217</v>
      </c>
      <c r="I5" s="5" t="s">
        <v>546</v>
      </c>
    </row>
    <row r="6" spans="1:9" ht="14.1" customHeight="1" x14ac:dyDescent="0.3">
      <c r="A6" s="20" t="s">
        <v>387</v>
      </c>
      <c r="B6" s="13">
        <v>0.6</v>
      </c>
      <c r="C6" s="13">
        <v>1.1000000000000001</v>
      </c>
      <c r="D6" s="13">
        <v>36.700000000000003</v>
      </c>
      <c r="E6" s="13">
        <v>70.8</v>
      </c>
      <c r="F6" s="13">
        <v>14.5</v>
      </c>
      <c r="G6" s="13">
        <v>28.1</v>
      </c>
      <c r="H6" s="13">
        <v>51.7</v>
      </c>
      <c r="I6" s="13">
        <v>100</v>
      </c>
    </row>
    <row r="7" spans="1:9" ht="14.1" customHeight="1" x14ac:dyDescent="0.25">
      <c r="A7" s="7" t="s">
        <v>388</v>
      </c>
      <c r="B7" s="13">
        <v>0.1</v>
      </c>
      <c r="C7" s="13">
        <v>0.7</v>
      </c>
      <c r="D7" s="13">
        <v>8</v>
      </c>
      <c r="E7" s="13">
        <v>63.2</v>
      </c>
      <c r="F7" s="13">
        <v>4.5999999999999996</v>
      </c>
      <c r="G7" s="13">
        <v>36.1</v>
      </c>
      <c r="H7" s="13">
        <v>12.7</v>
      </c>
      <c r="I7" s="13">
        <v>100</v>
      </c>
    </row>
    <row r="8" spans="1:9" ht="27.95" customHeight="1" x14ac:dyDescent="0.25">
      <c r="A8" s="7" t="s">
        <v>389</v>
      </c>
      <c r="B8" s="13" t="s">
        <v>27</v>
      </c>
      <c r="C8" s="13" t="s">
        <v>27</v>
      </c>
      <c r="D8" s="13">
        <v>13.8</v>
      </c>
      <c r="E8" s="13">
        <v>90.2</v>
      </c>
      <c r="F8" s="13">
        <v>1.5</v>
      </c>
      <c r="G8" s="13">
        <v>9.8000000000000007</v>
      </c>
      <c r="H8" s="13">
        <v>15.3</v>
      </c>
      <c r="I8" s="13">
        <v>100</v>
      </c>
    </row>
    <row r="9" spans="1:9" ht="27.95" customHeight="1" x14ac:dyDescent="0.25">
      <c r="A9" s="7" t="s">
        <v>390</v>
      </c>
      <c r="B9" s="13">
        <v>0.5</v>
      </c>
      <c r="C9" s="13">
        <v>2.2000000000000002</v>
      </c>
      <c r="D9" s="13">
        <v>12</v>
      </c>
      <c r="E9" s="13">
        <v>57.3</v>
      </c>
      <c r="F9" s="13">
        <v>8.5</v>
      </c>
      <c r="G9" s="13">
        <v>40.4</v>
      </c>
      <c r="H9" s="13">
        <v>20.9</v>
      </c>
      <c r="I9" s="13">
        <v>100</v>
      </c>
    </row>
    <row r="10" spans="1:9" ht="27.95" customHeight="1" x14ac:dyDescent="0.25">
      <c r="A10" s="7" t="s">
        <v>391</v>
      </c>
      <c r="B10" s="13" t="s">
        <v>27</v>
      </c>
      <c r="C10" s="13" t="s">
        <v>27</v>
      </c>
      <c r="D10" s="13">
        <v>2.8</v>
      </c>
      <c r="E10" s="13">
        <v>100</v>
      </c>
      <c r="F10" s="13" t="s">
        <v>27</v>
      </c>
      <c r="G10" s="13" t="s">
        <v>27</v>
      </c>
      <c r="H10" s="13">
        <v>2.8</v>
      </c>
      <c r="I10" s="13">
        <v>100</v>
      </c>
    </row>
    <row r="11" spans="1:9" ht="14.1" customHeight="1" x14ac:dyDescent="0.25">
      <c r="A11" s="20" t="s">
        <v>392</v>
      </c>
      <c r="B11" s="13">
        <v>2</v>
      </c>
      <c r="C11" s="13">
        <v>11.3</v>
      </c>
      <c r="D11" s="13">
        <v>11.4</v>
      </c>
      <c r="E11" s="13">
        <v>63.7</v>
      </c>
      <c r="F11" s="13">
        <v>4.5</v>
      </c>
      <c r="G11" s="13">
        <v>25.1</v>
      </c>
      <c r="H11" s="13">
        <v>17.899999999999999</v>
      </c>
      <c r="I11" s="13">
        <v>100</v>
      </c>
    </row>
    <row r="12" spans="1:9" ht="27.95" customHeight="1" x14ac:dyDescent="0.25">
      <c r="A12" s="7" t="s">
        <v>393</v>
      </c>
      <c r="B12" s="13" t="s">
        <v>27</v>
      </c>
      <c r="C12" s="13" t="s">
        <v>27</v>
      </c>
      <c r="D12" s="13">
        <v>2.1</v>
      </c>
      <c r="E12" s="13">
        <v>100</v>
      </c>
      <c r="F12" s="13" t="s">
        <v>27</v>
      </c>
      <c r="G12" s="13" t="s">
        <v>27</v>
      </c>
      <c r="H12" s="13">
        <v>2.1</v>
      </c>
      <c r="I12" s="13">
        <v>100</v>
      </c>
    </row>
    <row r="13" spans="1:9" ht="27.95" customHeight="1" x14ac:dyDescent="0.25">
      <c r="A13" s="7" t="s">
        <v>394</v>
      </c>
      <c r="B13" s="13">
        <v>0.6</v>
      </c>
      <c r="C13" s="13">
        <v>12.2</v>
      </c>
      <c r="D13" s="13">
        <v>1.9</v>
      </c>
      <c r="E13" s="13">
        <v>40.1</v>
      </c>
      <c r="F13" s="13">
        <v>2.2999999999999998</v>
      </c>
      <c r="G13" s="13">
        <v>47.7</v>
      </c>
      <c r="H13" s="13">
        <v>4.8</v>
      </c>
      <c r="I13" s="13">
        <v>100</v>
      </c>
    </row>
    <row r="14" spans="1:9" ht="14.1" customHeight="1" x14ac:dyDescent="0.25">
      <c r="A14" s="7" t="s">
        <v>395</v>
      </c>
      <c r="B14" s="13">
        <v>1.3</v>
      </c>
      <c r="C14" s="13">
        <v>31.4</v>
      </c>
      <c r="D14" s="13">
        <v>2.5</v>
      </c>
      <c r="E14" s="13">
        <v>62.7</v>
      </c>
      <c r="F14" s="13">
        <v>0.2</v>
      </c>
      <c r="G14" s="13">
        <v>5.9</v>
      </c>
      <c r="H14" s="13">
        <v>4</v>
      </c>
      <c r="I14" s="13">
        <v>100</v>
      </c>
    </row>
    <row r="15" spans="1:9" ht="14.1" customHeight="1" x14ac:dyDescent="0.25">
      <c r="A15" s="7" t="s">
        <v>396</v>
      </c>
      <c r="B15" s="13" t="s">
        <v>27</v>
      </c>
      <c r="C15" s="13" t="s">
        <v>27</v>
      </c>
      <c r="D15" s="13" t="s">
        <v>27</v>
      </c>
      <c r="E15" s="13" t="s">
        <v>27</v>
      </c>
      <c r="F15" s="13" t="s">
        <v>27</v>
      </c>
      <c r="G15" s="13" t="s">
        <v>27</v>
      </c>
      <c r="H15" s="13" t="s">
        <v>27</v>
      </c>
      <c r="I15" s="13" t="s">
        <v>27</v>
      </c>
    </row>
    <row r="16" spans="1:9" ht="27.95" customHeight="1" x14ac:dyDescent="0.25">
      <c r="A16" s="7" t="s">
        <v>397</v>
      </c>
      <c r="B16" s="13">
        <v>0.2</v>
      </c>
      <c r="C16" s="13">
        <v>2.4</v>
      </c>
      <c r="D16" s="13">
        <v>4.9000000000000004</v>
      </c>
      <c r="E16" s="13">
        <v>69.7</v>
      </c>
      <c r="F16" s="13">
        <v>1.9</v>
      </c>
      <c r="G16" s="13">
        <v>28</v>
      </c>
      <c r="H16" s="13">
        <v>7</v>
      </c>
      <c r="I16" s="13">
        <v>100</v>
      </c>
    </row>
    <row r="17" spans="1:9" ht="14.1" customHeight="1" x14ac:dyDescent="0.3">
      <c r="A17" s="20" t="s">
        <v>398</v>
      </c>
      <c r="B17" s="13">
        <v>9.3000000000000007</v>
      </c>
      <c r="C17" s="13">
        <v>35.5</v>
      </c>
      <c r="D17" s="13">
        <v>16.899999999999999</v>
      </c>
      <c r="E17" s="13">
        <v>64.5</v>
      </c>
      <c r="F17" s="13" t="s">
        <v>27</v>
      </c>
      <c r="G17" s="13" t="s">
        <v>27</v>
      </c>
      <c r="H17" s="13">
        <v>26.2</v>
      </c>
      <c r="I17" s="13">
        <v>100</v>
      </c>
    </row>
    <row r="18" spans="1:9" ht="27.95" customHeight="1" x14ac:dyDescent="0.25">
      <c r="A18" s="7" t="s">
        <v>399</v>
      </c>
      <c r="B18" s="13" t="s">
        <v>27</v>
      </c>
      <c r="C18" s="13" t="s">
        <v>27</v>
      </c>
      <c r="D18" s="13">
        <v>0.9</v>
      </c>
      <c r="E18" s="13">
        <v>100</v>
      </c>
      <c r="F18" s="13" t="s">
        <v>27</v>
      </c>
      <c r="G18" s="13" t="s">
        <v>27</v>
      </c>
      <c r="H18" s="13">
        <v>0.9</v>
      </c>
      <c r="I18" s="13">
        <v>100</v>
      </c>
    </row>
    <row r="19" spans="1:9" ht="27.95" customHeight="1" x14ac:dyDescent="0.25">
      <c r="A19" s="7" t="s">
        <v>400</v>
      </c>
      <c r="B19" s="13" t="s">
        <v>27</v>
      </c>
      <c r="C19" s="13" t="s">
        <v>27</v>
      </c>
      <c r="D19" s="13">
        <v>0.6</v>
      </c>
      <c r="E19" s="13">
        <v>100</v>
      </c>
      <c r="F19" s="13" t="s">
        <v>27</v>
      </c>
      <c r="G19" s="13" t="s">
        <v>27</v>
      </c>
      <c r="H19" s="13">
        <v>0.6</v>
      </c>
      <c r="I19" s="13">
        <v>100</v>
      </c>
    </row>
    <row r="20" spans="1:9" ht="27.95" customHeight="1" x14ac:dyDescent="0.25">
      <c r="A20" s="7" t="s">
        <v>401</v>
      </c>
      <c r="B20" s="13" t="s">
        <v>27</v>
      </c>
      <c r="C20" s="13" t="s">
        <v>27</v>
      </c>
      <c r="D20" s="13" t="s">
        <v>27</v>
      </c>
      <c r="E20" s="13" t="s">
        <v>27</v>
      </c>
      <c r="F20" s="13" t="s">
        <v>27</v>
      </c>
      <c r="G20" s="13" t="s">
        <v>27</v>
      </c>
      <c r="H20" s="13" t="s">
        <v>27</v>
      </c>
      <c r="I20" s="13" t="s">
        <v>27</v>
      </c>
    </row>
    <row r="21" spans="1:9" ht="27.95" customHeight="1" x14ac:dyDescent="0.25">
      <c r="A21" s="7" t="s">
        <v>403</v>
      </c>
      <c r="B21" s="13" t="s">
        <v>27</v>
      </c>
      <c r="C21" s="13" t="s">
        <v>27</v>
      </c>
      <c r="D21" s="13" t="s">
        <v>27</v>
      </c>
      <c r="E21" s="13" t="s">
        <v>27</v>
      </c>
      <c r="F21" s="13" t="s">
        <v>27</v>
      </c>
      <c r="G21" s="13" t="s">
        <v>27</v>
      </c>
      <c r="H21" s="13" t="s">
        <v>27</v>
      </c>
      <c r="I21" s="13" t="s">
        <v>27</v>
      </c>
    </row>
    <row r="22" spans="1:9" ht="27.95" customHeight="1" x14ac:dyDescent="0.25">
      <c r="A22" s="7" t="s">
        <v>404</v>
      </c>
      <c r="B22" s="13" t="s">
        <v>27</v>
      </c>
      <c r="C22" s="13" t="s">
        <v>27</v>
      </c>
      <c r="D22" s="13">
        <v>1.6</v>
      </c>
      <c r="E22" s="13">
        <v>100</v>
      </c>
      <c r="F22" s="13" t="s">
        <v>27</v>
      </c>
      <c r="G22" s="13" t="s">
        <v>27</v>
      </c>
      <c r="H22" s="13">
        <v>1.6</v>
      </c>
      <c r="I22" s="13">
        <v>100</v>
      </c>
    </row>
    <row r="23" spans="1:9" ht="27.95" customHeight="1" x14ac:dyDescent="0.25">
      <c r="A23" s="7" t="s">
        <v>405</v>
      </c>
      <c r="B23" s="13" t="s">
        <v>27</v>
      </c>
      <c r="C23" s="13" t="s">
        <v>27</v>
      </c>
      <c r="D23" s="13">
        <v>2.4</v>
      </c>
      <c r="E23" s="13">
        <v>100</v>
      </c>
      <c r="F23" s="13" t="s">
        <v>27</v>
      </c>
      <c r="G23" s="13" t="s">
        <v>27</v>
      </c>
      <c r="H23" s="13">
        <v>2.4</v>
      </c>
      <c r="I23" s="13">
        <v>100</v>
      </c>
    </row>
    <row r="24" spans="1:9" ht="27.95" customHeight="1" x14ac:dyDescent="0.25">
      <c r="A24" s="7" t="s">
        <v>406</v>
      </c>
      <c r="B24" s="13">
        <v>7.6</v>
      </c>
      <c r="C24" s="13">
        <v>69.599999999999994</v>
      </c>
      <c r="D24" s="13">
        <v>3.3</v>
      </c>
      <c r="E24" s="13">
        <v>30.4</v>
      </c>
      <c r="F24" s="13" t="s">
        <v>27</v>
      </c>
      <c r="G24" s="13" t="s">
        <v>27</v>
      </c>
      <c r="H24" s="13">
        <v>11</v>
      </c>
      <c r="I24" s="13">
        <v>100</v>
      </c>
    </row>
    <row r="25" spans="1:9" ht="27.95" customHeight="1" x14ac:dyDescent="0.25">
      <c r="A25" s="7" t="s">
        <v>407</v>
      </c>
      <c r="B25" s="13" t="s">
        <v>27</v>
      </c>
      <c r="C25" s="13" t="s">
        <v>27</v>
      </c>
      <c r="D25" s="13">
        <v>5.3</v>
      </c>
      <c r="E25" s="13">
        <v>100</v>
      </c>
      <c r="F25" s="13" t="s">
        <v>27</v>
      </c>
      <c r="G25" s="13" t="s">
        <v>27</v>
      </c>
      <c r="H25" s="13">
        <v>5.3</v>
      </c>
      <c r="I25" s="13">
        <v>100</v>
      </c>
    </row>
    <row r="26" spans="1:9" ht="27.95" customHeight="1" x14ac:dyDescent="0.25">
      <c r="A26" s="7" t="s">
        <v>408</v>
      </c>
      <c r="B26" s="13" t="s">
        <v>27</v>
      </c>
      <c r="C26" s="13" t="s">
        <v>27</v>
      </c>
      <c r="D26" s="13">
        <v>1.7</v>
      </c>
      <c r="E26" s="13">
        <v>100</v>
      </c>
      <c r="F26" s="13" t="s">
        <v>27</v>
      </c>
      <c r="G26" s="13" t="s">
        <v>27</v>
      </c>
      <c r="H26" s="13">
        <v>1.7</v>
      </c>
      <c r="I26" s="13">
        <v>100</v>
      </c>
    </row>
    <row r="27" spans="1:9" ht="42" customHeight="1" x14ac:dyDescent="0.25">
      <c r="A27" s="7" t="s">
        <v>409</v>
      </c>
      <c r="B27" s="13" t="s">
        <v>27</v>
      </c>
      <c r="C27" s="13" t="s">
        <v>27</v>
      </c>
      <c r="D27" s="13" t="s">
        <v>27</v>
      </c>
      <c r="E27" s="13" t="s">
        <v>27</v>
      </c>
      <c r="F27" s="13" t="s">
        <v>27</v>
      </c>
      <c r="G27" s="13" t="s">
        <v>27</v>
      </c>
      <c r="H27" s="13" t="s">
        <v>27</v>
      </c>
      <c r="I27" s="13" t="s">
        <v>27</v>
      </c>
    </row>
    <row r="28" spans="1:9" ht="27.95" customHeight="1" x14ac:dyDescent="0.25">
      <c r="A28" s="7" t="s">
        <v>410</v>
      </c>
      <c r="B28" s="13" t="s">
        <v>27</v>
      </c>
      <c r="C28" s="13" t="s">
        <v>27</v>
      </c>
      <c r="D28" s="13" t="s">
        <v>27</v>
      </c>
      <c r="E28" s="13" t="s">
        <v>27</v>
      </c>
      <c r="F28" s="13" t="s">
        <v>27</v>
      </c>
      <c r="G28" s="13" t="s">
        <v>27</v>
      </c>
      <c r="H28" s="13" t="s">
        <v>27</v>
      </c>
      <c r="I28" s="13" t="s">
        <v>27</v>
      </c>
    </row>
    <row r="29" spans="1:9" ht="14.1" customHeight="1" x14ac:dyDescent="0.25">
      <c r="A29" s="7" t="s">
        <v>411</v>
      </c>
      <c r="B29" s="13">
        <v>1.7</v>
      </c>
      <c r="C29" s="13">
        <v>58.1</v>
      </c>
      <c r="D29" s="13">
        <v>1.2</v>
      </c>
      <c r="E29" s="13">
        <v>41.9</v>
      </c>
      <c r="F29" s="13" t="s">
        <v>27</v>
      </c>
      <c r="G29" s="13" t="s">
        <v>27</v>
      </c>
      <c r="H29" s="13">
        <v>2.8</v>
      </c>
      <c r="I29" s="13">
        <v>100</v>
      </c>
    </row>
    <row r="30" spans="1:9" ht="14.1" customHeight="1" x14ac:dyDescent="0.25">
      <c r="A30" s="20" t="s">
        <v>412</v>
      </c>
      <c r="B30" s="13">
        <v>70.900000000000006</v>
      </c>
      <c r="C30" s="13">
        <v>34.5</v>
      </c>
      <c r="D30" s="13">
        <v>113.4</v>
      </c>
      <c r="E30" s="13">
        <v>55.1</v>
      </c>
      <c r="F30" s="13">
        <v>21.4</v>
      </c>
      <c r="G30" s="13">
        <v>10.4</v>
      </c>
      <c r="H30" s="13">
        <v>205.7</v>
      </c>
      <c r="I30" s="13">
        <v>100</v>
      </c>
    </row>
    <row r="31" spans="1:9" ht="14.1" customHeight="1" x14ac:dyDescent="0.25">
      <c r="A31" s="20" t="s">
        <v>413</v>
      </c>
      <c r="B31" s="13" t="s">
        <v>27</v>
      </c>
      <c r="C31" s="13" t="s">
        <v>27</v>
      </c>
      <c r="D31" s="13" t="s">
        <v>27</v>
      </c>
      <c r="E31" s="13" t="s">
        <v>27</v>
      </c>
      <c r="F31" s="13" t="s">
        <v>27</v>
      </c>
      <c r="G31" s="13" t="s">
        <v>27</v>
      </c>
      <c r="H31" s="13" t="s">
        <v>27</v>
      </c>
      <c r="I31" s="13" t="s">
        <v>27</v>
      </c>
    </row>
    <row r="32" spans="1:9" ht="14.1" customHeight="1" x14ac:dyDescent="0.25">
      <c r="A32" s="7" t="s">
        <v>414</v>
      </c>
      <c r="B32" s="13" t="s">
        <v>27</v>
      </c>
      <c r="C32" s="13" t="s">
        <v>27</v>
      </c>
      <c r="D32" s="13" t="s">
        <v>27</v>
      </c>
      <c r="E32" s="13" t="s">
        <v>27</v>
      </c>
      <c r="F32" s="13" t="s">
        <v>27</v>
      </c>
      <c r="G32" s="13" t="s">
        <v>27</v>
      </c>
      <c r="H32" s="13" t="s">
        <v>27</v>
      </c>
      <c r="I32" s="13" t="s">
        <v>27</v>
      </c>
    </row>
    <row r="33" spans="1:9" ht="27.95" customHeight="1" x14ac:dyDescent="0.25">
      <c r="A33" s="7" t="s">
        <v>415</v>
      </c>
      <c r="B33" s="13" t="s">
        <v>27</v>
      </c>
      <c r="C33" s="13" t="s">
        <v>27</v>
      </c>
      <c r="D33" s="13" t="s">
        <v>27</v>
      </c>
      <c r="E33" s="13" t="s">
        <v>27</v>
      </c>
      <c r="F33" s="13" t="s">
        <v>27</v>
      </c>
      <c r="G33" s="13" t="s">
        <v>27</v>
      </c>
      <c r="H33" s="13" t="s">
        <v>27</v>
      </c>
      <c r="I33" s="13" t="s">
        <v>27</v>
      </c>
    </row>
    <row r="34" spans="1:9" ht="27.95" customHeight="1" x14ac:dyDescent="0.25">
      <c r="A34" s="7" t="s">
        <v>416</v>
      </c>
      <c r="B34" s="13" t="s">
        <v>27</v>
      </c>
      <c r="C34" s="13" t="s">
        <v>27</v>
      </c>
      <c r="D34" s="13" t="s">
        <v>27</v>
      </c>
      <c r="E34" s="13" t="s">
        <v>27</v>
      </c>
      <c r="F34" s="13" t="s">
        <v>27</v>
      </c>
      <c r="G34" s="13" t="s">
        <v>27</v>
      </c>
      <c r="H34" s="13" t="s">
        <v>27</v>
      </c>
      <c r="I34" s="13" t="s">
        <v>27</v>
      </c>
    </row>
    <row r="35" spans="1:9" ht="27.95" customHeight="1" x14ac:dyDescent="0.25">
      <c r="A35" s="7" t="s">
        <v>417</v>
      </c>
      <c r="B35" s="13" t="s">
        <v>27</v>
      </c>
      <c r="C35" s="13" t="s">
        <v>27</v>
      </c>
      <c r="D35" s="13" t="s">
        <v>27</v>
      </c>
      <c r="E35" s="13" t="s">
        <v>27</v>
      </c>
      <c r="F35" s="13" t="s">
        <v>27</v>
      </c>
      <c r="G35" s="13" t="s">
        <v>27</v>
      </c>
      <c r="H35" s="13" t="s">
        <v>27</v>
      </c>
      <c r="I35" s="13" t="s">
        <v>27</v>
      </c>
    </row>
    <row r="36" spans="1:9" ht="27.95" customHeight="1" x14ac:dyDescent="0.25">
      <c r="A36" s="7" t="s">
        <v>418</v>
      </c>
      <c r="B36" s="13" t="s">
        <v>27</v>
      </c>
      <c r="C36" s="13" t="s">
        <v>27</v>
      </c>
      <c r="D36" s="13" t="s">
        <v>27</v>
      </c>
      <c r="E36" s="13" t="s">
        <v>27</v>
      </c>
      <c r="F36" s="13" t="s">
        <v>27</v>
      </c>
      <c r="G36" s="13" t="s">
        <v>27</v>
      </c>
      <c r="H36" s="13" t="s">
        <v>27</v>
      </c>
      <c r="I36" s="13" t="s">
        <v>27</v>
      </c>
    </row>
    <row r="37" spans="1:9" ht="27.95" customHeight="1" x14ac:dyDescent="0.25">
      <c r="A37" s="7" t="s">
        <v>419</v>
      </c>
      <c r="B37" s="13" t="s">
        <v>27</v>
      </c>
      <c r="C37" s="13" t="s">
        <v>27</v>
      </c>
      <c r="D37" s="13" t="s">
        <v>27</v>
      </c>
      <c r="E37" s="13" t="s">
        <v>27</v>
      </c>
      <c r="F37" s="13" t="s">
        <v>27</v>
      </c>
      <c r="G37" s="13" t="s">
        <v>27</v>
      </c>
      <c r="H37" s="13" t="s">
        <v>27</v>
      </c>
      <c r="I37" s="13" t="s">
        <v>27</v>
      </c>
    </row>
    <row r="38" spans="1:9" ht="27.95" customHeight="1" x14ac:dyDescent="0.25">
      <c r="A38" s="7" t="s">
        <v>420</v>
      </c>
      <c r="B38" s="13" t="s">
        <v>27</v>
      </c>
      <c r="C38" s="13" t="s">
        <v>27</v>
      </c>
      <c r="D38" s="13" t="s">
        <v>27</v>
      </c>
      <c r="E38" s="13" t="s">
        <v>27</v>
      </c>
      <c r="F38" s="13" t="s">
        <v>27</v>
      </c>
      <c r="G38" s="13" t="s">
        <v>27</v>
      </c>
      <c r="H38" s="13" t="s">
        <v>27</v>
      </c>
      <c r="I38" s="13" t="s">
        <v>27</v>
      </c>
    </row>
    <row r="39" spans="1:9" ht="14.1" customHeight="1" x14ac:dyDescent="0.25">
      <c r="A39" s="20" t="s">
        <v>421</v>
      </c>
      <c r="B39" s="13" t="s">
        <v>27</v>
      </c>
      <c r="C39" s="13" t="s">
        <v>27</v>
      </c>
      <c r="D39" s="13" t="s">
        <v>27</v>
      </c>
      <c r="E39" s="13" t="s">
        <v>27</v>
      </c>
      <c r="F39" s="13" t="s">
        <v>27</v>
      </c>
      <c r="G39" s="13" t="s">
        <v>27</v>
      </c>
      <c r="H39" s="13" t="s">
        <v>27</v>
      </c>
      <c r="I39" s="13" t="s">
        <v>27</v>
      </c>
    </row>
    <row r="40" spans="1:9" ht="14.1" customHeight="1" x14ac:dyDescent="0.25">
      <c r="A40" s="7" t="s">
        <v>422</v>
      </c>
      <c r="B40" s="13" t="s">
        <v>27</v>
      </c>
      <c r="C40" s="13" t="s">
        <v>27</v>
      </c>
      <c r="D40" s="13" t="s">
        <v>27</v>
      </c>
      <c r="E40" s="13" t="s">
        <v>27</v>
      </c>
      <c r="F40" s="13" t="s">
        <v>27</v>
      </c>
      <c r="G40" s="13" t="s">
        <v>27</v>
      </c>
      <c r="H40" s="13" t="s">
        <v>27</v>
      </c>
      <c r="I40" s="13" t="s">
        <v>27</v>
      </c>
    </row>
    <row r="41" spans="1:9" ht="14.1" customHeight="1" x14ac:dyDescent="0.25">
      <c r="A41" s="7" t="s">
        <v>423</v>
      </c>
      <c r="B41" s="13" t="s">
        <v>27</v>
      </c>
      <c r="C41" s="13" t="s">
        <v>27</v>
      </c>
      <c r="D41" s="13" t="s">
        <v>27</v>
      </c>
      <c r="E41" s="13" t="s">
        <v>27</v>
      </c>
      <c r="F41" s="13" t="s">
        <v>27</v>
      </c>
      <c r="G41" s="13" t="s">
        <v>27</v>
      </c>
      <c r="H41" s="13" t="s">
        <v>27</v>
      </c>
      <c r="I41" s="13" t="s">
        <v>27</v>
      </c>
    </row>
    <row r="42" spans="1:9" ht="14.1" customHeight="1" x14ac:dyDescent="0.25">
      <c r="A42" s="7" t="s">
        <v>424</v>
      </c>
      <c r="B42" s="13" t="s">
        <v>27</v>
      </c>
      <c r="C42" s="13" t="s">
        <v>27</v>
      </c>
      <c r="D42" s="13" t="s">
        <v>27</v>
      </c>
      <c r="E42" s="13" t="s">
        <v>27</v>
      </c>
      <c r="F42" s="13" t="s">
        <v>27</v>
      </c>
      <c r="G42" s="13" t="s">
        <v>27</v>
      </c>
      <c r="H42" s="13" t="s">
        <v>27</v>
      </c>
      <c r="I42" s="13" t="s">
        <v>27</v>
      </c>
    </row>
    <row r="43" spans="1:9" ht="27.95" customHeight="1" x14ac:dyDescent="0.25">
      <c r="A43" s="7" t="s">
        <v>425</v>
      </c>
      <c r="B43" s="13" t="s">
        <v>27</v>
      </c>
      <c r="C43" s="13" t="s">
        <v>27</v>
      </c>
      <c r="D43" s="13" t="s">
        <v>27</v>
      </c>
      <c r="E43" s="13" t="s">
        <v>27</v>
      </c>
      <c r="F43" s="13" t="s">
        <v>27</v>
      </c>
      <c r="G43" s="13" t="s">
        <v>27</v>
      </c>
      <c r="H43" s="13" t="s">
        <v>27</v>
      </c>
      <c r="I43" s="13" t="s">
        <v>27</v>
      </c>
    </row>
    <row r="44" spans="1:9" ht="14.1" customHeight="1" x14ac:dyDescent="0.25">
      <c r="A44" s="20" t="s">
        <v>426</v>
      </c>
      <c r="B44" s="13">
        <v>12.5</v>
      </c>
      <c r="C44" s="13">
        <v>29.2</v>
      </c>
      <c r="D44" s="13">
        <v>29</v>
      </c>
      <c r="E44" s="13">
        <v>67.8</v>
      </c>
      <c r="F44" s="13">
        <v>1.3</v>
      </c>
      <c r="G44" s="13">
        <v>3</v>
      </c>
      <c r="H44" s="13">
        <v>42.7</v>
      </c>
      <c r="I44" s="13">
        <v>100</v>
      </c>
    </row>
    <row r="45" spans="1:9" ht="27.95" customHeight="1" x14ac:dyDescent="0.25">
      <c r="A45" s="7" t="s">
        <v>92</v>
      </c>
      <c r="B45" s="13">
        <v>10.9</v>
      </c>
      <c r="C45" s="13">
        <v>29.4</v>
      </c>
      <c r="D45" s="13">
        <v>24.8</v>
      </c>
      <c r="E45" s="13">
        <v>67.099999999999994</v>
      </c>
      <c r="F45" s="13">
        <v>1.3</v>
      </c>
      <c r="G45" s="13">
        <v>3.4</v>
      </c>
      <c r="H45" s="13">
        <v>37</v>
      </c>
      <c r="I45" s="13">
        <v>100</v>
      </c>
    </row>
    <row r="46" spans="1:9" ht="14.1" customHeight="1" x14ac:dyDescent="0.25">
      <c r="A46" s="7" t="s">
        <v>93</v>
      </c>
      <c r="B46" s="13" t="s">
        <v>27</v>
      </c>
      <c r="C46" s="13" t="s">
        <v>27</v>
      </c>
      <c r="D46" s="13">
        <v>4.2</v>
      </c>
      <c r="E46" s="13">
        <v>100</v>
      </c>
      <c r="F46" s="13" t="s">
        <v>27</v>
      </c>
      <c r="G46" s="13" t="s">
        <v>27</v>
      </c>
      <c r="H46" s="13">
        <v>4.2</v>
      </c>
      <c r="I46" s="13">
        <v>100</v>
      </c>
    </row>
    <row r="47" spans="1:9" ht="14.1" customHeight="1" x14ac:dyDescent="0.25">
      <c r="A47" s="7" t="s">
        <v>94</v>
      </c>
      <c r="B47" s="13">
        <v>1.6</v>
      </c>
      <c r="C47" s="13">
        <v>100</v>
      </c>
      <c r="D47" s="13" t="s">
        <v>27</v>
      </c>
      <c r="E47" s="13" t="s">
        <v>27</v>
      </c>
      <c r="F47" s="13" t="s">
        <v>27</v>
      </c>
      <c r="G47" s="13" t="s">
        <v>27</v>
      </c>
      <c r="H47" s="13">
        <v>1.6</v>
      </c>
      <c r="I47" s="13">
        <v>100</v>
      </c>
    </row>
    <row r="48" spans="1:9" ht="14.1" customHeight="1" x14ac:dyDescent="0.25">
      <c r="A48" s="7" t="s">
        <v>95</v>
      </c>
      <c r="B48" s="13" t="s">
        <v>27</v>
      </c>
      <c r="C48" s="13" t="s">
        <v>27</v>
      </c>
      <c r="D48" s="13" t="s">
        <v>27</v>
      </c>
      <c r="E48" s="13" t="s">
        <v>27</v>
      </c>
      <c r="F48" s="13" t="s">
        <v>27</v>
      </c>
      <c r="G48" s="13" t="s">
        <v>27</v>
      </c>
      <c r="H48" s="13" t="s">
        <v>27</v>
      </c>
      <c r="I48" s="13" t="s">
        <v>27</v>
      </c>
    </row>
    <row r="49" spans="1:9" ht="14.1" customHeight="1" x14ac:dyDescent="0.25">
      <c r="A49" s="20" t="s">
        <v>427</v>
      </c>
      <c r="B49" s="13">
        <v>58.4</v>
      </c>
      <c r="C49" s="13">
        <v>35.799999999999997</v>
      </c>
      <c r="D49" s="13">
        <v>84.4</v>
      </c>
      <c r="E49" s="13">
        <v>51.8</v>
      </c>
      <c r="F49" s="13">
        <v>20.100000000000001</v>
      </c>
      <c r="G49" s="13">
        <v>12.4</v>
      </c>
      <c r="H49" s="13">
        <v>163</v>
      </c>
      <c r="I49" s="13">
        <v>100</v>
      </c>
    </row>
    <row r="50" spans="1:9" ht="14.1" customHeight="1" x14ac:dyDescent="0.25">
      <c r="A50" s="7" t="s">
        <v>99</v>
      </c>
      <c r="B50" s="13">
        <v>1.3</v>
      </c>
      <c r="C50" s="13">
        <v>100</v>
      </c>
      <c r="D50" s="13" t="s">
        <v>27</v>
      </c>
      <c r="E50" s="13" t="s">
        <v>27</v>
      </c>
      <c r="F50" s="13" t="s">
        <v>27</v>
      </c>
      <c r="G50" s="13" t="s">
        <v>27</v>
      </c>
      <c r="H50" s="13">
        <v>1.3</v>
      </c>
      <c r="I50" s="13">
        <v>100</v>
      </c>
    </row>
    <row r="51" spans="1:9" ht="14.1" customHeight="1" x14ac:dyDescent="0.25">
      <c r="A51" s="7" t="s">
        <v>428</v>
      </c>
      <c r="B51" s="13" t="s">
        <v>27</v>
      </c>
      <c r="C51" s="13" t="s">
        <v>27</v>
      </c>
      <c r="D51" s="13">
        <v>1.6</v>
      </c>
      <c r="E51" s="13">
        <v>100</v>
      </c>
      <c r="F51" s="13" t="s">
        <v>27</v>
      </c>
      <c r="G51" s="13" t="s">
        <v>27</v>
      </c>
      <c r="H51" s="13">
        <v>1.6</v>
      </c>
      <c r="I51" s="13">
        <v>100</v>
      </c>
    </row>
    <row r="52" spans="1:9" ht="14.1" customHeight="1" x14ac:dyDescent="0.25">
      <c r="A52" s="7" t="s">
        <v>429</v>
      </c>
      <c r="B52" s="13" t="s">
        <v>27</v>
      </c>
      <c r="C52" s="13" t="s">
        <v>27</v>
      </c>
      <c r="D52" s="13" t="s">
        <v>27</v>
      </c>
      <c r="E52" s="13" t="s">
        <v>27</v>
      </c>
      <c r="F52" s="13" t="s">
        <v>27</v>
      </c>
      <c r="G52" s="13" t="s">
        <v>27</v>
      </c>
      <c r="H52" s="13" t="s">
        <v>27</v>
      </c>
      <c r="I52" s="13" t="s">
        <v>27</v>
      </c>
    </row>
    <row r="53" spans="1:9" ht="14.1" customHeight="1" x14ac:dyDescent="0.25">
      <c r="A53" s="7" t="s">
        <v>96</v>
      </c>
      <c r="B53" s="13">
        <v>10.5</v>
      </c>
      <c r="C53" s="13">
        <v>26.8</v>
      </c>
      <c r="D53" s="13">
        <v>24.4</v>
      </c>
      <c r="E53" s="13">
        <v>62</v>
      </c>
      <c r="F53" s="13">
        <v>4.4000000000000004</v>
      </c>
      <c r="G53" s="13">
        <v>11.2</v>
      </c>
      <c r="H53" s="13">
        <v>39.299999999999997</v>
      </c>
      <c r="I53" s="13">
        <v>100</v>
      </c>
    </row>
    <row r="54" spans="1:9" ht="14.1" customHeight="1" x14ac:dyDescent="0.25">
      <c r="A54" s="7" t="s">
        <v>97</v>
      </c>
      <c r="B54" s="13" t="s">
        <v>27</v>
      </c>
      <c r="C54" s="13" t="s">
        <v>27</v>
      </c>
      <c r="D54" s="13" t="s">
        <v>27</v>
      </c>
      <c r="E54" s="13" t="s">
        <v>27</v>
      </c>
      <c r="F54" s="13" t="s">
        <v>27</v>
      </c>
      <c r="G54" s="13" t="s">
        <v>27</v>
      </c>
      <c r="H54" s="13" t="s">
        <v>27</v>
      </c>
      <c r="I54" s="13" t="s">
        <v>27</v>
      </c>
    </row>
    <row r="55" spans="1:9" ht="27.95" customHeight="1" x14ac:dyDescent="0.25">
      <c r="A55" s="7" t="s">
        <v>98</v>
      </c>
      <c r="B55" s="13">
        <v>26.8</v>
      </c>
      <c r="C55" s="13">
        <v>57.6</v>
      </c>
      <c r="D55" s="13">
        <v>16.2</v>
      </c>
      <c r="E55" s="13">
        <v>34.799999999999997</v>
      </c>
      <c r="F55" s="13">
        <v>3.6</v>
      </c>
      <c r="G55" s="13">
        <v>7.7</v>
      </c>
      <c r="H55" s="13">
        <v>46.5</v>
      </c>
      <c r="I55" s="13">
        <v>100</v>
      </c>
    </row>
    <row r="56" spans="1:9" ht="27.95" customHeight="1" x14ac:dyDescent="0.25">
      <c r="A56" s="7" t="s">
        <v>100</v>
      </c>
      <c r="B56" s="13">
        <v>1.4</v>
      </c>
      <c r="C56" s="13">
        <v>47.2</v>
      </c>
      <c r="D56" s="13" t="s">
        <v>27</v>
      </c>
      <c r="E56" s="13" t="s">
        <v>27</v>
      </c>
      <c r="F56" s="13">
        <v>1.6</v>
      </c>
      <c r="G56" s="13">
        <v>52.8</v>
      </c>
      <c r="H56" s="13">
        <v>3.1</v>
      </c>
      <c r="I56" s="13">
        <v>100</v>
      </c>
    </row>
    <row r="57" spans="1:9" ht="14.1" customHeight="1" x14ac:dyDescent="0.25">
      <c r="A57" s="7" t="s">
        <v>101</v>
      </c>
      <c r="B57" s="13" t="s">
        <v>27</v>
      </c>
      <c r="C57" s="13" t="s">
        <v>27</v>
      </c>
      <c r="D57" s="13">
        <v>2.7</v>
      </c>
      <c r="E57" s="13">
        <v>85.6</v>
      </c>
      <c r="F57" s="13">
        <v>0.4</v>
      </c>
      <c r="G57" s="13">
        <v>14.4</v>
      </c>
      <c r="H57" s="13">
        <v>3.1</v>
      </c>
      <c r="I57" s="13">
        <v>100</v>
      </c>
    </row>
    <row r="58" spans="1:9" ht="14.1" customHeight="1" x14ac:dyDescent="0.25">
      <c r="A58" s="7" t="s">
        <v>102</v>
      </c>
      <c r="B58" s="13" t="s">
        <v>27</v>
      </c>
      <c r="C58" s="13" t="s">
        <v>27</v>
      </c>
      <c r="D58" s="13" t="s">
        <v>27</v>
      </c>
      <c r="E58" s="13" t="s">
        <v>27</v>
      </c>
      <c r="F58" s="13" t="s">
        <v>27</v>
      </c>
      <c r="G58" s="13" t="s">
        <v>27</v>
      </c>
      <c r="H58" s="13" t="s">
        <v>27</v>
      </c>
      <c r="I58" s="13" t="s">
        <v>27</v>
      </c>
    </row>
    <row r="59" spans="1:9" ht="14.1" customHeight="1" x14ac:dyDescent="0.25">
      <c r="A59" s="7" t="s">
        <v>430</v>
      </c>
      <c r="B59" s="13">
        <v>1.2</v>
      </c>
      <c r="C59" s="13">
        <v>43.3</v>
      </c>
      <c r="D59" s="13">
        <v>1.6</v>
      </c>
      <c r="E59" s="13">
        <v>56.7</v>
      </c>
      <c r="F59" s="13" t="s">
        <v>27</v>
      </c>
      <c r="G59" s="13" t="s">
        <v>27</v>
      </c>
      <c r="H59" s="13">
        <v>2.8</v>
      </c>
      <c r="I59" s="13">
        <v>100</v>
      </c>
    </row>
    <row r="60" spans="1:9" ht="27.95" customHeight="1" x14ac:dyDescent="0.25">
      <c r="A60" s="7" t="s">
        <v>431</v>
      </c>
      <c r="B60" s="13">
        <v>17.2</v>
      </c>
      <c r="C60" s="13">
        <v>26.3</v>
      </c>
      <c r="D60" s="13">
        <v>38</v>
      </c>
      <c r="E60" s="13">
        <v>58.2</v>
      </c>
      <c r="F60" s="13">
        <v>10.1</v>
      </c>
      <c r="G60" s="13">
        <v>15.5</v>
      </c>
      <c r="H60" s="13">
        <v>65.2</v>
      </c>
      <c r="I60" s="13">
        <v>100</v>
      </c>
    </row>
    <row r="61" spans="1:9" ht="14.1" customHeight="1" x14ac:dyDescent="0.25">
      <c r="A61" s="20" t="s">
        <v>432</v>
      </c>
      <c r="B61" s="13" t="s">
        <v>27</v>
      </c>
      <c r="C61" s="13" t="s">
        <v>27</v>
      </c>
      <c r="D61" s="13" t="s">
        <v>27</v>
      </c>
      <c r="E61" s="13" t="s">
        <v>27</v>
      </c>
      <c r="F61" s="13" t="s">
        <v>27</v>
      </c>
      <c r="G61" s="13" t="s">
        <v>27</v>
      </c>
      <c r="H61" s="13" t="s">
        <v>27</v>
      </c>
      <c r="I61" s="13" t="s">
        <v>27</v>
      </c>
    </row>
    <row r="62" spans="1:9" ht="14.1" customHeight="1" x14ac:dyDescent="0.25">
      <c r="A62" s="7" t="s">
        <v>433</v>
      </c>
      <c r="B62" s="13" t="s">
        <v>27</v>
      </c>
      <c r="C62" s="13" t="s">
        <v>27</v>
      </c>
      <c r="D62" s="13" t="s">
        <v>27</v>
      </c>
      <c r="E62" s="13" t="s">
        <v>27</v>
      </c>
      <c r="F62" s="13" t="s">
        <v>27</v>
      </c>
      <c r="G62" s="13" t="s">
        <v>27</v>
      </c>
      <c r="H62" s="13" t="s">
        <v>27</v>
      </c>
      <c r="I62" s="13" t="s">
        <v>27</v>
      </c>
    </row>
    <row r="63" spans="1:9" ht="14.1" customHeight="1" x14ac:dyDescent="0.25">
      <c r="A63" s="7" t="s">
        <v>434</v>
      </c>
      <c r="B63" s="13" t="s">
        <v>27</v>
      </c>
      <c r="C63" s="13" t="s">
        <v>27</v>
      </c>
      <c r="D63" s="13" t="s">
        <v>27</v>
      </c>
      <c r="E63" s="13" t="s">
        <v>27</v>
      </c>
      <c r="F63" s="13" t="s">
        <v>27</v>
      </c>
      <c r="G63" s="13" t="s">
        <v>27</v>
      </c>
      <c r="H63" s="13" t="s">
        <v>27</v>
      </c>
      <c r="I63" s="13" t="s">
        <v>27</v>
      </c>
    </row>
    <row r="64" spans="1:9" ht="14.1" customHeight="1" x14ac:dyDescent="0.25">
      <c r="A64" s="7" t="s">
        <v>435</v>
      </c>
      <c r="B64" s="13" t="s">
        <v>27</v>
      </c>
      <c r="C64" s="13" t="s">
        <v>27</v>
      </c>
      <c r="D64" s="13" t="s">
        <v>27</v>
      </c>
      <c r="E64" s="13" t="s">
        <v>27</v>
      </c>
      <c r="F64" s="13" t="s">
        <v>27</v>
      </c>
      <c r="G64" s="13" t="s">
        <v>27</v>
      </c>
      <c r="H64" s="13" t="s">
        <v>27</v>
      </c>
      <c r="I64" s="13" t="s">
        <v>27</v>
      </c>
    </row>
    <row r="65" spans="1:9" ht="14.1" customHeight="1" x14ac:dyDescent="0.25">
      <c r="A65" s="7" t="s">
        <v>436</v>
      </c>
      <c r="B65" s="13" t="s">
        <v>27</v>
      </c>
      <c r="C65" s="13" t="s">
        <v>27</v>
      </c>
      <c r="D65" s="13" t="s">
        <v>27</v>
      </c>
      <c r="E65" s="13" t="s">
        <v>27</v>
      </c>
      <c r="F65" s="13" t="s">
        <v>27</v>
      </c>
      <c r="G65" s="13" t="s">
        <v>27</v>
      </c>
      <c r="H65" s="13" t="s">
        <v>27</v>
      </c>
      <c r="I65" s="13" t="s">
        <v>27</v>
      </c>
    </row>
    <row r="66" spans="1:9" ht="14.1" customHeight="1" x14ac:dyDescent="0.25">
      <c r="A66" s="20" t="s">
        <v>437</v>
      </c>
      <c r="B66" s="13">
        <v>0.3</v>
      </c>
      <c r="C66" s="13">
        <v>24.4</v>
      </c>
      <c r="D66" s="13" t="s">
        <v>27</v>
      </c>
      <c r="E66" s="13" t="s">
        <v>27</v>
      </c>
      <c r="F66" s="13">
        <v>0.9</v>
      </c>
      <c r="G66" s="13">
        <v>75.599999999999994</v>
      </c>
      <c r="H66" s="13">
        <v>1.2</v>
      </c>
      <c r="I66" s="13">
        <v>100</v>
      </c>
    </row>
    <row r="67" spans="1:9" ht="14.1" customHeight="1" x14ac:dyDescent="0.25">
      <c r="A67" s="7" t="s">
        <v>438</v>
      </c>
      <c r="B67" s="13">
        <v>0.3</v>
      </c>
      <c r="C67" s="13">
        <v>100</v>
      </c>
      <c r="D67" s="13" t="s">
        <v>27</v>
      </c>
      <c r="E67" s="13" t="s">
        <v>27</v>
      </c>
      <c r="F67" s="13" t="s">
        <v>27</v>
      </c>
      <c r="G67" s="13" t="s">
        <v>27</v>
      </c>
      <c r="H67" s="13">
        <v>0.3</v>
      </c>
      <c r="I67" s="13">
        <v>100</v>
      </c>
    </row>
    <row r="68" spans="1:9" ht="27.95" customHeight="1" x14ac:dyDescent="0.25">
      <c r="A68" s="7" t="s">
        <v>439</v>
      </c>
      <c r="B68" s="13" t="s">
        <v>27</v>
      </c>
      <c r="C68" s="13" t="s">
        <v>27</v>
      </c>
      <c r="D68" s="13" t="s">
        <v>27</v>
      </c>
      <c r="E68" s="13" t="s">
        <v>27</v>
      </c>
      <c r="F68" s="13" t="s">
        <v>27</v>
      </c>
      <c r="G68" s="13" t="s">
        <v>27</v>
      </c>
      <c r="H68" s="13" t="s">
        <v>27</v>
      </c>
      <c r="I68" s="13" t="s">
        <v>27</v>
      </c>
    </row>
    <row r="69" spans="1:9" ht="27.95" customHeight="1" x14ac:dyDescent="0.25">
      <c r="A69" s="7" t="s">
        <v>440</v>
      </c>
      <c r="B69" s="13" t="s">
        <v>27</v>
      </c>
      <c r="C69" s="13" t="s">
        <v>27</v>
      </c>
      <c r="D69" s="13" t="s">
        <v>27</v>
      </c>
      <c r="E69" s="13" t="s">
        <v>27</v>
      </c>
      <c r="F69" s="13" t="s">
        <v>27</v>
      </c>
      <c r="G69" s="13" t="s">
        <v>27</v>
      </c>
      <c r="H69" s="13" t="s">
        <v>27</v>
      </c>
      <c r="I69" s="13" t="s">
        <v>27</v>
      </c>
    </row>
    <row r="70" spans="1:9" ht="27.95" customHeight="1" x14ac:dyDescent="0.25">
      <c r="A70" s="7" t="s">
        <v>441</v>
      </c>
      <c r="B70" s="13" t="s">
        <v>27</v>
      </c>
      <c r="C70" s="13" t="s">
        <v>27</v>
      </c>
      <c r="D70" s="13" t="s">
        <v>27</v>
      </c>
      <c r="E70" s="13" t="s">
        <v>27</v>
      </c>
      <c r="F70" s="13" t="s">
        <v>27</v>
      </c>
      <c r="G70" s="13" t="s">
        <v>27</v>
      </c>
      <c r="H70" s="13" t="s">
        <v>27</v>
      </c>
      <c r="I70" s="13" t="s">
        <v>27</v>
      </c>
    </row>
    <row r="71" spans="1:9" ht="14.1" customHeight="1" x14ac:dyDescent="0.25">
      <c r="A71" s="7" t="s">
        <v>442</v>
      </c>
      <c r="B71" s="13" t="s">
        <v>27</v>
      </c>
      <c r="C71" s="13" t="s">
        <v>27</v>
      </c>
      <c r="D71" s="13" t="s">
        <v>27</v>
      </c>
      <c r="E71" s="13" t="s">
        <v>27</v>
      </c>
      <c r="F71" s="13" t="s">
        <v>27</v>
      </c>
      <c r="G71" s="13" t="s">
        <v>27</v>
      </c>
      <c r="H71" s="13" t="s">
        <v>27</v>
      </c>
      <c r="I71" s="13" t="s">
        <v>27</v>
      </c>
    </row>
    <row r="72" spans="1:9" ht="14.1" customHeight="1" x14ac:dyDescent="0.25">
      <c r="A72" s="7" t="s">
        <v>443</v>
      </c>
      <c r="B72" s="13" t="s">
        <v>27</v>
      </c>
      <c r="C72" s="13" t="s">
        <v>27</v>
      </c>
      <c r="D72" s="13" t="s">
        <v>27</v>
      </c>
      <c r="E72" s="13" t="s">
        <v>27</v>
      </c>
      <c r="F72" s="13" t="s">
        <v>27</v>
      </c>
      <c r="G72" s="13" t="s">
        <v>27</v>
      </c>
      <c r="H72" s="13" t="s">
        <v>27</v>
      </c>
      <c r="I72" s="13" t="s">
        <v>27</v>
      </c>
    </row>
    <row r="73" spans="1:9" ht="14.1" customHeight="1" x14ac:dyDescent="0.25">
      <c r="A73" s="7" t="s">
        <v>444</v>
      </c>
      <c r="B73" s="13" t="s">
        <v>27</v>
      </c>
      <c r="C73" s="13" t="s">
        <v>27</v>
      </c>
      <c r="D73" s="13" t="s">
        <v>27</v>
      </c>
      <c r="E73" s="13" t="s">
        <v>27</v>
      </c>
      <c r="F73" s="13">
        <v>0.9</v>
      </c>
      <c r="G73" s="13">
        <v>100</v>
      </c>
      <c r="H73" s="13">
        <v>0.9</v>
      </c>
      <c r="I73" s="13">
        <v>100</v>
      </c>
    </row>
    <row r="74" spans="1:9" ht="27.95" customHeight="1" x14ac:dyDescent="0.25">
      <c r="A74" s="20" t="s">
        <v>445</v>
      </c>
      <c r="B74" s="13" t="s">
        <v>27</v>
      </c>
      <c r="C74" s="13" t="s">
        <v>27</v>
      </c>
      <c r="D74" s="13">
        <v>1.5</v>
      </c>
      <c r="E74" s="13">
        <v>100</v>
      </c>
      <c r="F74" s="13" t="s">
        <v>27</v>
      </c>
      <c r="G74" s="13" t="s">
        <v>27</v>
      </c>
      <c r="H74" s="13">
        <v>1.5</v>
      </c>
      <c r="I74" s="13">
        <v>100</v>
      </c>
    </row>
    <row r="75" spans="1:9" ht="27.95" customHeight="1" x14ac:dyDescent="0.25">
      <c r="A75" s="7" t="s">
        <v>446</v>
      </c>
      <c r="B75" s="13" t="s">
        <v>27</v>
      </c>
      <c r="C75" s="13" t="s">
        <v>27</v>
      </c>
      <c r="D75" s="13" t="s">
        <v>27</v>
      </c>
      <c r="E75" s="13" t="s">
        <v>27</v>
      </c>
      <c r="F75" s="13" t="s">
        <v>27</v>
      </c>
      <c r="G75" s="13" t="s">
        <v>27</v>
      </c>
      <c r="H75" s="13" t="s">
        <v>27</v>
      </c>
      <c r="I75" s="13" t="s">
        <v>27</v>
      </c>
    </row>
    <row r="76" spans="1:9" ht="27.95" customHeight="1" x14ac:dyDescent="0.25">
      <c r="A76" s="7" t="s">
        <v>447</v>
      </c>
      <c r="B76" s="13" t="s">
        <v>27</v>
      </c>
      <c r="C76" s="13" t="s">
        <v>27</v>
      </c>
      <c r="D76" s="13" t="s">
        <v>27</v>
      </c>
      <c r="E76" s="13" t="s">
        <v>27</v>
      </c>
      <c r="F76" s="13" t="s">
        <v>27</v>
      </c>
      <c r="G76" s="13" t="s">
        <v>27</v>
      </c>
      <c r="H76" s="13" t="s">
        <v>27</v>
      </c>
      <c r="I76" s="13" t="s">
        <v>27</v>
      </c>
    </row>
    <row r="77" spans="1:9" ht="27.95" customHeight="1" x14ac:dyDescent="0.25">
      <c r="A77" s="7" t="s">
        <v>448</v>
      </c>
      <c r="B77" s="13" t="s">
        <v>27</v>
      </c>
      <c r="C77" s="13" t="s">
        <v>27</v>
      </c>
      <c r="D77" s="13" t="s">
        <v>27</v>
      </c>
      <c r="E77" s="13" t="s">
        <v>27</v>
      </c>
      <c r="F77" s="13" t="s">
        <v>27</v>
      </c>
      <c r="G77" s="13" t="s">
        <v>27</v>
      </c>
      <c r="H77" s="13" t="s">
        <v>27</v>
      </c>
      <c r="I77" s="13" t="s">
        <v>27</v>
      </c>
    </row>
    <row r="78" spans="1:9" ht="27.95" customHeight="1" x14ac:dyDescent="0.25">
      <c r="A78" s="7" t="s">
        <v>449</v>
      </c>
      <c r="B78" s="13" t="s">
        <v>27</v>
      </c>
      <c r="C78" s="13" t="s">
        <v>27</v>
      </c>
      <c r="D78" s="13" t="s">
        <v>27</v>
      </c>
      <c r="E78" s="13" t="s">
        <v>27</v>
      </c>
      <c r="F78" s="13" t="s">
        <v>27</v>
      </c>
      <c r="G78" s="13" t="s">
        <v>27</v>
      </c>
      <c r="H78" s="13" t="s">
        <v>27</v>
      </c>
      <c r="I78" s="13" t="s">
        <v>27</v>
      </c>
    </row>
    <row r="79" spans="1:9" ht="27.95" customHeight="1" x14ac:dyDescent="0.25">
      <c r="A79" s="7" t="s">
        <v>450</v>
      </c>
      <c r="B79" s="13" t="s">
        <v>27</v>
      </c>
      <c r="C79" s="13" t="s">
        <v>27</v>
      </c>
      <c r="D79" s="13">
        <v>1.5</v>
      </c>
      <c r="E79" s="13">
        <v>100</v>
      </c>
      <c r="F79" s="13" t="s">
        <v>27</v>
      </c>
      <c r="G79" s="13" t="s">
        <v>27</v>
      </c>
      <c r="H79" s="13">
        <v>1.5</v>
      </c>
      <c r="I79" s="13">
        <v>100</v>
      </c>
    </row>
    <row r="80" spans="1:9" ht="27.95" customHeight="1" x14ac:dyDescent="0.25">
      <c r="A80" s="7" t="s">
        <v>451</v>
      </c>
      <c r="B80" s="13" t="s">
        <v>27</v>
      </c>
      <c r="C80" s="13" t="s">
        <v>27</v>
      </c>
      <c r="D80" s="13" t="s">
        <v>27</v>
      </c>
      <c r="E80" s="13" t="s">
        <v>27</v>
      </c>
      <c r="F80" s="13" t="s">
        <v>27</v>
      </c>
      <c r="G80" s="13" t="s">
        <v>27</v>
      </c>
      <c r="H80" s="13" t="s">
        <v>27</v>
      </c>
      <c r="I80" s="13" t="s">
        <v>27</v>
      </c>
    </row>
    <row r="81" spans="1:9" ht="27.95" customHeight="1" x14ac:dyDescent="0.25">
      <c r="A81" s="7" t="s">
        <v>452</v>
      </c>
      <c r="B81" s="13" t="s">
        <v>27</v>
      </c>
      <c r="C81" s="13" t="s">
        <v>27</v>
      </c>
      <c r="D81" s="13" t="s">
        <v>27</v>
      </c>
      <c r="E81" s="13" t="s">
        <v>27</v>
      </c>
      <c r="F81" s="13" t="s">
        <v>27</v>
      </c>
      <c r="G81" s="13" t="s">
        <v>27</v>
      </c>
      <c r="H81" s="13" t="s">
        <v>27</v>
      </c>
      <c r="I81" s="13" t="s">
        <v>27</v>
      </c>
    </row>
    <row r="82" spans="1:9" ht="14.1" customHeight="1" x14ac:dyDescent="0.25">
      <c r="A82" s="20" t="s">
        <v>453</v>
      </c>
      <c r="B82" s="13" t="s">
        <v>27</v>
      </c>
      <c r="C82" s="13" t="s">
        <v>27</v>
      </c>
      <c r="D82" s="13" t="s">
        <v>27</v>
      </c>
      <c r="E82" s="13" t="s">
        <v>27</v>
      </c>
      <c r="F82" s="13" t="s">
        <v>27</v>
      </c>
      <c r="G82" s="13" t="s">
        <v>27</v>
      </c>
      <c r="H82" s="13" t="s">
        <v>27</v>
      </c>
      <c r="I82" s="13" t="s">
        <v>27</v>
      </c>
    </row>
    <row r="83" spans="1:9" ht="14.1" customHeight="1" x14ac:dyDescent="0.25">
      <c r="A83" s="2" t="s">
        <v>454</v>
      </c>
      <c r="B83" s="13">
        <v>83.1</v>
      </c>
      <c r="C83" s="13">
        <v>27.3</v>
      </c>
      <c r="D83" s="13">
        <v>179.9</v>
      </c>
      <c r="E83" s="13">
        <v>59.1</v>
      </c>
      <c r="F83" s="13">
        <v>41.4</v>
      </c>
      <c r="G83" s="13">
        <v>13.6</v>
      </c>
      <c r="H83" s="13">
        <v>304.3</v>
      </c>
      <c r="I83" s="13">
        <v>100</v>
      </c>
    </row>
    <row r="84" spans="1:9" ht="12" customHeight="1" x14ac:dyDescent="0.25"/>
    <row r="85" spans="1:9" s="10" customFormat="1" ht="12" customHeight="1" x14ac:dyDescent="0.2">
      <c r="A85" s="11" t="s">
        <v>15</v>
      </c>
    </row>
    <row r="86" spans="1:9" s="10" customFormat="1" ht="12" customHeight="1" x14ac:dyDescent="0.2">
      <c r="A86" s="11" t="s">
        <v>1460</v>
      </c>
    </row>
    <row r="87" spans="1:9" ht="12" customHeight="1" x14ac:dyDescent="0.25"/>
  </sheetData>
  <mergeCells count="6">
    <mergeCell ref="A3:A5"/>
    <mergeCell ref="B3:I3"/>
    <mergeCell ref="B4:C4"/>
    <mergeCell ref="D4:E4"/>
    <mergeCell ref="F4:G4"/>
    <mergeCell ref="H4:I4"/>
  </mergeCells>
  <pageMargins left="0.08" right="0.08" top="1" bottom="1" header="0.5" footer="0.5"/>
  <pageSetup fitToHeight="1000" orientation="landscape" horizontalDpi="300" verticalDpi="300"/>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1">
    <pageSetUpPr fitToPage="1"/>
  </sheetPr>
  <dimension ref="A1:M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999</v>
      </c>
    </row>
    <row r="2" spans="1:13" ht="12" customHeight="1" x14ac:dyDescent="0.25"/>
    <row r="3" spans="1:13" ht="12" customHeight="1" x14ac:dyDescent="0.25">
      <c r="A3" s="163" t="s">
        <v>215</v>
      </c>
      <c r="B3" s="165" t="s">
        <v>552</v>
      </c>
      <c r="C3" s="165"/>
      <c r="D3" s="165"/>
      <c r="E3" s="165"/>
      <c r="F3" s="165"/>
      <c r="G3" s="165"/>
      <c r="H3" s="165"/>
      <c r="I3" s="165"/>
      <c r="J3" s="165"/>
      <c r="K3" s="165"/>
      <c r="L3" s="165"/>
      <c r="M3" s="164"/>
    </row>
    <row r="4" spans="1:13" ht="12" customHeight="1" x14ac:dyDescent="0.25">
      <c r="A4" s="163"/>
      <c r="B4" s="165" t="s">
        <v>553</v>
      </c>
      <c r="C4" s="164"/>
      <c r="D4" s="165" t="s">
        <v>554</v>
      </c>
      <c r="E4" s="164"/>
      <c r="F4" s="165" t="s">
        <v>555</v>
      </c>
      <c r="G4" s="164"/>
      <c r="H4" s="165" t="s">
        <v>556</v>
      </c>
      <c r="I4" s="164"/>
      <c r="J4" s="165" t="s">
        <v>114</v>
      </c>
      <c r="K4" s="164"/>
      <c r="L4" s="165" t="s">
        <v>14</v>
      </c>
      <c r="M4" s="164"/>
    </row>
    <row r="5" spans="1:13" ht="26.45" customHeight="1" x14ac:dyDescent="0.25">
      <c r="A5" s="164"/>
      <c r="B5" s="5" t="s">
        <v>217</v>
      </c>
      <c r="C5" s="5" t="s">
        <v>546</v>
      </c>
      <c r="D5" s="5" t="s">
        <v>217</v>
      </c>
      <c r="E5" s="5" t="s">
        <v>546</v>
      </c>
      <c r="F5" s="5" t="s">
        <v>217</v>
      </c>
      <c r="G5" s="5" t="s">
        <v>546</v>
      </c>
      <c r="H5" s="5" t="s">
        <v>217</v>
      </c>
      <c r="I5" s="5" t="s">
        <v>546</v>
      </c>
      <c r="J5" s="5" t="s">
        <v>217</v>
      </c>
      <c r="K5" s="5" t="s">
        <v>546</v>
      </c>
      <c r="L5" s="5" t="s">
        <v>217</v>
      </c>
      <c r="M5" s="5" t="s">
        <v>546</v>
      </c>
    </row>
    <row r="6" spans="1:13" ht="14.1" customHeight="1" x14ac:dyDescent="0.25">
      <c r="A6" s="20" t="s">
        <v>387</v>
      </c>
      <c r="B6" s="13">
        <v>8.4</v>
      </c>
      <c r="C6" s="13">
        <v>16.100000000000001</v>
      </c>
      <c r="D6" s="13">
        <v>18.600000000000001</v>
      </c>
      <c r="E6" s="13">
        <v>36</v>
      </c>
      <c r="F6" s="13">
        <v>10.6</v>
      </c>
      <c r="G6" s="13">
        <v>20.399999999999999</v>
      </c>
      <c r="H6" s="13">
        <v>11.4</v>
      </c>
      <c r="I6" s="13">
        <v>22.1</v>
      </c>
      <c r="J6" s="13">
        <v>2.8</v>
      </c>
      <c r="K6" s="13">
        <v>5.4</v>
      </c>
      <c r="L6" s="13">
        <v>51.7</v>
      </c>
      <c r="M6" s="13">
        <v>100</v>
      </c>
    </row>
    <row r="7" spans="1:13" ht="14.1" customHeight="1" x14ac:dyDescent="0.25">
      <c r="A7" s="7" t="s">
        <v>388</v>
      </c>
      <c r="B7" s="13">
        <v>1.5</v>
      </c>
      <c r="C7" s="13">
        <v>12</v>
      </c>
      <c r="D7" s="13">
        <v>5.7</v>
      </c>
      <c r="E7" s="13">
        <v>44.9</v>
      </c>
      <c r="F7" s="13">
        <v>1.1000000000000001</v>
      </c>
      <c r="G7" s="13">
        <v>8.8000000000000007</v>
      </c>
      <c r="H7" s="13">
        <v>2.9</v>
      </c>
      <c r="I7" s="13">
        <v>23.3</v>
      </c>
      <c r="J7" s="13">
        <v>1.4</v>
      </c>
      <c r="K7" s="13">
        <v>11.1</v>
      </c>
      <c r="L7" s="13">
        <v>12.7</v>
      </c>
      <c r="M7" s="13">
        <v>100</v>
      </c>
    </row>
    <row r="8" spans="1:13" ht="27.95" customHeight="1" x14ac:dyDescent="0.25">
      <c r="A8" s="7" t="s">
        <v>389</v>
      </c>
      <c r="B8" s="13">
        <v>2.2000000000000002</v>
      </c>
      <c r="C8" s="13">
        <v>14.2</v>
      </c>
      <c r="D8" s="13">
        <v>3.7</v>
      </c>
      <c r="E8" s="13">
        <v>24.4</v>
      </c>
      <c r="F8" s="13">
        <v>2.9</v>
      </c>
      <c r="G8" s="13">
        <v>18.7</v>
      </c>
      <c r="H8" s="13">
        <v>6.5</v>
      </c>
      <c r="I8" s="13">
        <v>42.6</v>
      </c>
      <c r="J8" s="13" t="s">
        <v>27</v>
      </c>
      <c r="K8" s="13" t="s">
        <v>27</v>
      </c>
      <c r="L8" s="13">
        <v>15.3</v>
      </c>
      <c r="M8" s="13">
        <v>100</v>
      </c>
    </row>
    <row r="9" spans="1:13" ht="27.95" customHeight="1" x14ac:dyDescent="0.25">
      <c r="A9" s="7" t="s">
        <v>390</v>
      </c>
      <c r="B9" s="13">
        <v>2</v>
      </c>
      <c r="C9" s="13">
        <v>9.6999999999999993</v>
      </c>
      <c r="D9" s="13">
        <v>9.1999999999999993</v>
      </c>
      <c r="E9" s="13">
        <v>43.9</v>
      </c>
      <c r="F9" s="13">
        <v>6.6</v>
      </c>
      <c r="G9" s="13">
        <v>31.4</v>
      </c>
      <c r="H9" s="13">
        <v>1.7</v>
      </c>
      <c r="I9" s="13">
        <v>8.4</v>
      </c>
      <c r="J9" s="13">
        <v>1.4</v>
      </c>
      <c r="K9" s="13">
        <v>6.7</v>
      </c>
      <c r="L9" s="13">
        <v>20.9</v>
      </c>
      <c r="M9" s="13">
        <v>100</v>
      </c>
    </row>
    <row r="10" spans="1:13" ht="27.95" customHeight="1" x14ac:dyDescent="0.25">
      <c r="A10" s="7" t="s">
        <v>391</v>
      </c>
      <c r="B10" s="13">
        <v>2.6</v>
      </c>
      <c r="C10" s="13">
        <v>93.6</v>
      </c>
      <c r="D10" s="13" t="s">
        <v>27</v>
      </c>
      <c r="E10" s="13" t="s">
        <v>27</v>
      </c>
      <c r="F10" s="13" t="s">
        <v>27</v>
      </c>
      <c r="G10" s="13" t="s">
        <v>27</v>
      </c>
      <c r="H10" s="13">
        <v>0.2</v>
      </c>
      <c r="I10" s="13">
        <v>6.4</v>
      </c>
      <c r="J10" s="13" t="s">
        <v>27</v>
      </c>
      <c r="K10" s="13" t="s">
        <v>27</v>
      </c>
      <c r="L10" s="13">
        <v>2.8</v>
      </c>
      <c r="M10" s="13">
        <v>100</v>
      </c>
    </row>
    <row r="11" spans="1:13" ht="14.1" customHeight="1" x14ac:dyDescent="0.25">
      <c r="A11" s="20" t="s">
        <v>392</v>
      </c>
      <c r="B11" s="13">
        <v>7</v>
      </c>
      <c r="C11" s="13">
        <v>38.9</v>
      </c>
      <c r="D11" s="13">
        <v>9.1</v>
      </c>
      <c r="E11" s="13">
        <v>50.8</v>
      </c>
      <c r="F11" s="13">
        <v>0.7</v>
      </c>
      <c r="G11" s="13">
        <v>3.7</v>
      </c>
      <c r="H11" s="13">
        <v>1.2</v>
      </c>
      <c r="I11" s="13">
        <v>6.5</v>
      </c>
      <c r="J11" s="13" t="s">
        <v>27</v>
      </c>
      <c r="K11" s="13" t="s">
        <v>27</v>
      </c>
      <c r="L11" s="13">
        <v>17.899999999999999</v>
      </c>
      <c r="M11" s="13">
        <v>100</v>
      </c>
    </row>
    <row r="12" spans="1:13" ht="27.95" customHeight="1" x14ac:dyDescent="0.25">
      <c r="A12" s="7" t="s">
        <v>393</v>
      </c>
      <c r="B12" s="13">
        <v>1.8</v>
      </c>
      <c r="C12" s="13">
        <v>86.4</v>
      </c>
      <c r="D12" s="13" t="s">
        <v>27</v>
      </c>
      <c r="E12" s="13" t="s">
        <v>27</v>
      </c>
      <c r="F12" s="13">
        <v>0.3</v>
      </c>
      <c r="G12" s="13">
        <v>13.6</v>
      </c>
      <c r="H12" s="13" t="s">
        <v>27</v>
      </c>
      <c r="I12" s="13" t="s">
        <v>27</v>
      </c>
      <c r="J12" s="13" t="s">
        <v>27</v>
      </c>
      <c r="K12" s="13" t="s">
        <v>27</v>
      </c>
      <c r="L12" s="13">
        <v>2.1</v>
      </c>
      <c r="M12" s="13">
        <v>100</v>
      </c>
    </row>
    <row r="13" spans="1:13" ht="27.95" customHeight="1" x14ac:dyDescent="0.25">
      <c r="A13" s="7" t="s">
        <v>394</v>
      </c>
      <c r="B13" s="13">
        <v>1.6</v>
      </c>
      <c r="C13" s="13">
        <v>32.799999999999997</v>
      </c>
      <c r="D13" s="13">
        <v>3.1</v>
      </c>
      <c r="E13" s="13">
        <v>63.5</v>
      </c>
      <c r="F13" s="13">
        <v>0.2</v>
      </c>
      <c r="G13" s="13">
        <v>3.7</v>
      </c>
      <c r="H13" s="13" t="s">
        <v>27</v>
      </c>
      <c r="I13" s="13" t="s">
        <v>27</v>
      </c>
      <c r="J13" s="13" t="s">
        <v>27</v>
      </c>
      <c r="K13" s="13" t="s">
        <v>27</v>
      </c>
      <c r="L13" s="13">
        <v>4.8</v>
      </c>
      <c r="M13" s="13">
        <v>100</v>
      </c>
    </row>
    <row r="14" spans="1:13" ht="14.1" customHeight="1" x14ac:dyDescent="0.25">
      <c r="A14" s="7" t="s">
        <v>395</v>
      </c>
      <c r="B14" s="13" t="s">
        <v>27</v>
      </c>
      <c r="C14" s="13" t="s">
        <v>27</v>
      </c>
      <c r="D14" s="13">
        <v>3.8</v>
      </c>
      <c r="E14" s="13">
        <v>94.1</v>
      </c>
      <c r="F14" s="13" t="s">
        <v>27</v>
      </c>
      <c r="G14" s="13" t="s">
        <v>27</v>
      </c>
      <c r="H14" s="13">
        <v>0.2</v>
      </c>
      <c r="I14" s="13">
        <v>5.9</v>
      </c>
      <c r="J14" s="13" t="s">
        <v>27</v>
      </c>
      <c r="K14" s="13" t="s">
        <v>27</v>
      </c>
      <c r="L14" s="13">
        <v>4</v>
      </c>
      <c r="M14" s="13">
        <v>100</v>
      </c>
    </row>
    <row r="15" spans="1:13" ht="14.1" customHeight="1" x14ac:dyDescent="0.25">
      <c r="A15" s="7" t="s">
        <v>396</v>
      </c>
      <c r="B15" s="13" t="s">
        <v>27</v>
      </c>
      <c r="C15" s="13" t="s">
        <v>27</v>
      </c>
      <c r="D15" s="13" t="s">
        <v>27</v>
      </c>
      <c r="E15" s="13" t="s">
        <v>27</v>
      </c>
      <c r="F15" s="13" t="s">
        <v>27</v>
      </c>
      <c r="G15" s="13" t="s">
        <v>27</v>
      </c>
      <c r="H15" s="13" t="s">
        <v>27</v>
      </c>
      <c r="I15" s="13" t="s">
        <v>27</v>
      </c>
      <c r="J15" s="13" t="s">
        <v>27</v>
      </c>
      <c r="K15" s="13" t="s">
        <v>27</v>
      </c>
      <c r="L15" s="13" t="s">
        <v>27</v>
      </c>
      <c r="M15" s="13" t="s">
        <v>27</v>
      </c>
    </row>
    <row r="16" spans="1:13" ht="27.95" customHeight="1" x14ac:dyDescent="0.25">
      <c r="A16" s="7" t="s">
        <v>397</v>
      </c>
      <c r="B16" s="13">
        <v>3.6</v>
      </c>
      <c r="C16" s="13">
        <v>51.4</v>
      </c>
      <c r="D16" s="13">
        <v>2.2000000000000002</v>
      </c>
      <c r="E16" s="13">
        <v>32.299999999999997</v>
      </c>
      <c r="F16" s="13">
        <v>0.2</v>
      </c>
      <c r="G16" s="13">
        <v>3</v>
      </c>
      <c r="H16" s="13">
        <v>0.9</v>
      </c>
      <c r="I16" s="13">
        <v>13.4</v>
      </c>
      <c r="J16" s="13" t="s">
        <v>27</v>
      </c>
      <c r="K16" s="13" t="s">
        <v>27</v>
      </c>
      <c r="L16" s="13">
        <v>7</v>
      </c>
      <c r="M16" s="13">
        <v>100</v>
      </c>
    </row>
    <row r="17" spans="1:13" ht="14.1" customHeight="1" x14ac:dyDescent="0.3">
      <c r="A17" s="20" t="s">
        <v>398</v>
      </c>
      <c r="B17" s="13">
        <v>8.9</v>
      </c>
      <c r="C17" s="13">
        <v>34.1</v>
      </c>
      <c r="D17" s="13">
        <v>17</v>
      </c>
      <c r="E17" s="13">
        <v>64.8</v>
      </c>
      <c r="F17" s="13" t="s">
        <v>27</v>
      </c>
      <c r="G17" s="13" t="s">
        <v>27</v>
      </c>
      <c r="H17" s="13">
        <v>0.3</v>
      </c>
      <c r="I17" s="13">
        <v>1.1000000000000001</v>
      </c>
      <c r="J17" s="13" t="s">
        <v>27</v>
      </c>
      <c r="K17" s="13" t="s">
        <v>27</v>
      </c>
      <c r="L17" s="13">
        <v>26.2</v>
      </c>
      <c r="M17" s="13">
        <v>100</v>
      </c>
    </row>
    <row r="18" spans="1:13" ht="27.95" customHeight="1" x14ac:dyDescent="0.25">
      <c r="A18" s="7" t="s">
        <v>399</v>
      </c>
      <c r="B18" s="13">
        <v>0.9</v>
      </c>
      <c r="C18" s="13">
        <v>100</v>
      </c>
      <c r="D18" s="13" t="s">
        <v>27</v>
      </c>
      <c r="E18" s="13" t="s">
        <v>27</v>
      </c>
      <c r="F18" s="13" t="s">
        <v>27</v>
      </c>
      <c r="G18" s="13" t="s">
        <v>27</v>
      </c>
      <c r="H18" s="13" t="s">
        <v>27</v>
      </c>
      <c r="I18" s="13" t="s">
        <v>27</v>
      </c>
      <c r="J18" s="13" t="s">
        <v>27</v>
      </c>
      <c r="K18" s="13" t="s">
        <v>27</v>
      </c>
      <c r="L18" s="13">
        <v>0.9</v>
      </c>
      <c r="M18" s="13">
        <v>100</v>
      </c>
    </row>
    <row r="19" spans="1:13" ht="27.95" customHeight="1" x14ac:dyDescent="0.25">
      <c r="A19" s="7" t="s">
        <v>400</v>
      </c>
      <c r="B19" s="13" t="s">
        <v>27</v>
      </c>
      <c r="C19" s="13" t="s">
        <v>27</v>
      </c>
      <c r="D19" s="13">
        <v>0.6</v>
      </c>
      <c r="E19" s="13">
        <v>100</v>
      </c>
      <c r="F19" s="13" t="s">
        <v>27</v>
      </c>
      <c r="G19" s="13" t="s">
        <v>27</v>
      </c>
      <c r="H19" s="13" t="s">
        <v>27</v>
      </c>
      <c r="I19" s="13" t="s">
        <v>27</v>
      </c>
      <c r="J19" s="13" t="s">
        <v>27</v>
      </c>
      <c r="K19" s="13" t="s">
        <v>27</v>
      </c>
      <c r="L19" s="13">
        <v>0.6</v>
      </c>
      <c r="M19" s="13">
        <v>100</v>
      </c>
    </row>
    <row r="20" spans="1:13" ht="27.95" customHeight="1" x14ac:dyDescent="0.25">
      <c r="A20" s="7" t="s">
        <v>401</v>
      </c>
      <c r="B20" s="13" t="s">
        <v>27</v>
      </c>
      <c r="C20" s="13" t="s">
        <v>27</v>
      </c>
      <c r="D20" s="13" t="s">
        <v>27</v>
      </c>
      <c r="E20" s="13" t="s">
        <v>27</v>
      </c>
      <c r="F20" s="13" t="s">
        <v>27</v>
      </c>
      <c r="G20" s="13" t="s">
        <v>27</v>
      </c>
      <c r="H20" s="13" t="s">
        <v>27</v>
      </c>
      <c r="I20" s="13" t="s">
        <v>27</v>
      </c>
      <c r="J20" s="13" t="s">
        <v>27</v>
      </c>
      <c r="K20" s="13" t="s">
        <v>27</v>
      </c>
      <c r="L20" s="13" t="s">
        <v>27</v>
      </c>
      <c r="M20" s="13" t="s">
        <v>27</v>
      </c>
    </row>
    <row r="21" spans="1:13" ht="27.95" customHeight="1" x14ac:dyDescent="0.25">
      <c r="A21" s="7" t="s">
        <v>403</v>
      </c>
      <c r="B21" s="13" t="s">
        <v>27</v>
      </c>
      <c r="C21" s="13" t="s">
        <v>27</v>
      </c>
      <c r="D21" s="13" t="s">
        <v>27</v>
      </c>
      <c r="E21" s="13" t="s">
        <v>27</v>
      </c>
      <c r="F21" s="13" t="s">
        <v>27</v>
      </c>
      <c r="G21" s="13" t="s">
        <v>27</v>
      </c>
      <c r="H21" s="13" t="s">
        <v>27</v>
      </c>
      <c r="I21" s="13" t="s">
        <v>27</v>
      </c>
      <c r="J21" s="13" t="s">
        <v>27</v>
      </c>
      <c r="K21" s="13" t="s">
        <v>27</v>
      </c>
      <c r="L21" s="13" t="s">
        <v>27</v>
      </c>
      <c r="M21" s="13" t="s">
        <v>27</v>
      </c>
    </row>
    <row r="22" spans="1:13" ht="27.95" customHeight="1" x14ac:dyDescent="0.25">
      <c r="A22" s="7" t="s">
        <v>404</v>
      </c>
      <c r="B22" s="13" t="s">
        <v>27</v>
      </c>
      <c r="C22" s="13" t="s">
        <v>27</v>
      </c>
      <c r="D22" s="13">
        <v>1.6</v>
      </c>
      <c r="E22" s="13">
        <v>100</v>
      </c>
      <c r="F22" s="13" t="s">
        <v>27</v>
      </c>
      <c r="G22" s="13" t="s">
        <v>27</v>
      </c>
      <c r="H22" s="13" t="s">
        <v>27</v>
      </c>
      <c r="I22" s="13" t="s">
        <v>27</v>
      </c>
      <c r="J22" s="13" t="s">
        <v>27</v>
      </c>
      <c r="K22" s="13" t="s">
        <v>27</v>
      </c>
      <c r="L22" s="13">
        <v>1.6</v>
      </c>
      <c r="M22" s="13">
        <v>100</v>
      </c>
    </row>
    <row r="23" spans="1:13" ht="27.95" customHeight="1" x14ac:dyDescent="0.25">
      <c r="A23" s="7" t="s">
        <v>405</v>
      </c>
      <c r="B23" s="13">
        <v>1.2</v>
      </c>
      <c r="C23" s="13">
        <v>50.3</v>
      </c>
      <c r="D23" s="13">
        <v>1.2</v>
      </c>
      <c r="E23" s="13">
        <v>49.7</v>
      </c>
      <c r="F23" s="13" t="s">
        <v>27</v>
      </c>
      <c r="G23" s="13" t="s">
        <v>27</v>
      </c>
      <c r="H23" s="13" t="s">
        <v>27</v>
      </c>
      <c r="I23" s="13" t="s">
        <v>27</v>
      </c>
      <c r="J23" s="13" t="s">
        <v>27</v>
      </c>
      <c r="K23" s="13" t="s">
        <v>27</v>
      </c>
      <c r="L23" s="13">
        <v>2.4</v>
      </c>
      <c r="M23" s="13">
        <v>100</v>
      </c>
    </row>
    <row r="24" spans="1:13" ht="27.95" customHeight="1" x14ac:dyDescent="0.25">
      <c r="A24" s="7" t="s">
        <v>406</v>
      </c>
      <c r="B24" s="13" t="s">
        <v>27</v>
      </c>
      <c r="C24" s="13" t="s">
        <v>27</v>
      </c>
      <c r="D24" s="13">
        <v>11</v>
      </c>
      <c r="E24" s="13">
        <v>100</v>
      </c>
      <c r="F24" s="13" t="s">
        <v>27</v>
      </c>
      <c r="G24" s="13" t="s">
        <v>27</v>
      </c>
      <c r="H24" s="13" t="s">
        <v>27</v>
      </c>
      <c r="I24" s="13" t="s">
        <v>27</v>
      </c>
      <c r="J24" s="13" t="s">
        <v>27</v>
      </c>
      <c r="K24" s="13" t="s">
        <v>27</v>
      </c>
      <c r="L24" s="13">
        <v>11</v>
      </c>
      <c r="M24" s="13">
        <v>100</v>
      </c>
    </row>
    <row r="25" spans="1:13" ht="27.95" customHeight="1" x14ac:dyDescent="0.25">
      <c r="A25" s="7" t="s">
        <v>407</v>
      </c>
      <c r="B25" s="13">
        <v>2.4</v>
      </c>
      <c r="C25" s="13">
        <v>44.7</v>
      </c>
      <c r="D25" s="13">
        <v>2.6</v>
      </c>
      <c r="E25" s="13">
        <v>49.7</v>
      </c>
      <c r="F25" s="13" t="s">
        <v>27</v>
      </c>
      <c r="G25" s="13" t="s">
        <v>27</v>
      </c>
      <c r="H25" s="13">
        <v>0.3</v>
      </c>
      <c r="I25" s="13">
        <v>5.7</v>
      </c>
      <c r="J25" s="13" t="s">
        <v>27</v>
      </c>
      <c r="K25" s="13" t="s">
        <v>27</v>
      </c>
      <c r="L25" s="13">
        <v>5.3</v>
      </c>
      <c r="M25" s="13">
        <v>100</v>
      </c>
    </row>
    <row r="26" spans="1:13" ht="27.95" customHeight="1" x14ac:dyDescent="0.25">
      <c r="A26" s="7" t="s">
        <v>408</v>
      </c>
      <c r="B26" s="13">
        <v>1.7</v>
      </c>
      <c r="C26" s="13">
        <v>100</v>
      </c>
      <c r="D26" s="13" t="s">
        <v>27</v>
      </c>
      <c r="E26" s="13" t="s">
        <v>27</v>
      </c>
      <c r="F26" s="13" t="s">
        <v>27</v>
      </c>
      <c r="G26" s="13" t="s">
        <v>27</v>
      </c>
      <c r="H26" s="13" t="s">
        <v>27</v>
      </c>
      <c r="I26" s="13" t="s">
        <v>27</v>
      </c>
      <c r="J26" s="13" t="s">
        <v>27</v>
      </c>
      <c r="K26" s="13" t="s">
        <v>27</v>
      </c>
      <c r="L26" s="13">
        <v>1.7</v>
      </c>
      <c r="M26" s="13">
        <v>100</v>
      </c>
    </row>
    <row r="27" spans="1:13" ht="42" customHeight="1" x14ac:dyDescent="0.25">
      <c r="A27" s="7" t="s">
        <v>409</v>
      </c>
      <c r="B27" s="13" t="s">
        <v>27</v>
      </c>
      <c r="C27" s="13" t="s">
        <v>27</v>
      </c>
      <c r="D27" s="13" t="s">
        <v>27</v>
      </c>
      <c r="E27" s="13" t="s">
        <v>27</v>
      </c>
      <c r="F27" s="13" t="s">
        <v>27</v>
      </c>
      <c r="G27" s="13" t="s">
        <v>27</v>
      </c>
      <c r="H27" s="13" t="s">
        <v>27</v>
      </c>
      <c r="I27" s="13" t="s">
        <v>27</v>
      </c>
      <c r="J27" s="13" t="s">
        <v>27</v>
      </c>
      <c r="K27" s="13" t="s">
        <v>27</v>
      </c>
      <c r="L27" s="13" t="s">
        <v>27</v>
      </c>
      <c r="M27" s="13" t="s">
        <v>27</v>
      </c>
    </row>
    <row r="28" spans="1:13" ht="27.95" customHeight="1" x14ac:dyDescent="0.25">
      <c r="A28" s="7" t="s">
        <v>410</v>
      </c>
      <c r="B28" s="13" t="s">
        <v>27</v>
      </c>
      <c r="C28" s="13" t="s">
        <v>27</v>
      </c>
      <c r="D28" s="13" t="s">
        <v>27</v>
      </c>
      <c r="E28" s="13" t="s">
        <v>27</v>
      </c>
      <c r="F28" s="13" t="s">
        <v>27</v>
      </c>
      <c r="G28" s="13" t="s">
        <v>27</v>
      </c>
      <c r="H28" s="13" t="s">
        <v>27</v>
      </c>
      <c r="I28" s="13" t="s">
        <v>27</v>
      </c>
      <c r="J28" s="13" t="s">
        <v>27</v>
      </c>
      <c r="K28" s="13" t="s">
        <v>27</v>
      </c>
      <c r="L28" s="13" t="s">
        <v>27</v>
      </c>
      <c r="M28" s="13" t="s">
        <v>27</v>
      </c>
    </row>
    <row r="29" spans="1:13" ht="14.1" customHeight="1" x14ac:dyDescent="0.25">
      <c r="A29" s="7" t="s">
        <v>411</v>
      </c>
      <c r="B29" s="13">
        <v>2.8</v>
      </c>
      <c r="C29" s="13">
        <v>100</v>
      </c>
      <c r="D29" s="13" t="s">
        <v>27</v>
      </c>
      <c r="E29" s="13" t="s">
        <v>27</v>
      </c>
      <c r="F29" s="13" t="s">
        <v>27</v>
      </c>
      <c r="G29" s="13" t="s">
        <v>27</v>
      </c>
      <c r="H29" s="13" t="s">
        <v>27</v>
      </c>
      <c r="I29" s="13" t="s">
        <v>27</v>
      </c>
      <c r="J29" s="13" t="s">
        <v>27</v>
      </c>
      <c r="K29" s="13" t="s">
        <v>27</v>
      </c>
      <c r="L29" s="13">
        <v>2.8</v>
      </c>
      <c r="M29" s="13">
        <v>100</v>
      </c>
    </row>
    <row r="30" spans="1:13" ht="14.1" customHeight="1" x14ac:dyDescent="0.25">
      <c r="A30" s="20" t="s">
        <v>412</v>
      </c>
      <c r="B30" s="13">
        <v>69.599999999999994</v>
      </c>
      <c r="C30" s="13">
        <v>33.799999999999997</v>
      </c>
      <c r="D30" s="13">
        <v>86.1</v>
      </c>
      <c r="E30" s="13">
        <v>41.8</v>
      </c>
      <c r="F30" s="13">
        <v>25.4</v>
      </c>
      <c r="G30" s="13">
        <v>12.4</v>
      </c>
      <c r="H30" s="13">
        <v>24.7</v>
      </c>
      <c r="I30" s="13">
        <v>12</v>
      </c>
      <c r="J30" s="13" t="s">
        <v>27</v>
      </c>
      <c r="K30" s="13" t="s">
        <v>27</v>
      </c>
      <c r="L30" s="13">
        <v>205.7</v>
      </c>
      <c r="M30" s="13">
        <v>100</v>
      </c>
    </row>
    <row r="31" spans="1:13" ht="14.1" customHeight="1" x14ac:dyDescent="0.25">
      <c r="A31" s="20" t="s">
        <v>413</v>
      </c>
      <c r="B31" s="13" t="s">
        <v>27</v>
      </c>
      <c r="C31" s="13" t="s">
        <v>27</v>
      </c>
      <c r="D31" s="13" t="s">
        <v>27</v>
      </c>
      <c r="E31" s="13" t="s">
        <v>27</v>
      </c>
      <c r="F31" s="13" t="s">
        <v>27</v>
      </c>
      <c r="G31" s="13" t="s">
        <v>27</v>
      </c>
      <c r="H31" s="13" t="s">
        <v>27</v>
      </c>
      <c r="I31" s="13" t="s">
        <v>27</v>
      </c>
      <c r="J31" s="13" t="s">
        <v>27</v>
      </c>
      <c r="K31" s="13" t="s">
        <v>27</v>
      </c>
      <c r="L31" s="13" t="s">
        <v>27</v>
      </c>
      <c r="M31" s="13" t="s">
        <v>27</v>
      </c>
    </row>
    <row r="32" spans="1:13" ht="14.1" customHeight="1" x14ac:dyDescent="0.25">
      <c r="A32" s="7" t="s">
        <v>414</v>
      </c>
      <c r="B32" s="13" t="s">
        <v>27</v>
      </c>
      <c r="C32" s="13" t="s">
        <v>27</v>
      </c>
      <c r="D32" s="13" t="s">
        <v>27</v>
      </c>
      <c r="E32" s="13" t="s">
        <v>27</v>
      </c>
      <c r="F32" s="13" t="s">
        <v>27</v>
      </c>
      <c r="G32" s="13" t="s">
        <v>27</v>
      </c>
      <c r="H32" s="13" t="s">
        <v>27</v>
      </c>
      <c r="I32" s="13" t="s">
        <v>27</v>
      </c>
      <c r="J32" s="13" t="s">
        <v>27</v>
      </c>
      <c r="K32" s="13" t="s">
        <v>27</v>
      </c>
      <c r="L32" s="13" t="s">
        <v>27</v>
      </c>
      <c r="M32" s="13" t="s">
        <v>27</v>
      </c>
    </row>
    <row r="33" spans="1:13" ht="27.95" customHeight="1" x14ac:dyDescent="0.25">
      <c r="A33" s="7" t="s">
        <v>415</v>
      </c>
      <c r="B33" s="13" t="s">
        <v>27</v>
      </c>
      <c r="C33" s="13" t="s">
        <v>27</v>
      </c>
      <c r="D33" s="13" t="s">
        <v>27</v>
      </c>
      <c r="E33" s="13" t="s">
        <v>27</v>
      </c>
      <c r="F33" s="13" t="s">
        <v>27</v>
      </c>
      <c r="G33" s="13" t="s">
        <v>27</v>
      </c>
      <c r="H33" s="13" t="s">
        <v>27</v>
      </c>
      <c r="I33" s="13" t="s">
        <v>27</v>
      </c>
      <c r="J33" s="13" t="s">
        <v>27</v>
      </c>
      <c r="K33" s="13" t="s">
        <v>27</v>
      </c>
      <c r="L33" s="13" t="s">
        <v>27</v>
      </c>
      <c r="M33" s="13" t="s">
        <v>27</v>
      </c>
    </row>
    <row r="34" spans="1:13" ht="27.95" customHeight="1" x14ac:dyDescent="0.25">
      <c r="A34" s="7" t="s">
        <v>416</v>
      </c>
      <c r="B34" s="13" t="s">
        <v>27</v>
      </c>
      <c r="C34" s="13" t="s">
        <v>27</v>
      </c>
      <c r="D34" s="13" t="s">
        <v>27</v>
      </c>
      <c r="E34" s="13" t="s">
        <v>27</v>
      </c>
      <c r="F34" s="13" t="s">
        <v>27</v>
      </c>
      <c r="G34" s="13" t="s">
        <v>27</v>
      </c>
      <c r="H34" s="13" t="s">
        <v>27</v>
      </c>
      <c r="I34" s="13" t="s">
        <v>27</v>
      </c>
      <c r="J34" s="13" t="s">
        <v>27</v>
      </c>
      <c r="K34" s="13" t="s">
        <v>27</v>
      </c>
      <c r="L34" s="13" t="s">
        <v>27</v>
      </c>
      <c r="M34" s="13" t="s">
        <v>27</v>
      </c>
    </row>
    <row r="35" spans="1:13" ht="27.95" customHeight="1" x14ac:dyDescent="0.25">
      <c r="A35" s="7" t="s">
        <v>417</v>
      </c>
      <c r="B35" s="13" t="s">
        <v>27</v>
      </c>
      <c r="C35" s="13" t="s">
        <v>27</v>
      </c>
      <c r="D35" s="13" t="s">
        <v>27</v>
      </c>
      <c r="E35" s="13" t="s">
        <v>27</v>
      </c>
      <c r="F35" s="13" t="s">
        <v>27</v>
      </c>
      <c r="G35" s="13" t="s">
        <v>27</v>
      </c>
      <c r="H35" s="13" t="s">
        <v>27</v>
      </c>
      <c r="I35" s="13" t="s">
        <v>27</v>
      </c>
      <c r="J35" s="13" t="s">
        <v>27</v>
      </c>
      <c r="K35" s="13" t="s">
        <v>27</v>
      </c>
      <c r="L35" s="13" t="s">
        <v>27</v>
      </c>
      <c r="M35" s="13" t="s">
        <v>27</v>
      </c>
    </row>
    <row r="36" spans="1:13" ht="27.95" customHeight="1" x14ac:dyDescent="0.25">
      <c r="A36" s="7" t="s">
        <v>418</v>
      </c>
      <c r="B36" s="13" t="s">
        <v>27</v>
      </c>
      <c r="C36" s="13" t="s">
        <v>27</v>
      </c>
      <c r="D36" s="13" t="s">
        <v>27</v>
      </c>
      <c r="E36" s="13" t="s">
        <v>27</v>
      </c>
      <c r="F36" s="13" t="s">
        <v>27</v>
      </c>
      <c r="G36" s="13" t="s">
        <v>27</v>
      </c>
      <c r="H36" s="13" t="s">
        <v>27</v>
      </c>
      <c r="I36" s="13" t="s">
        <v>27</v>
      </c>
      <c r="J36" s="13" t="s">
        <v>27</v>
      </c>
      <c r="K36" s="13" t="s">
        <v>27</v>
      </c>
      <c r="L36" s="13" t="s">
        <v>27</v>
      </c>
      <c r="M36" s="13" t="s">
        <v>27</v>
      </c>
    </row>
    <row r="37" spans="1:13" ht="27.95" customHeight="1" x14ac:dyDescent="0.25">
      <c r="A37" s="7" t="s">
        <v>419</v>
      </c>
      <c r="B37" s="13" t="s">
        <v>27</v>
      </c>
      <c r="C37" s="13" t="s">
        <v>27</v>
      </c>
      <c r="D37" s="13" t="s">
        <v>27</v>
      </c>
      <c r="E37" s="13" t="s">
        <v>27</v>
      </c>
      <c r="F37" s="13" t="s">
        <v>27</v>
      </c>
      <c r="G37" s="13" t="s">
        <v>27</v>
      </c>
      <c r="H37" s="13" t="s">
        <v>27</v>
      </c>
      <c r="I37" s="13" t="s">
        <v>27</v>
      </c>
      <c r="J37" s="13" t="s">
        <v>27</v>
      </c>
      <c r="K37" s="13" t="s">
        <v>27</v>
      </c>
      <c r="L37" s="13" t="s">
        <v>27</v>
      </c>
      <c r="M37" s="13" t="s">
        <v>27</v>
      </c>
    </row>
    <row r="38" spans="1:13" ht="27.95" customHeight="1" x14ac:dyDescent="0.25">
      <c r="A38" s="7" t="s">
        <v>420</v>
      </c>
      <c r="B38" s="13" t="s">
        <v>27</v>
      </c>
      <c r="C38" s="13" t="s">
        <v>27</v>
      </c>
      <c r="D38" s="13" t="s">
        <v>27</v>
      </c>
      <c r="E38" s="13" t="s">
        <v>27</v>
      </c>
      <c r="F38" s="13" t="s">
        <v>27</v>
      </c>
      <c r="G38" s="13" t="s">
        <v>27</v>
      </c>
      <c r="H38" s="13" t="s">
        <v>27</v>
      </c>
      <c r="I38" s="13" t="s">
        <v>27</v>
      </c>
      <c r="J38" s="13" t="s">
        <v>27</v>
      </c>
      <c r="K38" s="13" t="s">
        <v>27</v>
      </c>
      <c r="L38" s="13" t="s">
        <v>27</v>
      </c>
      <c r="M38" s="13" t="s">
        <v>27</v>
      </c>
    </row>
    <row r="39" spans="1:13" ht="14.1" customHeight="1" x14ac:dyDescent="0.25">
      <c r="A39" s="20" t="s">
        <v>421</v>
      </c>
      <c r="B39" s="13" t="s">
        <v>27</v>
      </c>
      <c r="C39" s="13" t="s">
        <v>27</v>
      </c>
      <c r="D39" s="13" t="s">
        <v>27</v>
      </c>
      <c r="E39" s="13" t="s">
        <v>27</v>
      </c>
      <c r="F39" s="13" t="s">
        <v>27</v>
      </c>
      <c r="G39" s="13" t="s">
        <v>27</v>
      </c>
      <c r="H39" s="13" t="s">
        <v>27</v>
      </c>
      <c r="I39" s="13" t="s">
        <v>27</v>
      </c>
      <c r="J39" s="13" t="s">
        <v>27</v>
      </c>
      <c r="K39" s="13" t="s">
        <v>27</v>
      </c>
      <c r="L39" s="13" t="s">
        <v>27</v>
      </c>
      <c r="M39" s="13" t="s">
        <v>27</v>
      </c>
    </row>
    <row r="40" spans="1:13" ht="14.1" customHeight="1" x14ac:dyDescent="0.25">
      <c r="A40" s="7" t="s">
        <v>422</v>
      </c>
      <c r="B40" s="13" t="s">
        <v>27</v>
      </c>
      <c r="C40" s="13" t="s">
        <v>27</v>
      </c>
      <c r="D40" s="13" t="s">
        <v>27</v>
      </c>
      <c r="E40" s="13" t="s">
        <v>27</v>
      </c>
      <c r="F40" s="13" t="s">
        <v>27</v>
      </c>
      <c r="G40" s="13" t="s">
        <v>27</v>
      </c>
      <c r="H40" s="13" t="s">
        <v>27</v>
      </c>
      <c r="I40" s="13" t="s">
        <v>27</v>
      </c>
      <c r="J40" s="13" t="s">
        <v>27</v>
      </c>
      <c r="K40" s="13" t="s">
        <v>27</v>
      </c>
      <c r="L40" s="13" t="s">
        <v>27</v>
      </c>
      <c r="M40" s="13" t="s">
        <v>27</v>
      </c>
    </row>
    <row r="41" spans="1:13" ht="14.1" customHeight="1" x14ac:dyDescent="0.25">
      <c r="A41" s="7" t="s">
        <v>423</v>
      </c>
      <c r="B41" s="13" t="s">
        <v>27</v>
      </c>
      <c r="C41" s="13" t="s">
        <v>27</v>
      </c>
      <c r="D41" s="13" t="s">
        <v>27</v>
      </c>
      <c r="E41" s="13" t="s">
        <v>27</v>
      </c>
      <c r="F41" s="13" t="s">
        <v>27</v>
      </c>
      <c r="G41" s="13" t="s">
        <v>27</v>
      </c>
      <c r="H41" s="13" t="s">
        <v>27</v>
      </c>
      <c r="I41" s="13" t="s">
        <v>27</v>
      </c>
      <c r="J41" s="13" t="s">
        <v>27</v>
      </c>
      <c r="K41" s="13" t="s">
        <v>27</v>
      </c>
      <c r="L41" s="13" t="s">
        <v>27</v>
      </c>
      <c r="M41" s="13" t="s">
        <v>27</v>
      </c>
    </row>
    <row r="42" spans="1:13" ht="14.1" customHeight="1" x14ac:dyDescent="0.25">
      <c r="A42" s="7" t="s">
        <v>424</v>
      </c>
      <c r="B42" s="13" t="s">
        <v>27</v>
      </c>
      <c r="C42" s="13" t="s">
        <v>27</v>
      </c>
      <c r="D42" s="13" t="s">
        <v>27</v>
      </c>
      <c r="E42" s="13" t="s">
        <v>27</v>
      </c>
      <c r="F42" s="13" t="s">
        <v>27</v>
      </c>
      <c r="G42" s="13" t="s">
        <v>27</v>
      </c>
      <c r="H42" s="13" t="s">
        <v>27</v>
      </c>
      <c r="I42" s="13" t="s">
        <v>27</v>
      </c>
      <c r="J42" s="13" t="s">
        <v>27</v>
      </c>
      <c r="K42" s="13" t="s">
        <v>27</v>
      </c>
      <c r="L42" s="13" t="s">
        <v>27</v>
      </c>
      <c r="M42" s="13" t="s">
        <v>27</v>
      </c>
    </row>
    <row r="43" spans="1:13" ht="27.95" customHeight="1" x14ac:dyDescent="0.25">
      <c r="A43" s="7" t="s">
        <v>425</v>
      </c>
      <c r="B43" s="13" t="s">
        <v>27</v>
      </c>
      <c r="C43" s="13" t="s">
        <v>27</v>
      </c>
      <c r="D43" s="13" t="s">
        <v>27</v>
      </c>
      <c r="E43" s="13" t="s">
        <v>27</v>
      </c>
      <c r="F43" s="13" t="s">
        <v>27</v>
      </c>
      <c r="G43" s="13" t="s">
        <v>27</v>
      </c>
      <c r="H43" s="13" t="s">
        <v>27</v>
      </c>
      <c r="I43" s="13" t="s">
        <v>27</v>
      </c>
      <c r="J43" s="13" t="s">
        <v>27</v>
      </c>
      <c r="K43" s="13" t="s">
        <v>27</v>
      </c>
      <c r="L43" s="13" t="s">
        <v>27</v>
      </c>
      <c r="M43" s="13" t="s">
        <v>27</v>
      </c>
    </row>
    <row r="44" spans="1:13" ht="14.1" customHeight="1" x14ac:dyDescent="0.25">
      <c r="A44" s="20" t="s">
        <v>426</v>
      </c>
      <c r="B44" s="13">
        <v>17.399999999999999</v>
      </c>
      <c r="C44" s="13">
        <v>40.799999999999997</v>
      </c>
      <c r="D44" s="13">
        <v>21.9</v>
      </c>
      <c r="E44" s="13">
        <v>51.4</v>
      </c>
      <c r="F44" s="13">
        <v>2.5</v>
      </c>
      <c r="G44" s="13">
        <v>5.8</v>
      </c>
      <c r="H44" s="13">
        <v>0.9</v>
      </c>
      <c r="I44" s="13">
        <v>2</v>
      </c>
      <c r="J44" s="13" t="s">
        <v>27</v>
      </c>
      <c r="K44" s="13" t="s">
        <v>27</v>
      </c>
      <c r="L44" s="13">
        <v>42.7</v>
      </c>
      <c r="M44" s="13">
        <v>100</v>
      </c>
    </row>
    <row r="45" spans="1:13" ht="27.95" customHeight="1" x14ac:dyDescent="0.25">
      <c r="A45" s="7" t="s">
        <v>92</v>
      </c>
      <c r="B45" s="13">
        <v>14.1</v>
      </c>
      <c r="C45" s="13">
        <v>38.200000000000003</v>
      </c>
      <c r="D45" s="13">
        <v>20.3</v>
      </c>
      <c r="E45" s="13">
        <v>55</v>
      </c>
      <c r="F45" s="13">
        <v>2.5</v>
      </c>
      <c r="G45" s="13">
        <v>6.7</v>
      </c>
      <c r="H45" s="13" t="s">
        <v>27</v>
      </c>
      <c r="I45" s="13" t="s">
        <v>27</v>
      </c>
      <c r="J45" s="13" t="s">
        <v>27</v>
      </c>
      <c r="K45" s="13" t="s">
        <v>27</v>
      </c>
      <c r="L45" s="13">
        <v>37</v>
      </c>
      <c r="M45" s="13">
        <v>100</v>
      </c>
    </row>
    <row r="46" spans="1:13" ht="14.1" customHeight="1" x14ac:dyDescent="0.25">
      <c r="A46" s="7" t="s">
        <v>93</v>
      </c>
      <c r="B46" s="13">
        <v>3.3</v>
      </c>
      <c r="C46" s="13">
        <v>79.400000000000006</v>
      </c>
      <c r="D46" s="13" t="s">
        <v>27</v>
      </c>
      <c r="E46" s="13" t="s">
        <v>27</v>
      </c>
      <c r="F46" s="13" t="s">
        <v>27</v>
      </c>
      <c r="G46" s="13" t="s">
        <v>27</v>
      </c>
      <c r="H46" s="13">
        <v>0.9</v>
      </c>
      <c r="I46" s="13">
        <v>20.6</v>
      </c>
      <c r="J46" s="13" t="s">
        <v>27</v>
      </c>
      <c r="K46" s="13" t="s">
        <v>27</v>
      </c>
      <c r="L46" s="13">
        <v>4.2</v>
      </c>
      <c r="M46" s="13">
        <v>100</v>
      </c>
    </row>
    <row r="47" spans="1:13" ht="14.1" customHeight="1" x14ac:dyDescent="0.25">
      <c r="A47" s="7" t="s">
        <v>94</v>
      </c>
      <c r="B47" s="13" t="s">
        <v>27</v>
      </c>
      <c r="C47" s="13" t="s">
        <v>27</v>
      </c>
      <c r="D47" s="13">
        <v>1.6</v>
      </c>
      <c r="E47" s="13">
        <v>100</v>
      </c>
      <c r="F47" s="13" t="s">
        <v>27</v>
      </c>
      <c r="G47" s="13" t="s">
        <v>27</v>
      </c>
      <c r="H47" s="13" t="s">
        <v>27</v>
      </c>
      <c r="I47" s="13" t="s">
        <v>27</v>
      </c>
      <c r="J47" s="13" t="s">
        <v>27</v>
      </c>
      <c r="K47" s="13" t="s">
        <v>27</v>
      </c>
      <c r="L47" s="13">
        <v>1.6</v>
      </c>
      <c r="M47" s="13">
        <v>100</v>
      </c>
    </row>
    <row r="48" spans="1:13" ht="14.1" customHeight="1" x14ac:dyDescent="0.25">
      <c r="A48" s="7" t="s">
        <v>95</v>
      </c>
      <c r="B48" s="13" t="s">
        <v>27</v>
      </c>
      <c r="C48" s="13" t="s">
        <v>27</v>
      </c>
      <c r="D48" s="13" t="s">
        <v>27</v>
      </c>
      <c r="E48" s="13" t="s">
        <v>27</v>
      </c>
      <c r="F48" s="13" t="s">
        <v>27</v>
      </c>
      <c r="G48" s="13" t="s">
        <v>27</v>
      </c>
      <c r="H48" s="13" t="s">
        <v>27</v>
      </c>
      <c r="I48" s="13" t="s">
        <v>27</v>
      </c>
      <c r="J48" s="13" t="s">
        <v>27</v>
      </c>
      <c r="K48" s="13" t="s">
        <v>27</v>
      </c>
      <c r="L48" s="13" t="s">
        <v>27</v>
      </c>
      <c r="M48" s="13" t="s">
        <v>27</v>
      </c>
    </row>
    <row r="49" spans="1:13" ht="14.1" customHeight="1" x14ac:dyDescent="0.25">
      <c r="A49" s="20" t="s">
        <v>427</v>
      </c>
      <c r="B49" s="13">
        <v>52.1</v>
      </c>
      <c r="C49" s="13">
        <v>32</v>
      </c>
      <c r="D49" s="13">
        <v>64.099999999999994</v>
      </c>
      <c r="E49" s="13">
        <v>39.299999999999997</v>
      </c>
      <c r="F49" s="13">
        <v>23</v>
      </c>
      <c r="G49" s="13">
        <v>14.1</v>
      </c>
      <c r="H49" s="13">
        <v>23.8</v>
      </c>
      <c r="I49" s="13">
        <v>14.6</v>
      </c>
      <c r="J49" s="13" t="s">
        <v>27</v>
      </c>
      <c r="K49" s="13" t="s">
        <v>27</v>
      </c>
      <c r="L49" s="13">
        <v>163</v>
      </c>
      <c r="M49" s="13">
        <v>100</v>
      </c>
    </row>
    <row r="50" spans="1:13" ht="14.1" customHeight="1" x14ac:dyDescent="0.25">
      <c r="A50" s="7" t="s">
        <v>99</v>
      </c>
      <c r="B50" s="13">
        <v>1.3</v>
      </c>
      <c r="C50" s="13">
        <v>100</v>
      </c>
      <c r="D50" s="13" t="s">
        <v>27</v>
      </c>
      <c r="E50" s="13" t="s">
        <v>27</v>
      </c>
      <c r="F50" s="13" t="s">
        <v>27</v>
      </c>
      <c r="G50" s="13" t="s">
        <v>27</v>
      </c>
      <c r="H50" s="13" t="s">
        <v>27</v>
      </c>
      <c r="I50" s="13" t="s">
        <v>27</v>
      </c>
      <c r="J50" s="13" t="s">
        <v>27</v>
      </c>
      <c r="K50" s="13" t="s">
        <v>27</v>
      </c>
      <c r="L50" s="13">
        <v>1.3</v>
      </c>
      <c r="M50" s="13">
        <v>100</v>
      </c>
    </row>
    <row r="51" spans="1:13" ht="14.1" customHeight="1" x14ac:dyDescent="0.25">
      <c r="A51" s="7" t="s">
        <v>428</v>
      </c>
      <c r="B51" s="13" t="s">
        <v>27</v>
      </c>
      <c r="C51" s="13" t="s">
        <v>27</v>
      </c>
      <c r="D51" s="13">
        <v>1.6</v>
      </c>
      <c r="E51" s="13">
        <v>100</v>
      </c>
      <c r="F51" s="13" t="s">
        <v>27</v>
      </c>
      <c r="G51" s="13" t="s">
        <v>27</v>
      </c>
      <c r="H51" s="13" t="s">
        <v>27</v>
      </c>
      <c r="I51" s="13" t="s">
        <v>27</v>
      </c>
      <c r="J51" s="13" t="s">
        <v>27</v>
      </c>
      <c r="K51" s="13" t="s">
        <v>27</v>
      </c>
      <c r="L51" s="13">
        <v>1.6</v>
      </c>
      <c r="M51" s="13">
        <v>100</v>
      </c>
    </row>
    <row r="52" spans="1:13" ht="14.1" customHeight="1" x14ac:dyDescent="0.25">
      <c r="A52" s="7" t="s">
        <v>429</v>
      </c>
      <c r="B52" s="13" t="s">
        <v>27</v>
      </c>
      <c r="C52" s="13" t="s">
        <v>27</v>
      </c>
      <c r="D52" s="13" t="s">
        <v>27</v>
      </c>
      <c r="E52" s="13" t="s">
        <v>27</v>
      </c>
      <c r="F52" s="13" t="s">
        <v>27</v>
      </c>
      <c r="G52" s="13" t="s">
        <v>27</v>
      </c>
      <c r="H52" s="13" t="s">
        <v>27</v>
      </c>
      <c r="I52" s="13" t="s">
        <v>27</v>
      </c>
      <c r="J52" s="13" t="s">
        <v>27</v>
      </c>
      <c r="K52" s="13" t="s">
        <v>27</v>
      </c>
      <c r="L52" s="13" t="s">
        <v>27</v>
      </c>
      <c r="M52" s="13" t="s">
        <v>27</v>
      </c>
    </row>
    <row r="53" spans="1:13" ht="14.1" customHeight="1" x14ac:dyDescent="0.25">
      <c r="A53" s="7" t="s">
        <v>96</v>
      </c>
      <c r="B53" s="13">
        <v>7.3</v>
      </c>
      <c r="C53" s="13">
        <v>18.600000000000001</v>
      </c>
      <c r="D53" s="13">
        <v>21.6</v>
      </c>
      <c r="E53" s="13">
        <v>54.8</v>
      </c>
      <c r="F53" s="13">
        <v>7.3</v>
      </c>
      <c r="G53" s="13">
        <v>18.5</v>
      </c>
      <c r="H53" s="13">
        <v>3.2</v>
      </c>
      <c r="I53" s="13">
        <v>8.1</v>
      </c>
      <c r="J53" s="13" t="s">
        <v>27</v>
      </c>
      <c r="K53" s="13" t="s">
        <v>27</v>
      </c>
      <c r="L53" s="13">
        <v>39.299999999999997</v>
      </c>
      <c r="M53" s="13">
        <v>100</v>
      </c>
    </row>
    <row r="54" spans="1:13" ht="14.1" customHeight="1" x14ac:dyDescent="0.25">
      <c r="A54" s="7" t="s">
        <v>97</v>
      </c>
      <c r="B54" s="13" t="s">
        <v>27</v>
      </c>
      <c r="C54" s="13" t="s">
        <v>27</v>
      </c>
      <c r="D54" s="13" t="s">
        <v>27</v>
      </c>
      <c r="E54" s="13" t="s">
        <v>27</v>
      </c>
      <c r="F54" s="13" t="s">
        <v>27</v>
      </c>
      <c r="G54" s="13" t="s">
        <v>27</v>
      </c>
      <c r="H54" s="13" t="s">
        <v>27</v>
      </c>
      <c r="I54" s="13" t="s">
        <v>27</v>
      </c>
      <c r="J54" s="13" t="s">
        <v>27</v>
      </c>
      <c r="K54" s="13" t="s">
        <v>27</v>
      </c>
      <c r="L54" s="13" t="s">
        <v>27</v>
      </c>
      <c r="M54" s="13" t="s">
        <v>27</v>
      </c>
    </row>
    <row r="55" spans="1:13" ht="27.95" customHeight="1" x14ac:dyDescent="0.25">
      <c r="A55" s="7" t="s">
        <v>98</v>
      </c>
      <c r="B55" s="13">
        <v>24.8</v>
      </c>
      <c r="C55" s="13">
        <v>53.3</v>
      </c>
      <c r="D55" s="13">
        <v>6.9</v>
      </c>
      <c r="E55" s="13">
        <v>14.9</v>
      </c>
      <c r="F55" s="13">
        <v>6.8</v>
      </c>
      <c r="G55" s="13">
        <v>14.6</v>
      </c>
      <c r="H55" s="13">
        <v>8</v>
      </c>
      <c r="I55" s="13">
        <v>17.2</v>
      </c>
      <c r="J55" s="13" t="s">
        <v>27</v>
      </c>
      <c r="K55" s="13" t="s">
        <v>27</v>
      </c>
      <c r="L55" s="13">
        <v>46.5</v>
      </c>
      <c r="M55" s="13">
        <v>100</v>
      </c>
    </row>
    <row r="56" spans="1:13" ht="27.95" customHeight="1" x14ac:dyDescent="0.25">
      <c r="A56" s="7" t="s">
        <v>100</v>
      </c>
      <c r="B56" s="13">
        <v>1.4</v>
      </c>
      <c r="C56" s="13">
        <v>47.2</v>
      </c>
      <c r="D56" s="13" t="s">
        <v>27</v>
      </c>
      <c r="E56" s="13" t="s">
        <v>27</v>
      </c>
      <c r="F56" s="13" t="s">
        <v>27</v>
      </c>
      <c r="G56" s="13" t="s">
        <v>27</v>
      </c>
      <c r="H56" s="13">
        <v>1.6</v>
      </c>
      <c r="I56" s="13">
        <v>52.8</v>
      </c>
      <c r="J56" s="13" t="s">
        <v>27</v>
      </c>
      <c r="K56" s="13" t="s">
        <v>27</v>
      </c>
      <c r="L56" s="13">
        <v>3.1</v>
      </c>
      <c r="M56" s="13">
        <v>100</v>
      </c>
    </row>
    <row r="57" spans="1:13" ht="14.1" customHeight="1" x14ac:dyDescent="0.25">
      <c r="A57" s="7" t="s">
        <v>101</v>
      </c>
      <c r="B57" s="13" t="s">
        <v>27</v>
      </c>
      <c r="C57" s="13" t="s">
        <v>27</v>
      </c>
      <c r="D57" s="13">
        <v>0.7</v>
      </c>
      <c r="E57" s="13">
        <v>23.9</v>
      </c>
      <c r="F57" s="13">
        <v>1.4</v>
      </c>
      <c r="G57" s="13">
        <v>45.4</v>
      </c>
      <c r="H57" s="13">
        <v>1</v>
      </c>
      <c r="I57" s="13">
        <v>30.7</v>
      </c>
      <c r="J57" s="13" t="s">
        <v>27</v>
      </c>
      <c r="K57" s="13" t="s">
        <v>27</v>
      </c>
      <c r="L57" s="13">
        <v>3.1</v>
      </c>
      <c r="M57" s="13">
        <v>100</v>
      </c>
    </row>
    <row r="58" spans="1:13" ht="14.1" customHeight="1" x14ac:dyDescent="0.25">
      <c r="A58" s="7" t="s">
        <v>102</v>
      </c>
      <c r="B58" s="13" t="s">
        <v>27</v>
      </c>
      <c r="C58" s="13" t="s">
        <v>27</v>
      </c>
      <c r="D58" s="13" t="s">
        <v>27</v>
      </c>
      <c r="E58" s="13" t="s">
        <v>27</v>
      </c>
      <c r="F58" s="13" t="s">
        <v>27</v>
      </c>
      <c r="G58" s="13" t="s">
        <v>27</v>
      </c>
      <c r="H58" s="13" t="s">
        <v>27</v>
      </c>
      <c r="I58" s="13" t="s">
        <v>27</v>
      </c>
      <c r="J58" s="13" t="s">
        <v>27</v>
      </c>
      <c r="K58" s="13" t="s">
        <v>27</v>
      </c>
      <c r="L58" s="13" t="s">
        <v>27</v>
      </c>
      <c r="M58" s="13" t="s">
        <v>27</v>
      </c>
    </row>
    <row r="59" spans="1:13" ht="14.1" customHeight="1" x14ac:dyDescent="0.25">
      <c r="A59" s="7" t="s">
        <v>430</v>
      </c>
      <c r="B59" s="13">
        <v>1.6</v>
      </c>
      <c r="C59" s="13">
        <v>56.7</v>
      </c>
      <c r="D59" s="13">
        <v>1.2</v>
      </c>
      <c r="E59" s="13">
        <v>43.3</v>
      </c>
      <c r="F59" s="13" t="s">
        <v>27</v>
      </c>
      <c r="G59" s="13" t="s">
        <v>27</v>
      </c>
      <c r="H59" s="13" t="s">
        <v>27</v>
      </c>
      <c r="I59" s="13" t="s">
        <v>27</v>
      </c>
      <c r="J59" s="13" t="s">
        <v>27</v>
      </c>
      <c r="K59" s="13" t="s">
        <v>27</v>
      </c>
      <c r="L59" s="13">
        <v>2.8</v>
      </c>
      <c r="M59" s="13">
        <v>100</v>
      </c>
    </row>
    <row r="60" spans="1:13" ht="27.95" customHeight="1" x14ac:dyDescent="0.25">
      <c r="A60" s="7" t="s">
        <v>431</v>
      </c>
      <c r="B60" s="13">
        <v>15.7</v>
      </c>
      <c r="C60" s="13">
        <v>24</v>
      </c>
      <c r="D60" s="13">
        <v>32</v>
      </c>
      <c r="E60" s="13">
        <v>49.1</v>
      </c>
      <c r="F60" s="13">
        <v>7.5</v>
      </c>
      <c r="G60" s="13">
        <v>11.4</v>
      </c>
      <c r="H60" s="13">
        <v>10.1</v>
      </c>
      <c r="I60" s="13">
        <v>15.4</v>
      </c>
      <c r="J60" s="13" t="s">
        <v>27</v>
      </c>
      <c r="K60" s="13" t="s">
        <v>27</v>
      </c>
      <c r="L60" s="13">
        <v>65.2</v>
      </c>
      <c r="M60" s="13">
        <v>100</v>
      </c>
    </row>
    <row r="61" spans="1:13" ht="14.1" customHeight="1" x14ac:dyDescent="0.25">
      <c r="A61" s="20" t="s">
        <v>432</v>
      </c>
      <c r="B61" s="13" t="s">
        <v>27</v>
      </c>
      <c r="C61" s="13" t="s">
        <v>27</v>
      </c>
      <c r="D61" s="13" t="s">
        <v>27</v>
      </c>
      <c r="E61" s="13" t="s">
        <v>27</v>
      </c>
      <c r="F61" s="13" t="s">
        <v>27</v>
      </c>
      <c r="G61" s="13" t="s">
        <v>27</v>
      </c>
      <c r="H61" s="13" t="s">
        <v>27</v>
      </c>
      <c r="I61" s="13" t="s">
        <v>27</v>
      </c>
      <c r="J61" s="13" t="s">
        <v>27</v>
      </c>
      <c r="K61" s="13" t="s">
        <v>27</v>
      </c>
      <c r="L61" s="13" t="s">
        <v>27</v>
      </c>
      <c r="M61" s="13" t="s">
        <v>27</v>
      </c>
    </row>
    <row r="62" spans="1:13" ht="14.1" customHeight="1" x14ac:dyDescent="0.25">
      <c r="A62" s="7" t="s">
        <v>433</v>
      </c>
      <c r="B62" s="13" t="s">
        <v>27</v>
      </c>
      <c r="C62" s="13" t="s">
        <v>27</v>
      </c>
      <c r="D62" s="13" t="s">
        <v>27</v>
      </c>
      <c r="E62" s="13" t="s">
        <v>27</v>
      </c>
      <c r="F62" s="13" t="s">
        <v>27</v>
      </c>
      <c r="G62" s="13" t="s">
        <v>27</v>
      </c>
      <c r="H62" s="13" t="s">
        <v>27</v>
      </c>
      <c r="I62" s="13" t="s">
        <v>27</v>
      </c>
      <c r="J62" s="13" t="s">
        <v>27</v>
      </c>
      <c r="K62" s="13" t="s">
        <v>27</v>
      </c>
      <c r="L62" s="13" t="s">
        <v>27</v>
      </c>
      <c r="M62" s="13" t="s">
        <v>27</v>
      </c>
    </row>
    <row r="63" spans="1:13" ht="14.1" customHeight="1" x14ac:dyDescent="0.25">
      <c r="A63" s="7" t="s">
        <v>434</v>
      </c>
      <c r="B63" s="13" t="s">
        <v>27</v>
      </c>
      <c r="C63" s="13" t="s">
        <v>27</v>
      </c>
      <c r="D63" s="13" t="s">
        <v>27</v>
      </c>
      <c r="E63" s="13" t="s">
        <v>27</v>
      </c>
      <c r="F63" s="13" t="s">
        <v>27</v>
      </c>
      <c r="G63" s="13" t="s">
        <v>27</v>
      </c>
      <c r="H63" s="13" t="s">
        <v>27</v>
      </c>
      <c r="I63" s="13" t="s">
        <v>27</v>
      </c>
      <c r="J63" s="13" t="s">
        <v>27</v>
      </c>
      <c r="K63" s="13" t="s">
        <v>27</v>
      </c>
      <c r="L63" s="13" t="s">
        <v>27</v>
      </c>
      <c r="M63" s="13" t="s">
        <v>27</v>
      </c>
    </row>
    <row r="64" spans="1:13" ht="14.1" customHeight="1" x14ac:dyDescent="0.25">
      <c r="A64" s="7" t="s">
        <v>435</v>
      </c>
      <c r="B64" s="13" t="s">
        <v>27</v>
      </c>
      <c r="C64" s="13" t="s">
        <v>27</v>
      </c>
      <c r="D64" s="13" t="s">
        <v>27</v>
      </c>
      <c r="E64" s="13" t="s">
        <v>27</v>
      </c>
      <c r="F64" s="13" t="s">
        <v>27</v>
      </c>
      <c r="G64" s="13" t="s">
        <v>27</v>
      </c>
      <c r="H64" s="13" t="s">
        <v>27</v>
      </c>
      <c r="I64" s="13" t="s">
        <v>27</v>
      </c>
      <c r="J64" s="13" t="s">
        <v>27</v>
      </c>
      <c r="K64" s="13" t="s">
        <v>27</v>
      </c>
      <c r="L64" s="13" t="s">
        <v>27</v>
      </c>
      <c r="M64" s="13" t="s">
        <v>27</v>
      </c>
    </row>
    <row r="65" spans="1:13" ht="14.1" customHeight="1" x14ac:dyDescent="0.25">
      <c r="A65" s="7" t="s">
        <v>436</v>
      </c>
      <c r="B65" s="13" t="s">
        <v>27</v>
      </c>
      <c r="C65" s="13" t="s">
        <v>27</v>
      </c>
      <c r="D65" s="13" t="s">
        <v>27</v>
      </c>
      <c r="E65" s="13" t="s">
        <v>27</v>
      </c>
      <c r="F65" s="13" t="s">
        <v>27</v>
      </c>
      <c r="G65" s="13" t="s">
        <v>27</v>
      </c>
      <c r="H65" s="13" t="s">
        <v>27</v>
      </c>
      <c r="I65" s="13" t="s">
        <v>27</v>
      </c>
      <c r="J65" s="13" t="s">
        <v>27</v>
      </c>
      <c r="K65" s="13" t="s">
        <v>27</v>
      </c>
      <c r="L65" s="13" t="s">
        <v>27</v>
      </c>
      <c r="M65" s="13" t="s">
        <v>27</v>
      </c>
    </row>
    <row r="66" spans="1:13" ht="14.1" customHeight="1" x14ac:dyDescent="0.25">
      <c r="A66" s="20" t="s">
        <v>437</v>
      </c>
      <c r="B66" s="13" t="s">
        <v>27</v>
      </c>
      <c r="C66" s="13" t="s">
        <v>27</v>
      </c>
      <c r="D66" s="13">
        <v>0.3</v>
      </c>
      <c r="E66" s="13">
        <v>24.4</v>
      </c>
      <c r="F66" s="13" t="s">
        <v>27</v>
      </c>
      <c r="G66" s="13" t="s">
        <v>27</v>
      </c>
      <c r="H66" s="13">
        <v>0.9</v>
      </c>
      <c r="I66" s="13">
        <v>75.599999999999994</v>
      </c>
      <c r="J66" s="13" t="s">
        <v>27</v>
      </c>
      <c r="K66" s="13" t="s">
        <v>27</v>
      </c>
      <c r="L66" s="13">
        <v>1.2</v>
      </c>
      <c r="M66" s="13">
        <v>100</v>
      </c>
    </row>
    <row r="67" spans="1:13" ht="14.1" customHeight="1" x14ac:dyDescent="0.25">
      <c r="A67" s="7" t="s">
        <v>438</v>
      </c>
      <c r="B67" s="13" t="s">
        <v>27</v>
      </c>
      <c r="C67" s="13" t="s">
        <v>27</v>
      </c>
      <c r="D67" s="13">
        <v>0.3</v>
      </c>
      <c r="E67" s="13">
        <v>100</v>
      </c>
      <c r="F67" s="13" t="s">
        <v>27</v>
      </c>
      <c r="G67" s="13" t="s">
        <v>27</v>
      </c>
      <c r="H67" s="13" t="s">
        <v>27</v>
      </c>
      <c r="I67" s="13" t="s">
        <v>27</v>
      </c>
      <c r="J67" s="13" t="s">
        <v>27</v>
      </c>
      <c r="K67" s="13" t="s">
        <v>27</v>
      </c>
      <c r="L67" s="13">
        <v>0.3</v>
      </c>
      <c r="M67" s="13">
        <v>100</v>
      </c>
    </row>
    <row r="68" spans="1:13" ht="27.95" customHeight="1" x14ac:dyDescent="0.25">
      <c r="A68" s="7" t="s">
        <v>439</v>
      </c>
      <c r="B68" s="13" t="s">
        <v>27</v>
      </c>
      <c r="C68" s="13" t="s">
        <v>27</v>
      </c>
      <c r="D68" s="13" t="s">
        <v>27</v>
      </c>
      <c r="E68" s="13" t="s">
        <v>27</v>
      </c>
      <c r="F68" s="13" t="s">
        <v>27</v>
      </c>
      <c r="G68" s="13" t="s">
        <v>27</v>
      </c>
      <c r="H68" s="13" t="s">
        <v>27</v>
      </c>
      <c r="I68" s="13" t="s">
        <v>27</v>
      </c>
      <c r="J68" s="13" t="s">
        <v>27</v>
      </c>
      <c r="K68" s="13" t="s">
        <v>27</v>
      </c>
      <c r="L68" s="13" t="s">
        <v>27</v>
      </c>
      <c r="M68" s="13" t="s">
        <v>27</v>
      </c>
    </row>
    <row r="69" spans="1:13" ht="27.95" customHeight="1" x14ac:dyDescent="0.25">
      <c r="A69" s="7" t="s">
        <v>440</v>
      </c>
      <c r="B69" s="13" t="s">
        <v>27</v>
      </c>
      <c r="C69" s="13" t="s">
        <v>27</v>
      </c>
      <c r="D69" s="13" t="s">
        <v>27</v>
      </c>
      <c r="E69" s="13" t="s">
        <v>27</v>
      </c>
      <c r="F69" s="13" t="s">
        <v>27</v>
      </c>
      <c r="G69" s="13" t="s">
        <v>27</v>
      </c>
      <c r="H69" s="13" t="s">
        <v>27</v>
      </c>
      <c r="I69" s="13" t="s">
        <v>27</v>
      </c>
      <c r="J69" s="13" t="s">
        <v>27</v>
      </c>
      <c r="K69" s="13" t="s">
        <v>27</v>
      </c>
      <c r="L69" s="13" t="s">
        <v>27</v>
      </c>
      <c r="M69" s="13" t="s">
        <v>27</v>
      </c>
    </row>
    <row r="70" spans="1:13" ht="27.95" customHeight="1" x14ac:dyDescent="0.25">
      <c r="A70" s="7" t="s">
        <v>441</v>
      </c>
      <c r="B70" s="13" t="s">
        <v>27</v>
      </c>
      <c r="C70" s="13" t="s">
        <v>27</v>
      </c>
      <c r="D70" s="13" t="s">
        <v>27</v>
      </c>
      <c r="E70" s="13" t="s">
        <v>27</v>
      </c>
      <c r="F70" s="13" t="s">
        <v>27</v>
      </c>
      <c r="G70" s="13" t="s">
        <v>27</v>
      </c>
      <c r="H70" s="13" t="s">
        <v>27</v>
      </c>
      <c r="I70" s="13" t="s">
        <v>27</v>
      </c>
      <c r="J70" s="13" t="s">
        <v>27</v>
      </c>
      <c r="K70" s="13" t="s">
        <v>27</v>
      </c>
      <c r="L70" s="13" t="s">
        <v>27</v>
      </c>
      <c r="M70" s="13" t="s">
        <v>27</v>
      </c>
    </row>
    <row r="71" spans="1:13" ht="14.1" customHeight="1" x14ac:dyDescent="0.25">
      <c r="A71" s="7" t="s">
        <v>442</v>
      </c>
      <c r="B71" s="13" t="s">
        <v>27</v>
      </c>
      <c r="C71" s="13" t="s">
        <v>27</v>
      </c>
      <c r="D71" s="13" t="s">
        <v>27</v>
      </c>
      <c r="E71" s="13" t="s">
        <v>27</v>
      </c>
      <c r="F71" s="13" t="s">
        <v>27</v>
      </c>
      <c r="G71" s="13" t="s">
        <v>27</v>
      </c>
      <c r="H71" s="13" t="s">
        <v>27</v>
      </c>
      <c r="I71" s="13" t="s">
        <v>27</v>
      </c>
      <c r="J71" s="13" t="s">
        <v>27</v>
      </c>
      <c r="K71" s="13" t="s">
        <v>27</v>
      </c>
      <c r="L71" s="13" t="s">
        <v>27</v>
      </c>
      <c r="M71" s="13" t="s">
        <v>27</v>
      </c>
    </row>
    <row r="72" spans="1:13" ht="14.1" customHeight="1" x14ac:dyDescent="0.25">
      <c r="A72" s="7" t="s">
        <v>443</v>
      </c>
      <c r="B72" s="13" t="s">
        <v>27</v>
      </c>
      <c r="C72" s="13" t="s">
        <v>27</v>
      </c>
      <c r="D72" s="13" t="s">
        <v>27</v>
      </c>
      <c r="E72" s="13" t="s">
        <v>27</v>
      </c>
      <c r="F72" s="13" t="s">
        <v>27</v>
      </c>
      <c r="G72" s="13" t="s">
        <v>27</v>
      </c>
      <c r="H72" s="13" t="s">
        <v>27</v>
      </c>
      <c r="I72" s="13" t="s">
        <v>27</v>
      </c>
      <c r="J72" s="13" t="s">
        <v>27</v>
      </c>
      <c r="K72" s="13" t="s">
        <v>27</v>
      </c>
      <c r="L72" s="13" t="s">
        <v>27</v>
      </c>
      <c r="M72" s="13" t="s">
        <v>27</v>
      </c>
    </row>
    <row r="73" spans="1:13" ht="14.1" customHeight="1" x14ac:dyDescent="0.25">
      <c r="A73" s="7" t="s">
        <v>444</v>
      </c>
      <c r="B73" s="13" t="s">
        <v>27</v>
      </c>
      <c r="C73" s="13" t="s">
        <v>27</v>
      </c>
      <c r="D73" s="13" t="s">
        <v>27</v>
      </c>
      <c r="E73" s="13" t="s">
        <v>27</v>
      </c>
      <c r="F73" s="13" t="s">
        <v>27</v>
      </c>
      <c r="G73" s="13" t="s">
        <v>27</v>
      </c>
      <c r="H73" s="13">
        <v>0.9</v>
      </c>
      <c r="I73" s="13">
        <v>100</v>
      </c>
      <c r="J73" s="13" t="s">
        <v>27</v>
      </c>
      <c r="K73" s="13" t="s">
        <v>27</v>
      </c>
      <c r="L73" s="13">
        <v>0.9</v>
      </c>
      <c r="M73" s="13">
        <v>100</v>
      </c>
    </row>
    <row r="74" spans="1:13" ht="27.95" customHeight="1" x14ac:dyDescent="0.25">
      <c r="A74" s="20" t="s">
        <v>445</v>
      </c>
      <c r="B74" s="13" t="s">
        <v>27</v>
      </c>
      <c r="C74" s="13" t="s">
        <v>27</v>
      </c>
      <c r="D74" s="13">
        <v>1.5</v>
      </c>
      <c r="E74" s="13">
        <v>100</v>
      </c>
      <c r="F74" s="13" t="s">
        <v>27</v>
      </c>
      <c r="G74" s="13" t="s">
        <v>27</v>
      </c>
      <c r="H74" s="13" t="s">
        <v>27</v>
      </c>
      <c r="I74" s="13" t="s">
        <v>27</v>
      </c>
      <c r="J74" s="13" t="s">
        <v>27</v>
      </c>
      <c r="K74" s="13" t="s">
        <v>27</v>
      </c>
      <c r="L74" s="13">
        <v>1.5</v>
      </c>
      <c r="M74" s="13">
        <v>100</v>
      </c>
    </row>
    <row r="75" spans="1:13" ht="27.95" customHeight="1" x14ac:dyDescent="0.25">
      <c r="A75" s="7" t="s">
        <v>446</v>
      </c>
      <c r="B75" s="13" t="s">
        <v>27</v>
      </c>
      <c r="C75" s="13" t="s">
        <v>27</v>
      </c>
      <c r="D75" s="13" t="s">
        <v>27</v>
      </c>
      <c r="E75" s="13" t="s">
        <v>27</v>
      </c>
      <c r="F75" s="13" t="s">
        <v>27</v>
      </c>
      <c r="G75" s="13" t="s">
        <v>27</v>
      </c>
      <c r="H75" s="13" t="s">
        <v>27</v>
      </c>
      <c r="I75" s="13" t="s">
        <v>27</v>
      </c>
      <c r="J75" s="13" t="s">
        <v>27</v>
      </c>
      <c r="K75" s="13" t="s">
        <v>27</v>
      </c>
      <c r="L75" s="13" t="s">
        <v>27</v>
      </c>
      <c r="M75" s="13" t="s">
        <v>27</v>
      </c>
    </row>
    <row r="76" spans="1:13" ht="27.95" customHeight="1" x14ac:dyDescent="0.25">
      <c r="A76" s="7" t="s">
        <v>447</v>
      </c>
      <c r="B76" s="13" t="s">
        <v>27</v>
      </c>
      <c r="C76" s="13" t="s">
        <v>27</v>
      </c>
      <c r="D76" s="13" t="s">
        <v>27</v>
      </c>
      <c r="E76" s="13" t="s">
        <v>27</v>
      </c>
      <c r="F76" s="13" t="s">
        <v>27</v>
      </c>
      <c r="G76" s="13" t="s">
        <v>27</v>
      </c>
      <c r="H76" s="13" t="s">
        <v>27</v>
      </c>
      <c r="I76" s="13" t="s">
        <v>27</v>
      </c>
      <c r="J76" s="13" t="s">
        <v>27</v>
      </c>
      <c r="K76" s="13" t="s">
        <v>27</v>
      </c>
      <c r="L76" s="13" t="s">
        <v>27</v>
      </c>
      <c r="M76" s="13" t="s">
        <v>27</v>
      </c>
    </row>
    <row r="77" spans="1:13" ht="27.95" customHeight="1" x14ac:dyDescent="0.25">
      <c r="A77" s="7" t="s">
        <v>448</v>
      </c>
      <c r="B77" s="13" t="s">
        <v>27</v>
      </c>
      <c r="C77" s="13" t="s">
        <v>27</v>
      </c>
      <c r="D77" s="13" t="s">
        <v>27</v>
      </c>
      <c r="E77" s="13" t="s">
        <v>27</v>
      </c>
      <c r="F77" s="13" t="s">
        <v>27</v>
      </c>
      <c r="G77" s="13" t="s">
        <v>27</v>
      </c>
      <c r="H77" s="13" t="s">
        <v>27</v>
      </c>
      <c r="I77" s="13" t="s">
        <v>27</v>
      </c>
      <c r="J77" s="13" t="s">
        <v>27</v>
      </c>
      <c r="K77" s="13" t="s">
        <v>27</v>
      </c>
      <c r="L77" s="13" t="s">
        <v>27</v>
      </c>
      <c r="M77" s="13" t="s">
        <v>27</v>
      </c>
    </row>
    <row r="78" spans="1:13" ht="27.95" customHeight="1" x14ac:dyDescent="0.25">
      <c r="A78" s="7" t="s">
        <v>449</v>
      </c>
      <c r="B78" s="13" t="s">
        <v>27</v>
      </c>
      <c r="C78" s="13" t="s">
        <v>27</v>
      </c>
      <c r="D78" s="13" t="s">
        <v>27</v>
      </c>
      <c r="E78" s="13" t="s">
        <v>27</v>
      </c>
      <c r="F78" s="13" t="s">
        <v>27</v>
      </c>
      <c r="G78" s="13" t="s">
        <v>27</v>
      </c>
      <c r="H78" s="13" t="s">
        <v>27</v>
      </c>
      <c r="I78" s="13" t="s">
        <v>27</v>
      </c>
      <c r="J78" s="13" t="s">
        <v>27</v>
      </c>
      <c r="K78" s="13" t="s">
        <v>27</v>
      </c>
      <c r="L78" s="13" t="s">
        <v>27</v>
      </c>
      <c r="M78" s="13" t="s">
        <v>27</v>
      </c>
    </row>
    <row r="79" spans="1:13" ht="27.95" customHeight="1" x14ac:dyDescent="0.25">
      <c r="A79" s="7" t="s">
        <v>450</v>
      </c>
      <c r="B79" s="13" t="s">
        <v>27</v>
      </c>
      <c r="C79" s="13" t="s">
        <v>27</v>
      </c>
      <c r="D79" s="13">
        <v>1.5</v>
      </c>
      <c r="E79" s="13">
        <v>100</v>
      </c>
      <c r="F79" s="13" t="s">
        <v>27</v>
      </c>
      <c r="G79" s="13" t="s">
        <v>27</v>
      </c>
      <c r="H79" s="13" t="s">
        <v>27</v>
      </c>
      <c r="I79" s="13" t="s">
        <v>27</v>
      </c>
      <c r="J79" s="13" t="s">
        <v>27</v>
      </c>
      <c r="K79" s="13" t="s">
        <v>27</v>
      </c>
      <c r="L79" s="13">
        <v>1.5</v>
      </c>
      <c r="M79" s="13">
        <v>100</v>
      </c>
    </row>
    <row r="80" spans="1:13" ht="27.95" customHeight="1" x14ac:dyDescent="0.25">
      <c r="A80" s="7" t="s">
        <v>451</v>
      </c>
      <c r="B80" s="13" t="s">
        <v>27</v>
      </c>
      <c r="C80" s="13" t="s">
        <v>27</v>
      </c>
      <c r="D80" s="13" t="s">
        <v>27</v>
      </c>
      <c r="E80" s="13" t="s">
        <v>27</v>
      </c>
      <c r="F80" s="13" t="s">
        <v>27</v>
      </c>
      <c r="G80" s="13" t="s">
        <v>27</v>
      </c>
      <c r="H80" s="13" t="s">
        <v>27</v>
      </c>
      <c r="I80" s="13" t="s">
        <v>27</v>
      </c>
      <c r="J80" s="13" t="s">
        <v>27</v>
      </c>
      <c r="K80" s="13" t="s">
        <v>27</v>
      </c>
      <c r="L80" s="13" t="s">
        <v>27</v>
      </c>
      <c r="M80" s="13" t="s">
        <v>27</v>
      </c>
    </row>
    <row r="81" spans="1:13" ht="27.95" customHeight="1" x14ac:dyDescent="0.25">
      <c r="A81" s="7" t="s">
        <v>452</v>
      </c>
      <c r="B81" s="13" t="s">
        <v>27</v>
      </c>
      <c r="C81" s="13" t="s">
        <v>27</v>
      </c>
      <c r="D81" s="13" t="s">
        <v>27</v>
      </c>
      <c r="E81" s="13" t="s">
        <v>27</v>
      </c>
      <c r="F81" s="13" t="s">
        <v>27</v>
      </c>
      <c r="G81" s="13" t="s">
        <v>27</v>
      </c>
      <c r="H81" s="13" t="s">
        <v>27</v>
      </c>
      <c r="I81" s="13" t="s">
        <v>27</v>
      </c>
      <c r="J81" s="13" t="s">
        <v>27</v>
      </c>
      <c r="K81" s="13" t="s">
        <v>27</v>
      </c>
      <c r="L81" s="13" t="s">
        <v>27</v>
      </c>
      <c r="M81" s="13" t="s">
        <v>27</v>
      </c>
    </row>
    <row r="82" spans="1:13" ht="14.1" customHeight="1" x14ac:dyDescent="0.25">
      <c r="A82" s="20" t="s">
        <v>453</v>
      </c>
      <c r="B82" s="13" t="s">
        <v>27</v>
      </c>
      <c r="C82" s="13" t="s">
        <v>27</v>
      </c>
      <c r="D82" s="13" t="s">
        <v>27</v>
      </c>
      <c r="E82" s="13" t="s">
        <v>27</v>
      </c>
      <c r="F82" s="13" t="s">
        <v>27</v>
      </c>
      <c r="G82" s="13" t="s">
        <v>27</v>
      </c>
      <c r="H82" s="13" t="s">
        <v>27</v>
      </c>
      <c r="I82" s="13" t="s">
        <v>27</v>
      </c>
      <c r="J82" s="13" t="s">
        <v>27</v>
      </c>
      <c r="K82" s="13" t="s">
        <v>27</v>
      </c>
      <c r="L82" s="13" t="s">
        <v>27</v>
      </c>
      <c r="M82" s="13" t="s">
        <v>27</v>
      </c>
    </row>
    <row r="83" spans="1:13" ht="14.1" customHeight="1" x14ac:dyDescent="0.25">
      <c r="A83" s="2" t="s">
        <v>454</v>
      </c>
      <c r="B83" s="13">
        <v>93.8</v>
      </c>
      <c r="C83" s="13">
        <v>30.8</v>
      </c>
      <c r="D83" s="13">
        <v>132.6</v>
      </c>
      <c r="E83" s="13">
        <v>43.6</v>
      </c>
      <c r="F83" s="13">
        <v>36.700000000000003</v>
      </c>
      <c r="G83" s="13">
        <v>12</v>
      </c>
      <c r="H83" s="13">
        <v>38.5</v>
      </c>
      <c r="I83" s="13">
        <v>12.6</v>
      </c>
      <c r="J83" s="13">
        <v>2.8</v>
      </c>
      <c r="K83" s="13">
        <v>0.9</v>
      </c>
      <c r="L83" s="13">
        <v>304.3</v>
      </c>
      <c r="M83" s="13">
        <v>100</v>
      </c>
    </row>
    <row r="84" spans="1:13" ht="12" customHeight="1" x14ac:dyDescent="0.25"/>
    <row r="85" spans="1:13" s="10" customFormat="1" ht="12" customHeight="1" x14ac:dyDescent="0.2">
      <c r="A85" s="11" t="s">
        <v>15</v>
      </c>
    </row>
    <row r="86" spans="1:13" s="10" customFormat="1" ht="12" customHeight="1" x14ac:dyDescent="0.2">
      <c r="A86" s="11" t="s">
        <v>1460</v>
      </c>
    </row>
    <row r="87" spans="1:13" ht="12" customHeight="1" x14ac:dyDescent="0.25"/>
  </sheetData>
  <mergeCells count="8">
    <mergeCell ref="A3:A5"/>
    <mergeCell ref="B3:M3"/>
    <mergeCell ref="B4:C4"/>
    <mergeCell ref="D4:E4"/>
    <mergeCell ref="F4:G4"/>
    <mergeCell ref="H4:I4"/>
    <mergeCell ref="J4:K4"/>
    <mergeCell ref="L4:M4"/>
  </mergeCells>
  <pageMargins left="0.08" right="0.08" top="1" bottom="1" header="0.5" footer="0.5"/>
  <pageSetup fitToHeight="1000" orientation="landscape" horizontalDpi="300" verticalDpi="300"/>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2">
    <pageSetUpPr fitToPage="1"/>
  </sheetPr>
  <dimension ref="A1:M1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6" style="1" customWidth="1"/>
    <col min="12" max="12" width="13.7109375" style="1" bestFit="1" customWidth="1"/>
    <col min="13" max="13" width="9.140625" style="1" bestFit="1" customWidth="1"/>
    <col min="14" max="16384" width="11.42578125" style="1"/>
  </cols>
  <sheetData>
    <row r="1" spans="1:13" s="4" customFormat="1" ht="12" customHeight="1" x14ac:dyDescent="0.2">
      <c r="A1" s="4" t="s">
        <v>1432</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2167</v>
      </c>
      <c r="C5" s="13">
        <v>61.7</v>
      </c>
      <c r="D5" s="13">
        <v>93.6</v>
      </c>
      <c r="E5" s="8">
        <v>145</v>
      </c>
      <c r="F5" s="13">
        <v>8.6</v>
      </c>
      <c r="G5" s="13">
        <v>6.3</v>
      </c>
      <c r="H5" s="8" t="s">
        <v>402</v>
      </c>
      <c r="I5" s="13">
        <v>59.8</v>
      </c>
      <c r="J5" s="13">
        <v>0.2</v>
      </c>
      <c r="K5" s="8">
        <v>2317</v>
      </c>
      <c r="L5" s="13">
        <v>44.5</v>
      </c>
      <c r="M5" s="13">
        <v>100</v>
      </c>
    </row>
    <row r="6" spans="1:13" ht="14.1" customHeight="1" x14ac:dyDescent="0.25">
      <c r="A6" s="7" t="s">
        <v>130</v>
      </c>
      <c r="B6" s="8">
        <v>314</v>
      </c>
      <c r="C6" s="13">
        <v>8.9</v>
      </c>
      <c r="D6" s="13">
        <v>34.299999999999997</v>
      </c>
      <c r="E6" s="8">
        <v>600</v>
      </c>
      <c r="F6" s="13">
        <v>35.700000000000003</v>
      </c>
      <c r="G6" s="13">
        <v>65.5</v>
      </c>
      <c r="H6" s="8" t="s">
        <v>402</v>
      </c>
      <c r="I6" s="13">
        <v>20.100000000000001</v>
      </c>
      <c r="J6" s="13">
        <v>0.2</v>
      </c>
      <c r="K6" s="8">
        <v>916</v>
      </c>
      <c r="L6" s="13">
        <v>17.600000000000001</v>
      </c>
      <c r="M6" s="13">
        <v>100</v>
      </c>
    </row>
    <row r="7" spans="1:13" ht="14.1" customHeight="1" x14ac:dyDescent="0.25">
      <c r="A7" s="7" t="s">
        <v>131</v>
      </c>
      <c r="B7" s="8">
        <v>106</v>
      </c>
      <c r="C7" s="13">
        <v>3</v>
      </c>
      <c r="D7" s="13">
        <v>52.5</v>
      </c>
      <c r="E7" s="8">
        <v>97</v>
      </c>
      <c r="F7" s="13">
        <v>5.7</v>
      </c>
      <c r="G7" s="13">
        <v>47.5</v>
      </c>
      <c r="H7" s="8" t="s">
        <v>127</v>
      </c>
      <c r="I7" s="13" t="s">
        <v>127</v>
      </c>
      <c r="J7" s="13" t="s">
        <v>127</v>
      </c>
      <c r="K7" s="8">
        <v>203</v>
      </c>
      <c r="L7" s="13">
        <v>3.9</v>
      </c>
      <c r="M7" s="13">
        <v>100</v>
      </c>
    </row>
    <row r="8" spans="1:13" ht="14.1" customHeight="1" x14ac:dyDescent="0.25">
      <c r="A8" s="7" t="s">
        <v>132</v>
      </c>
      <c r="B8" s="8">
        <v>869</v>
      </c>
      <c r="C8" s="13">
        <v>24.7</v>
      </c>
      <c r="D8" s="13">
        <v>53.9</v>
      </c>
      <c r="E8" s="8">
        <v>740</v>
      </c>
      <c r="F8" s="13">
        <v>44</v>
      </c>
      <c r="G8" s="13">
        <v>46</v>
      </c>
      <c r="H8" s="8" t="s">
        <v>402</v>
      </c>
      <c r="I8" s="13">
        <v>20.100000000000001</v>
      </c>
      <c r="J8" s="13" t="s">
        <v>108</v>
      </c>
      <c r="K8" s="8">
        <v>1611</v>
      </c>
      <c r="L8" s="13">
        <v>30.9</v>
      </c>
      <c r="M8" s="13">
        <v>100</v>
      </c>
    </row>
    <row r="9" spans="1:13" ht="14.1" customHeight="1" x14ac:dyDescent="0.3">
      <c r="A9" s="7" t="s">
        <v>133</v>
      </c>
      <c r="B9" s="8">
        <v>9</v>
      </c>
      <c r="C9" s="13">
        <v>0.2</v>
      </c>
      <c r="D9" s="13">
        <v>84.5</v>
      </c>
      <c r="E9" s="8" t="s">
        <v>402</v>
      </c>
      <c r="F9" s="13" t="s">
        <v>108</v>
      </c>
      <c r="G9" s="13">
        <v>15.5</v>
      </c>
      <c r="H9" s="8" t="s">
        <v>127</v>
      </c>
      <c r="I9" s="13" t="s">
        <v>127</v>
      </c>
      <c r="J9" s="13" t="s">
        <v>127</v>
      </c>
      <c r="K9" s="8">
        <v>10</v>
      </c>
      <c r="L9" s="13">
        <v>0.2</v>
      </c>
      <c r="M9" s="13">
        <v>100</v>
      </c>
    </row>
    <row r="10" spans="1:13" ht="14.1" customHeight="1" x14ac:dyDescent="0.3">
      <c r="A10" s="7" t="s">
        <v>134</v>
      </c>
      <c r="B10" s="8">
        <v>16</v>
      </c>
      <c r="C10" s="13">
        <v>0.4</v>
      </c>
      <c r="D10" s="13">
        <v>31.6</v>
      </c>
      <c r="E10" s="8">
        <v>33</v>
      </c>
      <c r="F10" s="13">
        <v>2</v>
      </c>
      <c r="G10" s="13">
        <v>68.400000000000006</v>
      </c>
      <c r="H10" s="8" t="s">
        <v>127</v>
      </c>
      <c r="I10" s="13" t="s">
        <v>127</v>
      </c>
      <c r="J10" s="13" t="s">
        <v>127</v>
      </c>
      <c r="K10" s="8">
        <v>49</v>
      </c>
      <c r="L10" s="13">
        <v>0.9</v>
      </c>
      <c r="M10" s="13">
        <v>100</v>
      </c>
    </row>
    <row r="11" spans="1:13" ht="14.1" customHeight="1" x14ac:dyDescent="0.3">
      <c r="A11" s="7" t="s">
        <v>55</v>
      </c>
      <c r="B11" s="8">
        <v>33</v>
      </c>
      <c r="C11" s="13">
        <v>0.9</v>
      </c>
      <c r="D11" s="13">
        <v>33.299999999999997</v>
      </c>
      <c r="E11" s="8">
        <v>65</v>
      </c>
      <c r="F11" s="13">
        <v>3.9</v>
      </c>
      <c r="G11" s="13">
        <v>66.7</v>
      </c>
      <c r="H11" s="8">
        <v>0</v>
      </c>
      <c r="I11" s="13" t="s">
        <v>108</v>
      </c>
      <c r="J11" s="13" t="s">
        <v>108</v>
      </c>
      <c r="K11" s="8">
        <v>98</v>
      </c>
      <c r="L11" s="13">
        <v>1.9</v>
      </c>
      <c r="M11" s="13">
        <v>100</v>
      </c>
    </row>
    <row r="12" spans="1:13" ht="14.1" customHeight="1" x14ac:dyDescent="0.3">
      <c r="A12" s="2" t="s">
        <v>14</v>
      </c>
      <c r="B12" s="8">
        <v>3514</v>
      </c>
      <c r="C12" s="13">
        <v>100</v>
      </c>
      <c r="D12" s="13">
        <v>67.5</v>
      </c>
      <c r="E12" s="8">
        <v>1683</v>
      </c>
      <c r="F12" s="13">
        <v>100</v>
      </c>
      <c r="G12" s="13">
        <v>32.299999999999997</v>
      </c>
      <c r="H12" s="8">
        <v>7</v>
      </c>
      <c r="I12" s="13">
        <v>100</v>
      </c>
      <c r="J12" s="13">
        <v>0.1</v>
      </c>
      <c r="K12" s="8">
        <v>5204</v>
      </c>
      <c r="L12" s="13">
        <v>100</v>
      </c>
      <c r="M12" s="13">
        <v>100</v>
      </c>
    </row>
    <row r="13" spans="1:13" ht="14.1" customHeight="1" x14ac:dyDescent="0.3">
      <c r="A13" s="52"/>
      <c r="B13" s="53"/>
      <c r="C13" s="54"/>
      <c r="D13" s="54"/>
      <c r="E13" s="53"/>
      <c r="F13" s="54"/>
      <c r="G13" s="54"/>
      <c r="H13" s="53"/>
      <c r="I13" s="54"/>
      <c r="J13" s="54"/>
      <c r="K13" s="53"/>
      <c r="L13" s="54"/>
      <c r="M13" s="54"/>
    </row>
    <row r="14" spans="1:13" ht="12" customHeight="1" x14ac:dyDescent="0.25">
      <c r="A14" s="10" t="s">
        <v>1652</v>
      </c>
    </row>
    <row r="15" spans="1:13" s="10" customFormat="1" ht="12" customHeight="1" x14ac:dyDescent="0.2">
      <c r="A15" s="11" t="s">
        <v>15</v>
      </c>
    </row>
    <row r="16" spans="1:13" s="10" customFormat="1" ht="12" customHeight="1" x14ac:dyDescent="0.2">
      <c r="A16" s="11" t="s">
        <v>1460</v>
      </c>
    </row>
    <row r="17"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3">
    <pageSetUpPr fitToPage="1"/>
  </sheetPr>
  <dimension ref="A1:M65"/>
  <sheetViews>
    <sheetView workbookViewId="0"/>
  </sheetViews>
  <sheetFormatPr baseColWidth="10" defaultColWidth="11.42578125" defaultRowHeight="15" x14ac:dyDescent="0.25"/>
  <cols>
    <col min="1" max="1" width="26.1406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4.42578125" style="1" customWidth="1"/>
    <col min="12" max="12" width="10.7109375" style="1" customWidth="1"/>
    <col min="13" max="13" width="9.140625" style="1" bestFit="1" customWidth="1"/>
    <col min="14" max="16384" width="11.42578125" style="1"/>
  </cols>
  <sheetData>
    <row r="1" spans="1:13" s="4" customFormat="1" ht="12" customHeight="1" x14ac:dyDescent="0.2">
      <c r="A1" s="4" t="s">
        <v>1000</v>
      </c>
    </row>
    <row r="2" spans="1:13" ht="12" customHeight="1" x14ac:dyDescent="0.25"/>
    <row r="3" spans="1:13" ht="12" customHeight="1" x14ac:dyDescent="0.25">
      <c r="A3" s="163" t="s">
        <v>234</v>
      </c>
      <c r="B3" s="165" t="s">
        <v>559</v>
      </c>
      <c r="C3" s="165"/>
      <c r="D3" s="164"/>
      <c r="E3" s="165" t="s">
        <v>560</v>
      </c>
      <c r="F3" s="165"/>
      <c r="G3" s="164"/>
      <c r="H3" s="165" t="s">
        <v>14</v>
      </c>
      <c r="I3" s="165"/>
      <c r="J3" s="164"/>
    </row>
    <row r="4" spans="1:13" ht="26.45" customHeight="1" x14ac:dyDescent="0.25">
      <c r="A4" s="164"/>
      <c r="B4" s="5" t="s">
        <v>216</v>
      </c>
      <c r="C4" s="5" t="s">
        <v>557</v>
      </c>
      <c r="D4" s="5" t="s">
        <v>546</v>
      </c>
      <c r="E4" s="5" t="s">
        <v>216</v>
      </c>
      <c r="F4" s="5" t="s">
        <v>557</v>
      </c>
      <c r="G4" s="5" t="s">
        <v>546</v>
      </c>
      <c r="H4" s="5" t="s">
        <v>216</v>
      </c>
      <c r="I4" s="5" t="s">
        <v>557</v>
      </c>
      <c r="J4" s="5" t="s">
        <v>546</v>
      </c>
    </row>
    <row r="5" spans="1:13" ht="14.1" customHeight="1" x14ac:dyDescent="0.25">
      <c r="A5" s="7" t="s">
        <v>561</v>
      </c>
      <c r="B5" s="8">
        <v>234</v>
      </c>
      <c r="C5" s="13">
        <v>30.4</v>
      </c>
      <c r="D5" s="13">
        <v>50.9</v>
      </c>
      <c r="E5" s="8">
        <v>225</v>
      </c>
      <c r="F5" s="13">
        <v>30.9</v>
      </c>
      <c r="G5" s="13">
        <v>49.1</v>
      </c>
      <c r="H5" s="8">
        <v>459</v>
      </c>
      <c r="I5" s="13">
        <v>30.7</v>
      </c>
      <c r="J5" s="13">
        <v>100</v>
      </c>
    </row>
    <row r="6" spans="1:13" ht="14.1" customHeight="1" x14ac:dyDescent="0.25">
      <c r="A6" s="7" t="s">
        <v>562</v>
      </c>
      <c r="B6" s="8">
        <v>139</v>
      </c>
      <c r="C6" s="13">
        <v>18.100000000000001</v>
      </c>
      <c r="D6" s="13">
        <v>52</v>
      </c>
      <c r="E6" s="8">
        <v>129</v>
      </c>
      <c r="F6" s="13">
        <v>17.7</v>
      </c>
      <c r="G6" s="13">
        <v>48</v>
      </c>
      <c r="H6" s="8">
        <v>268</v>
      </c>
      <c r="I6" s="13">
        <v>17.899999999999999</v>
      </c>
      <c r="J6" s="13">
        <v>100</v>
      </c>
    </row>
    <row r="7" spans="1:13" ht="14.1" customHeight="1" x14ac:dyDescent="0.25">
      <c r="A7" s="7" t="s">
        <v>563</v>
      </c>
      <c r="B7" s="8">
        <v>206</v>
      </c>
      <c r="C7" s="13">
        <v>26.8</v>
      </c>
      <c r="D7" s="13">
        <v>48.5</v>
      </c>
      <c r="E7" s="8">
        <v>219</v>
      </c>
      <c r="F7" s="13">
        <v>30</v>
      </c>
      <c r="G7" s="13">
        <v>51.5</v>
      </c>
      <c r="H7" s="8">
        <v>424</v>
      </c>
      <c r="I7" s="13">
        <v>28.3</v>
      </c>
      <c r="J7" s="13">
        <v>100</v>
      </c>
    </row>
    <row r="8" spans="1:13" ht="14.1" customHeight="1" x14ac:dyDescent="0.25">
      <c r="A8" s="7" t="s">
        <v>564</v>
      </c>
      <c r="B8" s="8">
        <v>101</v>
      </c>
      <c r="C8" s="13">
        <v>13.2</v>
      </c>
      <c r="D8" s="13">
        <v>53.3</v>
      </c>
      <c r="E8" s="8">
        <v>89</v>
      </c>
      <c r="F8" s="13">
        <v>12.2</v>
      </c>
      <c r="G8" s="13">
        <v>46.7</v>
      </c>
      <c r="H8" s="8">
        <v>190</v>
      </c>
      <c r="I8" s="13">
        <v>12.7</v>
      </c>
      <c r="J8" s="13">
        <v>100</v>
      </c>
    </row>
    <row r="9" spans="1:13" ht="14.1" customHeight="1" x14ac:dyDescent="0.25">
      <c r="A9" s="7" t="s">
        <v>565</v>
      </c>
      <c r="B9" s="8">
        <v>44</v>
      </c>
      <c r="C9" s="13">
        <v>5.8</v>
      </c>
      <c r="D9" s="13">
        <v>60.5</v>
      </c>
      <c r="E9" s="8">
        <v>29</v>
      </c>
      <c r="F9" s="13">
        <v>4</v>
      </c>
      <c r="G9" s="13">
        <v>39.5</v>
      </c>
      <c r="H9" s="8">
        <v>73</v>
      </c>
      <c r="I9" s="13">
        <v>4.9000000000000004</v>
      </c>
      <c r="J9" s="13">
        <v>100</v>
      </c>
    </row>
    <row r="10" spans="1:13" ht="14.1" customHeight="1" x14ac:dyDescent="0.25">
      <c r="A10" s="7" t="s">
        <v>566</v>
      </c>
      <c r="B10" s="8">
        <v>29</v>
      </c>
      <c r="C10" s="13">
        <v>3.7</v>
      </c>
      <c r="D10" s="13">
        <v>56</v>
      </c>
      <c r="E10" s="8">
        <v>23</v>
      </c>
      <c r="F10" s="13">
        <v>3.1</v>
      </c>
      <c r="G10" s="13">
        <v>44</v>
      </c>
      <c r="H10" s="8">
        <v>51</v>
      </c>
      <c r="I10" s="13">
        <v>3.4</v>
      </c>
      <c r="J10" s="13">
        <v>100</v>
      </c>
    </row>
    <row r="11" spans="1:13" ht="14.1" customHeight="1" x14ac:dyDescent="0.3">
      <c r="A11" s="7" t="s">
        <v>567</v>
      </c>
      <c r="B11" s="8">
        <v>15</v>
      </c>
      <c r="C11" s="13">
        <v>2</v>
      </c>
      <c r="D11" s="13">
        <v>49.5</v>
      </c>
      <c r="E11" s="8">
        <v>16</v>
      </c>
      <c r="F11" s="13">
        <v>2.1</v>
      </c>
      <c r="G11" s="13">
        <v>50.5</v>
      </c>
      <c r="H11" s="8">
        <v>31</v>
      </c>
      <c r="I11" s="13">
        <v>2.1</v>
      </c>
      <c r="J11" s="13">
        <v>100</v>
      </c>
    </row>
    <row r="12" spans="1:13" ht="14.1" customHeight="1" x14ac:dyDescent="0.3">
      <c r="A12" s="2" t="s">
        <v>14</v>
      </c>
      <c r="B12" s="8">
        <v>768</v>
      </c>
      <c r="C12" s="13">
        <v>100</v>
      </c>
      <c r="D12" s="13">
        <v>51.3</v>
      </c>
      <c r="E12" s="8">
        <v>728</v>
      </c>
      <c r="F12" s="13">
        <v>100</v>
      </c>
      <c r="G12" s="13">
        <v>48.7</v>
      </c>
      <c r="H12" s="8">
        <v>1497</v>
      </c>
      <c r="I12" s="13">
        <v>100</v>
      </c>
      <c r="J12" s="13">
        <v>100</v>
      </c>
    </row>
    <row r="13" spans="1:13" ht="12" customHeight="1" x14ac:dyDescent="0.3"/>
    <row r="14" spans="1:13" ht="12" customHeight="1" x14ac:dyDescent="0.25">
      <c r="A14" s="166" t="s">
        <v>568</v>
      </c>
      <c r="B14" s="165" t="s">
        <v>118</v>
      </c>
      <c r="C14" s="165"/>
      <c r="D14" s="164"/>
      <c r="E14" s="165" t="s">
        <v>119</v>
      </c>
      <c r="F14" s="165"/>
      <c r="G14" s="164"/>
      <c r="H14" s="165" t="s">
        <v>114</v>
      </c>
      <c r="I14" s="165"/>
      <c r="J14" s="164"/>
      <c r="K14" s="165" t="s">
        <v>14</v>
      </c>
      <c r="L14" s="165"/>
      <c r="M14" s="164"/>
    </row>
    <row r="15" spans="1:13" ht="26.45" customHeight="1" x14ac:dyDescent="0.25">
      <c r="A15" s="167"/>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3">
      <c r="A16" s="7" t="s">
        <v>121</v>
      </c>
      <c r="B16" s="8">
        <v>61</v>
      </c>
      <c r="C16" s="13">
        <v>2.2000000000000002</v>
      </c>
      <c r="D16" s="13">
        <v>83.9</v>
      </c>
      <c r="E16" s="8">
        <v>12</v>
      </c>
      <c r="F16" s="13">
        <v>1.2</v>
      </c>
      <c r="G16" s="13">
        <v>16.100000000000001</v>
      </c>
      <c r="H16" s="8">
        <v>0</v>
      </c>
      <c r="I16" s="13" t="s">
        <v>108</v>
      </c>
      <c r="J16" s="13" t="s">
        <v>108</v>
      </c>
      <c r="K16" s="8">
        <v>73</v>
      </c>
      <c r="L16" s="13">
        <v>2</v>
      </c>
      <c r="M16" s="13">
        <v>100</v>
      </c>
    </row>
    <row r="17" spans="1:13" ht="14.1" customHeight="1" x14ac:dyDescent="0.3">
      <c r="A17" s="7" t="s">
        <v>569</v>
      </c>
      <c r="B17" s="8">
        <v>33</v>
      </c>
      <c r="C17" s="13">
        <v>1.2</v>
      </c>
      <c r="D17" s="13">
        <v>67.7</v>
      </c>
      <c r="E17" s="8">
        <v>16</v>
      </c>
      <c r="F17" s="13">
        <v>1.7</v>
      </c>
      <c r="G17" s="13">
        <v>32.299999999999997</v>
      </c>
      <c r="H17" s="8" t="s">
        <v>127</v>
      </c>
      <c r="I17" s="13" t="s">
        <v>127</v>
      </c>
      <c r="J17" s="13" t="s">
        <v>127</v>
      </c>
      <c r="K17" s="8">
        <v>49</v>
      </c>
      <c r="L17" s="13">
        <v>1.3</v>
      </c>
      <c r="M17" s="13">
        <v>100</v>
      </c>
    </row>
    <row r="18" spans="1:13" ht="14.1" customHeight="1" x14ac:dyDescent="0.3">
      <c r="A18" s="7" t="s">
        <v>570</v>
      </c>
      <c r="B18" s="8">
        <v>58</v>
      </c>
      <c r="C18" s="13">
        <v>2.1</v>
      </c>
      <c r="D18" s="13">
        <v>70</v>
      </c>
      <c r="E18" s="8">
        <v>25</v>
      </c>
      <c r="F18" s="13">
        <v>2.6</v>
      </c>
      <c r="G18" s="13">
        <v>30</v>
      </c>
      <c r="H18" s="8" t="s">
        <v>127</v>
      </c>
      <c r="I18" s="13" t="s">
        <v>127</v>
      </c>
      <c r="J18" s="13" t="s">
        <v>127</v>
      </c>
      <c r="K18" s="8">
        <v>83</v>
      </c>
      <c r="L18" s="13">
        <v>2.2000000000000002</v>
      </c>
      <c r="M18" s="13">
        <v>100</v>
      </c>
    </row>
    <row r="19" spans="1:13" ht="14.1" customHeight="1" x14ac:dyDescent="0.3">
      <c r="A19" s="7" t="s">
        <v>571</v>
      </c>
      <c r="B19" s="8">
        <v>102</v>
      </c>
      <c r="C19" s="13">
        <v>3.7</v>
      </c>
      <c r="D19" s="13">
        <v>85.3</v>
      </c>
      <c r="E19" s="8">
        <v>16</v>
      </c>
      <c r="F19" s="13">
        <v>1.7</v>
      </c>
      <c r="G19" s="13">
        <v>13.7</v>
      </c>
      <c r="H19" s="8" t="s">
        <v>402</v>
      </c>
      <c r="I19" s="13">
        <v>16.600000000000001</v>
      </c>
      <c r="J19" s="13">
        <v>1</v>
      </c>
      <c r="K19" s="8">
        <v>119</v>
      </c>
      <c r="L19" s="13">
        <v>3.2</v>
      </c>
      <c r="M19" s="13">
        <v>100</v>
      </c>
    </row>
    <row r="20" spans="1:13" ht="14.1" customHeight="1" x14ac:dyDescent="0.3">
      <c r="A20" s="7" t="s">
        <v>572</v>
      </c>
      <c r="B20" s="8">
        <v>100</v>
      </c>
      <c r="C20" s="13">
        <v>3.6</v>
      </c>
      <c r="D20" s="13">
        <v>85</v>
      </c>
      <c r="E20" s="8">
        <v>18</v>
      </c>
      <c r="F20" s="13">
        <v>1.8</v>
      </c>
      <c r="G20" s="13">
        <v>15</v>
      </c>
      <c r="H20" s="8" t="s">
        <v>127</v>
      </c>
      <c r="I20" s="13" t="s">
        <v>127</v>
      </c>
      <c r="J20" s="13" t="s">
        <v>127</v>
      </c>
      <c r="K20" s="8">
        <v>117</v>
      </c>
      <c r="L20" s="13">
        <v>3.2</v>
      </c>
      <c r="M20" s="13">
        <v>100</v>
      </c>
    </row>
    <row r="21" spans="1:13" ht="14.1" customHeight="1" x14ac:dyDescent="0.3">
      <c r="A21" s="7" t="s">
        <v>573</v>
      </c>
      <c r="B21" s="8">
        <v>119</v>
      </c>
      <c r="C21" s="13">
        <v>4.3</v>
      </c>
      <c r="D21" s="13">
        <v>76.900000000000006</v>
      </c>
      <c r="E21" s="8">
        <v>36</v>
      </c>
      <c r="F21" s="13">
        <v>3.8</v>
      </c>
      <c r="G21" s="13">
        <v>23.1</v>
      </c>
      <c r="H21" s="8" t="s">
        <v>127</v>
      </c>
      <c r="I21" s="13" t="s">
        <v>127</v>
      </c>
      <c r="J21" s="13" t="s">
        <v>127</v>
      </c>
      <c r="K21" s="8">
        <v>155</v>
      </c>
      <c r="L21" s="13">
        <v>4.2</v>
      </c>
      <c r="M21" s="13">
        <v>100</v>
      </c>
    </row>
    <row r="22" spans="1:13" ht="14.1" customHeight="1" x14ac:dyDescent="0.3">
      <c r="A22" s="7" t="s">
        <v>574</v>
      </c>
      <c r="B22" s="8">
        <v>142</v>
      </c>
      <c r="C22" s="13">
        <v>5.2</v>
      </c>
      <c r="D22" s="13">
        <v>79.3</v>
      </c>
      <c r="E22" s="8">
        <v>37</v>
      </c>
      <c r="F22" s="13">
        <v>3.9</v>
      </c>
      <c r="G22" s="13">
        <v>20.7</v>
      </c>
      <c r="H22" s="8" t="s">
        <v>127</v>
      </c>
      <c r="I22" s="13" t="s">
        <v>127</v>
      </c>
      <c r="J22" s="13" t="s">
        <v>127</v>
      </c>
      <c r="K22" s="8">
        <v>179</v>
      </c>
      <c r="L22" s="13">
        <v>4.8</v>
      </c>
      <c r="M22" s="13">
        <v>100</v>
      </c>
    </row>
    <row r="23" spans="1:13" ht="14.1" customHeight="1" x14ac:dyDescent="0.3">
      <c r="A23" s="7" t="s">
        <v>575</v>
      </c>
      <c r="B23" s="8">
        <v>166</v>
      </c>
      <c r="C23" s="13">
        <v>6.1</v>
      </c>
      <c r="D23" s="13">
        <v>84.4</v>
      </c>
      <c r="E23" s="8">
        <v>31</v>
      </c>
      <c r="F23" s="13">
        <v>3.2</v>
      </c>
      <c r="G23" s="13">
        <v>15.6</v>
      </c>
      <c r="H23" s="8" t="s">
        <v>127</v>
      </c>
      <c r="I23" s="13" t="s">
        <v>127</v>
      </c>
      <c r="J23" s="13" t="s">
        <v>127</v>
      </c>
      <c r="K23" s="8">
        <v>197</v>
      </c>
      <c r="L23" s="13">
        <v>5.3</v>
      </c>
      <c r="M23" s="13">
        <v>100</v>
      </c>
    </row>
    <row r="24" spans="1:13" ht="14.1" customHeight="1" x14ac:dyDescent="0.3">
      <c r="A24" s="7" t="s">
        <v>576</v>
      </c>
      <c r="B24" s="8">
        <v>202</v>
      </c>
      <c r="C24" s="13">
        <v>7.4</v>
      </c>
      <c r="D24" s="13">
        <v>79.099999999999994</v>
      </c>
      <c r="E24" s="8">
        <v>53</v>
      </c>
      <c r="F24" s="13">
        <v>5.6</v>
      </c>
      <c r="G24" s="13">
        <v>20.9</v>
      </c>
      <c r="H24" s="8" t="s">
        <v>127</v>
      </c>
      <c r="I24" s="13" t="s">
        <v>127</v>
      </c>
      <c r="J24" s="13" t="s">
        <v>127</v>
      </c>
      <c r="K24" s="8">
        <v>256</v>
      </c>
      <c r="L24" s="13">
        <v>6.9</v>
      </c>
      <c r="M24" s="13">
        <v>100</v>
      </c>
    </row>
    <row r="25" spans="1:13" ht="14.1" customHeight="1" x14ac:dyDescent="0.3">
      <c r="A25" s="7" t="s">
        <v>577</v>
      </c>
      <c r="B25" s="8">
        <v>293</v>
      </c>
      <c r="C25" s="13">
        <v>10.7</v>
      </c>
      <c r="D25" s="13">
        <v>84.8</v>
      </c>
      <c r="E25" s="8">
        <v>51</v>
      </c>
      <c r="F25" s="13">
        <v>5.3</v>
      </c>
      <c r="G25" s="13">
        <v>14.7</v>
      </c>
      <c r="H25" s="8" t="s">
        <v>402</v>
      </c>
      <c r="I25" s="13">
        <v>20.8</v>
      </c>
      <c r="J25" s="13">
        <v>0.4</v>
      </c>
      <c r="K25" s="8">
        <v>345</v>
      </c>
      <c r="L25" s="13">
        <v>9.3000000000000007</v>
      </c>
      <c r="M25" s="13">
        <v>100</v>
      </c>
    </row>
    <row r="26" spans="1:13" ht="14.1" customHeight="1" x14ac:dyDescent="0.25">
      <c r="A26" s="7" t="s">
        <v>578</v>
      </c>
      <c r="B26" s="8">
        <v>187</v>
      </c>
      <c r="C26" s="13">
        <v>6.8</v>
      </c>
      <c r="D26" s="13">
        <v>78.099999999999994</v>
      </c>
      <c r="E26" s="8">
        <v>51</v>
      </c>
      <c r="F26" s="13">
        <v>5.3</v>
      </c>
      <c r="G26" s="13">
        <v>21.2</v>
      </c>
      <c r="H26" s="8" t="s">
        <v>402</v>
      </c>
      <c r="I26" s="13">
        <v>22.4</v>
      </c>
      <c r="J26" s="13">
        <v>0.7</v>
      </c>
      <c r="K26" s="8">
        <v>240</v>
      </c>
      <c r="L26" s="13">
        <v>6.5</v>
      </c>
      <c r="M26" s="13">
        <v>100</v>
      </c>
    </row>
    <row r="27" spans="1:13" ht="14.1" customHeight="1" x14ac:dyDescent="0.25">
      <c r="A27" s="7" t="s">
        <v>579</v>
      </c>
      <c r="B27" s="8">
        <v>175</v>
      </c>
      <c r="C27" s="13">
        <v>6.4</v>
      </c>
      <c r="D27" s="13">
        <v>77.5</v>
      </c>
      <c r="E27" s="8">
        <v>51</v>
      </c>
      <c r="F27" s="13">
        <v>5.3</v>
      </c>
      <c r="G27" s="13">
        <v>22.5</v>
      </c>
      <c r="H27" s="8" t="s">
        <v>127</v>
      </c>
      <c r="I27" s="13" t="s">
        <v>127</v>
      </c>
      <c r="J27" s="13" t="s">
        <v>127</v>
      </c>
      <c r="K27" s="8">
        <v>226</v>
      </c>
      <c r="L27" s="13">
        <v>6.1</v>
      </c>
      <c r="M27" s="13">
        <v>100</v>
      </c>
    </row>
    <row r="28" spans="1:13" ht="14.1" customHeight="1" x14ac:dyDescent="0.25">
      <c r="A28" s="7" t="s">
        <v>580</v>
      </c>
      <c r="B28" s="8">
        <v>125</v>
      </c>
      <c r="C28" s="13">
        <v>4.5</v>
      </c>
      <c r="D28" s="13">
        <v>71.900000000000006</v>
      </c>
      <c r="E28" s="8">
        <v>49</v>
      </c>
      <c r="F28" s="13">
        <v>5.0999999999999996</v>
      </c>
      <c r="G28" s="13">
        <v>28.1</v>
      </c>
      <c r="H28" s="8" t="s">
        <v>127</v>
      </c>
      <c r="I28" s="13" t="s">
        <v>127</v>
      </c>
      <c r="J28" s="13" t="s">
        <v>127</v>
      </c>
      <c r="K28" s="8">
        <v>173</v>
      </c>
      <c r="L28" s="13">
        <v>4.7</v>
      </c>
      <c r="M28" s="13">
        <v>100</v>
      </c>
    </row>
    <row r="29" spans="1:13" ht="14.1" customHeight="1" x14ac:dyDescent="0.25">
      <c r="A29" s="7" t="s">
        <v>581</v>
      </c>
      <c r="B29" s="8">
        <v>112</v>
      </c>
      <c r="C29" s="13">
        <v>4.0999999999999996</v>
      </c>
      <c r="D29" s="13">
        <v>71.400000000000006</v>
      </c>
      <c r="E29" s="8">
        <v>45</v>
      </c>
      <c r="F29" s="13">
        <v>4.7</v>
      </c>
      <c r="G29" s="13">
        <v>28.6</v>
      </c>
      <c r="H29" s="8" t="s">
        <v>127</v>
      </c>
      <c r="I29" s="13" t="s">
        <v>127</v>
      </c>
      <c r="J29" s="13" t="s">
        <v>127</v>
      </c>
      <c r="K29" s="8">
        <v>156</v>
      </c>
      <c r="L29" s="13">
        <v>4.2</v>
      </c>
      <c r="M29" s="13">
        <v>100</v>
      </c>
    </row>
    <row r="30" spans="1:13" ht="14.1" customHeight="1" x14ac:dyDescent="0.3">
      <c r="A30" s="7" t="s">
        <v>582</v>
      </c>
      <c r="B30" s="8">
        <v>121</v>
      </c>
      <c r="C30" s="13">
        <v>4.4000000000000004</v>
      </c>
      <c r="D30" s="13">
        <v>77.8</v>
      </c>
      <c r="E30" s="8">
        <v>35</v>
      </c>
      <c r="F30" s="13">
        <v>3.6</v>
      </c>
      <c r="G30" s="13">
        <v>22.2</v>
      </c>
      <c r="H30" s="8" t="s">
        <v>127</v>
      </c>
      <c r="I30" s="13" t="s">
        <v>127</v>
      </c>
      <c r="J30" s="13" t="s">
        <v>127</v>
      </c>
      <c r="K30" s="8">
        <v>156</v>
      </c>
      <c r="L30" s="13">
        <v>4.2</v>
      </c>
      <c r="M30" s="13">
        <v>100</v>
      </c>
    </row>
    <row r="31" spans="1:13" ht="14.1" customHeight="1" x14ac:dyDescent="0.3">
      <c r="A31" s="7" t="s">
        <v>583</v>
      </c>
      <c r="B31" s="8">
        <v>75</v>
      </c>
      <c r="C31" s="13">
        <v>2.7</v>
      </c>
      <c r="D31" s="13">
        <v>64.900000000000006</v>
      </c>
      <c r="E31" s="8">
        <v>41</v>
      </c>
      <c r="F31" s="13">
        <v>4.3</v>
      </c>
      <c r="G31" s="13">
        <v>35.1</v>
      </c>
      <c r="H31" s="8" t="s">
        <v>127</v>
      </c>
      <c r="I31" s="13" t="s">
        <v>127</v>
      </c>
      <c r="J31" s="13" t="s">
        <v>127</v>
      </c>
      <c r="K31" s="8">
        <v>116</v>
      </c>
      <c r="L31" s="13">
        <v>3.1</v>
      </c>
      <c r="M31" s="13">
        <v>100</v>
      </c>
    </row>
    <row r="32" spans="1:13" ht="14.1" customHeight="1" x14ac:dyDescent="0.3">
      <c r="A32" s="7" t="s">
        <v>584</v>
      </c>
      <c r="B32" s="8">
        <v>60</v>
      </c>
      <c r="C32" s="13">
        <v>2.2000000000000002</v>
      </c>
      <c r="D32" s="13">
        <v>60.3</v>
      </c>
      <c r="E32" s="8">
        <v>39</v>
      </c>
      <c r="F32" s="13">
        <v>4.0999999999999996</v>
      </c>
      <c r="G32" s="13">
        <v>39.700000000000003</v>
      </c>
      <c r="H32" s="8" t="s">
        <v>127</v>
      </c>
      <c r="I32" s="13" t="s">
        <v>127</v>
      </c>
      <c r="J32" s="13" t="s">
        <v>127</v>
      </c>
      <c r="K32" s="8">
        <v>99</v>
      </c>
      <c r="L32" s="13">
        <v>2.7</v>
      </c>
      <c r="M32" s="13">
        <v>100</v>
      </c>
    </row>
    <row r="33" spans="1:13" ht="14.1" customHeight="1" x14ac:dyDescent="0.3">
      <c r="A33" s="7" t="s">
        <v>585</v>
      </c>
      <c r="B33" s="8">
        <v>61</v>
      </c>
      <c r="C33" s="13">
        <v>2.2000000000000002</v>
      </c>
      <c r="D33" s="13">
        <v>61.7</v>
      </c>
      <c r="E33" s="8">
        <v>38</v>
      </c>
      <c r="F33" s="13">
        <v>4</v>
      </c>
      <c r="G33" s="13">
        <v>38.299999999999997</v>
      </c>
      <c r="H33" s="8" t="s">
        <v>127</v>
      </c>
      <c r="I33" s="13" t="s">
        <v>127</v>
      </c>
      <c r="J33" s="13" t="s">
        <v>127</v>
      </c>
      <c r="K33" s="8">
        <v>99</v>
      </c>
      <c r="L33" s="13">
        <v>2.7</v>
      </c>
      <c r="M33" s="13">
        <v>100</v>
      </c>
    </row>
    <row r="34" spans="1:13" ht="14.1" customHeight="1" x14ac:dyDescent="0.3">
      <c r="A34" s="7" t="s">
        <v>586</v>
      </c>
      <c r="B34" s="8">
        <v>61</v>
      </c>
      <c r="C34" s="13">
        <v>2.2000000000000002</v>
      </c>
      <c r="D34" s="13">
        <v>68.3</v>
      </c>
      <c r="E34" s="8">
        <v>27</v>
      </c>
      <c r="F34" s="13">
        <v>2.8</v>
      </c>
      <c r="G34" s="13">
        <v>30.1</v>
      </c>
      <c r="H34" s="8" t="s">
        <v>402</v>
      </c>
      <c r="I34" s="13">
        <v>20.100000000000001</v>
      </c>
      <c r="J34" s="13">
        <v>1.6</v>
      </c>
      <c r="K34" s="8">
        <v>89</v>
      </c>
      <c r="L34" s="13">
        <v>2.4</v>
      </c>
      <c r="M34" s="13">
        <v>100</v>
      </c>
    </row>
    <row r="35" spans="1:13" ht="14.1" customHeight="1" x14ac:dyDescent="0.3">
      <c r="A35" s="7" t="s">
        <v>587</v>
      </c>
      <c r="B35" s="8">
        <v>66</v>
      </c>
      <c r="C35" s="13">
        <v>2.4</v>
      </c>
      <c r="D35" s="13">
        <v>68.5</v>
      </c>
      <c r="E35" s="8">
        <v>30</v>
      </c>
      <c r="F35" s="13">
        <v>3.2</v>
      </c>
      <c r="G35" s="13">
        <v>31.5</v>
      </c>
      <c r="H35" s="8" t="s">
        <v>127</v>
      </c>
      <c r="I35" s="13" t="s">
        <v>127</v>
      </c>
      <c r="J35" s="13" t="s">
        <v>127</v>
      </c>
      <c r="K35" s="8">
        <v>96</v>
      </c>
      <c r="L35" s="13">
        <v>2.6</v>
      </c>
      <c r="M35" s="13">
        <v>100</v>
      </c>
    </row>
    <row r="36" spans="1:13" ht="14.1" customHeight="1" x14ac:dyDescent="0.3">
      <c r="A36" s="7" t="s">
        <v>588</v>
      </c>
      <c r="B36" s="8">
        <v>52</v>
      </c>
      <c r="C36" s="13">
        <v>1.9</v>
      </c>
      <c r="D36" s="13">
        <v>69.3</v>
      </c>
      <c r="E36" s="8">
        <v>23</v>
      </c>
      <c r="F36" s="13">
        <v>2.4</v>
      </c>
      <c r="G36" s="13">
        <v>30.7</v>
      </c>
      <c r="H36" s="8" t="s">
        <v>127</v>
      </c>
      <c r="I36" s="13" t="s">
        <v>127</v>
      </c>
      <c r="J36" s="13" t="s">
        <v>127</v>
      </c>
      <c r="K36" s="8">
        <v>76</v>
      </c>
      <c r="L36" s="13">
        <v>2</v>
      </c>
      <c r="M36" s="13">
        <v>100</v>
      </c>
    </row>
    <row r="37" spans="1:13" ht="14.1" customHeight="1" x14ac:dyDescent="0.3">
      <c r="A37" s="7" t="s">
        <v>589</v>
      </c>
      <c r="B37" s="8">
        <v>41</v>
      </c>
      <c r="C37" s="13">
        <v>1.5</v>
      </c>
      <c r="D37" s="13">
        <v>60.3</v>
      </c>
      <c r="E37" s="8">
        <v>27</v>
      </c>
      <c r="F37" s="13">
        <v>2.8</v>
      </c>
      <c r="G37" s="13">
        <v>39.700000000000003</v>
      </c>
      <c r="H37" s="8" t="s">
        <v>127</v>
      </c>
      <c r="I37" s="13" t="s">
        <v>127</v>
      </c>
      <c r="J37" s="13" t="s">
        <v>127</v>
      </c>
      <c r="K37" s="8">
        <v>68</v>
      </c>
      <c r="L37" s="13">
        <v>1.8</v>
      </c>
      <c r="M37" s="13">
        <v>100</v>
      </c>
    </row>
    <row r="38" spans="1:13" ht="14.1" customHeight="1" x14ac:dyDescent="0.3">
      <c r="A38" s="7" t="s">
        <v>590</v>
      </c>
      <c r="B38" s="8">
        <v>23</v>
      </c>
      <c r="C38" s="13">
        <v>0.8</v>
      </c>
      <c r="D38" s="13">
        <v>63.3</v>
      </c>
      <c r="E38" s="8">
        <v>13</v>
      </c>
      <c r="F38" s="13">
        <v>1.4</v>
      </c>
      <c r="G38" s="13">
        <v>36.700000000000003</v>
      </c>
      <c r="H38" s="8" t="s">
        <v>127</v>
      </c>
      <c r="I38" s="13" t="s">
        <v>127</v>
      </c>
      <c r="J38" s="13" t="s">
        <v>127</v>
      </c>
      <c r="K38" s="8">
        <v>36</v>
      </c>
      <c r="L38" s="13">
        <v>1</v>
      </c>
      <c r="M38" s="13">
        <v>100</v>
      </c>
    </row>
    <row r="39" spans="1:13" ht="14.1" customHeight="1" x14ac:dyDescent="0.25">
      <c r="A39" s="7" t="s">
        <v>591</v>
      </c>
      <c r="B39" s="8">
        <v>33</v>
      </c>
      <c r="C39" s="13">
        <v>1.2</v>
      </c>
      <c r="D39" s="13">
        <v>66.400000000000006</v>
      </c>
      <c r="E39" s="8">
        <v>17</v>
      </c>
      <c r="F39" s="13">
        <v>1.7</v>
      </c>
      <c r="G39" s="13">
        <v>33.6</v>
      </c>
      <c r="H39" s="8" t="s">
        <v>127</v>
      </c>
      <c r="I39" s="13" t="s">
        <v>127</v>
      </c>
      <c r="J39" s="13" t="s">
        <v>127</v>
      </c>
      <c r="K39" s="8">
        <v>50</v>
      </c>
      <c r="L39" s="13">
        <v>1.3</v>
      </c>
      <c r="M39" s="13">
        <v>100</v>
      </c>
    </row>
    <row r="40" spans="1:13" ht="14.1" customHeight="1" x14ac:dyDescent="0.25">
      <c r="A40" s="7" t="s">
        <v>592</v>
      </c>
      <c r="B40" s="8">
        <v>40</v>
      </c>
      <c r="C40" s="13">
        <v>1.5</v>
      </c>
      <c r="D40" s="13">
        <v>72.7</v>
      </c>
      <c r="E40" s="8">
        <v>15</v>
      </c>
      <c r="F40" s="13">
        <v>1.6</v>
      </c>
      <c r="G40" s="13">
        <v>27.3</v>
      </c>
      <c r="H40" s="8" t="s">
        <v>127</v>
      </c>
      <c r="I40" s="13" t="s">
        <v>127</v>
      </c>
      <c r="J40" s="13" t="s">
        <v>127</v>
      </c>
      <c r="K40" s="8">
        <v>55</v>
      </c>
      <c r="L40" s="13">
        <v>1.5</v>
      </c>
      <c r="M40" s="13">
        <v>100</v>
      </c>
    </row>
    <row r="41" spans="1:13" ht="14.1" customHeight="1" x14ac:dyDescent="0.25">
      <c r="A41" s="7" t="s">
        <v>593</v>
      </c>
      <c r="B41" s="8">
        <v>31</v>
      </c>
      <c r="C41" s="13">
        <v>1.1000000000000001</v>
      </c>
      <c r="D41" s="13">
        <v>57</v>
      </c>
      <c r="E41" s="8">
        <v>22</v>
      </c>
      <c r="F41" s="13">
        <v>2.2999999999999998</v>
      </c>
      <c r="G41" s="13">
        <v>40.299999999999997</v>
      </c>
      <c r="H41" s="8" t="s">
        <v>402</v>
      </c>
      <c r="I41" s="13">
        <v>20.100000000000001</v>
      </c>
      <c r="J41" s="13">
        <v>2.7</v>
      </c>
      <c r="K41" s="8">
        <v>55</v>
      </c>
      <c r="L41" s="13">
        <v>1.5</v>
      </c>
      <c r="M41" s="13">
        <v>100</v>
      </c>
    </row>
    <row r="42" spans="1:13" ht="14.1" customHeight="1" x14ac:dyDescent="0.25">
      <c r="A42" s="7" t="s">
        <v>594</v>
      </c>
      <c r="B42" s="8">
        <v>25</v>
      </c>
      <c r="C42" s="13">
        <v>0.9</v>
      </c>
      <c r="D42" s="13">
        <v>73.8</v>
      </c>
      <c r="E42" s="8">
        <v>9</v>
      </c>
      <c r="F42" s="13">
        <v>0.9</v>
      </c>
      <c r="G42" s="13">
        <v>26.2</v>
      </c>
      <c r="H42" s="8" t="s">
        <v>127</v>
      </c>
      <c r="I42" s="13" t="s">
        <v>127</v>
      </c>
      <c r="J42" s="13" t="s">
        <v>127</v>
      </c>
      <c r="K42" s="8">
        <v>34</v>
      </c>
      <c r="L42" s="13">
        <v>0.9</v>
      </c>
      <c r="M42" s="13">
        <v>100</v>
      </c>
    </row>
    <row r="43" spans="1:13" ht="14.1" customHeight="1" x14ac:dyDescent="0.25">
      <c r="A43" s="7" t="s">
        <v>595</v>
      </c>
      <c r="B43" s="8">
        <v>24</v>
      </c>
      <c r="C43" s="13">
        <v>0.9</v>
      </c>
      <c r="D43" s="13">
        <v>58</v>
      </c>
      <c r="E43" s="8">
        <v>17</v>
      </c>
      <c r="F43" s="13">
        <v>1.8</v>
      </c>
      <c r="G43" s="13">
        <v>42</v>
      </c>
      <c r="H43" s="8" t="s">
        <v>127</v>
      </c>
      <c r="I43" s="13" t="s">
        <v>127</v>
      </c>
      <c r="J43" s="13" t="s">
        <v>127</v>
      </c>
      <c r="K43" s="8">
        <v>41</v>
      </c>
      <c r="L43" s="13">
        <v>1.1000000000000001</v>
      </c>
      <c r="M43" s="13">
        <v>100</v>
      </c>
    </row>
    <row r="44" spans="1:13" ht="14.1" customHeight="1" x14ac:dyDescent="0.25">
      <c r="A44" s="7" t="s">
        <v>596</v>
      </c>
      <c r="B44" s="8">
        <v>14</v>
      </c>
      <c r="C44" s="13">
        <v>0.5</v>
      </c>
      <c r="D44" s="13">
        <v>50.1</v>
      </c>
      <c r="E44" s="8">
        <v>13</v>
      </c>
      <c r="F44" s="13">
        <v>1.4</v>
      </c>
      <c r="G44" s="13">
        <v>49.9</v>
      </c>
      <c r="H44" s="8" t="s">
        <v>127</v>
      </c>
      <c r="I44" s="13" t="s">
        <v>127</v>
      </c>
      <c r="J44" s="13" t="s">
        <v>127</v>
      </c>
      <c r="K44" s="8">
        <v>27</v>
      </c>
      <c r="L44" s="13">
        <v>0.7</v>
      </c>
      <c r="M44" s="13">
        <v>100</v>
      </c>
    </row>
    <row r="45" spans="1:13" ht="14.1" customHeight="1" x14ac:dyDescent="0.25">
      <c r="A45" s="7" t="s">
        <v>597</v>
      </c>
      <c r="B45" s="8">
        <v>20</v>
      </c>
      <c r="C45" s="13">
        <v>0.7</v>
      </c>
      <c r="D45" s="13">
        <v>68.2</v>
      </c>
      <c r="E45" s="8">
        <v>9</v>
      </c>
      <c r="F45" s="13">
        <v>1</v>
      </c>
      <c r="G45" s="13">
        <v>31.8</v>
      </c>
      <c r="H45" s="8" t="s">
        <v>127</v>
      </c>
      <c r="I45" s="13" t="s">
        <v>127</v>
      </c>
      <c r="J45" s="13" t="s">
        <v>127</v>
      </c>
      <c r="K45" s="8">
        <v>30</v>
      </c>
      <c r="L45" s="13">
        <v>0.8</v>
      </c>
      <c r="M45" s="13">
        <v>100</v>
      </c>
    </row>
    <row r="46" spans="1:13" ht="14.1" customHeight="1" x14ac:dyDescent="0.25">
      <c r="A46" s="7" t="s">
        <v>598</v>
      </c>
      <c r="B46" s="8">
        <v>12</v>
      </c>
      <c r="C46" s="13">
        <v>0.4</v>
      </c>
      <c r="D46" s="13">
        <v>52.7</v>
      </c>
      <c r="E46" s="8">
        <v>11</v>
      </c>
      <c r="F46" s="13">
        <v>1.1000000000000001</v>
      </c>
      <c r="G46" s="13">
        <v>47.3</v>
      </c>
      <c r="H46" s="8" t="s">
        <v>127</v>
      </c>
      <c r="I46" s="13" t="s">
        <v>127</v>
      </c>
      <c r="J46" s="13" t="s">
        <v>127</v>
      </c>
      <c r="K46" s="8">
        <v>23</v>
      </c>
      <c r="L46" s="13">
        <v>0.6</v>
      </c>
      <c r="M46" s="13">
        <v>100</v>
      </c>
    </row>
    <row r="47" spans="1:13" ht="14.1" customHeight="1" x14ac:dyDescent="0.25">
      <c r="A47" s="7" t="s">
        <v>599</v>
      </c>
      <c r="B47" s="8">
        <v>13</v>
      </c>
      <c r="C47" s="13">
        <v>0.5</v>
      </c>
      <c r="D47" s="13">
        <v>52.3</v>
      </c>
      <c r="E47" s="8">
        <v>12</v>
      </c>
      <c r="F47" s="13">
        <v>1.3</v>
      </c>
      <c r="G47" s="13">
        <v>47.7</v>
      </c>
      <c r="H47" s="8" t="s">
        <v>127</v>
      </c>
      <c r="I47" s="13" t="s">
        <v>127</v>
      </c>
      <c r="J47" s="13" t="s">
        <v>127</v>
      </c>
      <c r="K47" s="8">
        <v>25</v>
      </c>
      <c r="L47" s="13">
        <v>0.7</v>
      </c>
      <c r="M47" s="13">
        <v>100</v>
      </c>
    </row>
    <row r="48" spans="1:13" ht="14.1" customHeight="1" x14ac:dyDescent="0.25">
      <c r="A48" s="7" t="s">
        <v>600</v>
      </c>
      <c r="B48" s="8">
        <v>14</v>
      </c>
      <c r="C48" s="13">
        <v>0.5</v>
      </c>
      <c r="D48" s="13">
        <v>68</v>
      </c>
      <c r="E48" s="8">
        <v>6</v>
      </c>
      <c r="F48" s="13">
        <v>0.7</v>
      </c>
      <c r="G48" s="13">
        <v>32</v>
      </c>
      <c r="H48" s="8" t="s">
        <v>127</v>
      </c>
      <c r="I48" s="13" t="s">
        <v>127</v>
      </c>
      <c r="J48" s="13" t="s">
        <v>127</v>
      </c>
      <c r="K48" s="8">
        <v>20</v>
      </c>
      <c r="L48" s="13">
        <v>0.5</v>
      </c>
      <c r="M48" s="13">
        <v>100</v>
      </c>
    </row>
    <row r="49" spans="1:13" ht="14.1" customHeight="1" x14ac:dyDescent="0.25">
      <c r="A49" s="7" t="s">
        <v>601</v>
      </c>
      <c r="B49" s="8">
        <v>8</v>
      </c>
      <c r="C49" s="13">
        <v>0.3</v>
      </c>
      <c r="D49" s="13">
        <v>69.8</v>
      </c>
      <c r="E49" s="8" t="s">
        <v>402</v>
      </c>
      <c r="F49" s="13">
        <v>0.4</v>
      </c>
      <c r="G49" s="13">
        <v>30.2</v>
      </c>
      <c r="H49" s="8" t="s">
        <v>127</v>
      </c>
      <c r="I49" s="13" t="s">
        <v>127</v>
      </c>
      <c r="J49" s="13" t="s">
        <v>127</v>
      </c>
      <c r="K49" s="8">
        <v>12</v>
      </c>
      <c r="L49" s="13">
        <v>0.3</v>
      </c>
      <c r="M49" s="13">
        <v>100</v>
      </c>
    </row>
    <row r="50" spans="1:13" ht="14.1" customHeight="1" x14ac:dyDescent="0.25">
      <c r="A50" s="7" t="s">
        <v>602</v>
      </c>
      <c r="B50" s="8" t="s">
        <v>402</v>
      </c>
      <c r="C50" s="13">
        <v>0.2</v>
      </c>
      <c r="D50" s="13">
        <v>56.4</v>
      </c>
      <c r="E50" s="8" t="s">
        <v>402</v>
      </c>
      <c r="F50" s="13">
        <v>0.4</v>
      </c>
      <c r="G50" s="13">
        <v>43.6</v>
      </c>
      <c r="H50" s="8" t="s">
        <v>127</v>
      </c>
      <c r="I50" s="13" t="s">
        <v>127</v>
      </c>
      <c r="J50" s="13" t="s">
        <v>127</v>
      </c>
      <c r="K50" s="8">
        <v>8</v>
      </c>
      <c r="L50" s="13">
        <v>0.2</v>
      </c>
      <c r="M50" s="13">
        <v>100</v>
      </c>
    </row>
    <row r="51" spans="1:13" ht="14.1" customHeight="1" x14ac:dyDescent="0.25">
      <c r="A51" s="7" t="s">
        <v>603</v>
      </c>
      <c r="B51" s="8">
        <v>13</v>
      </c>
      <c r="C51" s="13">
        <v>0.5</v>
      </c>
      <c r="D51" s="13">
        <v>63</v>
      </c>
      <c r="E51" s="8">
        <v>8</v>
      </c>
      <c r="F51" s="13">
        <v>0.8</v>
      </c>
      <c r="G51" s="13">
        <v>37</v>
      </c>
      <c r="H51" s="8" t="s">
        <v>127</v>
      </c>
      <c r="I51" s="13" t="s">
        <v>127</v>
      </c>
      <c r="J51" s="13" t="s">
        <v>127</v>
      </c>
      <c r="K51" s="8">
        <v>20</v>
      </c>
      <c r="L51" s="13">
        <v>0.6</v>
      </c>
      <c r="M51" s="13">
        <v>100</v>
      </c>
    </row>
    <row r="52" spans="1:13" ht="14.1" customHeight="1" x14ac:dyDescent="0.25">
      <c r="A52" s="7" t="s">
        <v>604</v>
      </c>
      <c r="B52" s="8">
        <v>5</v>
      </c>
      <c r="C52" s="13">
        <v>0.2</v>
      </c>
      <c r="D52" s="13">
        <v>55.4</v>
      </c>
      <c r="E52" s="8" t="s">
        <v>402</v>
      </c>
      <c r="F52" s="13">
        <v>0.5</v>
      </c>
      <c r="G52" s="13">
        <v>44.6</v>
      </c>
      <c r="H52" s="8" t="s">
        <v>127</v>
      </c>
      <c r="I52" s="13" t="s">
        <v>127</v>
      </c>
      <c r="J52" s="13" t="s">
        <v>127</v>
      </c>
      <c r="K52" s="8">
        <v>10</v>
      </c>
      <c r="L52" s="13">
        <v>0.3</v>
      </c>
      <c r="M52" s="13">
        <v>100</v>
      </c>
    </row>
    <row r="53" spans="1:13" ht="14.1" customHeight="1" x14ac:dyDescent="0.25">
      <c r="A53" s="7" t="s">
        <v>605</v>
      </c>
      <c r="B53" s="8">
        <v>10</v>
      </c>
      <c r="C53" s="13">
        <v>0.4</v>
      </c>
      <c r="D53" s="13">
        <v>53.5</v>
      </c>
      <c r="E53" s="8">
        <v>9</v>
      </c>
      <c r="F53" s="13">
        <v>0.9</v>
      </c>
      <c r="G53" s="13">
        <v>46.5</v>
      </c>
      <c r="H53" s="8" t="s">
        <v>127</v>
      </c>
      <c r="I53" s="13" t="s">
        <v>127</v>
      </c>
      <c r="J53" s="13" t="s">
        <v>127</v>
      </c>
      <c r="K53" s="8">
        <v>19</v>
      </c>
      <c r="L53" s="13">
        <v>0.5</v>
      </c>
      <c r="M53" s="13">
        <v>100</v>
      </c>
    </row>
    <row r="54" spans="1:13" ht="14.1" customHeight="1" x14ac:dyDescent="0.25">
      <c r="A54" s="7" t="s">
        <v>606</v>
      </c>
      <c r="B54" s="8" t="s">
        <v>402</v>
      </c>
      <c r="C54" s="13">
        <v>0.1</v>
      </c>
      <c r="D54" s="13">
        <v>70</v>
      </c>
      <c r="E54" s="8" t="s">
        <v>402</v>
      </c>
      <c r="F54" s="13">
        <v>0.1</v>
      </c>
      <c r="G54" s="13">
        <v>30</v>
      </c>
      <c r="H54" s="8" t="s">
        <v>127</v>
      </c>
      <c r="I54" s="13" t="s">
        <v>127</v>
      </c>
      <c r="J54" s="13" t="s">
        <v>127</v>
      </c>
      <c r="K54" s="8" t="s">
        <v>402</v>
      </c>
      <c r="L54" s="13">
        <v>0.1</v>
      </c>
      <c r="M54" s="13">
        <v>100</v>
      </c>
    </row>
    <row r="55" spans="1:13" ht="14.1" customHeight="1" x14ac:dyDescent="0.25">
      <c r="A55" s="7" t="s">
        <v>607</v>
      </c>
      <c r="B55" s="8">
        <v>8</v>
      </c>
      <c r="C55" s="13">
        <v>0.3</v>
      </c>
      <c r="D55" s="13">
        <v>47.9</v>
      </c>
      <c r="E55" s="8">
        <v>9</v>
      </c>
      <c r="F55" s="13">
        <v>0.9</v>
      </c>
      <c r="G55" s="13">
        <v>52.1</v>
      </c>
      <c r="H55" s="8" t="s">
        <v>127</v>
      </c>
      <c r="I55" s="13" t="s">
        <v>127</v>
      </c>
      <c r="J55" s="13" t="s">
        <v>127</v>
      </c>
      <c r="K55" s="8">
        <v>17</v>
      </c>
      <c r="L55" s="13">
        <v>0.5</v>
      </c>
      <c r="M55" s="13">
        <v>100</v>
      </c>
    </row>
    <row r="56" spans="1:13" ht="14.1" customHeight="1" x14ac:dyDescent="0.25">
      <c r="A56" s="7" t="s">
        <v>608</v>
      </c>
      <c r="B56" s="8" t="s">
        <v>402</v>
      </c>
      <c r="C56" s="13">
        <v>0.1</v>
      </c>
      <c r="D56" s="13">
        <v>46.1</v>
      </c>
      <c r="E56" s="8" t="s">
        <v>402</v>
      </c>
      <c r="F56" s="13">
        <v>0.5</v>
      </c>
      <c r="G56" s="13">
        <v>53.9</v>
      </c>
      <c r="H56" s="8" t="s">
        <v>127</v>
      </c>
      <c r="I56" s="13" t="s">
        <v>127</v>
      </c>
      <c r="J56" s="13" t="s">
        <v>127</v>
      </c>
      <c r="K56" s="8">
        <v>9</v>
      </c>
      <c r="L56" s="13">
        <v>0.2</v>
      </c>
      <c r="M56" s="13">
        <v>100</v>
      </c>
    </row>
    <row r="57" spans="1:13" ht="14.1" customHeight="1" x14ac:dyDescent="0.25">
      <c r="A57" s="7" t="s">
        <v>609</v>
      </c>
      <c r="B57" s="8">
        <v>7</v>
      </c>
      <c r="C57" s="13">
        <v>0.2</v>
      </c>
      <c r="D57" s="13">
        <v>78.099999999999994</v>
      </c>
      <c r="E57" s="8" t="s">
        <v>402</v>
      </c>
      <c r="F57" s="13">
        <v>0.2</v>
      </c>
      <c r="G57" s="13">
        <v>21.9</v>
      </c>
      <c r="H57" s="8" t="s">
        <v>127</v>
      </c>
      <c r="I57" s="13" t="s">
        <v>127</v>
      </c>
      <c r="J57" s="13" t="s">
        <v>127</v>
      </c>
      <c r="K57" s="8">
        <v>9</v>
      </c>
      <c r="L57" s="13">
        <v>0.2</v>
      </c>
      <c r="M57" s="13">
        <v>100</v>
      </c>
    </row>
    <row r="58" spans="1:13" ht="14.1" customHeight="1" x14ac:dyDescent="0.25">
      <c r="A58" s="7" t="s">
        <v>610</v>
      </c>
      <c r="B58" s="8" t="s">
        <v>402</v>
      </c>
      <c r="C58" s="13">
        <v>0.1</v>
      </c>
      <c r="D58" s="13">
        <v>100</v>
      </c>
      <c r="E58" s="8" t="s">
        <v>127</v>
      </c>
      <c r="F58" s="13" t="s">
        <v>127</v>
      </c>
      <c r="G58" s="13" t="s">
        <v>127</v>
      </c>
      <c r="H58" s="8" t="s">
        <v>127</v>
      </c>
      <c r="I58" s="13" t="s">
        <v>127</v>
      </c>
      <c r="J58" s="13" t="s">
        <v>127</v>
      </c>
      <c r="K58" s="8" t="s">
        <v>402</v>
      </c>
      <c r="L58" s="13">
        <v>0.1</v>
      </c>
      <c r="M58" s="13">
        <v>100</v>
      </c>
    </row>
    <row r="59" spans="1:13" ht="14.1" customHeight="1" x14ac:dyDescent="0.25">
      <c r="A59" s="7" t="s">
        <v>126</v>
      </c>
      <c r="B59" s="8">
        <v>17</v>
      </c>
      <c r="C59" s="13">
        <v>0.6</v>
      </c>
      <c r="D59" s="13">
        <v>52.5</v>
      </c>
      <c r="E59" s="8">
        <v>15</v>
      </c>
      <c r="F59" s="13">
        <v>1.6</v>
      </c>
      <c r="G59" s="13">
        <v>47.5</v>
      </c>
      <c r="H59" s="8" t="s">
        <v>127</v>
      </c>
      <c r="I59" s="13" t="s">
        <v>127</v>
      </c>
      <c r="J59" s="13" t="s">
        <v>127</v>
      </c>
      <c r="K59" s="8">
        <v>32</v>
      </c>
      <c r="L59" s="13">
        <v>0.9</v>
      </c>
      <c r="M59" s="13">
        <v>100</v>
      </c>
    </row>
    <row r="60" spans="1:13" ht="14.1" customHeight="1" x14ac:dyDescent="0.25">
      <c r="A60" s="2" t="s">
        <v>14</v>
      </c>
      <c r="B60" s="8">
        <v>2746</v>
      </c>
      <c r="C60" s="13">
        <v>100</v>
      </c>
      <c r="D60" s="13">
        <v>74.099999999999994</v>
      </c>
      <c r="E60" s="8">
        <v>954</v>
      </c>
      <c r="F60" s="13">
        <v>100</v>
      </c>
      <c r="G60" s="13">
        <v>25.7</v>
      </c>
      <c r="H60" s="8">
        <v>7</v>
      </c>
      <c r="I60" s="13">
        <v>100</v>
      </c>
      <c r="J60" s="13">
        <v>0.2</v>
      </c>
      <c r="K60" s="8">
        <v>3707</v>
      </c>
      <c r="L60" s="13">
        <v>100</v>
      </c>
      <c r="M60" s="13">
        <v>100</v>
      </c>
    </row>
    <row r="61" spans="1:13" ht="12" customHeight="1" x14ac:dyDescent="0.25"/>
    <row r="62" spans="1:13" s="10" customFormat="1" ht="12" customHeight="1" x14ac:dyDescent="0.2">
      <c r="A62" s="25" t="s">
        <v>611</v>
      </c>
    </row>
    <row r="63" spans="1:13" s="10" customFormat="1" ht="12" customHeight="1" x14ac:dyDescent="0.2">
      <c r="A63" s="11" t="s">
        <v>15</v>
      </c>
    </row>
    <row r="64" spans="1:13" s="10" customFormat="1" ht="12" customHeight="1" x14ac:dyDescent="0.2">
      <c r="A64" s="11" t="s">
        <v>1460</v>
      </c>
    </row>
    <row r="65" ht="12" customHeight="1" x14ac:dyDescent="0.25"/>
  </sheetData>
  <mergeCells count="9">
    <mergeCell ref="K14:M14"/>
    <mergeCell ref="A3:A4"/>
    <mergeCell ref="B3:D3"/>
    <mergeCell ref="E3:G3"/>
    <mergeCell ref="H3:J3"/>
    <mergeCell ref="A14:A15"/>
    <mergeCell ref="B14:D14"/>
    <mergeCell ref="E14:G14"/>
    <mergeCell ref="H14:J14"/>
  </mergeCells>
  <pageMargins left="0.08" right="0.08" top="1" bottom="1" header="0.5" footer="0.4921259845"/>
  <pageSetup fitToHeight="1000" orientation="landscape" horizontalDpi="300" verticalDpi="300"/>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4">
    <pageSetUpPr fitToPage="1"/>
  </sheetPr>
  <dimension ref="A1:Y3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23" width="12.7109375" style="1" customWidth="1"/>
    <col min="24" max="24" width="10.42578125" style="1" customWidth="1"/>
    <col min="25" max="25" width="9.140625" style="1" bestFit="1" customWidth="1"/>
    <col min="26" max="16384" width="11.42578125" style="1"/>
  </cols>
  <sheetData>
    <row r="1" spans="1:25" s="4" customFormat="1" ht="12" customHeight="1" x14ac:dyDescent="0.2">
      <c r="A1" s="4" t="s">
        <v>1001</v>
      </c>
    </row>
    <row r="2" spans="1:25" ht="12" customHeight="1" x14ac:dyDescent="0.25"/>
    <row r="3" spans="1:25" ht="12" customHeight="1" x14ac:dyDescent="0.25">
      <c r="A3" s="163" t="s">
        <v>618</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619</v>
      </c>
      <c r="B5" s="8">
        <v>2693</v>
      </c>
      <c r="C5" s="13">
        <v>76.599999999999994</v>
      </c>
      <c r="D5" s="13">
        <v>85.2</v>
      </c>
      <c r="E5" s="8">
        <v>461</v>
      </c>
      <c r="F5" s="13">
        <v>27.4</v>
      </c>
      <c r="G5" s="13">
        <v>14.6</v>
      </c>
      <c r="H5" s="8">
        <v>6</v>
      </c>
      <c r="I5" s="13">
        <v>79.900000000000006</v>
      </c>
      <c r="J5" s="13">
        <v>0.2</v>
      </c>
      <c r="K5" s="8">
        <v>3160</v>
      </c>
      <c r="L5" s="13">
        <v>60.7</v>
      </c>
      <c r="M5" s="13">
        <v>100</v>
      </c>
    </row>
    <row r="6" spans="1:25" ht="14.1" customHeight="1" x14ac:dyDescent="0.25">
      <c r="A6" s="7" t="s">
        <v>620</v>
      </c>
      <c r="B6" s="8">
        <v>42</v>
      </c>
      <c r="C6" s="13">
        <v>1.2</v>
      </c>
      <c r="D6" s="13">
        <v>8</v>
      </c>
      <c r="E6" s="8">
        <v>485</v>
      </c>
      <c r="F6" s="13">
        <v>28.8</v>
      </c>
      <c r="G6" s="13">
        <v>91.7</v>
      </c>
      <c r="H6" s="8" t="s">
        <v>402</v>
      </c>
      <c r="I6" s="13">
        <v>20.100000000000001</v>
      </c>
      <c r="J6" s="13">
        <v>0.3</v>
      </c>
      <c r="K6" s="8">
        <v>528</v>
      </c>
      <c r="L6" s="13">
        <v>10.199999999999999</v>
      </c>
      <c r="M6" s="13">
        <v>100</v>
      </c>
    </row>
    <row r="7" spans="1:25" ht="14.1" customHeight="1" x14ac:dyDescent="0.25">
      <c r="A7" s="7" t="s">
        <v>621</v>
      </c>
      <c r="B7" s="8" t="s">
        <v>27</v>
      </c>
      <c r="C7" s="13" t="s">
        <v>27</v>
      </c>
      <c r="D7" s="13" t="s">
        <v>27</v>
      </c>
      <c r="E7" s="8" t="s">
        <v>402</v>
      </c>
      <c r="F7" s="13">
        <v>0.2</v>
      </c>
      <c r="G7" s="13">
        <v>100</v>
      </c>
      <c r="H7" s="8" t="s">
        <v>27</v>
      </c>
      <c r="I7" s="13" t="s">
        <v>27</v>
      </c>
      <c r="J7" s="13" t="s">
        <v>27</v>
      </c>
      <c r="K7" s="8" t="s">
        <v>402</v>
      </c>
      <c r="L7" s="13" t="s">
        <v>108</v>
      </c>
      <c r="M7" s="13">
        <v>100</v>
      </c>
    </row>
    <row r="8" spans="1:25" ht="14.1" customHeight="1" x14ac:dyDescent="0.25">
      <c r="A8" s="7" t="s">
        <v>622</v>
      </c>
      <c r="B8" s="8">
        <v>10</v>
      </c>
      <c r="C8" s="13">
        <v>0.3</v>
      </c>
      <c r="D8" s="13">
        <v>70.2</v>
      </c>
      <c r="E8" s="8" t="s">
        <v>402</v>
      </c>
      <c r="F8" s="13">
        <v>0.3</v>
      </c>
      <c r="G8" s="13">
        <v>29.8</v>
      </c>
      <c r="H8" s="8" t="s">
        <v>27</v>
      </c>
      <c r="I8" s="13" t="s">
        <v>27</v>
      </c>
      <c r="J8" s="13" t="s">
        <v>27</v>
      </c>
      <c r="K8" s="8">
        <v>14</v>
      </c>
      <c r="L8" s="13">
        <v>0.3</v>
      </c>
      <c r="M8" s="13">
        <v>100</v>
      </c>
    </row>
    <row r="9" spans="1:25" ht="14.1" customHeight="1" x14ac:dyDescent="0.3">
      <c r="A9" s="7" t="s">
        <v>624</v>
      </c>
      <c r="B9" s="8">
        <v>768</v>
      </c>
      <c r="C9" s="13">
        <v>21.9</v>
      </c>
      <c r="D9" s="13">
        <v>51.3</v>
      </c>
      <c r="E9" s="8">
        <v>728</v>
      </c>
      <c r="F9" s="13">
        <v>43.3</v>
      </c>
      <c r="G9" s="13">
        <v>48.7</v>
      </c>
      <c r="H9" s="8" t="s">
        <v>27</v>
      </c>
      <c r="I9" s="13" t="s">
        <v>27</v>
      </c>
      <c r="J9" s="13" t="s">
        <v>27</v>
      </c>
      <c r="K9" s="8">
        <v>1497</v>
      </c>
      <c r="L9" s="13">
        <v>28.8</v>
      </c>
      <c r="M9" s="13">
        <v>100</v>
      </c>
    </row>
    <row r="10" spans="1:25" ht="14.1" customHeight="1" x14ac:dyDescent="0.3">
      <c r="A10" s="7" t="s">
        <v>114</v>
      </c>
      <c r="B10" s="8" t="s">
        <v>27</v>
      </c>
      <c r="C10" s="13" t="s">
        <v>27</v>
      </c>
      <c r="D10" s="13" t="s">
        <v>27</v>
      </c>
      <c r="E10" s="8" t="s">
        <v>27</v>
      </c>
      <c r="F10" s="13" t="s">
        <v>27</v>
      </c>
      <c r="G10" s="13" t="s">
        <v>27</v>
      </c>
      <c r="H10" s="8">
        <v>0</v>
      </c>
      <c r="I10" s="13" t="s">
        <v>108</v>
      </c>
      <c r="J10" s="13" t="s">
        <v>27</v>
      </c>
      <c r="K10" s="8">
        <v>0</v>
      </c>
      <c r="L10" s="13" t="s">
        <v>108</v>
      </c>
      <c r="M10" s="13" t="s">
        <v>27</v>
      </c>
    </row>
    <row r="11" spans="1:25" ht="14.1" customHeight="1" x14ac:dyDescent="0.3">
      <c r="A11" s="2" t="s">
        <v>14</v>
      </c>
      <c r="B11" s="8">
        <v>3514</v>
      </c>
      <c r="C11" s="13">
        <v>100</v>
      </c>
      <c r="D11" s="13">
        <v>67.5</v>
      </c>
      <c r="E11" s="8">
        <v>1683</v>
      </c>
      <c r="F11" s="13">
        <v>100</v>
      </c>
      <c r="G11" s="13">
        <v>32.299999999999997</v>
      </c>
      <c r="H11" s="8">
        <v>7</v>
      </c>
      <c r="I11" s="13">
        <v>100</v>
      </c>
      <c r="J11" s="13">
        <v>0.1</v>
      </c>
      <c r="K11" s="8">
        <v>5204</v>
      </c>
      <c r="L11" s="13">
        <v>100</v>
      </c>
      <c r="M11" s="13">
        <v>100</v>
      </c>
    </row>
    <row r="12" spans="1:25" ht="12" customHeight="1" x14ac:dyDescent="0.3"/>
    <row r="13" spans="1:25" ht="12" customHeight="1" x14ac:dyDescent="0.25">
      <c r="A13" s="163" t="s">
        <v>618</v>
      </c>
      <c r="B13" s="165" t="s">
        <v>129</v>
      </c>
      <c r="C13" s="165"/>
      <c r="D13" s="164"/>
      <c r="E13" s="165" t="s">
        <v>130</v>
      </c>
      <c r="F13" s="165"/>
      <c r="G13" s="164"/>
      <c r="H13" s="165" t="s">
        <v>131</v>
      </c>
      <c r="I13" s="165"/>
      <c r="J13" s="164"/>
      <c r="K13" s="165" t="s">
        <v>132</v>
      </c>
      <c r="L13" s="165"/>
      <c r="M13" s="164"/>
      <c r="N13" s="165" t="s">
        <v>133</v>
      </c>
      <c r="O13" s="165"/>
      <c r="P13" s="164"/>
      <c r="Q13" s="165" t="s">
        <v>134</v>
      </c>
      <c r="R13" s="165"/>
      <c r="S13" s="164"/>
      <c r="T13" s="165" t="s">
        <v>55</v>
      </c>
      <c r="U13" s="165"/>
      <c r="V13" s="164"/>
      <c r="W13" s="165" t="s">
        <v>14</v>
      </c>
      <c r="X13" s="165"/>
      <c r="Y13" s="164"/>
    </row>
    <row r="14" spans="1:25" ht="26.45" customHeight="1" x14ac:dyDescent="0.25">
      <c r="A14" s="164"/>
      <c r="B14" s="5" t="s">
        <v>216</v>
      </c>
      <c r="C14" s="5" t="s">
        <v>557</v>
      </c>
      <c r="D14" s="5" t="s">
        <v>546</v>
      </c>
      <c r="E14" s="5" t="s">
        <v>216</v>
      </c>
      <c r="F14" s="5" t="s">
        <v>557</v>
      </c>
      <c r="G14" s="5" t="s">
        <v>546</v>
      </c>
      <c r="H14" s="5" t="s">
        <v>216</v>
      </c>
      <c r="I14" s="5" t="s">
        <v>557</v>
      </c>
      <c r="J14" s="5" t="s">
        <v>546</v>
      </c>
      <c r="K14" s="5" t="s">
        <v>216</v>
      </c>
      <c r="L14" s="5" t="s">
        <v>557</v>
      </c>
      <c r="M14" s="5" t="s">
        <v>546</v>
      </c>
      <c r="N14" s="5" t="s">
        <v>216</v>
      </c>
      <c r="O14" s="5" t="s">
        <v>557</v>
      </c>
      <c r="P14" s="5" t="s">
        <v>546</v>
      </c>
      <c r="Q14" s="5" t="s">
        <v>216</v>
      </c>
      <c r="R14" s="5" t="s">
        <v>557</v>
      </c>
      <c r="S14" s="5" t="s">
        <v>546</v>
      </c>
      <c r="T14" s="5" t="s">
        <v>216</v>
      </c>
      <c r="U14" s="5" t="s">
        <v>557</v>
      </c>
      <c r="V14" s="5" t="s">
        <v>546</v>
      </c>
      <c r="W14" s="5" t="s">
        <v>216</v>
      </c>
      <c r="X14" s="5" t="s">
        <v>557</v>
      </c>
      <c r="Y14" s="5" t="s">
        <v>546</v>
      </c>
    </row>
    <row r="15" spans="1:25" ht="14.1" customHeight="1" x14ac:dyDescent="0.25">
      <c r="A15" s="7" t="s">
        <v>619</v>
      </c>
      <c r="B15" s="8">
        <v>2317</v>
      </c>
      <c r="C15" s="13">
        <v>100</v>
      </c>
      <c r="D15" s="13">
        <v>73.3</v>
      </c>
      <c r="E15" s="8">
        <v>329</v>
      </c>
      <c r="F15" s="13">
        <v>35.9</v>
      </c>
      <c r="G15" s="13">
        <v>10.4</v>
      </c>
      <c r="H15" s="8">
        <v>102</v>
      </c>
      <c r="I15" s="13">
        <v>50.3</v>
      </c>
      <c r="J15" s="13">
        <v>3.2</v>
      </c>
      <c r="K15" s="8">
        <v>395</v>
      </c>
      <c r="L15" s="13">
        <v>24.5</v>
      </c>
      <c r="M15" s="13">
        <v>12.5</v>
      </c>
      <c r="N15" s="8" t="s">
        <v>402</v>
      </c>
      <c r="O15" s="13">
        <v>38.200000000000003</v>
      </c>
      <c r="P15" s="13">
        <v>0.1</v>
      </c>
      <c r="Q15" s="8">
        <v>12</v>
      </c>
      <c r="R15" s="13">
        <v>24.2</v>
      </c>
      <c r="S15" s="13">
        <v>0.4</v>
      </c>
      <c r="T15" s="8" t="s">
        <v>402</v>
      </c>
      <c r="U15" s="13">
        <v>2</v>
      </c>
      <c r="V15" s="13" t="s">
        <v>108</v>
      </c>
      <c r="W15" s="8">
        <v>3160</v>
      </c>
      <c r="X15" s="13">
        <v>60.7</v>
      </c>
      <c r="Y15" s="13">
        <v>100</v>
      </c>
    </row>
    <row r="16" spans="1:25" ht="14.1" customHeight="1" x14ac:dyDescent="0.3">
      <c r="A16" s="7" t="s">
        <v>620</v>
      </c>
      <c r="B16" s="8" t="s">
        <v>27</v>
      </c>
      <c r="C16" s="13" t="s">
        <v>27</v>
      </c>
      <c r="D16" s="13" t="s">
        <v>27</v>
      </c>
      <c r="E16" s="8" t="s">
        <v>27</v>
      </c>
      <c r="F16" s="13" t="s">
        <v>27</v>
      </c>
      <c r="G16" s="13" t="s">
        <v>27</v>
      </c>
      <c r="H16" s="8">
        <v>101</v>
      </c>
      <c r="I16" s="13">
        <v>49.7</v>
      </c>
      <c r="J16" s="13">
        <v>19.100000000000001</v>
      </c>
      <c r="K16" s="8">
        <v>366</v>
      </c>
      <c r="L16" s="13">
        <v>22.7</v>
      </c>
      <c r="M16" s="13">
        <v>69.3</v>
      </c>
      <c r="N16" s="8" t="s">
        <v>27</v>
      </c>
      <c r="O16" s="13" t="s">
        <v>27</v>
      </c>
      <c r="P16" s="13" t="s">
        <v>27</v>
      </c>
      <c r="Q16" s="8">
        <v>6</v>
      </c>
      <c r="R16" s="13">
        <v>11.8</v>
      </c>
      <c r="S16" s="13">
        <v>1.1000000000000001</v>
      </c>
      <c r="T16" s="8">
        <v>56</v>
      </c>
      <c r="U16" s="13">
        <v>56.9</v>
      </c>
      <c r="V16" s="13">
        <v>10.6</v>
      </c>
      <c r="W16" s="8">
        <v>528</v>
      </c>
      <c r="X16" s="13">
        <v>10.199999999999999</v>
      </c>
      <c r="Y16" s="13">
        <v>100</v>
      </c>
    </row>
    <row r="17" spans="1:25" ht="14.1" customHeight="1" x14ac:dyDescent="0.3">
      <c r="A17" s="7" t="s">
        <v>621</v>
      </c>
      <c r="B17" s="8" t="s">
        <v>27</v>
      </c>
      <c r="C17" s="13" t="s">
        <v>27</v>
      </c>
      <c r="D17" s="13" t="s">
        <v>27</v>
      </c>
      <c r="E17" s="8" t="s">
        <v>27</v>
      </c>
      <c r="F17" s="13" t="s">
        <v>27</v>
      </c>
      <c r="G17" s="13" t="s">
        <v>27</v>
      </c>
      <c r="H17" s="8" t="s">
        <v>27</v>
      </c>
      <c r="I17" s="13" t="s">
        <v>27</v>
      </c>
      <c r="J17" s="13" t="s">
        <v>27</v>
      </c>
      <c r="K17" s="8" t="s">
        <v>27</v>
      </c>
      <c r="L17" s="13" t="s">
        <v>27</v>
      </c>
      <c r="M17" s="13" t="s">
        <v>27</v>
      </c>
      <c r="N17" s="8" t="s">
        <v>27</v>
      </c>
      <c r="O17" s="13" t="s">
        <v>27</v>
      </c>
      <c r="P17" s="13" t="s">
        <v>27</v>
      </c>
      <c r="Q17" s="8" t="s">
        <v>402</v>
      </c>
      <c r="R17" s="13">
        <v>8.5</v>
      </c>
      <c r="S17" s="13">
        <v>100</v>
      </c>
      <c r="T17" s="8" t="s">
        <v>27</v>
      </c>
      <c r="U17" s="13" t="s">
        <v>27</v>
      </c>
      <c r="V17" s="13" t="s">
        <v>27</v>
      </c>
      <c r="W17" s="8" t="s">
        <v>402</v>
      </c>
      <c r="X17" s="13" t="s">
        <v>108</v>
      </c>
      <c r="Y17" s="13">
        <v>100</v>
      </c>
    </row>
    <row r="18" spans="1:25" ht="14.1" customHeight="1" x14ac:dyDescent="0.3">
      <c r="A18" s="7" t="s">
        <v>622</v>
      </c>
      <c r="B18" s="8" t="s">
        <v>27</v>
      </c>
      <c r="C18" s="13" t="s">
        <v>27</v>
      </c>
      <c r="D18" s="13" t="s">
        <v>27</v>
      </c>
      <c r="E18" s="8" t="s">
        <v>27</v>
      </c>
      <c r="F18" s="13" t="s">
        <v>27</v>
      </c>
      <c r="G18" s="13" t="s">
        <v>27</v>
      </c>
      <c r="H18" s="8" t="s">
        <v>27</v>
      </c>
      <c r="I18" s="13" t="s">
        <v>27</v>
      </c>
      <c r="J18" s="13" t="s">
        <v>27</v>
      </c>
      <c r="K18" s="8" t="s">
        <v>27</v>
      </c>
      <c r="L18" s="13" t="s">
        <v>27</v>
      </c>
      <c r="M18" s="13" t="s">
        <v>27</v>
      </c>
      <c r="N18" s="8">
        <v>6</v>
      </c>
      <c r="O18" s="13">
        <v>61.8</v>
      </c>
      <c r="P18" s="13">
        <v>43.2</v>
      </c>
      <c r="Q18" s="8" t="s">
        <v>402</v>
      </c>
      <c r="R18" s="13">
        <v>8.9</v>
      </c>
      <c r="S18" s="13">
        <v>30.1</v>
      </c>
      <c r="T18" s="8" t="s">
        <v>402</v>
      </c>
      <c r="U18" s="13">
        <v>3.9</v>
      </c>
      <c r="V18" s="13">
        <v>26.7</v>
      </c>
      <c r="W18" s="8">
        <v>14</v>
      </c>
      <c r="X18" s="13">
        <v>0.3</v>
      </c>
      <c r="Y18" s="13">
        <v>100</v>
      </c>
    </row>
    <row r="19" spans="1:25" ht="14.1" customHeight="1" x14ac:dyDescent="0.3">
      <c r="A19" s="7" t="s">
        <v>624</v>
      </c>
      <c r="B19" s="8" t="s">
        <v>27</v>
      </c>
      <c r="C19" s="13" t="s">
        <v>27</v>
      </c>
      <c r="D19" s="13" t="s">
        <v>27</v>
      </c>
      <c r="E19" s="8">
        <v>588</v>
      </c>
      <c r="F19" s="13">
        <v>64.099999999999994</v>
      </c>
      <c r="G19" s="13">
        <v>39.299999999999997</v>
      </c>
      <c r="H19" s="8" t="s">
        <v>27</v>
      </c>
      <c r="I19" s="13" t="s">
        <v>27</v>
      </c>
      <c r="J19" s="13" t="s">
        <v>27</v>
      </c>
      <c r="K19" s="8">
        <v>850</v>
      </c>
      <c r="L19" s="13">
        <v>52.8</v>
      </c>
      <c r="M19" s="13">
        <v>56.8</v>
      </c>
      <c r="N19" s="8" t="s">
        <v>27</v>
      </c>
      <c r="O19" s="13" t="s">
        <v>27</v>
      </c>
      <c r="P19" s="13" t="s">
        <v>27</v>
      </c>
      <c r="Q19" s="8">
        <v>23</v>
      </c>
      <c r="R19" s="13">
        <v>46.7</v>
      </c>
      <c r="S19" s="13">
        <v>1.5</v>
      </c>
      <c r="T19" s="8">
        <v>37</v>
      </c>
      <c r="U19" s="13">
        <v>37.299999999999997</v>
      </c>
      <c r="V19" s="13">
        <v>2.4</v>
      </c>
      <c r="W19" s="8">
        <v>1497</v>
      </c>
      <c r="X19" s="13">
        <v>28.8</v>
      </c>
      <c r="Y19" s="13">
        <v>100</v>
      </c>
    </row>
    <row r="20" spans="1:25" ht="14.1" customHeight="1" x14ac:dyDescent="0.3">
      <c r="A20" s="7" t="s">
        <v>114</v>
      </c>
      <c r="B20" s="8" t="s">
        <v>27</v>
      </c>
      <c r="C20" s="13" t="s">
        <v>27</v>
      </c>
      <c r="D20" s="13" t="s">
        <v>27</v>
      </c>
      <c r="E20" s="8" t="s">
        <v>27</v>
      </c>
      <c r="F20" s="13" t="s">
        <v>27</v>
      </c>
      <c r="G20" s="13" t="s">
        <v>27</v>
      </c>
      <c r="H20" s="8" t="s">
        <v>27</v>
      </c>
      <c r="I20" s="13" t="s">
        <v>27</v>
      </c>
      <c r="J20" s="13" t="s">
        <v>27</v>
      </c>
      <c r="K20" s="8" t="s">
        <v>27</v>
      </c>
      <c r="L20" s="13" t="s">
        <v>27</v>
      </c>
      <c r="M20" s="13" t="s">
        <v>27</v>
      </c>
      <c r="N20" s="8" t="s">
        <v>27</v>
      </c>
      <c r="O20" s="13" t="s">
        <v>27</v>
      </c>
      <c r="P20" s="13" t="s">
        <v>27</v>
      </c>
      <c r="Q20" s="8" t="s">
        <v>27</v>
      </c>
      <c r="R20" s="13" t="s">
        <v>27</v>
      </c>
      <c r="S20" s="13" t="s">
        <v>27</v>
      </c>
      <c r="T20" s="8">
        <v>0</v>
      </c>
      <c r="U20" s="13" t="s">
        <v>108</v>
      </c>
      <c r="V20" s="13" t="s">
        <v>27</v>
      </c>
      <c r="W20" s="8">
        <v>0</v>
      </c>
      <c r="X20" s="13" t="s">
        <v>108</v>
      </c>
      <c r="Y20" s="13" t="s">
        <v>27</v>
      </c>
    </row>
    <row r="21" spans="1:25" ht="14.1" customHeight="1" x14ac:dyDescent="0.3">
      <c r="A21" s="2" t="s">
        <v>14</v>
      </c>
      <c r="B21" s="8">
        <v>2317</v>
      </c>
      <c r="C21" s="13">
        <v>100</v>
      </c>
      <c r="D21" s="13">
        <v>44.5</v>
      </c>
      <c r="E21" s="8">
        <v>916</v>
      </c>
      <c r="F21" s="13">
        <v>100</v>
      </c>
      <c r="G21" s="13">
        <v>17.600000000000001</v>
      </c>
      <c r="H21" s="8">
        <v>203</v>
      </c>
      <c r="I21" s="13">
        <v>100</v>
      </c>
      <c r="J21" s="13">
        <v>3.9</v>
      </c>
      <c r="K21" s="8">
        <v>1611</v>
      </c>
      <c r="L21" s="13">
        <v>100</v>
      </c>
      <c r="M21" s="13">
        <v>30.9</v>
      </c>
      <c r="N21" s="8">
        <v>10</v>
      </c>
      <c r="O21" s="13">
        <v>100</v>
      </c>
      <c r="P21" s="13">
        <v>0.2</v>
      </c>
      <c r="Q21" s="8">
        <v>49</v>
      </c>
      <c r="R21" s="13">
        <v>100</v>
      </c>
      <c r="S21" s="13">
        <v>0.9</v>
      </c>
      <c r="T21" s="8">
        <v>98</v>
      </c>
      <c r="U21" s="13">
        <v>100</v>
      </c>
      <c r="V21" s="13">
        <v>1.9</v>
      </c>
      <c r="W21" s="8">
        <v>5204</v>
      </c>
      <c r="X21" s="13">
        <v>100</v>
      </c>
      <c r="Y21" s="13">
        <v>100</v>
      </c>
    </row>
    <row r="22" spans="1:25" ht="12" customHeight="1" x14ac:dyDescent="0.3"/>
    <row r="23" spans="1:25" ht="12" customHeight="1" x14ac:dyDescent="0.25">
      <c r="A23" s="163" t="s">
        <v>618</v>
      </c>
      <c r="B23" s="165" t="s">
        <v>121</v>
      </c>
      <c r="C23" s="165"/>
      <c r="D23" s="164"/>
      <c r="E23" s="165" t="s">
        <v>614</v>
      </c>
      <c r="F23" s="165"/>
      <c r="G23" s="164"/>
      <c r="H23" s="165" t="s">
        <v>615</v>
      </c>
      <c r="I23" s="165"/>
      <c r="J23" s="164"/>
      <c r="K23" s="165" t="s">
        <v>616</v>
      </c>
      <c r="L23" s="165"/>
      <c r="M23" s="164"/>
      <c r="N23" s="165" t="s">
        <v>126</v>
      </c>
      <c r="O23" s="165"/>
      <c r="P23" s="164"/>
      <c r="Q23" s="165" t="s">
        <v>14</v>
      </c>
      <c r="R23" s="165"/>
      <c r="S23" s="164"/>
    </row>
    <row r="24" spans="1:25" ht="26.45" customHeight="1" x14ac:dyDescent="0.25">
      <c r="A24" s="164"/>
      <c r="B24" s="5" t="s">
        <v>216</v>
      </c>
      <c r="C24" s="5" t="s">
        <v>557</v>
      </c>
      <c r="D24" s="5" t="s">
        <v>546</v>
      </c>
      <c r="E24" s="5" t="s">
        <v>216</v>
      </c>
      <c r="F24" s="5" t="s">
        <v>557</v>
      </c>
      <c r="G24" s="5" t="s">
        <v>546</v>
      </c>
      <c r="H24" s="5" t="s">
        <v>216</v>
      </c>
      <c r="I24" s="5" t="s">
        <v>557</v>
      </c>
      <c r="J24" s="5" t="s">
        <v>546</v>
      </c>
      <c r="K24" s="5" t="s">
        <v>216</v>
      </c>
      <c r="L24" s="5" t="s">
        <v>557</v>
      </c>
      <c r="M24" s="5" t="s">
        <v>546</v>
      </c>
      <c r="N24" s="5" t="s">
        <v>216</v>
      </c>
      <c r="O24" s="5" t="s">
        <v>557</v>
      </c>
      <c r="P24" s="5" t="s">
        <v>546</v>
      </c>
      <c r="Q24" s="5" t="s">
        <v>216</v>
      </c>
      <c r="R24" s="5" t="s">
        <v>557</v>
      </c>
      <c r="S24" s="5" t="s">
        <v>546</v>
      </c>
    </row>
    <row r="25" spans="1:25" ht="14.1" customHeight="1" x14ac:dyDescent="0.25">
      <c r="A25" s="7" t="s">
        <v>619</v>
      </c>
      <c r="B25" s="8">
        <v>61</v>
      </c>
      <c r="C25" s="13">
        <v>4.0999999999999996</v>
      </c>
      <c r="D25" s="13">
        <v>1.9</v>
      </c>
      <c r="E25" s="8">
        <v>783</v>
      </c>
      <c r="F25" s="13">
        <v>81.3</v>
      </c>
      <c r="G25" s="13">
        <v>24.8</v>
      </c>
      <c r="H25" s="8">
        <v>2106</v>
      </c>
      <c r="I25" s="13">
        <v>84.7</v>
      </c>
      <c r="J25" s="13">
        <v>66.599999999999994</v>
      </c>
      <c r="K25" s="8">
        <v>185</v>
      </c>
      <c r="L25" s="13">
        <v>78.2</v>
      </c>
      <c r="M25" s="13">
        <v>5.8</v>
      </c>
      <c r="N25" s="8">
        <v>26</v>
      </c>
      <c r="O25" s="13">
        <v>81</v>
      </c>
      <c r="P25" s="13">
        <v>0.8</v>
      </c>
      <c r="Q25" s="8">
        <v>3160</v>
      </c>
      <c r="R25" s="13">
        <v>60.7</v>
      </c>
      <c r="S25" s="13">
        <v>100</v>
      </c>
    </row>
    <row r="26" spans="1:25" ht="14.1" customHeight="1" x14ac:dyDescent="0.25">
      <c r="A26" s="7" t="s">
        <v>620</v>
      </c>
      <c r="B26" s="8">
        <v>12</v>
      </c>
      <c r="C26" s="13">
        <v>0.8</v>
      </c>
      <c r="D26" s="13">
        <v>2.2000000000000002</v>
      </c>
      <c r="E26" s="8">
        <v>110</v>
      </c>
      <c r="F26" s="13">
        <v>11.4</v>
      </c>
      <c r="G26" s="13">
        <v>20.8</v>
      </c>
      <c r="H26" s="8">
        <v>355</v>
      </c>
      <c r="I26" s="13">
        <v>14.3</v>
      </c>
      <c r="J26" s="13">
        <v>67.099999999999994</v>
      </c>
      <c r="K26" s="8">
        <v>48</v>
      </c>
      <c r="L26" s="13">
        <v>20.399999999999999</v>
      </c>
      <c r="M26" s="13">
        <v>9.1</v>
      </c>
      <c r="N26" s="8" t="s">
        <v>402</v>
      </c>
      <c r="O26" s="13">
        <v>12.5</v>
      </c>
      <c r="P26" s="13">
        <v>0.8</v>
      </c>
      <c r="Q26" s="8">
        <v>528</v>
      </c>
      <c r="R26" s="13">
        <v>10.199999999999999</v>
      </c>
      <c r="S26" s="13">
        <v>100</v>
      </c>
    </row>
    <row r="27" spans="1:25" ht="14.1" customHeight="1" x14ac:dyDescent="0.25">
      <c r="A27" s="7" t="s">
        <v>621</v>
      </c>
      <c r="B27" s="8" t="s">
        <v>27</v>
      </c>
      <c r="C27" s="13" t="s">
        <v>27</v>
      </c>
      <c r="D27" s="13" t="s">
        <v>27</v>
      </c>
      <c r="E27" s="8" t="s">
        <v>27</v>
      </c>
      <c r="F27" s="13" t="s">
        <v>27</v>
      </c>
      <c r="G27" s="13" t="s">
        <v>27</v>
      </c>
      <c r="H27" s="8" t="s">
        <v>27</v>
      </c>
      <c r="I27" s="13" t="s">
        <v>27</v>
      </c>
      <c r="J27" s="13" t="s">
        <v>27</v>
      </c>
      <c r="K27" s="8" t="s">
        <v>402</v>
      </c>
      <c r="L27" s="13">
        <v>0.9</v>
      </c>
      <c r="M27" s="13">
        <v>50</v>
      </c>
      <c r="N27" s="8" t="s">
        <v>402</v>
      </c>
      <c r="O27" s="13">
        <v>6.5</v>
      </c>
      <c r="P27" s="13">
        <v>50</v>
      </c>
      <c r="Q27" s="8" t="s">
        <v>402</v>
      </c>
      <c r="R27" s="13" t="s">
        <v>108</v>
      </c>
      <c r="S27" s="13">
        <v>100</v>
      </c>
    </row>
    <row r="28" spans="1:25" ht="14.1" customHeight="1" x14ac:dyDescent="0.25">
      <c r="A28" s="7" t="s">
        <v>622</v>
      </c>
      <c r="B28" s="8" t="s">
        <v>27</v>
      </c>
      <c r="C28" s="13" t="s">
        <v>27</v>
      </c>
      <c r="D28" s="13" t="s">
        <v>27</v>
      </c>
      <c r="E28" s="8">
        <v>8</v>
      </c>
      <c r="F28" s="13">
        <v>0.8</v>
      </c>
      <c r="G28" s="13">
        <v>54.2</v>
      </c>
      <c r="H28" s="8">
        <v>5</v>
      </c>
      <c r="I28" s="13">
        <v>0.2</v>
      </c>
      <c r="J28" s="13">
        <v>37.5</v>
      </c>
      <c r="K28" s="8" t="s">
        <v>402</v>
      </c>
      <c r="L28" s="13">
        <v>0.5</v>
      </c>
      <c r="M28" s="13">
        <v>8.3000000000000007</v>
      </c>
      <c r="N28" s="8" t="s">
        <v>27</v>
      </c>
      <c r="O28" s="13" t="s">
        <v>27</v>
      </c>
      <c r="P28" s="13" t="s">
        <v>27</v>
      </c>
      <c r="Q28" s="8">
        <v>14</v>
      </c>
      <c r="R28" s="13">
        <v>0.3</v>
      </c>
      <c r="S28" s="13">
        <v>100</v>
      </c>
    </row>
    <row r="29" spans="1:25" ht="14.1" customHeight="1" x14ac:dyDescent="0.3">
      <c r="A29" s="7" t="s">
        <v>624</v>
      </c>
      <c r="B29" s="8">
        <v>1415</v>
      </c>
      <c r="C29" s="13">
        <v>95.1</v>
      </c>
      <c r="D29" s="13">
        <v>94.5</v>
      </c>
      <c r="E29" s="8">
        <v>63</v>
      </c>
      <c r="F29" s="13">
        <v>6.6</v>
      </c>
      <c r="G29" s="13">
        <v>4.2</v>
      </c>
      <c r="H29" s="8">
        <v>19</v>
      </c>
      <c r="I29" s="13">
        <v>0.8</v>
      </c>
      <c r="J29" s="13">
        <v>1.3</v>
      </c>
      <c r="K29" s="8" t="s">
        <v>27</v>
      </c>
      <c r="L29" s="13" t="s">
        <v>27</v>
      </c>
      <c r="M29" s="13" t="s">
        <v>27</v>
      </c>
      <c r="N29" s="8" t="s">
        <v>27</v>
      </c>
      <c r="O29" s="13" t="s">
        <v>27</v>
      </c>
      <c r="P29" s="13" t="s">
        <v>27</v>
      </c>
      <c r="Q29" s="8">
        <v>1497</v>
      </c>
      <c r="R29" s="13">
        <v>28.8</v>
      </c>
      <c r="S29" s="13">
        <v>100</v>
      </c>
    </row>
    <row r="30" spans="1:25" ht="14.1" customHeight="1" x14ac:dyDescent="0.3">
      <c r="A30" s="7" t="s">
        <v>114</v>
      </c>
      <c r="B30" s="8">
        <v>0</v>
      </c>
      <c r="C30" s="13" t="s">
        <v>108</v>
      </c>
      <c r="D30" s="13" t="s">
        <v>27</v>
      </c>
      <c r="E30" s="8" t="s">
        <v>27</v>
      </c>
      <c r="F30" s="13" t="s">
        <v>27</v>
      </c>
      <c r="G30" s="13" t="s">
        <v>27</v>
      </c>
      <c r="H30" s="8" t="s">
        <v>27</v>
      </c>
      <c r="I30" s="13" t="s">
        <v>27</v>
      </c>
      <c r="J30" s="13" t="s">
        <v>27</v>
      </c>
      <c r="K30" s="8" t="s">
        <v>27</v>
      </c>
      <c r="L30" s="13" t="s">
        <v>27</v>
      </c>
      <c r="M30" s="13" t="s">
        <v>27</v>
      </c>
      <c r="N30" s="8" t="s">
        <v>27</v>
      </c>
      <c r="O30" s="13" t="s">
        <v>27</v>
      </c>
      <c r="P30" s="13" t="s">
        <v>27</v>
      </c>
      <c r="Q30" s="8">
        <v>0</v>
      </c>
      <c r="R30" s="13" t="s">
        <v>108</v>
      </c>
      <c r="S30" s="13" t="s">
        <v>27</v>
      </c>
    </row>
    <row r="31" spans="1:25" ht="14.1" customHeight="1" x14ac:dyDescent="0.3">
      <c r="A31" s="2" t="s">
        <v>14</v>
      </c>
      <c r="B31" s="8">
        <v>1487</v>
      </c>
      <c r="C31" s="13">
        <v>100</v>
      </c>
      <c r="D31" s="13">
        <v>28.6</v>
      </c>
      <c r="E31" s="8">
        <v>963</v>
      </c>
      <c r="F31" s="13">
        <v>100</v>
      </c>
      <c r="G31" s="13">
        <v>18.5</v>
      </c>
      <c r="H31" s="8">
        <v>2485</v>
      </c>
      <c r="I31" s="13">
        <v>100</v>
      </c>
      <c r="J31" s="13">
        <v>47.8</v>
      </c>
      <c r="K31" s="8">
        <v>236</v>
      </c>
      <c r="L31" s="13">
        <v>100</v>
      </c>
      <c r="M31" s="13">
        <v>4.5</v>
      </c>
      <c r="N31" s="8">
        <v>32</v>
      </c>
      <c r="O31" s="13">
        <v>100</v>
      </c>
      <c r="P31" s="13">
        <v>0.6</v>
      </c>
      <c r="Q31" s="8">
        <v>5204</v>
      </c>
      <c r="R31" s="13">
        <v>100</v>
      </c>
      <c r="S31" s="13">
        <v>100</v>
      </c>
    </row>
    <row r="32" spans="1:25" ht="12" customHeight="1" x14ac:dyDescent="0.3"/>
    <row r="33" spans="1:1" s="10" customFormat="1" ht="12" customHeight="1" x14ac:dyDescent="0.2">
      <c r="A33" s="11" t="s">
        <v>15</v>
      </c>
    </row>
    <row r="34" spans="1:1" s="10" customFormat="1" ht="12" customHeight="1" x14ac:dyDescent="0.2">
      <c r="A34" s="11" t="s">
        <v>1460</v>
      </c>
    </row>
    <row r="35" spans="1:1" ht="12" customHeight="1" x14ac:dyDescent="0.3"/>
  </sheetData>
  <mergeCells count="21">
    <mergeCell ref="A13:A14"/>
    <mergeCell ref="B13:D13"/>
    <mergeCell ref="E13:G13"/>
    <mergeCell ref="H13:J13"/>
    <mergeCell ref="K13:M13"/>
    <mergeCell ref="A3:A4"/>
    <mergeCell ref="B3:D3"/>
    <mergeCell ref="E3:G3"/>
    <mergeCell ref="H3:J3"/>
    <mergeCell ref="K3:M3"/>
    <mergeCell ref="A23:A24"/>
    <mergeCell ref="B23:D23"/>
    <mergeCell ref="E23:G23"/>
    <mergeCell ref="H23:J23"/>
    <mergeCell ref="K23:M23"/>
    <mergeCell ref="Q23:S23"/>
    <mergeCell ref="N13:P13"/>
    <mergeCell ref="Q13:S13"/>
    <mergeCell ref="T13:V13"/>
    <mergeCell ref="W13:Y13"/>
    <mergeCell ref="N23:P23"/>
  </mergeCells>
  <pageMargins left="0.08" right="0.08" top="1" bottom="1" header="0.5" footer="0.4921259845"/>
  <pageSetup fitToHeight="1000" orientation="landscape" horizontalDpi="300" verticalDpi="300"/>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5">
    <pageSetUpPr fitToPage="1"/>
  </sheetPr>
  <dimension ref="A1:C12"/>
  <sheetViews>
    <sheetView workbookViewId="0"/>
  </sheetViews>
  <sheetFormatPr baseColWidth="10" defaultColWidth="11.42578125" defaultRowHeight="15" x14ac:dyDescent="0.25"/>
  <cols>
    <col min="1" max="1" width="34.28515625" style="1" bestFit="1" customWidth="1"/>
    <col min="2" max="3" width="17.140625" style="1" bestFit="1" customWidth="1"/>
    <col min="4" max="16384" width="11.42578125" style="1"/>
  </cols>
  <sheetData>
    <row r="1" spans="1:3" s="4" customFormat="1" ht="12" customHeight="1" x14ac:dyDescent="0.2">
      <c r="A1" s="4" t="s">
        <v>1002</v>
      </c>
    </row>
    <row r="2" spans="1:3" ht="12" customHeight="1" x14ac:dyDescent="0.25"/>
    <row r="3" spans="1:3" ht="26.45" customHeight="1" x14ac:dyDescent="0.25">
      <c r="A3" s="5" t="s">
        <v>206</v>
      </c>
      <c r="B3" s="5" t="s">
        <v>216</v>
      </c>
      <c r="C3" s="5" t="s">
        <v>35</v>
      </c>
    </row>
    <row r="4" spans="1:3" ht="14.1" customHeight="1" x14ac:dyDescent="0.25">
      <c r="A4" s="7" t="s">
        <v>630</v>
      </c>
      <c r="B4" s="8">
        <v>527</v>
      </c>
      <c r="C4" s="13">
        <v>11.2</v>
      </c>
    </row>
    <row r="5" spans="1:3" ht="14.1" customHeight="1" x14ac:dyDescent="0.25">
      <c r="A5" s="7" t="s">
        <v>631</v>
      </c>
      <c r="B5" s="8">
        <v>3820</v>
      </c>
      <c r="C5" s="13">
        <v>81.5</v>
      </c>
    </row>
    <row r="6" spans="1:3" ht="14.1" customHeight="1" x14ac:dyDescent="0.25">
      <c r="A6" s="7" t="s">
        <v>632</v>
      </c>
      <c r="B6" s="8" t="s">
        <v>402</v>
      </c>
      <c r="C6" s="13" t="s">
        <v>108</v>
      </c>
    </row>
    <row r="7" spans="1:3" ht="14.1" customHeight="1" x14ac:dyDescent="0.25">
      <c r="A7" s="7" t="s">
        <v>633</v>
      </c>
      <c r="B7" s="8">
        <v>336</v>
      </c>
      <c r="C7" s="13">
        <v>7.2</v>
      </c>
    </row>
    <row r="8" spans="1:3" ht="14.1" customHeight="1" x14ac:dyDescent="0.25">
      <c r="A8" s="2" t="s">
        <v>14</v>
      </c>
      <c r="B8" s="8">
        <v>4685</v>
      </c>
      <c r="C8" s="13">
        <v>100</v>
      </c>
    </row>
    <row r="9" spans="1:3" ht="12" customHeight="1" x14ac:dyDescent="0.3"/>
    <row r="10" spans="1:3" s="10" customFormat="1" ht="12" customHeight="1" x14ac:dyDescent="0.2">
      <c r="A10" s="11" t="s">
        <v>15</v>
      </c>
    </row>
    <row r="11" spans="1:3" s="10" customFormat="1" ht="12" customHeight="1" x14ac:dyDescent="0.2">
      <c r="A11" s="11" t="s">
        <v>1460</v>
      </c>
    </row>
    <row r="12" spans="1:3" ht="12" customHeight="1" x14ac:dyDescent="0.3"/>
  </sheetData>
  <pageMargins left="0.08" right="0.08" top="1" bottom="1" header="0.5" footer="0.5"/>
  <pageSetup fitToHeight="1000"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pageSetUpPr fitToPage="1"/>
  </sheetPr>
  <dimension ref="A1:J18"/>
  <sheetViews>
    <sheetView workbookViewId="0"/>
  </sheetViews>
  <sheetFormatPr baseColWidth="10" defaultColWidth="11.42578125" defaultRowHeight="15" x14ac:dyDescent="0.25"/>
  <cols>
    <col min="1" max="1" width="40" style="1" bestFit="1" customWidth="1"/>
    <col min="2" max="9" width="13.7109375" style="1" bestFit="1" customWidth="1"/>
    <col min="10" max="10" width="13" style="1" customWidth="1"/>
    <col min="11" max="16384" width="11.42578125" style="1"/>
  </cols>
  <sheetData>
    <row r="1" spans="1:10" s="4" customFormat="1" ht="12" customHeight="1" x14ac:dyDescent="0.2">
      <c r="A1" s="4" t="s">
        <v>471</v>
      </c>
    </row>
    <row r="2" spans="1:10" ht="12" customHeight="1" x14ac:dyDescent="0.25"/>
    <row r="3" spans="1:10" ht="12" customHeight="1" x14ac:dyDescent="0.25">
      <c r="A3" s="163" t="s">
        <v>215</v>
      </c>
      <c r="B3" s="165" t="s">
        <v>456</v>
      </c>
      <c r="C3" s="165"/>
      <c r="D3" s="165"/>
      <c r="E3" s="165"/>
      <c r="F3" s="165"/>
      <c r="G3" s="165"/>
      <c r="H3" s="165"/>
      <c r="I3" s="165"/>
      <c r="J3" s="164"/>
    </row>
    <row r="4" spans="1:10" ht="12" customHeight="1" x14ac:dyDescent="0.25">
      <c r="A4" s="163"/>
      <c r="B4" s="165" t="s">
        <v>472</v>
      </c>
      <c r="C4" s="165"/>
      <c r="D4" s="164"/>
      <c r="E4" s="165" t="s">
        <v>461</v>
      </c>
      <c r="F4" s="165"/>
      <c r="G4" s="164"/>
      <c r="H4" s="5" t="s">
        <v>473</v>
      </c>
      <c r="I4" s="5" t="s">
        <v>114</v>
      </c>
      <c r="J4" s="163" t="s">
        <v>474</v>
      </c>
    </row>
    <row r="5" spans="1:10" ht="24" customHeight="1" x14ac:dyDescent="0.25">
      <c r="A5" s="164"/>
      <c r="B5" s="5" t="s">
        <v>475</v>
      </c>
      <c r="C5" s="5" t="s">
        <v>476</v>
      </c>
      <c r="D5" s="5" t="s">
        <v>477</v>
      </c>
      <c r="E5" s="5">
        <v>1951</v>
      </c>
      <c r="F5" s="5">
        <v>1966</v>
      </c>
      <c r="G5" s="5" t="s">
        <v>473</v>
      </c>
      <c r="H5" s="5" t="s">
        <v>27</v>
      </c>
      <c r="I5" s="5" t="s">
        <v>27</v>
      </c>
      <c r="J5" s="164"/>
    </row>
    <row r="6" spans="1:10" ht="14.1" customHeight="1" x14ac:dyDescent="0.25">
      <c r="A6" s="7" t="s">
        <v>88</v>
      </c>
      <c r="B6" s="13">
        <v>90.5</v>
      </c>
      <c r="C6" s="13">
        <v>36.200000000000003</v>
      </c>
      <c r="D6" s="13">
        <v>0.5</v>
      </c>
      <c r="E6" s="13">
        <v>350.3</v>
      </c>
      <c r="F6" s="13">
        <v>396</v>
      </c>
      <c r="G6" s="13">
        <v>623.79999999999995</v>
      </c>
      <c r="H6" s="13">
        <v>38.700000000000003</v>
      </c>
      <c r="I6" s="13">
        <v>18.600000000000001</v>
      </c>
      <c r="J6" s="13">
        <v>1554.6</v>
      </c>
    </row>
    <row r="7" spans="1:10" ht="14.1" customHeight="1" x14ac:dyDescent="0.25">
      <c r="A7" s="7" t="s">
        <v>89</v>
      </c>
      <c r="B7" s="13">
        <v>236.5</v>
      </c>
      <c r="C7" s="13">
        <v>86.5</v>
      </c>
      <c r="D7" s="13" t="s">
        <v>27</v>
      </c>
      <c r="E7" s="13">
        <v>627.5</v>
      </c>
      <c r="F7" s="13">
        <v>501.5</v>
      </c>
      <c r="G7" s="13">
        <v>1133.8</v>
      </c>
      <c r="H7" s="13">
        <v>58.3</v>
      </c>
      <c r="I7" s="13">
        <v>58.1</v>
      </c>
      <c r="J7" s="13">
        <v>2702.3</v>
      </c>
    </row>
    <row r="8" spans="1:10" ht="14.1" customHeight="1" x14ac:dyDescent="0.25">
      <c r="A8" s="7" t="s">
        <v>90</v>
      </c>
      <c r="B8" s="13">
        <v>25.8</v>
      </c>
      <c r="C8" s="13">
        <v>10.9</v>
      </c>
      <c r="D8" s="13" t="s">
        <v>27</v>
      </c>
      <c r="E8" s="13">
        <v>161.69999999999999</v>
      </c>
      <c r="F8" s="13">
        <v>220.3</v>
      </c>
      <c r="G8" s="13">
        <v>292</v>
      </c>
      <c r="H8" s="13">
        <v>17.399999999999999</v>
      </c>
      <c r="I8" s="13">
        <v>6.9</v>
      </c>
      <c r="J8" s="13">
        <v>735</v>
      </c>
    </row>
    <row r="9" spans="1:10" ht="14.1" customHeight="1" x14ac:dyDescent="0.25">
      <c r="A9" s="7" t="s">
        <v>91</v>
      </c>
      <c r="B9" s="13">
        <v>227.1</v>
      </c>
      <c r="C9" s="13">
        <v>88.1</v>
      </c>
      <c r="D9" s="13">
        <v>1.1000000000000001</v>
      </c>
      <c r="E9" s="13">
        <v>1093.3</v>
      </c>
      <c r="F9" s="13">
        <v>1166</v>
      </c>
      <c r="G9" s="13">
        <v>1881.9</v>
      </c>
      <c r="H9" s="13">
        <v>94.5</v>
      </c>
      <c r="I9" s="13">
        <v>50.3</v>
      </c>
      <c r="J9" s="13">
        <v>4602.3999999999996</v>
      </c>
    </row>
    <row r="10" spans="1:10" ht="14.1" customHeight="1" x14ac:dyDescent="0.25">
      <c r="A10" s="7" t="s">
        <v>478</v>
      </c>
      <c r="B10" s="13">
        <v>10.5</v>
      </c>
      <c r="C10" s="13">
        <v>1.6</v>
      </c>
      <c r="D10" s="13" t="s">
        <v>27</v>
      </c>
      <c r="E10" s="13">
        <v>30.7</v>
      </c>
      <c r="F10" s="13">
        <v>26.6</v>
      </c>
      <c r="G10" s="13">
        <v>36.700000000000003</v>
      </c>
      <c r="H10" s="13">
        <v>1.2</v>
      </c>
      <c r="I10" s="13">
        <v>0.8</v>
      </c>
      <c r="J10" s="13">
        <v>108.1</v>
      </c>
    </row>
    <row r="11" spans="1:10" ht="14.1" customHeight="1" x14ac:dyDescent="0.25">
      <c r="A11" s="7" t="s">
        <v>479</v>
      </c>
      <c r="B11" s="13">
        <v>9.3000000000000007</v>
      </c>
      <c r="C11" s="13">
        <v>1.3</v>
      </c>
      <c r="D11" s="13" t="s">
        <v>27</v>
      </c>
      <c r="E11" s="13">
        <v>20.5</v>
      </c>
      <c r="F11" s="13">
        <v>16.399999999999999</v>
      </c>
      <c r="G11" s="13">
        <v>46.5</v>
      </c>
      <c r="H11" s="13">
        <v>2.8</v>
      </c>
      <c r="I11" s="13" t="s">
        <v>27</v>
      </c>
      <c r="J11" s="13">
        <v>96.8</v>
      </c>
    </row>
    <row r="12" spans="1:10" ht="27.95" customHeight="1" x14ac:dyDescent="0.25">
      <c r="A12" s="7" t="s">
        <v>105</v>
      </c>
      <c r="B12" s="13">
        <v>2.4</v>
      </c>
      <c r="C12" s="13">
        <v>1.5</v>
      </c>
      <c r="D12" s="13" t="s">
        <v>27</v>
      </c>
      <c r="E12" s="13">
        <v>3.8</v>
      </c>
      <c r="F12" s="13">
        <v>4.3</v>
      </c>
      <c r="G12" s="13">
        <v>21.1</v>
      </c>
      <c r="H12" s="13">
        <v>1.3</v>
      </c>
      <c r="I12" s="13" t="s">
        <v>27</v>
      </c>
      <c r="J12" s="13">
        <v>34.4</v>
      </c>
    </row>
    <row r="13" spans="1:10" ht="14.1" customHeight="1" x14ac:dyDescent="0.3">
      <c r="A13" s="7" t="s">
        <v>55</v>
      </c>
      <c r="B13" s="13" t="s">
        <v>27</v>
      </c>
      <c r="C13" s="13" t="s">
        <v>27</v>
      </c>
      <c r="D13" s="13" t="s">
        <v>27</v>
      </c>
      <c r="E13" s="13">
        <v>2.4</v>
      </c>
      <c r="F13" s="13">
        <v>0.8</v>
      </c>
      <c r="G13" s="13">
        <v>5.7</v>
      </c>
      <c r="H13" s="13">
        <v>1.4</v>
      </c>
      <c r="I13" s="13">
        <v>126.6</v>
      </c>
      <c r="J13" s="13">
        <v>136.9</v>
      </c>
    </row>
    <row r="14" spans="1:10" ht="14.1" customHeight="1" x14ac:dyDescent="0.3">
      <c r="A14" s="2" t="s">
        <v>14</v>
      </c>
      <c r="B14" s="13">
        <v>602.1</v>
      </c>
      <c r="C14" s="13">
        <v>226.1</v>
      </c>
      <c r="D14" s="13">
        <v>1.5</v>
      </c>
      <c r="E14" s="13">
        <v>2290.3000000000002</v>
      </c>
      <c r="F14" s="13">
        <v>2331.9</v>
      </c>
      <c r="G14" s="13">
        <v>4041.6</v>
      </c>
      <c r="H14" s="13">
        <v>215.5</v>
      </c>
      <c r="I14" s="13">
        <v>261.3</v>
      </c>
      <c r="J14" s="13">
        <v>9970.4</v>
      </c>
    </row>
    <row r="15" spans="1:10" ht="12" customHeight="1" x14ac:dyDescent="0.3"/>
    <row r="16" spans="1:10" s="10" customFormat="1" ht="12" customHeight="1" x14ac:dyDescent="0.2">
      <c r="A16" s="11" t="s">
        <v>15</v>
      </c>
    </row>
    <row r="17" spans="1:1" s="10" customFormat="1" ht="12" customHeight="1" x14ac:dyDescent="0.2">
      <c r="A17" s="11" t="s">
        <v>1460</v>
      </c>
    </row>
    <row r="18" spans="1:1" ht="12" customHeight="1" x14ac:dyDescent="0.3"/>
  </sheetData>
  <mergeCells count="5">
    <mergeCell ref="A3:A5"/>
    <mergeCell ref="B3:J3"/>
    <mergeCell ref="B4:D4"/>
    <mergeCell ref="E4:G4"/>
    <mergeCell ref="J4:J5"/>
  </mergeCells>
  <pageMargins left="0.08" right="0.08" top="1" bottom="1" header="0.5" footer="0.5"/>
  <pageSetup fitToHeight="1000" orientation="landscape" horizontalDpi="300" verticalDpi="300"/>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6">
    <pageSetUpPr fitToPage="1"/>
  </sheetPr>
  <dimension ref="A1:Y5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4.42578125" style="1" customWidth="1"/>
    <col min="18" max="18" width="10.140625" style="1" customWidth="1"/>
    <col min="19" max="19" width="9.140625" style="1" bestFit="1" customWidth="1"/>
    <col min="20" max="20" width="11.7109375" style="1" customWidth="1"/>
    <col min="21" max="21" width="13.7109375" style="1" bestFit="1" customWidth="1"/>
    <col min="22" max="22" width="9.140625" style="1" bestFit="1" customWidth="1"/>
    <col min="23" max="23" width="12.85546875" style="1" customWidth="1"/>
    <col min="24" max="24" width="13.7109375" style="1" bestFit="1" customWidth="1"/>
    <col min="25" max="25" width="9.140625" style="1" bestFit="1" customWidth="1"/>
    <col min="26" max="16384" width="11.42578125" style="1"/>
  </cols>
  <sheetData>
    <row r="1" spans="1:13" s="4" customFormat="1" ht="12" customHeight="1" x14ac:dyDescent="0.2">
      <c r="A1" s="4" t="s">
        <v>1003</v>
      </c>
    </row>
    <row r="2" spans="1:13" ht="12" customHeight="1" x14ac:dyDescent="0.25"/>
    <row r="3" spans="1:13" ht="12" customHeight="1" x14ac:dyDescent="0.25">
      <c r="A3" s="163" t="s">
        <v>148</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648</v>
      </c>
      <c r="B5" s="8">
        <v>18</v>
      </c>
      <c r="C5" s="13">
        <v>0.7</v>
      </c>
      <c r="D5" s="13">
        <v>75</v>
      </c>
      <c r="E5" s="8">
        <v>6</v>
      </c>
      <c r="F5" s="13">
        <v>0.6</v>
      </c>
      <c r="G5" s="13">
        <v>25</v>
      </c>
      <c r="H5" s="8" t="s">
        <v>127</v>
      </c>
      <c r="I5" s="13" t="s">
        <v>127</v>
      </c>
      <c r="J5" s="13" t="s">
        <v>127</v>
      </c>
      <c r="K5" s="8">
        <v>25</v>
      </c>
      <c r="L5" s="13">
        <v>0.7</v>
      </c>
      <c r="M5" s="13">
        <v>100</v>
      </c>
    </row>
    <row r="6" spans="1:13" ht="27.95" customHeight="1" x14ac:dyDescent="0.25">
      <c r="A6" s="7" t="s">
        <v>650</v>
      </c>
      <c r="B6" s="8">
        <v>15</v>
      </c>
      <c r="C6" s="13">
        <v>0.5</v>
      </c>
      <c r="D6" s="13">
        <v>92.3</v>
      </c>
      <c r="E6" s="8" t="s">
        <v>402</v>
      </c>
      <c r="F6" s="13">
        <v>0.1</v>
      </c>
      <c r="G6" s="13">
        <v>7.7</v>
      </c>
      <c r="H6" s="8" t="s">
        <v>127</v>
      </c>
      <c r="I6" s="13" t="s">
        <v>127</v>
      </c>
      <c r="J6" s="13" t="s">
        <v>127</v>
      </c>
      <c r="K6" s="8">
        <v>16</v>
      </c>
      <c r="L6" s="13">
        <v>0.4</v>
      </c>
      <c r="M6" s="13">
        <v>100</v>
      </c>
    </row>
    <row r="7" spans="1:13" ht="14.1" customHeight="1" x14ac:dyDescent="0.25">
      <c r="A7" s="7" t="s">
        <v>651</v>
      </c>
      <c r="B7" s="8">
        <v>6</v>
      </c>
      <c r="C7" s="13">
        <v>0.2</v>
      </c>
      <c r="D7" s="13">
        <v>48.9</v>
      </c>
      <c r="E7" s="8">
        <v>7</v>
      </c>
      <c r="F7" s="13">
        <v>0.7</v>
      </c>
      <c r="G7" s="13">
        <v>51.1</v>
      </c>
      <c r="H7" s="8" t="s">
        <v>127</v>
      </c>
      <c r="I7" s="13" t="s">
        <v>127</v>
      </c>
      <c r="J7" s="13" t="s">
        <v>127</v>
      </c>
      <c r="K7" s="8">
        <v>13</v>
      </c>
      <c r="L7" s="13">
        <v>0.3</v>
      </c>
      <c r="M7" s="13">
        <v>100</v>
      </c>
    </row>
    <row r="8" spans="1:13" ht="27.95" customHeight="1" x14ac:dyDescent="0.3">
      <c r="A8" s="7" t="s">
        <v>653</v>
      </c>
      <c r="B8" s="8">
        <v>22</v>
      </c>
      <c r="C8" s="13">
        <v>0.8</v>
      </c>
      <c r="D8" s="13">
        <v>100</v>
      </c>
      <c r="E8" s="8" t="s">
        <v>127</v>
      </c>
      <c r="F8" s="13" t="s">
        <v>127</v>
      </c>
      <c r="G8" s="13" t="s">
        <v>127</v>
      </c>
      <c r="H8" s="8" t="s">
        <v>127</v>
      </c>
      <c r="I8" s="13" t="s">
        <v>127</v>
      </c>
      <c r="J8" s="13" t="s">
        <v>127</v>
      </c>
      <c r="K8" s="8">
        <v>22</v>
      </c>
      <c r="L8" s="13">
        <v>0.6</v>
      </c>
      <c r="M8" s="13">
        <v>100</v>
      </c>
    </row>
    <row r="9" spans="1:13" ht="14.1" customHeight="1" x14ac:dyDescent="0.25">
      <c r="A9" s="7" t="s">
        <v>654</v>
      </c>
      <c r="B9" s="8" t="s">
        <v>402</v>
      </c>
      <c r="C9" s="13" t="s">
        <v>108</v>
      </c>
      <c r="D9" s="13">
        <v>100</v>
      </c>
      <c r="E9" s="8" t="s">
        <v>127</v>
      </c>
      <c r="F9" s="13" t="s">
        <v>127</v>
      </c>
      <c r="G9" s="13" t="s">
        <v>127</v>
      </c>
      <c r="H9" s="8" t="s">
        <v>127</v>
      </c>
      <c r="I9" s="13" t="s">
        <v>127</v>
      </c>
      <c r="J9" s="13" t="s">
        <v>127</v>
      </c>
      <c r="K9" s="8" t="s">
        <v>402</v>
      </c>
      <c r="L9" s="13" t="s">
        <v>108</v>
      </c>
      <c r="M9" s="13">
        <v>100</v>
      </c>
    </row>
    <row r="10" spans="1:13" ht="14.1" customHeight="1" x14ac:dyDescent="0.25">
      <c r="A10" s="7" t="s">
        <v>152</v>
      </c>
      <c r="B10" s="8">
        <v>100</v>
      </c>
      <c r="C10" s="13">
        <v>3.6</v>
      </c>
      <c r="D10" s="13">
        <v>93.1</v>
      </c>
      <c r="E10" s="8">
        <v>7</v>
      </c>
      <c r="F10" s="13">
        <v>0.8</v>
      </c>
      <c r="G10" s="13">
        <v>6.9</v>
      </c>
      <c r="H10" s="8" t="s">
        <v>127</v>
      </c>
      <c r="I10" s="13" t="s">
        <v>127</v>
      </c>
      <c r="J10" s="13" t="s">
        <v>127</v>
      </c>
      <c r="K10" s="8">
        <v>107</v>
      </c>
      <c r="L10" s="13">
        <v>2.9</v>
      </c>
      <c r="M10" s="13">
        <v>100</v>
      </c>
    </row>
    <row r="11" spans="1:13" ht="27.95" customHeight="1" x14ac:dyDescent="0.25">
      <c r="A11" s="7" t="s">
        <v>655</v>
      </c>
      <c r="B11" s="8">
        <v>12</v>
      </c>
      <c r="C11" s="13">
        <v>0.5</v>
      </c>
      <c r="D11" s="13">
        <v>100</v>
      </c>
      <c r="E11" s="8" t="s">
        <v>127</v>
      </c>
      <c r="F11" s="13" t="s">
        <v>127</v>
      </c>
      <c r="G11" s="13" t="s">
        <v>127</v>
      </c>
      <c r="H11" s="8" t="s">
        <v>127</v>
      </c>
      <c r="I11" s="13" t="s">
        <v>127</v>
      </c>
      <c r="J11" s="13" t="s">
        <v>127</v>
      </c>
      <c r="K11" s="8">
        <v>12</v>
      </c>
      <c r="L11" s="13">
        <v>0.3</v>
      </c>
      <c r="M11" s="13">
        <v>100</v>
      </c>
    </row>
    <row r="12" spans="1:13" ht="27.95" customHeight="1" x14ac:dyDescent="0.25">
      <c r="A12" s="7" t="s">
        <v>656</v>
      </c>
      <c r="B12" s="8">
        <v>640</v>
      </c>
      <c r="C12" s="13">
        <v>23.3</v>
      </c>
      <c r="D12" s="13">
        <v>70.8</v>
      </c>
      <c r="E12" s="8">
        <v>260</v>
      </c>
      <c r="F12" s="13">
        <v>27.2</v>
      </c>
      <c r="G12" s="13">
        <v>28.7</v>
      </c>
      <c r="H12" s="8" t="s">
        <v>402</v>
      </c>
      <c r="I12" s="13">
        <v>56.8</v>
      </c>
      <c r="J12" s="13">
        <v>0.5</v>
      </c>
      <c r="K12" s="8">
        <v>903</v>
      </c>
      <c r="L12" s="13">
        <v>24.4</v>
      </c>
      <c r="M12" s="13">
        <v>100</v>
      </c>
    </row>
    <row r="13" spans="1:13" ht="27.95" customHeight="1" x14ac:dyDescent="0.25">
      <c r="A13" s="7" t="s">
        <v>657</v>
      </c>
      <c r="B13" s="8" t="s">
        <v>402</v>
      </c>
      <c r="C13" s="13" t="s">
        <v>108</v>
      </c>
      <c r="D13" s="13">
        <v>100</v>
      </c>
      <c r="E13" s="8" t="s">
        <v>127</v>
      </c>
      <c r="F13" s="13" t="s">
        <v>127</v>
      </c>
      <c r="G13" s="13" t="s">
        <v>127</v>
      </c>
      <c r="H13" s="8" t="s">
        <v>127</v>
      </c>
      <c r="I13" s="13" t="s">
        <v>127</v>
      </c>
      <c r="J13" s="13" t="s">
        <v>127</v>
      </c>
      <c r="K13" s="8" t="s">
        <v>402</v>
      </c>
      <c r="L13" s="13" t="s">
        <v>108</v>
      </c>
      <c r="M13" s="13">
        <v>100</v>
      </c>
    </row>
    <row r="14" spans="1:13" ht="42" customHeight="1" x14ac:dyDescent="0.25">
      <c r="A14" s="7" t="s">
        <v>661</v>
      </c>
      <c r="B14" s="8">
        <v>557</v>
      </c>
      <c r="C14" s="13">
        <v>20.3</v>
      </c>
      <c r="D14" s="13">
        <v>74.2</v>
      </c>
      <c r="E14" s="8">
        <v>194</v>
      </c>
      <c r="F14" s="13">
        <v>20.3</v>
      </c>
      <c r="G14" s="13">
        <v>25.8</v>
      </c>
      <c r="H14" s="8" t="s">
        <v>127</v>
      </c>
      <c r="I14" s="13" t="s">
        <v>127</v>
      </c>
      <c r="J14" s="13" t="s">
        <v>127</v>
      </c>
      <c r="K14" s="8">
        <v>751</v>
      </c>
      <c r="L14" s="13">
        <v>20.2</v>
      </c>
      <c r="M14" s="13">
        <v>100</v>
      </c>
    </row>
    <row r="15" spans="1:13" ht="14.1" customHeight="1" x14ac:dyDescent="0.25">
      <c r="A15" s="7" t="s">
        <v>663</v>
      </c>
      <c r="B15" s="8">
        <v>1373</v>
      </c>
      <c r="C15" s="13">
        <v>50</v>
      </c>
      <c r="D15" s="13">
        <v>74</v>
      </c>
      <c r="E15" s="8">
        <v>480</v>
      </c>
      <c r="F15" s="13">
        <v>50.3</v>
      </c>
      <c r="G15" s="13">
        <v>25.9</v>
      </c>
      <c r="H15" s="8" t="s">
        <v>402</v>
      </c>
      <c r="I15" s="13">
        <v>43.2</v>
      </c>
      <c r="J15" s="13">
        <v>0.2</v>
      </c>
      <c r="K15" s="8">
        <v>1856</v>
      </c>
      <c r="L15" s="13">
        <v>50.1</v>
      </c>
      <c r="M15" s="13">
        <v>100</v>
      </c>
    </row>
    <row r="16" spans="1:13" ht="14.1" customHeight="1" x14ac:dyDescent="0.3">
      <c r="A16" s="2" t="s">
        <v>14</v>
      </c>
      <c r="B16" s="8">
        <v>2746</v>
      </c>
      <c r="C16" s="13">
        <v>100</v>
      </c>
      <c r="D16" s="13">
        <v>74.099999999999994</v>
      </c>
      <c r="E16" s="8">
        <v>954</v>
      </c>
      <c r="F16" s="13">
        <v>100</v>
      </c>
      <c r="G16" s="13">
        <v>25.7</v>
      </c>
      <c r="H16" s="8">
        <v>7</v>
      </c>
      <c r="I16" s="13">
        <v>100</v>
      </c>
      <c r="J16" s="13">
        <v>0.2</v>
      </c>
      <c r="K16" s="8">
        <v>3707</v>
      </c>
      <c r="L16" s="13">
        <v>100</v>
      </c>
      <c r="M16" s="13">
        <v>100</v>
      </c>
    </row>
    <row r="17" spans="1:25" ht="12" customHeight="1" x14ac:dyDescent="0.3"/>
    <row r="18" spans="1:25" ht="12" customHeight="1" x14ac:dyDescent="0.25">
      <c r="A18" s="163" t="s">
        <v>148</v>
      </c>
      <c r="B18" s="165" t="s">
        <v>129</v>
      </c>
      <c r="C18" s="165"/>
      <c r="D18" s="164"/>
      <c r="E18" s="165" t="s">
        <v>130</v>
      </c>
      <c r="F18" s="165"/>
      <c r="G18" s="164"/>
      <c r="H18" s="165" t="s">
        <v>131</v>
      </c>
      <c r="I18" s="165"/>
      <c r="J18" s="164"/>
      <c r="K18" s="165" t="s">
        <v>132</v>
      </c>
      <c r="L18" s="165"/>
      <c r="M18" s="164"/>
      <c r="N18" s="165" t="s">
        <v>133</v>
      </c>
      <c r="O18" s="165"/>
      <c r="P18" s="164"/>
      <c r="Q18" s="165" t="s">
        <v>134</v>
      </c>
      <c r="R18" s="165"/>
      <c r="S18" s="164"/>
      <c r="T18" s="165" t="s">
        <v>55</v>
      </c>
      <c r="U18" s="165"/>
      <c r="V18" s="164"/>
      <c r="W18" s="165" t="s">
        <v>14</v>
      </c>
      <c r="X18" s="165"/>
      <c r="Y18" s="164"/>
    </row>
    <row r="19" spans="1:25" ht="26.45" customHeight="1" x14ac:dyDescent="0.25">
      <c r="A19" s="164"/>
      <c r="B19" s="5" t="s">
        <v>216</v>
      </c>
      <c r="C19" s="5" t="s">
        <v>557</v>
      </c>
      <c r="D19" s="5" t="s">
        <v>546</v>
      </c>
      <c r="E19" s="5" t="s">
        <v>216</v>
      </c>
      <c r="F19" s="5" t="s">
        <v>557</v>
      </c>
      <c r="G19" s="5" t="s">
        <v>546</v>
      </c>
      <c r="H19" s="5" t="s">
        <v>216</v>
      </c>
      <c r="I19" s="5" t="s">
        <v>557</v>
      </c>
      <c r="J19" s="5" t="s">
        <v>546</v>
      </c>
      <c r="K19" s="5" t="s">
        <v>216</v>
      </c>
      <c r="L19" s="5" t="s">
        <v>557</v>
      </c>
      <c r="M19" s="5" t="s">
        <v>546</v>
      </c>
      <c r="N19" s="5" t="s">
        <v>216</v>
      </c>
      <c r="O19" s="5" t="s">
        <v>557</v>
      </c>
      <c r="P19" s="5" t="s">
        <v>546</v>
      </c>
      <c r="Q19" s="5" t="s">
        <v>216</v>
      </c>
      <c r="R19" s="5" t="s">
        <v>557</v>
      </c>
      <c r="S19" s="5" t="s">
        <v>546</v>
      </c>
      <c r="T19" s="5" t="s">
        <v>216</v>
      </c>
      <c r="U19" s="5" t="s">
        <v>557</v>
      </c>
      <c r="V19" s="5" t="s">
        <v>546</v>
      </c>
      <c r="W19" s="5" t="s">
        <v>216</v>
      </c>
      <c r="X19" s="5" t="s">
        <v>557</v>
      </c>
      <c r="Y19" s="5" t="s">
        <v>546</v>
      </c>
    </row>
    <row r="20" spans="1:25" ht="14.1" customHeight="1" x14ac:dyDescent="0.25">
      <c r="A20" s="7" t="s">
        <v>648</v>
      </c>
      <c r="B20" s="8">
        <v>14</v>
      </c>
      <c r="C20" s="13">
        <v>0.6</v>
      </c>
      <c r="D20" s="13">
        <v>55</v>
      </c>
      <c r="E20" s="8" t="s">
        <v>402</v>
      </c>
      <c r="F20" s="13">
        <v>0.4</v>
      </c>
      <c r="G20" s="13">
        <v>5</v>
      </c>
      <c r="H20" s="8" t="s">
        <v>127</v>
      </c>
      <c r="I20" s="13" t="s">
        <v>127</v>
      </c>
      <c r="J20" s="13" t="s">
        <v>127</v>
      </c>
      <c r="K20" s="8">
        <v>10</v>
      </c>
      <c r="L20" s="13">
        <v>1.3</v>
      </c>
      <c r="M20" s="13">
        <v>40</v>
      </c>
      <c r="N20" s="8" t="s">
        <v>127</v>
      </c>
      <c r="O20" s="13" t="s">
        <v>127</v>
      </c>
      <c r="P20" s="13" t="s">
        <v>127</v>
      </c>
      <c r="Q20" s="8" t="s">
        <v>127</v>
      </c>
      <c r="R20" s="13" t="s">
        <v>127</v>
      </c>
      <c r="S20" s="13" t="s">
        <v>127</v>
      </c>
      <c r="T20" s="8" t="s">
        <v>127</v>
      </c>
      <c r="U20" s="13" t="s">
        <v>127</v>
      </c>
      <c r="V20" s="13" t="s">
        <v>127</v>
      </c>
      <c r="W20" s="8">
        <v>25</v>
      </c>
      <c r="X20" s="13">
        <v>0.7</v>
      </c>
      <c r="Y20" s="13">
        <v>100</v>
      </c>
    </row>
    <row r="21" spans="1:25" ht="27.95" customHeight="1" x14ac:dyDescent="0.25">
      <c r="A21" s="7" t="s">
        <v>650</v>
      </c>
      <c r="B21" s="8">
        <v>15</v>
      </c>
      <c r="C21" s="13">
        <v>0.6</v>
      </c>
      <c r="D21" s="13">
        <v>92.3</v>
      </c>
      <c r="E21" s="8" t="s">
        <v>402</v>
      </c>
      <c r="F21" s="13">
        <v>0.4</v>
      </c>
      <c r="G21" s="13">
        <v>7.7</v>
      </c>
      <c r="H21" s="8" t="s">
        <v>127</v>
      </c>
      <c r="I21" s="13" t="s">
        <v>127</v>
      </c>
      <c r="J21" s="13" t="s">
        <v>127</v>
      </c>
      <c r="K21" s="8" t="s">
        <v>127</v>
      </c>
      <c r="L21" s="13" t="s">
        <v>127</v>
      </c>
      <c r="M21" s="13" t="s">
        <v>127</v>
      </c>
      <c r="N21" s="8" t="s">
        <v>127</v>
      </c>
      <c r="O21" s="13" t="s">
        <v>127</v>
      </c>
      <c r="P21" s="13" t="s">
        <v>127</v>
      </c>
      <c r="Q21" s="8" t="s">
        <v>127</v>
      </c>
      <c r="R21" s="13" t="s">
        <v>127</v>
      </c>
      <c r="S21" s="13" t="s">
        <v>127</v>
      </c>
      <c r="T21" s="8" t="s">
        <v>127</v>
      </c>
      <c r="U21" s="13" t="s">
        <v>127</v>
      </c>
      <c r="V21" s="13" t="s">
        <v>127</v>
      </c>
      <c r="W21" s="8">
        <v>16</v>
      </c>
      <c r="X21" s="13">
        <v>0.4</v>
      </c>
      <c r="Y21" s="13">
        <v>100</v>
      </c>
    </row>
    <row r="22" spans="1:25" ht="14.1" customHeight="1" x14ac:dyDescent="0.25">
      <c r="A22" s="7" t="s">
        <v>651</v>
      </c>
      <c r="B22" s="8" t="s">
        <v>402</v>
      </c>
      <c r="C22" s="13">
        <v>0.2</v>
      </c>
      <c r="D22" s="13">
        <v>38.5</v>
      </c>
      <c r="E22" s="8">
        <v>5</v>
      </c>
      <c r="F22" s="13">
        <v>1.6</v>
      </c>
      <c r="G22" s="13">
        <v>40.700000000000003</v>
      </c>
      <c r="H22" s="8" t="s">
        <v>127</v>
      </c>
      <c r="I22" s="13" t="s">
        <v>127</v>
      </c>
      <c r="J22" s="13" t="s">
        <v>127</v>
      </c>
      <c r="K22" s="8" t="s">
        <v>402</v>
      </c>
      <c r="L22" s="13">
        <v>0.4</v>
      </c>
      <c r="M22" s="13">
        <v>20.8</v>
      </c>
      <c r="N22" s="8" t="s">
        <v>127</v>
      </c>
      <c r="O22" s="13" t="s">
        <v>127</v>
      </c>
      <c r="P22" s="13" t="s">
        <v>127</v>
      </c>
      <c r="Q22" s="8" t="s">
        <v>127</v>
      </c>
      <c r="R22" s="13" t="s">
        <v>127</v>
      </c>
      <c r="S22" s="13" t="s">
        <v>127</v>
      </c>
      <c r="T22" s="8" t="s">
        <v>127</v>
      </c>
      <c r="U22" s="13" t="s">
        <v>127</v>
      </c>
      <c r="V22" s="13" t="s">
        <v>127</v>
      </c>
      <c r="W22" s="8">
        <v>13</v>
      </c>
      <c r="X22" s="13">
        <v>0.3</v>
      </c>
      <c r="Y22" s="13">
        <v>100</v>
      </c>
    </row>
    <row r="23" spans="1:25" ht="27.95" customHeight="1" x14ac:dyDescent="0.3">
      <c r="A23" s="7" t="s">
        <v>653</v>
      </c>
      <c r="B23" s="8">
        <v>22</v>
      </c>
      <c r="C23" s="13">
        <v>0.9</v>
      </c>
      <c r="D23" s="13">
        <v>100</v>
      </c>
      <c r="E23" s="8" t="s">
        <v>127</v>
      </c>
      <c r="F23" s="13" t="s">
        <v>127</v>
      </c>
      <c r="G23" s="13" t="s">
        <v>127</v>
      </c>
      <c r="H23" s="8" t="s">
        <v>127</v>
      </c>
      <c r="I23" s="13" t="s">
        <v>127</v>
      </c>
      <c r="J23" s="13" t="s">
        <v>127</v>
      </c>
      <c r="K23" s="8" t="s">
        <v>127</v>
      </c>
      <c r="L23" s="13" t="s">
        <v>127</v>
      </c>
      <c r="M23" s="13" t="s">
        <v>127</v>
      </c>
      <c r="N23" s="8" t="s">
        <v>127</v>
      </c>
      <c r="O23" s="13" t="s">
        <v>127</v>
      </c>
      <c r="P23" s="13" t="s">
        <v>127</v>
      </c>
      <c r="Q23" s="8" t="s">
        <v>127</v>
      </c>
      <c r="R23" s="13" t="s">
        <v>127</v>
      </c>
      <c r="S23" s="13" t="s">
        <v>127</v>
      </c>
      <c r="T23" s="8" t="s">
        <v>127</v>
      </c>
      <c r="U23" s="13" t="s">
        <v>127</v>
      </c>
      <c r="V23" s="13" t="s">
        <v>127</v>
      </c>
      <c r="W23" s="8">
        <v>22</v>
      </c>
      <c r="X23" s="13">
        <v>0.6</v>
      </c>
      <c r="Y23" s="13">
        <v>100</v>
      </c>
    </row>
    <row r="24" spans="1:25" ht="14.1" customHeight="1" x14ac:dyDescent="0.25">
      <c r="A24" s="7" t="s">
        <v>654</v>
      </c>
      <c r="B24" s="8" t="s">
        <v>402</v>
      </c>
      <c r="C24" s="13" t="s">
        <v>108</v>
      </c>
      <c r="D24" s="13">
        <v>100</v>
      </c>
      <c r="E24" s="8" t="s">
        <v>127</v>
      </c>
      <c r="F24" s="13" t="s">
        <v>127</v>
      </c>
      <c r="G24" s="13" t="s">
        <v>127</v>
      </c>
      <c r="H24" s="8" t="s">
        <v>127</v>
      </c>
      <c r="I24" s="13" t="s">
        <v>127</v>
      </c>
      <c r="J24" s="13" t="s">
        <v>127</v>
      </c>
      <c r="K24" s="8" t="s">
        <v>127</v>
      </c>
      <c r="L24" s="13" t="s">
        <v>127</v>
      </c>
      <c r="M24" s="13" t="s">
        <v>127</v>
      </c>
      <c r="N24" s="8" t="s">
        <v>127</v>
      </c>
      <c r="O24" s="13" t="s">
        <v>127</v>
      </c>
      <c r="P24" s="13" t="s">
        <v>127</v>
      </c>
      <c r="Q24" s="8" t="s">
        <v>127</v>
      </c>
      <c r="R24" s="13" t="s">
        <v>127</v>
      </c>
      <c r="S24" s="13" t="s">
        <v>127</v>
      </c>
      <c r="T24" s="8" t="s">
        <v>127</v>
      </c>
      <c r="U24" s="13" t="s">
        <v>127</v>
      </c>
      <c r="V24" s="13" t="s">
        <v>127</v>
      </c>
      <c r="W24" s="8" t="s">
        <v>402</v>
      </c>
      <c r="X24" s="13" t="s">
        <v>108</v>
      </c>
      <c r="Y24" s="13">
        <v>100</v>
      </c>
    </row>
    <row r="25" spans="1:25" ht="14.1" customHeight="1" x14ac:dyDescent="0.25">
      <c r="A25" s="7" t="s">
        <v>152</v>
      </c>
      <c r="B25" s="8">
        <v>92</v>
      </c>
      <c r="C25" s="13">
        <v>4</v>
      </c>
      <c r="D25" s="13">
        <v>86.2</v>
      </c>
      <c r="E25" s="8" t="s">
        <v>127</v>
      </c>
      <c r="F25" s="13" t="s">
        <v>127</v>
      </c>
      <c r="G25" s="13" t="s">
        <v>127</v>
      </c>
      <c r="H25" s="8">
        <v>9</v>
      </c>
      <c r="I25" s="13">
        <v>4.4000000000000004</v>
      </c>
      <c r="J25" s="13">
        <v>8.3000000000000007</v>
      </c>
      <c r="K25" s="8">
        <v>6</v>
      </c>
      <c r="L25" s="13">
        <v>0.8</v>
      </c>
      <c r="M25" s="13">
        <v>5.4</v>
      </c>
      <c r="N25" s="8" t="s">
        <v>127</v>
      </c>
      <c r="O25" s="13" t="s">
        <v>127</v>
      </c>
      <c r="P25" s="13" t="s">
        <v>127</v>
      </c>
      <c r="Q25" s="8" t="s">
        <v>127</v>
      </c>
      <c r="R25" s="13" t="s">
        <v>127</v>
      </c>
      <c r="S25" s="13" t="s">
        <v>127</v>
      </c>
      <c r="T25" s="8" t="s">
        <v>127</v>
      </c>
      <c r="U25" s="13" t="s">
        <v>127</v>
      </c>
      <c r="V25" s="13" t="s">
        <v>127</v>
      </c>
      <c r="W25" s="8">
        <v>107</v>
      </c>
      <c r="X25" s="13">
        <v>2.9</v>
      </c>
      <c r="Y25" s="13">
        <v>100</v>
      </c>
    </row>
    <row r="26" spans="1:25" ht="27.95" customHeight="1" x14ac:dyDescent="0.25">
      <c r="A26" s="7" t="s">
        <v>655</v>
      </c>
      <c r="B26" s="8">
        <v>10</v>
      </c>
      <c r="C26" s="13">
        <v>0.4</v>
      </c>
      <c r="D26" s="13">
        <v>83.3</v>
      </c>
      <c r="E26" s="8" t="s">
        <v>127</v>
      </c>
      <c r="F26" s="13" t="s">
        <v>127</v>
      </c>
      <c r="G26" s="13" t="s">
        <v>127</v>
      </c>
      <c r="H26" s="8" t="s">
        <v>127</v>
      </c>
      <c r="I26" s="13" t="s">
        <v>127</v>
      </c>
      <c r="J26" s="13" t="s">
        <v>127</v>
      </c>
      <c r="K26" s="8" t="s">
        <v>402</v>
      </c>
      <c r="L26" s="13">
        <v>0.3</v>
      </c>
      <c r="M26" s="13">
        <v>16.7</v>
      </c>
      <c r="N26" s="8" t="s">
        <v>127</v>
      </c>
      <c r="O26" s="13" t="s">
        <v>127</v>
      </c>
      <c r="P26" s="13" t="s">
        <v>127</v>
      </c>
      <c r="Q26" s="8" t="s">
        <v>127</v>
      </c>
      <c r="R26" s="13" t="s">
        <v>127</v>
      </c>
      <c r="S26" s="13" t="s">
        <v>127</v>
      </c>
      <c r="T26" s="8" t="s">
        <v>127</v>
      </c>
      <c r="U26" s="13" t="s">
        <v>127</v>
      </c>
      <c r="V26" s="13" t="s">
        <v>127</v>
      </c>
      <c r="W26" s="8">
        <v>12</v>
      </c>
      <c r="X26" s="13">
        <v>0.3</v>
      </c>
      <c r="Y26" s="13">
        <v>100</v>
      </c>
    </row>
    <row r="27" spans="1:25" ht="27.95" customHeight="1" x14ac:dyDescent="0.25">
      <c r="A27" s="7" t="s">
        <v>656</v>
      </c>
      <c r="B27" s="8">
        <v>552</v>
      </c>
      <c r="C27" s="13">
        <v>23.8</v>
      </c>
      <c r="D27" s="13">
        <v>61.1</v>
      </c>
      <c r="E27" s="8">
        <v>111</v>
      </c>
      <c r="F27" s="13">
        <v>33.700000000000003</v>
      </c>
      <c r="G27" s="13">
        <v>12.3</v>
      </c>
      <c r="H27" s="8">
        <v>45</v>
      </c>
      <c r="I27" s="13">
        <v>22.2</v>
      </c>
      <c r="J27" s="13">
        <v>5</v>
      </c>
      <c r="K27" s="8">
        <v>194</v>
      </c>
      <c r="L27" s="13">
        <v>25.5</v>
      </c>
      <c r="M27" s="13">
        <v>21.4</v>
      </c>
      <c r="N27" s="8" t="s">
        <v>127</v>
      </c>
      <c r="O27" s="13" t="s">
        <v>127</v>
      </c>
      <c r="P27" s="13" t="s">
        <v>127</v>
      </c>
      <c r="Q27" s="8" t="s">
        <v>402</v>
      </c>
      <c r="R27" s="13">
        <v>5.9</v>
      </c>
      <c r="S27" s="13">
        <v>0.2</v>
      </c>
      <c r="T27" s="8" t="s">
        <v>127</v>
      </c>
      <c r="U27" s="13" t="s">
        <v>127</v>
      </c>
      <c r="V27" s="13" t="s">
        <v>127</v>
      </c>
      <c r="W27" s="8">
        <v>903</v>
      </c>
      <c r="X27" s="13">
        <v>24.4</v>
      </c>
      <c r="Y27" s="13">
        <v>100</v>
      </c>
    </row>
    <row r="28" spans="1:25" ht="27.95" customHeight="1" x14ac:dyDescent="0.25">
      <c r="A28" s="7" t="s">
        <v>657</v>
      </c>
      <c r="B28" s="8" t="s">
        <v>402</v>
      </c>
      <c r="C28" s="13" t="s">
        <v>108</v>
      </c>
      <c r="D28" s="13">
        <v>100</v>
      </c>
      <c r="E28" s="8" t="s">
        <v>127</v>
      </c>
      <c r="F28" s="13" t="s">
        <v>127</v>
      </c>
      <c r="G28" s="13" t="s">
        <v>127</v>
      </c>
      <c r="H28" s="8" t="s">
        <v>127</v>
      </c>
      <c r="I28" s="13" t="s">
        <v>127</v>
      </c>
      <c r="J28" s="13" t="s">
        <v>127</v>
      </c>
      <c r="K28" s="8" t="s">
        <v>127</v>
      </c>
      <c r="L28" s="13" t="s">
        <v>127</v>
      </c>
      <c r="M28" s="13" t="s">
        <v>127</v>
      </c>
      <c r="N28" s="8" t="s">
        <v>127</v>
      </c>
      <c r="O28" s="13" t="s">
        <v>127</v>
      </c>
      <c r="P28" s="13" t="s">
        <v>127</v>
      </c>
      <c r="Q28" s="8" t="s">
        <v>127</v>
      </c>
      <c r="R28" s="13" t="s">
        <v>127</v>
      </c>
      <c r="S28" s="13" t="s">
        <v>127</v>
      </c>
      <c r="T28" s="8" t="s">
        <v>127</v>
      </c>
      <c r="U28" s="13" t="s">
        <v>127</v>
      </c>
      <c r="V28" s="13" t="s">
        <v>127</v>
      </c>
      <c r="W28" s="8" t="s">
        <v>402</v>
      </c>
      <c r="X28" s="13" t="s">
        <v>108</v>
      </c>
      <c r="Y28" s="13">
        <v>100</v>
      </c>
    </row>
    <row r="29" spans="1:25" ht="42" customHeight="1" x14ac:dyDescent="0.25">
      <c r="A29" s="7" t="s">
        <v>661</v>
      </c>
      <c r="B29" s="8">
        <v>484</v>
      </c>
      <c r="C29" s="13">
        <v>20.9</v>
      </c>
      <c r="D29" s="13">
        <v>64.5</v>
      </c>
      <c r="E29" s="8">
        <v>70</v>
      </c>
      <c r="F29" s="13">
        <v>21.3</v>
      </c>
      <c r="G29" s="13">
        <v>9.3000000000000007</v>
      </c>
      <c r="H29" s="8">
        <v>53</v>
      </c>
      <c r="I29" s="13">
        <v>26.1</v>
      </c>
      <c r="J29" s="13">
        <v>7.1</v>
      </c>
      <c r="K29" s="8">
        <v>141</v>
      </c>
      <c r="L29" s="13">
        <v>18.5</v>
      </c>
      <c r="M29" s="13">
        <v>18.8</v>
      </c>
      <c r="N29" s="8" t="s">
        <v>127</v>
      </c>
      <c r="O29" s="13" t="s">
        <v>127</v>
      </c>
      <c r="P29" s="13" t="s">
        <v>127</v>
      </c>
      <c r="Q29" s="8" t="s">
        <v>402</v>
      </c>
      <c r="R29" s="13">
        <v>9.1999999999999993</v>
      </c>
      <c r="S29" s="13">
        <v>0.3</v>
      </c>
      <c r="T29" s="8" t="s">
        <v>127</v>
      </c>
      <c r="U29" s="13" t="s">
        <v>127</v>
      </c>
      <c r="V29" s="13" t="s">
        <v>127</v>
      </c>
      <c r="W29" s="8">
        <v>751</v>
      </c>
      <c r="X29" s="13">
        <v>20.2</v>
      </c>
      <c r="Y29" s="13">
        <v>100</v>
      </c>
    </row>
    <row r="30" spans="1:25" ht="14.1" customHeight="1" x14ac:dyDescent="0.25">
      <c r="A30" s="7" t="s">
        <v>663</v>
      </c>
      <c r="B30" s="8">
        <v>1120</v>
      </c>
      <c r="C30" s="13">
        <v>48.3</v>
      </c>
      <c r="D30" s="13">
        <v>60.3</v>
      </c>
      <c r="E30" s="8">
        <v>140</v>
      </c>
      <c r="F30" s="13">
        <v>42.7</v>
      </c>
      <c r="G30" s="13">
        <v>7.6</v>
      </c>
      <c r="H30" s="8">
        <v>96</v>
      </c>
      <c r="I30" s="13">
        <v>47.3</v>
      </c>
      <c r="J30" s="13">
        <v>5.2</v>
      </c>
      <c r="K30" s="8">
        <v>406</v>
      </c>
      <c r="L30" s="13">
        <v>53.3</v>
      </c>
      <c r="M30" s="13">
        <v>21.9</v>
      </c>
      <c r="N30" s="8">
        <v>10</v>
      </c>
      <c r="O30" s="13">
        <v>100</v>
      </c>
      <c r="P30" s="13">
        <v>0.5</v>
      </c>
      <c r="Q30" s="8">
        <v>22</v>
      </c>
      <c r="R30" s="13">
        <v>84.9</v>
      </c>
      <c r="S30" s="13">
        <v>1.2</v>
      </c>
      <c r="T30" s="8">
        <v>62</v>
      </c>
      <c r="U30" s="13">
        <v>100</v>
      </c>
      <c r="V30" s="13">
        <v>3.3</v>
      </c>
      <c r="W30" s="8">
        <v>1856</v>
      </c>
      <c r="X30" s="13">
        <v>50.1</v>
      </c>
      <c r="Y30" s="13">
        <v>100</v>
      </c>
    </row>
    <row r="31" spans="1:25" ht="14.1" customHeight="1" x14ac:dyDescent="0.25">
      <c r="A31" s="2" t="s">
        <v>14</v>
      </c>
      <c r="B31" s="8">
        <v>2317</v>
      </c>
      <c r="C31" s="13">
        <v>100</v>
      </c>
      <c r="D31" s="13">
        <v>62.5</v>
      </c>
      <c r="E31" s="8">
        <v>329</v>
      </c>
      <c r="F31" s="13">
        <v>100</v>
      </c>
      <c r="G31" s="13">
        <v>8.9</v>
      </c>
      <c r="H31" s="8">
        <v>203</v>
      </c>
      <c r="I31" s="13">
        <v>100</v>
      </c>
      <c r="J31" s="13">
        <v>5.5</v>
      </c>
      <c r="K31" s="8">
        <v>761</v>
      </c>
      <c r="L31" s="13">
        <v>100</v>
      </c>
      <c r="M31" s="13">
        <v>20.5</v>
      </c>
      <c r="N31" s="8">
        <v>10</v>
      </c>
      <c r="O31" s="13">
        <v>100</v>
      </c>
      <c r="P31" s="13">
        <v>0.3</v>
      </c>
      <c r="Q31" s="8">
        <v>26</v>
      </c>
      <c r="R31" s="13">
        <v>100</v>
      </c>
      <c r="S31" s="13">
        <v>0.7</v>
      </c>
      <c r="T31" s="8">
        <v>62</v>
      </c>
      <c r="U31" s="13">
        <v>100</v>
      </c>
      <c r="V31" s="13">
        <v>1.7</v>
      </c>
      <c r="W31" s="8">
        <v>3707</v>
      </c>
      <c r="X31" s="13">
        <v>100</v>
      </c>
      <c r="Y31" s="13">
        <v>100</v>
      </c>
    </row>
    <row r="32" spans="1:25" ht="12" customHeight="1" x14ac:dyDescent="0.25"/>
    <row r="33" spans="1:16" ht="12" customHeight="1" x14ac:dyDescent="0.25">
      <c r="A33" s="163" t="s">
        <v>148</v>
      </c>
      <c r="B33" s="165" t="s">
        <v>644</v>
      </c>
      <c r="C33" s="165"/>
      <c r="D33" s="164"/>
      <c r="E33" s="165" t="s">
        <v>615</v>
      </c>
      <c r="F33" s="165"/>
      <c r="G33" s="164"/>
      <c r="H33" s="165" t="s">
        <v>616</v>
      </c>
      <c r="I33" s="165"/>
      <c r="J33" s="164"/>
      <c r="K33" s="165" t="s">
        <v>126</v>
      </c>
      <c r="L33" s="165"/>
      <c r="M33" s="164"/>
      <c r="N33" s="165" t="s">
        <v>14</v>
      </c>
      <c r="O33" s="165"/>
      <c r="P33" s="164"/>
    </row>
    <row r="34" spans="1:16" ht="26.45" customHeight="1" x14ac:dyDescent="0.25">
      <c r="A34" s="164"/>
      <c r="B34" s="5" t="s">
        <v>216</v>
      </c>
      <c r="C34" s="5" t="s">
        <v>557</v>
      </c>
      <c r="D34" s="5" t="s">
        <v>546</v>
      </c>
      <c r="E34" s="5" t="s">
        <v>216</v>
      </c>
      <c r="F34" s="5" t="s">
        <v>557</v>
      </c>
      <c r="G34" s="5" t="s">
        <v>546</v>
      </c>
      <c r="H34" s="5" t="s">
        <v>216</v>
      </c>
      <c r="I34" s="5" t="s">
        <v>557</v>
      </c>
      <c r="J34" s="5" t="s">
        <v>546</v>
      </c>
      <c r="K34" s="5" t="s">
        <v>216</v>
      </c>
      <c r="L34" s="5" t="s">
        <v>557</v>
      </c>
      <c r="M34" s="5" t="s">
        <v>546</v>
      </c>
      <c r="N34" s="5" t="s">
        <v>216</v>
      </c>
      <c r="O34" s="5" t="s">
        <v>557</v>
      </c>
      <c r="P34" s="5" t="s">
        <v>546</v>
      </c>
    </row>
    <row r="35" spans="1:16" ht="14.1" customHeight="1" x14ac:dyDescent="0.25">
      <c r="A35" s="7" t="s">
        <v>648</v>
      </c>
      <c r="B35" s="8" t="s">
        <v>402</v>
      </c>
      <c r="C35" s="13">
        <v>0.4</v>
      </c>
      <c r="D35" s="13">
        <v>15</v>
      </c>
      <c r="E35" s="8">
        <v>21</v>
      </c>
      <c r="F35" s="13">
        <v>0.8</v>
      </c>
      <c r="G35" s="13">
        <v>85</v>
      </c>
      <c r="H35" s="8" t="s">
        <v>127</v>
      </c>
      <c r="I35" s="13" t="s">
        <v>127</v>
      </c>
      <c r="J35" s="13" t="s">
        <v>127</v>
      </c>
      <c r="K35" s="8" t="s">
        <v>127</v>
      </c>
      <c r="L35" s="13" t="s">
        <v>127</v>
      </c>
      <c r="M35" s="13" t="s">
        <v>127</v>
      </c>
      <c r="N35" s="8">
        <v>25</v>
      </c>
      <c r="O35" s="13">
        <v>0.7</v>
      </c>
      <c r="P35" s="13">
        <v>100</v>
      </c>
    </row>
    <row r="36" spans="1:16" ht="27.95" customHeight="1" x14ac:dyDescent="0.25">
      <c r="A36" s="7" t="s">
        <v>650</v>
      </c>
      <c r="B36" s="8" t="s">
        <v>402</v>
      </c>
      <c r="C36" s="13">
        <v>0.5</v>
      </c>
      <c r="D36" s="13">
        <v>30.8</v>
      </c>
      <c r="E36" s="8">
        <v>10</v>
      </c>
      <c r="F36" s="13">
        <v>0.4</v>
      </c>
      <c r="G36" s="13">
        <v>61.5</v>
      </c>
      <c r="H36" s="8" t="s">
        <v>402</v>
      </c>
      <c r="I36" s="13">
        <v>0.5</v>
      </c>
      <c r="J36" s="13">
        <v>7.7</v>
      </c>
      <c r="K36" s="8" t="s">
        <v>127</v>
      </c>
      <c r="L36" s="13" t="s">
        <v>127</v>
      </c>
      <c r="M36" s="13" t="s">
        <v>127</v>
      </c>
      <c r="N36" s="8">
        <v>16</v>
      </c>
      <c r="O36" s="13">
        <v>0.4</v>
      </c>
      <c r="P36" s="13">
        <v>100</v>
      </c>
    </row>
    <row r="37" spans="1:16" ht="14.1" customHeight="1" x14ac:dyDescent="0.25">
      <c r="A37" s="7" t="s">
        <v>651</v>
      </c>
      <c r="B37" s="8" t="s">
        <v>402</v>
      </c>
      <c r="C37" s="13">
        <v>0.3</v>
      </c>
      <c r="D37" s="13">
        <v>19.2</v>
      </c>
      <c r="E37" s="8">
        <v>9</v>
      </c>
      <c r="F37" s="13">
        <v>0.4</v>
      </c>
      <c r="G37" s="13">
        <v>71.2</v>
      </c>
      <c r="H37" s="8" t="s">
        <v>402</v>
      </c>
      <c r="I37" s="13">
        <v>0.5</v>
      </c>
      <c r="J37" s="13">
        <v>9.6</v>
      </c>
      <c r="K37" s="8" t="s">
        <v>127</v>
      </c>
      <c r="L37" s="13" t="s">
        <v>127</v>
      </c>
      <c r="M37" s="13" t="s">
        <v>127</v>
      </c>
      <c r="N37" s="8">
        <v>13</v>
      </c>
      <c r="O37" s="13">
        <v>0.3</v>
      </c>
      <c r="P37" s="13">
        <v>100</v>
      </c>
    </row>
    <row r="38" spans="1:16" ht="27.95" customHeight="1" x14ac:dyDescent="0.25">
      <c r="A38" s="7" t="s">
        <v>653</v>
      </c>
      <c r="B38" s="8" t="s">
        <v>127</v>
      </c>
      <c r="C38" s="13" t="s">
        <v>127</v>
      </c>
      <c r="D38" s="13" t="s">
        <v>127</v>
      </c>
      <c r="E38" s="8">
        <v>10</v>
      </c>
      <c r="F38" s="13">
        <v>0.4</v>
      </c>
      <c r="G38" s="13">
        <v>43.8</v>
      </c>
      <c r="H38" s="8">
        <v>10</v>
      </c>
      <c r="I38" s="13">
        <v>4</v>
      </c>
      <c r="J38" s="13">
        <v>43.8</v>
      </c>
      <c r="K38" s="8" t="s">
        <v>402</v>
      </c>
      <c r="L38" s="13">
        <v>8.6</v>
      </c>
      <c r="M38" s="13">
        <v>12.5</v>
      </c>
      <c r="N38" s="8">
        <v>22</v>
      </c>
      <c r="O38" s="13">
        <v>0.6</v>
      </c>
      <c r="P38" s="13">
        <v>100</v>
      </c>
    </row>
    <row r="39" spans="1:16" ht="14.1" customHeight="1" x14ac:dyDescent="0.25">
      <c r="A39" s="7" t="s">
        <v>654</v>
      </c>
      <c r="B39" s="8" t="s">
        <v>127</v>
      </c>
      <c r="C39" s="13" t="s">
        <v>127</v>
      </c>
      <c r="D39" s="13" t="s">
        <v>127</v>
      </c>
      <c r="E39" s="8" t="s">
        <v>402</v>
      </c>
      <c r="F39" s="13" t="s">
        <v>108</v>
      </c>
      <c r="G39" s="13">
        <v>100</v>
      </c>
      <c r="H39" s="8" t="s">
        <v>127</v>
      </c>
      <c r="I39" s="13" t="s">
        <v>127</v>
      </c>
      <c r="J39" s="13" t="s">
        <v>127</v>
      </c>
      <c r="K39" s="8" t="s">
        <v>127</v>
      </c>
      <c r="L39" s="13" t="s">
        <v>127</v>
      </c>
      <c r="M39" s="13" t="s">
        <v>127</v>
      </c>
      <c r="N39" s="8" t="s">
        <v>402</v>
      </c>
      <c r="O39" s="13" t="s">
        <v>108</v>
      </c>
      <c r="P39" s="13">
        <v>100</v>
      </c>
    </row>
    <row r="40" spans="1:16" ht="14.1" customHeight="1" x14ac:dyDescent="0.25">
      <c r="A40" s="7" t="s">
        <v>152</v>
      </c>
      <c r="B40" s="8">
        <v>30</v>
      </c>
      <c r="C40" s="13">
        <v>3.1</v>
      </c>
      <c r="D40" s="13">
        <v>28.2</v>
      </c>
      <c r="E40" s="8">
        <v>68</v>
      </c>
      <c r="F40" s="13">
        <v>2.7</v>
      </c>
      <c r="G40" s="13">
        <v>63.2</v>
      </c>
      <c r="H40" s="8">
        <v>7</v>
      </c>
      <c r="I40" s="13">
        <v>2.8</v>
      </c>
      <c r="J40" s="13">
        <v>6.1</v>
      </c>
      <c r="K40" s="8" t="s">
        <v>402</v>
      </c>
      <c r="L40" s="13">
        <v>8.4</v>
      </c>
      <c r="M40" s="13">
        <v>2.5</v>
      </c>
      <c r="N40" s="8">
        <v>107</v>
      </c>
      <c r="O40" s="13">
        <v>2.9</v>
      </c>
      <c r="P40" s="13">
        <v>100</v>
      </c>
    </row>
    <row r="41" spans="1:16" ht="27.95" customHeight="1" x14ac:dyDescent="0.25">
      <c r="A41" s="7" t="s">
        <v>655</v>
      </c>
      <c r="B41" s="8" t="s">
        <v>127</v>
      </c>
      <c r="C41" s="13" t="s">
        <v>127</v>
      </c>
      <c r="D41" s="13" t="s">
        <v>127</v>
      </c>
      <c r="E41" s="8">
        <v>8</v>
      </c>
      <c r="F41" s="13">
        <v>0.3</v>
      </c>
      <c r="G41" s="13">
        <v>66.7</v>
      </c>
      <c r="H41" s="8" t="s">
        <v>402</v>
      </c>
      <c r="I41" s="13">
        <v>1.8</v>
      </c>
      <c r="J41" s="13">
        <v>33.299999999999997</v>
      </c>
      <c r="K41" s="8" t="s">
        <v>127</v>
      </c>
      <c r="L41" s="13" t="s">
        <v>127</v>
      </c>
      <c r="M41" s="13" t="s">
        <v>127</v>
      </c>
      <c r="N41" s="8">
        <v>12</v>
      </c>
      <c r="O41" s="13">
        <v>0.3</v>
      </c>
      <c r="P41" s="13">
        <v>100</v>
      </c>
    </row>
    <row r="42" spans="1:16" ht="27.95" customHeight="1" x14ac:dyDescent="0.25">
      <c r="A42" s="7" t="s">
        <v>656</v>
      </c>
      <c r="B42" s="8">
        <v>235</v>
      </c>
      <c r="C42" s="13">
        <v>24.1</v>
      </c>
      <c r="D42" s="13">
        <v>26</v>
      </c>
      <c r="E42" s="8">
        <v>602</v>
      </c>
      <c r="F42" s="13">
        <v>24.4</v>
      </c>
      <c r="G42" s="13">
        <v>66.7</v>
      </c>
      <c r="H42" s="8">
        <v>63</v>
      </c>
      <c r="I42" s="13">
        <v>26.5</v>
      </c>
      <c r="J42" s="13">
        <v>6.9</v>
      </c>
      <c r="K42" s="8" t="s">
        <v>402</v>
      </c>
      <c r="L42" s="13">
        <v>11.7</v>
      </c>
      <c r="M42" s="13">
        <v>0.4</v>
      </c>
      <c r="N42" s="8">
        <v>903</v>
      </c>
      <c r="O42" s="13">
        <v>24.4</v>
      </c>
      <c r="P42" s="13">
        <v>100</v>
      </c>
    </row>
    <row r="43" spans="1:16" ht="27.95" customHeight="1" x14ac:dyDescent="0.25">
      <c r="A43" s="7" t="s">
        <v>657</v>
      </c>
      <c r="B43" s="8" t="s">
        <v>127</v>
      </c>
      <c r="C43" s="13" t="s">
        <v>127</v>
      </c>
      <c r="D43" s="13" t="s">
        <v>127</v>
      </c>
      <c r="E43" s="8" t="s">
        <v>127</v>
      </c>
      <c r="F43" s="13" t="s">
        <v>127</v>
      </c>
      <c r="G43" s="13" t="s">
        <v>127</v>
      </c>
      <c r="H43" s="8" t="s">
        <v>402</v>
      </c>
      <c r="I43" s="13">
        <v>0.6</v>
      </c>
      <c r="J43" s="13">
        <v>100</v>
      </c>
      <c r="K43" s="8" t="s">
        <v>127</v>
      </c>
      <c r="L43" s="13" t="s">
        <v>127</v>
      </c>
      <c r="M43" s="13" t="s">
        <v>127</v>
      </c>
      <c r="N43" s="8" t="s">
        <v>402</v>
      </c>
      <c r="O43" s="13" t="s">
        <v>108</v>
      </c>
      <c r="P43" s="13">
        <v>100</v>
      </c>
    </row>
    <row r="44" spans="1:16" ht="42" customHeight="1" x14ac:dyDescent="0.25">
      <c r="A44" s="7" t="s">
        <v>661</v>
      </c>
      <c r="B44" s="8">
        <v>181</v>
      </c>
      <c r="C44" s="13">
        <v>18.600000000000001</v>
      </c>
      <c r="D44" s="13">
        <v>24.2</v>
      </c>
      <c r="E44" s="8">
        <v>521</v>
      </c>
      <c r="F44" s="13">
        <v>21.1</v>
      </c>
      <c r="G44" s="13">
        <v>69.400000000000006</v>
      </c>
      <c r="H44" s="8">
        <v>40</v>
      </c>
      <c r="I44" s="13">
        <v>16.899999999999999</v>
      </c>
      <c r="J44" s="13">
        <v>5.3</v>
      </c>
      <c r="K44" s="8">
        <v>8</v>
      </c>
      <c r="L44" s="13">
        <v>25.8</v>
      </c>
      <c r="M44" s="13">
        <v>1.1000000000000001</v>
      </c>
      <c r="N44" s="8">
        <v>751</v>
      </c>
      <c r="O44" s="13">
        <v>20.2</v>
      </c>
      <c r="P44" s="13">
        <v>100</v>
      </c>
    </row>
    <row r="45" spans="1:16" ht="14.1" customHeight="1" x14ac:dyDescent="0.25">
      <c r="A45" s="7" t="s">
        <v>663</v>
      </c>
      <c r="B45" s="8">
        <v>516</v>
      </c>
      <c r="C45" s="13">
        <v>53</v>
      </c>
      <c r="D45" s="13">
        <v>27.8</v>
      </c>
      <c r="E45" s="8">
        <v>1216</v>
      </c>
      <c r="F45" s="13">
        <v>49.3</v>
      </c>
      <c r="G45" s="13">
        <v>65.5</v>
      </c>
      <c r="H45" s="8">
        <v>110</v>
      </c>
      <c r="I45" s="13">
        <v>46.4</v>
      </c>
      <c r="J45" s="13">
        <v>5.9</v>
      </c>
      <c r="K45" s="8">
        <v>15</v>
      </c>
      <c r="L45" s="13">
        <v>45.6</v>
      </c>
      <c r="M45" s="13">
        <v>0.8</v>
      </c>
      <c r="N45" s="8">
        <v>1856</v>
      </c>
      <c r="O45" s="13">
        <v>50.1</v>
      </c>
      <c r="P45" s="13">
        <v>100</v>
      </c>
    </row>
    <row r="46" spans="1:16" ht="14.1" customHeight="1" x14ac:dyDescent="0.25">
      <c r="A46" s="2" t="s">
        <v>14</v>
      </c>
      <c r="B46" s="8">
        <v>973</v>
      </c>
      <c r="C46" s="13">
        <v>100</v>
      </c>
      <c r="D46" s="13">
        <v>26.2</v>
      </c>
      <c r="E46" s="8">
        <v>2466</v>
      </c>
      <c r="F46" s="13">
        <v>100</v>
      </c>
      <c r="G46" s="13">
        <v>66.5</v>
      </c>
      <c r="H46" s="8">
        <v>236</v>
      </c>
      <c r="I46" s="13">
        <v>100</v>
      </c>
      <c r="J46" s="13">
        <v>6.4</v>
      </c>
      <c r="K46" s="8">
        <v>32</v>
      </c>
      <c r="L46" s="13">
        <v>100</v>
      </c>
      <c r="M46" s="13">
        <v>0.9</v>
      </c>
      <c r="N46" s="8">
        <v>3707</v>
      </c>
      <c r="O46" s="13">
        <v>100</v>
      </c>
      <c r="P46" s="13">
        <v>100</v>
      </c>
    </row>
    <row r="47" spans="1:16" ht="12" customHeight="1" x14ac:dyDescent="0.25"/>
    <row r="48" spans="1:16" ht="12" customHeight="1" x14ac:dyDescent="0.25"/>
    <row r="49" spans="1:1" s="10" customFormat="1" ht="12" customHeight="1" x14ac:dyDescent="0.2">
      <c r="A49" s="11" t="s">
        <v>1638</v>
      </c>
    </row>
    <row r="50" spans="1:1" s="10" customFormat="1" ht="12" customHeight="1" x14ac:dyDescent="0.2">
      <c r="A50" s="11" t="s">
        <v>15</v>
      </c>
    </row>
    <row r="51" spans="1:1" s="10" customFormat="1" ht="12" customHeight="1" x14ac:dyDescent="0.2">
      <c r="A51" s="11" t="s">
        <v>1460</v>
      </c>
    </row>
    <row r="52" spans="1:1" ht="12" customHeight="1" x14ac:dyDescent="0.25"/>
  </sheetData>
  <mergeCells count="20">
    <mergeCell ref="A3:A4"/>
    <mergeCell ref="B3:D3"/>
    <mergeCell ref="E3:G3"/>
    <mergeCell ref="H3:J3"/>
    <mergeCell ref="K3:M3"/>
    <mergeCell ref="Q18:S18"/>
    <mergeCell ref="T18:V18"/>
    <mergeCell ref="W18:Y18"/>
    <mergeCell ref="A33:A34"/>
    <mergeCell ref="B33:D33"/>
    <mergeCell ref="E33:G33"/>
    <mergeCell ref="H33:J33"/>
    <mergeCell ref="K33:M33"/>
    <mergeCell ref="N33:P33"/>
    <mergeCell ref="A18:A19"/>
    <mergeCell ref="B18:D18"/>
    <mergeCell ref="E18:G18"/>
    <mergeCell ref="H18:J18"/>
    <mergeCell ref="K18:M18"/>
    <mergeCell ref="N18:P18"/>
  </mergeCells>
  <pageMargins left="0.08" right="0.08" top="1" bottom="1" header="0.5" footer="0.4921259845"/>
  <pageSetup fitToHeight="1000" orientation="landscape" horizontalDpi="300" verticalDpi="300"/>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7">
    <pageSetUpPr fitToPage="1"/>
  </sheetPr>
  <dimension ref="A1:M10"/>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3.7109375" style="1" bestFit="1" customWidth="1"/>
    <col min="9" max="9" width="9.140625" style="1" bestFit="1" customWidth="1"/>
    <col min="10" max="10" width="13.7109375" style="1" bestFit="1" customWidth="1"/>
    <col min="11" max="11" width="9.140625" style="1" bestFit="1" customWidth="1"/>
    <col min="12" max="12" width="13.28515625" style="1" customWidth="1"/>
    <col min="13" max="13" width="9.85546875" style="1" customWidth="1"/>
    <col min="14" max="16384" width="11.42578125" style="1"/>
  </cols>
  <sheetData>
    <row r="1" spans="1:13" s="4" customFormat="1" ht="12" customHeight="1" x14ac:dyDescent="0.2">
      <c r="A1" s="4" t="s">
        <v>1004</v>
      </c>
    </row>
    <row r="2" spans="1:13" ht="12" customHeight="1" x14ac:dyDescent="0.25"/>
    <row r="3" spans="1:13" ht="24" customHeight="1" x14ac:dyDescent="0.25">
      <c r="A3" s="163" t="s">
        <v>18</v>
      </c>
      <c r="B3" s="165" t="s">
        <v>672</v>
      </c>
      <c r="C3" s="164"/>
      <c r="D3" s="165" t="s">
        <v>673</v>
      </c>
      <c r="E3" s="164"/>
      <c r="F3" s="165" t="s">
        <v>674</v>
      </c>
      <c r="G3" s="164"/>
      <c r="H3" s="165" t="s">
        <v>675</v>
      </c>
      <c r="I3" s="164"/>
      <c r="J3" s="165" t="s">
        <v>114</v>
      </c>
      <c r="K3" s="164"/>
      <c r="L3" s="165" t="s">
        <v>14</v>
      </c>
      <c r="M3" s="164"/>
    </row>
    <row r="4" spans="1:13" ht="26.45" customHeight="1" x14ac:dyDescent="0.25">
      <c r="A4" s="164"/>
      <c r="B4" s="5" t="s">
        <v>216</v>
      </c>
      <c r="C4" s="5" t="s">
        <v>35</v>
      </c>
      <c r="D4" s="5" t="s">
        <v>216</v>
      </c>
      <c r="E4" s="5" t="s">
        <v>35</v>
      </c>
      <c r="F4" s="5" t="s">
        <v>216</v>
      </c>
      <c r="G4" s="5" t="s">
        <v>35</v>
      </c>
      <c r="H4" s="5" t="s">
        <v>216</v>
      </c>
      <c r="I4" s="5" t="s">
        <v>35</v>
      </c>
      <c r="J4" s="5" t="s">
        <v>216</v>
      </c>
      <c r="K4" s="5" t="s">
        <v>35</v>
      </c>
      <c r="L4" s="5" t="s">
        <v>216</v>
      </c>
      <c r="M4" s="5" t="s">
        <v>35</v>
      </c>
    </row>
    <row r="5" spans="1:13" ht="14.1" customHeight="1" x14ac:dyDescent="0.25">
      <c r="A5" s="2" t="s">
        <v>14</v>
      </c>
      <c r="B5" s="8">
        <v>12</v>
      </c>
      <c r="C5" s="13">
        <v>0.3</v>
      </c>
      <c r="D5" s="8">
        <v>674</v>
      </c>
      <c r="E5" s="13">
        <v>18.2</v>
      </c>
      <c r="F5" s="8">
        <v>25</v>
      </c>
      <c r="G5" s="13">
        <v>0.7</v>
      </c>
      <c r="H5" s="8">
        <v>2762</v>
      </c>
      <c r="I5" s="13">
        <v>74.5</v>
      </c>
      <c r="J5" s="8">
        <v>234</v>
      </c>
      <c r="K5" s="13">
        <v>6.3</v>
      </c>
      <c r="L5" s="8">
        <v>3707</v>
      </c>
      <c r="M5" s="13">
        <v>100</v>
      </c>
    </row>
    <row r="6" spans="1:13" ht="12" customHeight="1" x14ac:dyDescent="0.25"/>
    <row r="7" spans="1:13" s="10" customFormat="1" ht="12" customHeight="1" x14ac:dyDescent="0.2">
      <c r="A7" s="11" t="s">
        <v>1638</v>
      </c>
    </row>
    <row r="8" spans="1:13" s="10" customFormat="1" ht="12" customHeight="1" x14ac:dyDescent="0.2">
      <c r="A8" s="11" t="s">
        <v>15</v>
      </c>
    </row>
    <row r="9" spans="1:13" s="10" customFormat="1" ht="12" customHeight="1" x14ac:dyDescent="0.2">
      <c r="A9" s="11" t="s">
        <v>1460</v>
      </c>
    </row>
    <row r="10" spans="1:13" ht="12" customHeight="1" x14ac:dyDescent="0.3"/>
  </sheetData>
  <mergeCells count="7">
    <mergeCell ref="L3:M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8">
    <pageSetUpPr fitToPage="1"/>
  </sheetPr>
  <dimension ref="A1:M32"/>
  <sheetViews>
    <sheetView workbookViewId="0"/>
  </sheetViews>
  <sheetFormatPr baseColWidth="10" defaultColWidth="11.42578125" defaultRowHeight="15" x14ac:dyDescent="0.25"/>
  <cols>
    <col min="1" max="1" width="22.710937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6384" width="11.42578125" style="1"/>
  </cols>
  <sheetData>
    <row r="1" spans="1:13" s="4" customFormat="1" ht="12" customHeight="1" x14ac:dyDescent="0.2">
      <c r="A1" s="4" t="s">
        <v>1005</v>
      </c>
    </row>
    <row r="2" spans="1:13" ht="12" customHeight="1" x14ac:dyDescent="0.25"/>
    <row r="3" spans="1:13" ht="12" customHeight="1" x14ac:dyDescent="0.25">
      <c r="A3" s="163" t="s">
        <v>117</v>
      </c>
      <c r="B3" s="165" t="s">
        <v>677</v>
      </c>
      <c r="C3" s="165"/>
      <c r="D3" s="164"/>
      <c r="E3" s="165" t="s">
        <v>53</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118</v>
      </c>
      <c r="B5" s="8">
        <v>2186</v>
      </c>
      <c r="C5" s="13">
        <v>73.400000000000006</v>
      </c>
      <c r="D5" s="13">
        <v>62.2</v>
      </c>
      <c r="E5" s="8">
        <v>881</v>
      </c>
      <c r="F5" s="13">
        <v>55.6</v>
      </c>
      <c r="G5" s="13">
        <v>25.1</v>
      </c>
      <c r="H5" s="8">
        <v>447</v>
      </c>
      <c r="I5" s="13">
        <v>69.7</v>
      </c>
      <c r="J5" s="13">
        <v>12.7</v>
      </c>
      <c r="K5" s="8">
        <v>3514</v>
      </c>
      <c r="L5" s="13">
        <v>67.5</v>
      </c>
      <c r="M5" s="13">
        <v>100</v>
      </c>
    </row>
    <row r="6" spans="1:13" ht="14.1" customHeight="1" x14ac:dyDescent="0.25">
      <c r="A6" s="7" t="s">
        <v>119</v>
      </c>
      <c r="B6" s="8">
        <v>785</v>
      </c>
      <c r="C6" s="13">
        <v>26.4</v>
      </c>
      <c r="D6" s="13">
        <v>46.7</v>
      </c>
      <c r="E6" s="8">
        <v>703</v>
      </c>
      <c r="F6" s="13">
        <v>44.4</v>
      </c>
      <c r="G6" s="13">
        <v>41.8</v>
      </c>
      <c r="H6" s="8">
        <v>195</v>
      </c>
      <c r="I6" s="13">
        <v>30.3</v>
      </c>
      <c r="J6" s="13">
        <v>11.6</v>
      </c>
      <c r="K6" s="8">
        <v>1683</v>
      </c>
      <c r="L6" s="13">
        <v>32.299999999999997</v>
      </c>
      <c r="M6" s="13">
        <v>100</v>
      </c>
    </row>
    <row r="7" spans="1:13" ht="14.1" customHeight="1" x14ac:dyDescent="0.25">
      <c r="A7" s="7" t="s">
        <v>114</v>
      </c>
      <c r="B7" s="8">
        <v>7</v>
      </c>
      <c r="C7" s="13">
        <v>0.2</v>
      </c>
      <c r="D7" s="13">
        <v>100</v>
      </c>
      <c r="E7" s="8" t="s">
        <v>27</v>
      </c>
      <c r="F7" s="13" t="s">
        <v>27</v>
      </c>
      <c r="G7" s="13" t="s">
        <v>27</v>
      </c>
      <c r="H7" s="8">
        <v>0</v>
      </c>
      <c r="I7" s="13" t="s">
        <v>108</v>
      </c>
      <c r="J7" s="13" t="s">
        <v>108</v>
      </c>
      <c r="K7" s="8">
        <v>7</v>
      </c>
      <c r="L7" s="13">
        <v>0.1</v>
      </c>
      <c r="M7" s="13">
        <v>100</v>
      </c>
    </row>
    <row r="8" spans="1:13" ht="14.1" customHeight="1" x14ac:dyDescent="0.25">
      <c r="A8" s="2" t="s">
        <v>14</v>
      </c>
      <c r="B8" s="8">
        <v>2978</v>
      </c>
      <c r="C8" s="13">
        <v>100</v>
      </c>
      <c r="D8" s="13">
        <v>57.2</v>
      </c>
      <c r="E8" s="8">
        <v>1584</v>
      </c>
      <c r="F8" s="13">
        <v>100</v>
      </c>
      <c r="G8" s="13">
        <v>30.4</v>
      </c>
      <c r="H8" s="8">
        <v>642</v>
      </c>
      <c r="I8" s="13">
        <v>100</v>
      </c>
      <c r="J8" s="13">
        <v>12.3</v>
      </c>
      <c r="K8" s="8">
        <v>5204</v>
      </c>
      <c r="L8" s="13">
        <v>100</v>
      </c>
      <c r="M8" s="13">
        <v>100</v>
      </c>
    </row>
    <row r="9" spans="1:13" ht="12" customHeight="1" x14ac:dyDescent="0.3"/>
    <row r="10" spans="1:13" ht="12" customHeight="1" x14ac:dyDescent="0.25">
      <c r="A10" s="163" t="s">
        <v>226</v>
      </c>
      <c r="B10" s="165" t="s">
        <v>677</v>
      </c>
      <c r="C10" s="165"/>
      <c r="D10" s="164"/>
      <c r="E10" s="165" t="s">
        <v>53</v>
      </c>
      <c r="F10" s="165"/>
      <c r="G10" s="164"/>
      <c r="H10" s="165" t="s">
        <v>114</v>
      </c>
      <c r="I10" s="165"/>
      <c r="J10" s="164"/>
      <c r="K10" s="165" t="s">
        <v>14</v>
      </c>
      <c r="L10" s="165"/>
      <c r="M10" s="164"/>
    </row>
    <row r="11" spans="1:13"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row>
    <row r="12" spans="1:13" ht="14.1" customHeight="1" x14ac:dyDescent="0.3">
      <c r="A12" s="7" t="s">
        <v>129</v>
      </c>
      <c r="B12" s="8">
        <v>1735</v>
      </c>
      <c r="C12" s="13">
        <v>58.3</v>
      </c>
      <c r="D12" s="13">
        <v>74.900000000000006</v>
      </c>
      <c r="E12" s="8">
        <v>297</v>
      </c>
      <c r="F12" s="13">
        <v>18.7</v>
      </c>
      <c r="G12" s="13">
        <v>12.8</v>
      </c>
      <c r="H12" s="8">
        <v>285</v>
      </c>
      <c r="I12" s="13">
        <v>44.4</v>
      </c>
      <c r="J12" s="13">
        <v>12.3</v>
      </c>
      <c r="K12" s="8">
        <v>2317</v>
      </c>
      <c r="L12" s="13">
        <v>44.5</v>
      </c>
      <c r="M12" s="13">
        <v>100</v>
      </c>
    </row>
    <row r="13" spans="1:13" ht="14.1" customHeight="1" x14ac:dyDescent="0.3">
      <c r="A13" s="7" t="s">
        <v>130</v>
      </c>
      <c r="B13" s="8">
        <v>456</v>
      </c>
      <c r="C13" s="13">
        <v>15.3</v>
      </c>
      <c r="D13" s="13">
        <v>49.8</v>
      </c>
      <c r="E13" s="8">
        <v>341</v>
      </c>
      <c r="F13" s="13">
        <v>21.5</v>
      </c>
      <c r="G13" s="13">
        <v>37.200000000000003</v>
      </c>
      <c r="H13" s="8">
        <v>119</v>
      </c>
      <c r="I13" s="13">
        <v>18.600000000000001</v>
      </c>
      <c r="J13" s="13">
        <v>13</v>
      </c>
      <c r="K13" s="8">
        <v>916</v>
      </c>
      <c r="L13" s="13">
        <v>17.600000000000001</v>
      </c>
      <c r="M13" s="13">
        <v>100</v>
      </c>
    </row>
    <row r="14" spans="1:13" ht="14.1" customHeight="1" x14ac:dyDescent="0.3">
      <c r="A14" s="7" t="s">
        <v>131</v>
      </c>
      <c r="B14" s="8">
        <v>148</v>
      </c>
      <c r="C14" s="13">
        <v>5</v>
      </c>
      <c r="D14" s="13">
        <v>72.8</v>
      </c>
      <c r="E14" s="8">
        <v>26</v>
      </c>
      <c r="F14" s="13">
        <v>1.6</v>
      </c>
      <c r="G14" s="13">
        <v>12.7</v>
      </c>
      <c r="H14" s="8">
        <v>29</v>
      </c>
      <c r="I14" s="13">
        <v>4.5999999999999996</v>
      </c>
      <c r="J14" s="13">
        <v>14.5</v>
      </c>
      <c r="K14" s="8">
        <v>203</v>
      </c>
      <c r="L14" s="13">
        <v>3.9</v>
      </c>
      <c r="M14" s="13">
        <v>100</v>
      </c>
    </row>
    <row r="15" spans="1:13" ht="14.1" customHeight="1" x14ac:dyDescent="0.3">
      <c r="A15" s="7" t="s">
        <v>132</v>
      </c>
      <c r="B15" s="8">
        <v>625</v>
      </c>
      <c r="C15" s="13">
        <v>21</v>
      </c>
      <c r="D15" s="13">
        <v>38.799999999999997</v>
      </c>
      <c r="E15" s="8">
        <v>879</v>
      </c>
      <c r="F15" s="13">
        <v>55.5</v>
      </c>
      <c r="G15" s="13">
        <v>54.6</v>
      </c>
      <c r="H15" s="8">
        <v>106</v>
      </c>
      <c r="I15" s="13">
        <v>16.600000000000001</v>
      </c>
      <c r="J15" s="13">
        <v>6.6</v>
      </c>
      <c r="K15" s="8">
        <v>1611</v>
      </c>
      <c r="L15" s="13">
        <v>30.9</v>
      </c>
      <c r="M15" s="13">
        <v>100</v>
      </c>
    </row>
    <row r="16" spans="1:13" ht="14.1" customHeight="1" x14ac:dyDescent="0.3">
      <c r="A16" s="7" t="s">
        <v>133</v>
      </c>
      <c r="B16" s="8">
        <v>6</v>
      </c>
      <c r="C16" s="13">
        <v>0.2</v>
      </c>
      <c r="D16" s="13">
        <v>61.8</v>
      </c>
      <c r="E16" s="8" t="s">
        <v>27</v>
      </c>
      <c r="F16" s="13" t="s">
        <v>27</v>
      </c>
      <c r="G16" s="13" t="s">
        <v>27</v>
      </c>
      <c r="H16" s="8" t="s">
        <v>402</v>
      </c>
      <c r="I16" s="13">
        <v>0.6</v>
      </c>
      <c r="J16" s="13">
        <v>38.200000000000003</v>
      </c>
      <c r="K16" s="8">
        <v>10</v>
      </c>
      <c r="L16" s="13">
        <v>0.2</v>
      </c>
      <c r="M16" s="13">
        <v>100</v>
      </c>
    </row>
    <row r="17" spans="1:13" ht="14.1" customHeight="1" x14ac:dyDescent="0.3">
      <c r="A17" s="7" t="s">
        <v>134</v>
      </c>
      <c r="B17" s="8">
        <v>8</v>
      </c>
      <c r="C17" s="13">
        <v>0.3</v>
      </c>
      <c r="D17" s="13">
        <v>16.100000000000001</v>
      </c>
      <c r="E17" s="8">
        <v>41</v>
      </c>
      <c r="F17" s="13">
        <v>2.6</v>
      </c>
      <c r="G17" s="13">
        <v>83.9</v>
      </c>
      <c r="H17" s="8" t="s">
        <v>27</v>
      </c>
      <c r="I17" s="13" t="s">
        <v>27</v>
      </c>
      <c r="J17" s="13" t="s">
        <v>27</v>
      </c>
      <c r="K17" s="8">
        <v>49</v>
      </c>
      <c r="L17" s="13">
        <v>0.9</v>
      </c>
      <c r="M17" s="13">
        <v>100</v>
      </c>
    </row>
    <row r="18" spans="1:13" ht="14.1" customHeight="1" x14ac:dyDescent="0.3">
      <c r="A18" s="7" t="s">
        <v>55</v>
      </c>
      <c r="B18" s="8" t="s">
        <v>27</v>
      </c>
      <c r="C18" s="13" t="s">
        <v>27</v>
      </c>
      <c r="D18" s="13" t="s">
        <v>27</v>
      </c>
      <c r="E18" s="8" t="s">
        <v>27</v>
      </c>
      <c r="F18" s="13" t="s">
        <v>27</v>
      </c>
      <c r="G18" s="13" t="s">
        <v>27</v>
      </c>
      <c r="H18" s="8">
        <v>98</v>
      </c>
      <c r="I18" s="13">
        <v>15.3</v>
      </c>
      <c r="J18" s="13">
        <v>100</v>
      </c>
      <c r="K18" s="8">
        <v>98</v>
      </c>
      <c r="L18" s="13">
        <v>1.9</v>
      </c>
      <c r="M18" s="13">
        <v>100</v>
      </c>
    </row>
    <row r="19" spans="1:13" ht="14.1" customHeight="1" x14ac:dyDescent="0.3">
      <c r="A19" s="2" t="s">
        <v>14</v>
      </c>
      <c r="B19" s="8">
        <v>2978</v>
      </c>
      <c r="C19" s="13">
        <v>100</v>
      </c>
      <c r="D19" s="13">
        <v>57.2</v>
      </c>
      <c r="E19" s="8">
        <v>1584</v>
      </c>
      <c r="F19" s="13">
        <v>100</v>
      </c>
      <c r="G19" s="13">
        <v>30.4</v>
      </c>
      <c r="H19" s="8">
        <v>642</v>
      </c>
      <c r="I19" s="13">
        <v>100</v>
      </c>
      <c r="J19" s="13">
        <v>12.3</v>
      </c>
      <c r="K19" s="8">
        <v>5204</v>
      </c>
      <c r="L19" s="13">
        <v>100</v>
      </c>
      <c r="M19" s="13">
        <v>100</v>
      </c>
    </row>
    <row r="20" spans="1:13" ht="12" customHeight="1" x14ac:dyDescent="0.3"/>
    <row r="21" spans="1:13" ht="12" customHeight="1" x14ac:dyDescent="0.25">
      <c r="A21" s="163" t="s">
        <v>535</v>
      </c>
      <c r="B21" s="165" t="s">
        <v>677</v>
      </c>
      <c r="C21" s="165"/>
      <c r="D21" s="164"/>
      <c r="E21" s="165" t="s">
        <v>53</v>
      </c>
      <c r="F21" s="165"/>
      <c r="G21" s="164"/>
      <c r="H21" s="165" t="s">
        <v>114</v>
      </c>
      <c r="I21" s="165"/>
      <c r="J21" s="164"/>
      <c r="K21" s="165" t="s">
        <v>14</v>
      </c>
      <c r="L21" s="165"/>
      <c r="M21" s="164"/>
    </row>
    <row r="22" spans="1:13"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row>
    <row r="23" spans="1:13" ht="14.1" customHeight="1" x14ac:dyDescent="0.3">
      <c r="A23" s="7" t="s">
        <v>121</v>
      </c>
      <c r="B23" s="8">
        <v>583</v>
      </c>
      <c r="C23" s="13">
        <v>19.600000000000001</v>
      </c>
      <c r="D23" s="13">
        <v>39.200000000000003</v>
      </c>
      <c r="E23" s="8">
        <v>687</v>
      </c>
      <c r="F23" s="13">
        <v>43.4</v>
      </c>
      <c r="G23" s="13">
        <v>46.2</v>
      </c>
      <c r="H23" s="8">
        <v>217</v>
      </c>
      <c r="I23" s="13">
        <v>33.9</v>
      </c>
      <c r="J23" s="13">
        <v>14.6</v>
      </c>
      <c r="K23" s="8">
        <v>1487</v>
      </c>
      <c r="L23" s="13">
        <v>28.6</v>
      </c>
      <c r="M23" s="13">
        <v>100</v>
      </c>
    </row>
    <row r="24" spans="1:13" ht="14.1" customHeight="1" x14ac:dyDescent="0.25">
      <c r="A24" s="7" t="s">
        <v>614</v>
      </c>
      <c r="B24" s="8">
        <v>628</v>
      </c>
      <c r="C24" s="13">
        <v>21.1</v>
      </c>
      <c r="D24" s="13">
        <v>65.2</v>
      </c>
      <c r="E24" s="8">
        <v>215</v>
      </c>
      <c r="F24" s="13">
        <v>13.6</v>
      </c>
      <c r="G24" s="13">
        <v>22.3</v>
      </c>
      <c r="H24" s="8">
        <v>121</v>
      </c>
      <c r="I24" s="13">
        <v>18.8</v>
      </c>
      <c r="J24" s="13">
        <v>12.5</v>
      </c>
      <c r="K24" s="8">
        <v>963</v>
      </c>
      <c r="L24" s="13">
        <v>18.5</v>
      </c>
      <c r="M24" s="13">
        <v>100</v>
      </c>
    </row>
    <row r="25" spans="1:13" ht="14.1" customHeight="1" x14ac:dyDescent="0.25">
      <c r="A25" s="7" t="s">
        <v>615</v>
      </c>
      <c r="B25" s="8">
        <v>1649</v>
      </c>
      <c r="C25" s="13">
        <v>55.4</v>
      </c>
      <c r="D25" s="13">
        <v>66.400000000000006</v>
      </c>
      <c r="E25" s="8">
        <v>560</v>
      </c>
      <c r="F25" s="13">
        <v>35.4</v>
      </c>
      <c r="G25" s="13">
        <v>22.5</v>
      </c>
      <c r="H25" s="8">
        <v>275</v>
      </c>
      <c r="I25" s="13">
        <v>42.9</v>
      </c>
      <c r="J25" s="13">
        <v>11.1</v>
      </c>
      <c r="K25" s="8">
        <v>2485</v>
      </c>
      <c r="L25" s="13">
        <v>47.8</v>
      </c>
      <c r="M25" s="13">
        <v>100</v>
      </c>
    </row>
    <row r="26" spans="1:13" ht="14.1" customHeight="1" x14ac:dyDescent="0.25">
      <c r="A26" s="7" t="s">
        <v>616</v>
      </c>
      <c r="B26" s="8">
        <v>100</v>
      </c>
      <c r="C26" s="13">
        <v>3.4</v>
      </c>
      <c r="D26" s="13">
        <v>42.4</v>
      </c>
      <c r="E26" s="8">
        <v>114</v>
      </c>
      <c r="F26" s="13">
        <v>7.2</v>
      </c>
      <c r="G26" s="13">
        <v>48.1</v>
      </c>
      <c r="H26" s="8">
        <v>22</v>
      </c>
      <c r="I26" s="13">
        <v>3.5</v>
      </c>
      <c r="J26" s="13">
        <v>9.5</v>
      </c>
      <c r="K26" s="8">
        <v>236</v>
      </c>
      <c r="L26" s="13">
        <v>4.5</v>
      </c>
      <c r="M26" s="13">
        <v>100</v>
      </c>
    </row>
    <row r="27" spans="1:13" ht="14.1" customHeight="1" x14ac:dyDescent="0.25">
      <c r="A27" s="7" t="s">
        <v>126</v>
      </c>
      <c r="B27" s="8">
        <v>18</v>
      </c>
      <c r="C27" s="13">
        <v>0.6</v>
      </c>
      <c r="D27" s="13">
        <v>57.2</v>
      </c>
      <c r="E27" s="8">
        <v>8</v>
      </c>
      <c r="F27" s="13">
        <v>0.5</v>
      </c>
      <c r="G27" s="13">
        <v>24.7</v>
      </c>
      <c r="H27" s="8">
        <v>6</v>
      </c>
      <c r="I27" s="13">
        <v>0.9</v>
      </c>
      <c r="J27" s="13">
        <v>18.100000000000001</v>
      </c>
      <c r="K27" s="8">
        <v>32</v>
      </c>
      <c r="L27" s="13">
        <v>0.6</v>
      </c>
      <c r="M27" s="13">
        <v>100</v>
      </c>
    </row>
    <row r="28" spans="1:13" ht="14.1" customHeight="1" x14ac:dyDescent="0.25">
      <c r="A28" s="2" t="s">
        <v>14</v>
      </c>
      <c r="B28" s="8">
        <v>2978</v>
      </c>
      <c r="C28" s="13">
        <v>100</v>
      </c>
      <c r="D28" s="13">
        <v>57.2</v>
      </c>
      <c r="E28" s="8">
        <v>1584</v>
      </c>
      <c r="F28" s="13">
        <v>100</v>
      </c>
      <c r="G28" s="13">
        <v>30.4</v>
      </c>
      <c r="H28" s="8">
        <v>642</v>
      </c>
      <c r="I28" s="13">
        <v>100</v>
      </c>
      <c r="J28" s="13">
        <v>12.3</v>
      </c>
      <c r="K28" s="8">
        <v>5204</v>
      </c>
      <c r="L28" s="13">
        <v>100</v>
      </c>
      <c r="M28" s="13">
        <v>100</v>
      </c>
    </row>
    <row r="29" spans="1:13" ht="12" customHeight="1" x14ac:dyDescent="0.3"/>
    <row r="30" spans="1:13" s="10" customFormat="1" ht="12" customHeight="1" x14ac:dyDescent="0.2">
      <c r="A30" s="11" t="s">
        <v>15</v>
      </c>
    </row>
    <row r="31" spans="1:13" s="10" customFormat="1" ht="12" customHeight="1" x14ac:dyDescent="0.2">
      <c r="A31" s="11" t="s">
        <v>1460</v>
      </c>
    </row>
    <row r="32" spans="1:13" ht="12" customHeight="1" x14ac:dyDescent="0.3"/>
  </sheetData>
  <mergeCells count="15">
    <mergeCell ref="A10:A11"/>
    <mergeCell ref="B10:D10"/>
    <mergeCell ref="E10:G10"/>
    <mergeCell ref="H10:J10"/>
    <mergeCell ref="K10:M10"/>
    <mergeCell ref="A3:A4"/>
    <mergeCell ref="B3:D3"/>
    <mergeCell ref="E3:G3"/>
    <mergeCell ref="H3:J3"/>
    <mergeCell ref="K3:M3"/>
    <mergeCell ref="A21:A22"/>
    <mergeCell ref="B21:D21"/>
    <mergeCell ref="E21:G21"/>
    <mergeCell ref="H21:J21"/>
    <mergeCell ref="K21:M21"/>
  </mergeCells>
  <pageMargins left="0.08" right="0.08" top="1" bottom="1" header="0.5" footer="0.4921259845"/>
  <pageSetup fitToHeight="1000" orientation="landscape" horizontalDpi="300" verticalDpi="300"/>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0">
    <pageSetUpPr fitToPage="1"/>
  </sheetPr>
  <dimension ref="A1:M18"/>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4.85546875" style="1" customWidth="1"/>
    <col min="12" max="12" width="10.42578125" style="1" customWidth="1"/>
    <col min="13" max="13" width="11.42578125" style="1" bestFit="1" customWidth="1"/>
    <col min="14" max="16384" width="11.42578125" style="1"/>
  </cols>
  <sheetData>
    <row r="1" spans="1:13" s="4" customFormat="1" ht="12" customHeight="1" x14ac:dyDescent="0.2">
      <c r="A1" s="4" t="s">
        <v>1548</v>
      </c>
    </row>
    <row r="2" spans="1:13" ht="12" customHeight="1" x14ac:dyDescent="0.25"/>
    <row r="3" spans="1:13" ht="12" customHeight="1" x14ac:dyDescent="0.25">
      <c r="A3" s="163" t="s">
        <v>679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3">
      <c r="A5" s="7" t="s">
        <v>681</v>
      </c>
      <c r="B5" s="8">
        <v>31</v>
      </c>
      <c r="C5" s="13">
        <v>1.1000000000000001</v>
      </c>
      <c r="D5" s="8">
        <v>93.6</v>
      </c>
      <c r="E5" s="13" t="s">
        <v>402</v>
      </c>
      <c r="F5" s="8">
        <v>0.2</v>
      </c>
      <c r="G5" s="13">
        <v>6.4</v>
      </c>
      <c r="H5" s="8"/>
      <c r="I5" s="13"/>
      <c r="J5" s="8"/>
      <c r="K5" s="8">
        <v>33</v>
      </c>
      <c r="L5" s="8">
        <v>0.9</v>
      </c>
      <c r="M5" s="13">
        <v>100</v>
      </c>
    </row>
    <row r="6" spans="1:13" ht="14.1" customHeight="1" x14ac:dyDescent="0.25">
      <c r="A6" s="7" t="s">
        <v>682</v>
      </c>
      <c r="B6" s="8">
        <v>26</v>
      </c>
      <c r="C6" s="13">
        <v>0.9</v>
      </c>
      <c r="D6" s="8">
        <v>67.099999999999994</v>
      </c>
      <c r="E6" s="13">
        <v>13</v>
      </c>
      <c r="F6" s="8">
        <v>1.3</v>
      </c>
      <c r="G6" s="13">
        <v>32.9</v>
      </c>
      <c r="H6" s="8"/>
      <c r="I6" s="13"/>
      <c r="J6" s="8"/>
      <c r="K6" s="8">
        <v>38</v>
      </c>
      <c r="L6" s="8">
        <v>1</v>
      </c>
      <c r="M6" s="13">
        <v>100</v>
      </c>
    </row>
    <row r="7" spans="1:13" ht="27.95" customHeight="1" x14ac:dyDescent="0.25">
      <c r="A7" s="7" t="s">
        <v>683</v>
      </c>
      <c r="B7" s="8">
        <v>13</v>
      </c>
      <c r="C7" s="13">
        <v>0.5</v>
      </c>
      <c r="D7" s="8">
        <v>58.2</v>
      </c>
      <c r="E7" s="13">
        <v>9</v>
      </c>
      <c r="F7" s="8">
        <v>1</v>
      </c>
      <c r="G7" s="13">
        <v>41.8</v>
      </c>
      <c r="H7" s="8"/>
      <c r="I7" s="13"/>
      <c r="J7" s="8"/>
      <c r="K7" s="8">
        <v>23</v>
      </c>
      <c r="L7" s="8">
        <v>0.6</v>
      </c>
      <c r="M7" s="13">
        <v>100</v>
      </c>
    </row>
    <row r="8" spans="1:13" ht="27.95" customHeight="1" x14ac:dyDescent="0.25">
      <c r="A8" s="7" t="s">
        <v>684</v>
      </c>
      <c r="B8" s="8">
        <v>20</v>
      </c>
      <c r="C8" s="13">
        <v>0.7</v>
      </c>
      <c r="D8" s="8">
        <v>81.7</v>
      </c>
      <c r="E8" s="13" t="s">
        <v>402</v>
      </c>
      <c r="F8" s="8">
        <v>0.5</v>
      </c>
      <c r="G8" s="13">
        <v>18.3</v>
      </c>
      <c r="H8" s="8"/>
      <c r="I8" s="13"/>
      <c r="J8" s="8"/>
      <c r="K8" s="8">
        <v>25</v>
      </c>
      <c r="L8" s="8">
        <v>0.7</v>
      </c>
      <c r="M8" s="13">
        <v>100</v>
      </c>
    </row>
    <row r="9" spans="1:13" ht="14.1" customHeight="1" x14ac:dyDescent="0.25">
      <c r="A9" s="7" t="s">
        <v>685</v>
      </c>
      <c r="B9" s="8">
        <v>25</v>
      </c>
      <c r="C9" s="13">
        <v>0.9</v>
      </c>
      <c r="D9" s="8">
        <v>59</v>
      </c>
      <c r="E9" s="13">
        <v>17</v>
      </c>
      <c r="F9" s="8">
        <v>1.8</v>
      </c>
      <c r="G9" s="13">
        <v>41</v>
      </c>
      <c r="H9" s="8"/>
      <c r="I9" s="13"/>
      <c r="J9" s="8"/>
      <c r="K9" s="8">
        <v>42</v>
      </c>
      <c r="L9" s="8">
        <v>1.1000000000000001</v>
      </c>
      <c r="M9" s="13">
        <v>100</v>
      </c>
    </row>
    <row r="10" spans="1:13" ht="14.1" customHeight="1" x14ac:dyDescent="0.25">
      <c r="A10" s="7" t="s">
        <v>686</v>
      </c>
      <c r="B10" s="8">
        <v>99</v>
      </c>
      <c r="C10" s="13">
        <v>3.6</v>
      </c>
      <c r="D10" s="8">
        <v>94.9</v>
      </c>
      <c r="E10" s="13">
        <v>5</v>
      </c>
      <c r="F10" s="8">
        <v>0.6</v>
      </c>
      <c r="G10" s="13">
        <v>5.0999999999999996</v>
      </c>
      <c r="H10" s="8"/>
      <c r="I10" s="13"/>
      <c r="J10" s="8"/>
      <c r="K10" s="8">
        <v>104</v>
      </c>
      <c r="L10" s="8">
        <v>2.8</v>
      </c>
      <c r="M10" s="13">
        <v>100</v>
      </c>
    </row>
    <row r="11" spans="1:13" ht="27.95" customHeight="1" x14ac:dyDescent="0.25">
      <c r="A11" s="7" t="s">
        <v>687</v>
      </c>
      <c r="B11" s="8">
        <v>76</v>
      </c>
      <c r="C11" s="13">
        <v>2.8</v>
      </c>
      <c r="D11" s="8">
        <v>40.4</v>
      </c>
      <c r="E11" s="13">
        <v>111</v>
      </c>
      <c r="F11" s="8">
        <v>11.7</v>
      </c>
      <c r="G11" s="13">
        <v>59.6</v>
      </c>
      <c r="H11" s="8"/>
      <c r="I11" s="13"/>
      <c r="J11" s="8"/>
      <c r="K11" s="8">
        <v>187</v>
      </c>
      <c r="L11" s="8">
        <v>5</v>
      </c>
      <c r="M11" s="13">
        <v>100</v>
      </c>
    </row>
    <row r="12" spans="1:13" ht="14.1" customHeight="1" x14ac:dyDescent="0.3">
      <c r="A12" s="7" t="s">
        <v>688</v>
      </c>
      <c r="B12" s="8">
        <v>27</v>
      </c>
      <c r="C12" s="13">
        <v>1</v>
      </c>
      <c r="D12" s="8">
        <v>78.2</v>
      </c>
      <c r="E12" s="13">
        <v>8</v>
      </c>
      <c r="F12" s="8">
        <v>0.8</v>
      </c>
      <c r="G12" s="13">
        <v>21.8</v>
      </c>
      <c r="H12" s="8"/>
      <c r="I12" s="13"/>
      <c r="J12" s="8"/>
      <c r="K12" s="8">
        <v>35</v>
      </c>
      <c r="L12" s="8">
        <v>0.9</v>
      </c>
      <c r="M12" s="13">
        <v>100</v>
      </c>
    </row>
    <row r="13" spans="1:13" ht="14.1" customHeight="1" x14ac:dyDescent="0.3">
      <c r="A13" s="7" t="s">
        <v>55</v>
      </c>
      <c r="B13" s="8">
        <v>2429</v>
      </c>
      <c r="C13" s="13">
        <v>88.5</v>
      </c>
      <c r="D13" s="8">
        <v>75.400000000000006</v>
      </c>
      <c r="E13" s="13">
        <v>784</v>
      </c>
      <c r="F13" s="8">
        <v>82.2</v>
      </c>
      <c r="G13" s="13">
        <v>24.3</v>
      </c>
      <c r="H13" s="8">
        <v>7</v>
      </c>
      <c r="I13" s="13">
        <v>100</v>
      </c>
      <c r="J13" s="8">
        <v>0.2</v>
      </c>
      <c r="K13" s="8">
        <v>3221</v>
      </c>
      <c r="L13" s="8">
        <v>86.9</v>
      </c>
      <c r="M13" s="13">
        <v>100</v>
      </c>
    </row>
    <row r="14" spans="1:13" ht="14.1" customHeight="1" x14ac:dyDescent="0.3">
      <c r="A14" s="2" t="s">
        <v>14</v>
      </c>
      <c r="B14" s="8">
        <v>2746</v>
      </c>
      <c r="C14" s="13">
        <v>100</v>
      </c>
      <c r="D14" s="8">
        <v>74.099999999999994</v>
      </c>
      <c r="E14" s="13">
        <v>954</v>
      </c>
      <c r="F14" s="8">
        <v>100</v>
      </c>
      <c r="G14" s="13">
        <v>25.7</v>
      </c>
      <c r="H14" s="8">
        <v>7</v>
      </c>
      <c r="I14" s="13">
        <v>100</v>
      </c>
      <c r="J14" s="8">
        <v>0.2</v>
      </c>
      <c r="K14" s="8">
        <v>3707</v>
      </c>
      <c r="L14" s="8">
        <v>100</v>
      </c>
      <c r="M14" s="13">
        <v>100</v>
      </c>
    </row>
    <row r="15" spans="1:13" ht="14.1" customHeight="1" x14ac:dyDescent="0.3">
      <c r="A15" s="52"/>
      <c r="B15" s="53"/>
      <c r="C15" s="54"/>
      <c r="D15" s="53"/>
      <c r="E15" s="54"/>
      <c r="F15" s="53"/>
      <c r="G15" s="54"/>
      <c r="H15" s="53"/>
      <c r="I15" s="54"/>
      <c r="J15" s="53"/>
      <c r="K15" s="53"/>
      <c r="L15" s="53"/>
      <c r="M15" s="54"/>
    </row>
    <row r="16" spans="1:13" ht="12" customHeight="1" x14ac:dyDescent="0.25">
      <c r="A16" s="11" t="s">
        <v>1638</v>
      </c>
    </row>
    <row r="17" spans="1:1" s="10" customFormat="1" ht="12" customHeight="1" x14ac:dyDescent="0.2">
      <c r="A17" s="11" t="s">
        <v>15</v>
      </c>
    </row>
    <row r="18" spans="1:1" s="10" customFormat="1" ht="12" customHeight="1" x14ac:dyDescent="0.2">
      <c r="A18" s="11" t="s">
        <v>1460</v>
      </c>
    </row>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1">
    <pageSetUpPr fitToPage="1"/>
  </sheetPr>
  <dimension ref="A1:G20"/>
  <sheetViews>
    <sheetView workbookViewId="0"/>
  </sheetViews>
  <sheetFormatPr baseColWidth="10" defaultColWidth="11.42578125" defaultRowHeight="15" x14ac:dyDescent="0.25"/>
  <cols>
    <col min="1" max="1" width="51.42578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16384" width="11.42578125" style="1"/>
  </cols>
  <sheetData>
    <row r="1" spans="1:7" s="4" customFormat="1" ht="12" customHeight="1" x14ac:dyDescent="0.2">
      <c r="A1" s="4" t="s">
        <v>1549</v>
      </c>
    </row>
    <row r="2" spans="1:7" ht="12" customHeight="1" x14ac:dyDescent="0.25"/>
    <row r="3" spans="1:7" ht="12" customHeight="1" x14ac:dyDescent="0.25">
      <c r="A3" s="163" t="s">
        <v>689</v>
      </c>
      <c r="B3" s="165" t="s">
        <v>680</v>
      </c>
      <c r="C3" s="164"/>
      <c r="D3" s="165" t="s">
        <v>234</v>
      </c>
      <c r="E3" s="164"/>
      <c r="F3" s="165" t="s">
        <v>14</v>
      </c>
      <c r="G3" s="164"/>
    </row>
    <row r="4" spans="1:7" ht="26.45" customHeight="1" x14ac:dyDescent="0.25">
      <c r="A4" s="164"/>
      <c r="B4" s="5" t="s">
        <v>216</v>
      </c>
      <c r="C4" s="5" t="s">
        <v>35</v>
      </c>
      <c r="D4" s="5" t="s">
        <v>216</v>
      </c>
      <c r="E4" s="5" t="s">
        <v>35</v>
      </c>
      <c r="F4" s="5" t="s">
        <v>216</v>
      </c>
      <c r="G4" s="5" t="s">
        <v>35</v>
      </c>
    </row>
    <row r="5" spans="1:7" ht="14.1" customHeight="1" x14ac:dyDescent="0.25">
      <c r="A5" s="7" t="s">
        <v>692</v>
      </c>
      <c r="B5" s="8">
        <v>6</v>
      </c>
      <c r="C5" s="13">
        <v>0.2</v>
      </c>
      <c r="D5" s="8" t="s">
        <v>27</v>
      </c>
      <c r="E5" s="13" t="s">
        <v>27</v>
      </c>
      <c r="F5" s="8">
        <v>6</v>
      </c>
      <c r="G5" s="13">
        <v>0.1</v>
      </c>
    </row>
    <row r="6" spans="1:7" ht="14.1" customHeight="1" x14ac:dyDescent="0.25">
      <c r="A6" s="7" t="s">
        <v>696</v>
      </c>
      <c r="B6" s="8">
        <v>10</v>
      </c>
      <c r="C6" s="13">
        <v>0.3</v>
      </c>
      <c r="D6" s="8" t="s">
        <v>27</v>
      </c>
      <c r="E6" s="13" t="s">
        <v>27</v>
      </c>
      <c r="F6" s="8">
        <v>10</v>
      </c>
      <c r="G6" s="13">
        <v>0.2</v>
      </c>
    </row>
    <row r="7" spans="1:7" ht="14.1" customHeight="1" x14ac:dyDescent="0.25">
      <c r="A7" s="7" t="s">
        <v>162</v>
      </c>
      <c r="B7" s="8">
        <v>5</v>
      </c>
      <c r="C7" s="13">
        <v>0.1</v>
      </c>
      <c r="D7" s="8" t="s">
        <v>27</v>
      </c>
      <c r="E7" s="13" t="s">
        <v>27</v>
      </c>
      <c r="F7" s="8">
        <v>5</v>
      </c>
      <c r="G7" s="13" t="s">
        <v>108</v>
      </c>
    </row>
    <row r="8" spans="1:7" ht="14.1" customHeight="1" x14ac:dyDescent="0.25">
      <c r="A8" s="7" t="s">
        <v>697</v>
      </c>
      <c r="B8" s="8">
        <v>394</v>
      </c>
      <c r="C8" s="13">
        <v>10.4</v>
      </c>
      <c r="D8" s="8">
        <v>24</v>
      </c>
      <c r="E8" s="13">
        <v>1.7</v>
      </c>
      <c r="F8" s="8">
        <v>417</v>
      </c>
      <c r="G8" s="13">
        <v>8</v>
      </c>
    </row>
    <row r="9" spans="1:7" ht="14.1" customHeight="1" x14ac:dyDescent="0.25">
      <c r="A9" s="7" t="s">
        <v>698</v>
      </c>
      <c r="B9" s="8">
        <v>20</v>
      </c>
      <c r="C9" s="13">
        <v>0.5</v>
      </c>
      <c r="D9" s="8" t="s">
        <v>27</v>
      </c>
      <c r="E9" s="13" t="s">
        <v>27</v>
      </c>
      <c r="F9" s="8">
        <v>20</v>
      </c>
      <c r="G9" s="13">
        <v>0.4</v>
      </c>
    </row>
    <row r="10" spans="1:7" ht="14.1" customHeight="1" x14ac:dyDescent="0.25">
      <c r="A10" s="7" t="s">
        <v>699</v>
      </c>
      <c r="B10" s="8">
        <v>5</v>
      </c>
      <c r="C10" s="13">
        <v>0.1</v>
      </c>
      <c r="D10" s="8" t="s">
        <v>27</v>
      </c>
      <c r="E10" s="13" t="s">
        <v>27</v>
      </c>
      <c r="F10" s="8">
        <v>5</v>
      </c>
      <c r="G10" s="13">
        <v>0.1</v>
      </c>
    </row>
    <row r="11" spans="1:7" ht="27.95" customHeight="1" x14ac:dyDescent="0.25">
      <c r="A11" s="7" t="s">
        <v>165</v>
      </c>
      <c r="B11" s="8">
        <v>2497</v>
      </c>
      <c r="C11" s="13">
        <v>65.900000000000006</v>
      </c>
      <c r="D11" s="8">
        <v>37</v>
      </c>
      <c r="E11" s="13">
        <v>2.6</v>
      </c>
      <c r="F11" s="8">
        <v>2534</v>
      </c>
      <c r="G11" s="13">
        <v>48.7</v>
      </c>
    </row>
    <row r="12" spans="1:7" ht="14.1" customHeight="1" x14ac:dyDescent="0.25">
      <c r="A12" s="7" t="s">
        <v>700</v>
      </c>
      <c r="B12" s="8">
        <v>19</v>
      </c>
      <c r="C12" s="13">
        <v>0.5</v>
      </c>
      <c r="D12" s="8">
        <v>7</v>
      </c>
      <c r="E12" s="13">
        <v>0.5</v>
      </c>
      <c r="F12" s="8">
        <v>26</v>
      </c>
      <c r="G12" s="13">
        <v>0.5</v>
      </c>
    </row>
    <row r="13" spans="1:7" ht="14.1" customHeight="1" x14ac:dyDescent="0.3">
      <c r="A13" s="7" t="s">
        <v>701</v>
      </c>
      <c r="B13" s="8">
        <v>140</v>
      </c>
      <c r="C13" s="13">
        <v>3.7</v>
      </c>
      <c r="D13" s="8">
        <v>7</v>
      </c>
      <c r="E13" s="13">
        <v>0.5</v>
      </c>
      <c r="F13" s="8">
        <v>147</v>
      </c>
      <c r="G13" s="13">
        <v>2.8</v>
      </c>
    </row>
    <row r="14" spans="1:7" ht="14.1" customHeight="1" x14ac:dyDescent="0.25">
      <c r="A14" s="7" t="s">
        <v>702</v>
      </c>
      <c r="B14" s="8">
        <v>6</v>
      </c>
      <c r="C14" s="13">
        <v>0.2</v>
      </c>
      <c r="D14" s="8">
        <v>305</v>
      </c>
      <c r="E14" s="13">
        <v>21.5</v>
      </c>
      <c r="F14" s="8">
        <v>310</v>
      </c>
      <c r="G14" s="13">
        <v>6</v>
      </c>
    </row>
    <row r="15" spans="1:7" ht="14.1" customHeight="1" x14ac:dyDescent="0.25">
      <c r="A15" s="7" t="s">
        <v>703</v>
      </c>
      <c r="B15" s="8">
        <v>35</v>
      </c>
      <c r="C15" s="13">
        <v>0.9</v>
      </c>
      <c r="D15" s="8">
        <v>824</v>
      </c>
      <c r="E15" s="13">
        <v>58.3</v>
      </c>
      <c r="F15" s="8">
        <v>859</v>
      </c>
      <c r="G15" s="13">
        <v>16.5</v>
      </c>
    </row>
    <row r="16" spans="1:7" ht="14.1" customHeight="1" x14ac:dyDescent="0.3">
      <c r="A16" s="7" t="s">
        <v>55</v>
      </c>
      <c r="B16" s="8">
        <v>652</v>
      </c>
      <c r="C16" s="13">
        <v>17.2</v>
      </c>
      <c r="D16" s="8">
        <v>211</v>
      </c>
      <c r="E16" s="13">
        <v>14.9</v>
      </c>
      <c r="F16" s="8">
        <v>864</v>
      </c>
      <c r="G16" s="13">
        <v>16.600000000000001</v>
      </c>
    </row>
    <row r="17" spans="1:7" ht="14.1" customHeight="1" x14ac:dyDescent="0.3">
      <c r="A17" s="2" t="s">
        <v>14</v>
      </c>
      <c r="B17" s="8">
        <v>3789</v>
      </c>
      <c r="C17" s="13">
        <v>100</v>
      </c>
      <c r="D17" s="8">
        <v>1415</v>
      </c>
      <c r="E17" s="13">
        <v>100</v>
      </c>
      <c r="F17" s="8">
        <v>5204</v>
      </c>
      <c r="G17" s="13">
        <v>100</v>
      </c>
    </row>
    <row r="18" spans="1:7" ht="12" customHeight="1" x14ac:dyDescent="0.3"/>
    <row r="19" spans="1:7" s="10" customFormat="1" ht="12" customHeight="1" x14ac:dyDescent="0.2">
      <c r="A19" s="11" t="s">
        <v>15</v>
      </c>
    </row>
    <row r="20" spans="1:7" s="10" customFormat="1" ht="12" customHeight="1" x14ac:dyDescent="0.2">
      <c r="A20" s="11" t="s">
        <v>1460</v>
      </c>
    </row>
  </sheetData>
  <mergeCells count="4">
    <mergeCell ref="A3:A4"/>
    <mergeCell ref="B3:C3"/>
    <mergeCell ref="D3:E3"/>
    <mergeCell ref="F3:G3"/>
  </mergeCells>
  <pageMargins left="0.08" right="0.08" top="1" bottom="1" header="0.5" footer="0.5"/>
  <pageSetup fitToHeight="1000" orientation="landscape" horizontalDpi="300" verticalDpi="300"/>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2">
    <pageSetUpPr fitToPage="1"/>
  </sheetPr>
  <dimension ref="A1:Y39"/>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7.140625" style="1" bestFit="1" customWidth="1"/>
    <col min="12" max="13" width="11.42578125" style="1" bestFit="1" customWidth="1"/>
    <col min="14" max="14" width="17.140625" style="1" bestFit="1" customWidth="1"/>
    <col min="15" max="16" width="11.42578125" style="1" bestFit="1" customWidth="1"/>
    <col min="17" max="17" width="16.5703125" style="1" customWidth="1"/>
    <col min="18" max="18" width="12.28515625" style="1" customWidth="1"/>
    <col min="19" max="19" width="11.42578125" style="1" bestFit="1" customWidth="1"/>
    <col min="20" max="20" width="13.28515625" style="1" customWidth="1"/>
    <col min="21" max="21" width="10.7109375" style="1" customWidth="1"/>
    <col min="22" max="22" width="11.42578125" style="1" bestFit="1" customWidth="1"/>
    <col min="23" max="23" width="14.42578125" style="1" customWidth="1"/>
    <col min="24" max="24" width="10.140625" style="1" customWidth="1"/>
    <col min="25" max="25" width="11.42578125" style="1" bestFit="1" customWidth="1"/>
    <col min="26" max="16384" width="11.42578125" style="1"/>
  </cols>
  <sheetData>
    <row r="1" spans="1:13" s="4" customFormat="1" ht="12" customHeight="1" x14ac:dyDescent="0.2">
      <c r="A1" s="4" t="s">
        <v>1550</v>
      </c>
    </row>
    <row r="2" spans="1:13" ht="12" customHeight="1" x14ac:dyDescent="0.25"/>
    <row r="3" spans="1:13" ht="12" customHeight="1" x14ac:dyDescent="0.25">
      <c r="A3" s="163" t="s">
        <v>689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692</v>
      </c>
      <c r="B5" s="8" t="s">
        <v>402</v>
      </c>
      <c r="C5" s="13" t="s">
        <v>108</v>
      </c>
      <c r="D5" s="13">
        <v>20.6</v>
      </c>
      <c r="E5" s="8" t="s">
        <v>402</v>
      </c>
      <c r="F5" s="13">
        <v>0.5</v>
      </c>
      <c r="G5" s="13">
        <v>79.400000000000006</v>
      </c>
      <c r="H5" s="8"/>
      <c r="I5" s="13"/>
      <c r="J5" s="13"/>
      <c r="K5" s="8">
        <v>6</v>
      </c>
      <c r="L5" s="13">
        <v>0.2</v>
      </c>
      <c r="M5" s="13">
        <v>100</v>
      </c>
    </row>
    <row r="6" spans="1:13" ht="14.1" customHeight="1" x14ac:dyDescent="0.25">
      <c r="A6" s="7" t="s">
        <v>696</v>
      </c>
      <c r="B6" s="8">
        <v>10</v>
      </c>
      <c r="C6" s="13">
        <v>0.4</v>
      </c>
      <c r="D6" s="13">
        <v>100</v>
      </c>
      <c r="E6" s="8"/>
      <c r="F6" s="13"/>
      <c r="G6" s="13"/>
      <c r="H6" s="8"/>
      <c r="I6" s="13"/>
      <c r="J6" s="13"/>
      <c r="K6" s="8">
        <v>10</v>
      </c>
      <c r="L6" s="13">
        <v>0.3</v>
      </c>
      <c r="M6" s="13">
        <v>100</v>
      </c>
    </row>
    <row r="7" spans="1:13" ht="14.1" customHeight="1" x14ac:dyDescent="0.3">
      <c r="A7" s="7" t="s">
        <v>162</v>
      </c>
      <c r="B7" s="8">
        <v>5</v>
      </c>
      <c r="C7" s="13">
        <v>0.2</v>
      </c>
      <c r="D7" s="13">
        <v>100</v>
      </c>
      <c r="E7" s="8"/>
      <c r="F7" s="13"/>
      <c r="G7" s="13"/>
      <c r="H7" s="8"/>
      <c r="I7" s="13"/>
      <c r="J7" s="13"/>
      <c r="K7" s="8">
        <v>5</v>
      </c>
      <c r="L7" s="13">
        <v>0.1</v>
      </c>
      <c r="M7" s="13">
        <v>100</v>
      </c>
    </row>
    <row r="8" spans="1:13" ht="14.1" customHeight="1" x14ac:dyDescent="0.25">
      <c r="A8" s="7" t="s">
        <v>697</v>
      </c>
      <c r="B8" s="8">
        <v>327</v>
      </c>
      <c r="C8" s="13">
        <v>11.9</v>
      </c>
      <c r="D8" s="13">
        <v>83.4</v>
      </c>
      <c r="E8" s="8">
        <v>65</v>
      </c>
      <c r="F8" s="13">
        <v>6.8</v>
      </c>
      <c r="G8" s="13">
        <v>16.600000000000001</v>
      </c>
      <c r="H8" s="8"/>
      <c r="I8" s="13"/>
      <c r="J8" s="13"/>
      <c r="K8" s="8">
        <v>392</v>
      </c>
      <c r="L8" s="13">
        <v>10.6</v>
      </c>
      <c r="M8" s="13">
        <v>100</v>
      </c>
    </row>
    <row r="9" spans="1:13" ht="14.1" customHeight="1" x14ac:dyDescent="0.25">
      <c r="A9" s="7" t="s">
        <v>698</v>
      </c>
      <c r="B9" s="8">
        <v>13</v>
      </c>
      <c r="C9" s="13">
        <v>0.5</v>
      </c>
      <c r="D9" s="13">
        <v>62.8</v>
      </c>
      <c r="E9" s="8">
        <v>8</v>
      </c>
      <c r="F9" s="13">
        <v>0.8</v>
      </c>
      <c r="G9" s="13">
        <v>37.200000000000003</v>
      </c>
      <c r="H9" s="8"/>
      <c r="I9" s="13"/>
      <c r="J9" s="13"/>
      <c r="K9" s="8">
        <v>20</v>
      </c>
      <c r="L9" s="13">
        <v>0.5</v>
      </c>
      <c r="M9" s="13">
        <v>100</v>
      </c>
    </row>
    <row r="10" spans="1:13" ht="14.1" customHeight="1" x14ac:dyDescent="0.25">
      <c r="A10" s="7" t="s">
        <v>699</v>
      </c>
      <c r="B10" s="8" t="s">
        <v>402</v>
      </c>
      <c r="C10" s="13">
        <v>0.1</v>
      </c>
      <c r="D10" s="13">
        <v>77.3</v>
      </c>
      <c r="E10" s="8" t="s">
        <v>402</v>
      </c>
      <c r="F10" s="13">
        <v>0.1</v>
      </c>
      <c r="G10" s="13">
        <v>22.7</v>
      </c>
      <c r="H10" s="8"/>
      <c r="I10" s="13"/>
      <c r="J10" s="13"/>
      <c r="K10" s="8">
        <v>5</v>
      </c>
      <c r="L10" s="13">
        <v>0.1</v>
      </c>
      <c r="M10" s="13">
        <v>100</v>
      </c>
    </row>
    <row r="11" spans="1:13" ht="27.95" customHeight="1" x14ac:dyDescent="0.25">
      <c r="A11" s="7" t="s">
        <v>165</v>
      </c>
      <c r="B11" s="8">
        <v>1818</v>
      </c>
      <c r="C11" s="13">
        <v>66.2</v>
      </c>
      <c r="D11" s="13">
        <v>73.5</v>
      </c>
      <c r="E11" s="8">
        <v>648</v>
      </c>
      <c r="F11" s="13">
        <v>67.900000000000006</v>
      </c>
      <c r="G11" s="13">
        <v>26.2</v>
      </c>
      <c r="H11" s="8">
        <v>7</v>
      </c>
      <c r="I11" s="13">
        <v>100</v>
      </c>
      <c r="J11" s="13">
        <v>0.3</v>
      </c>
      <c r="K11" s="8">
        <v>2473</v>
      </c>
      <c r="L11" s="13">
        <v>66.7</v>
      </c>
      <c r="M11" s="13">
        <v>100</v>
      </c>
    </row>
    <row r="12" spans="1:13" ht="14.1" customHeight="1" x14ac:dyDescent="0.25">
      <c r="A12" s="7" t="s">
        <v>700</v>
      </c>
      <c r="B12" s="8" t="s">
        <v>402</v>
      </c>
      <c r="C12" s="13">
        <v>0.1</v>
      </c>
      <c r="D12" s="13">
        <v>33.700000000000003</v>
      </c>
      <c r="E12" s="8">
        <v>6</v>
      </c>
      <c r="F12" s="13">
        <v>0.6</v>
      </c>
      <c r="G12" s="13">
        <v>66.3</v>
      </c>
      <c r="H12" s="8"/>
      <c r="I12" s="13"/>
      <c r="J12" s="13"/>
      <c r="K12" s="8">
        <v>9</v>
      </c>
      <c r="L12" s="13">
        <v>0.3</v>
      </c>
      <c r="M12" s="13">
        <v>100</v>
      </c>
    </row>
    <row r="13" spans="1:13" ht="14.1" customHeight="1" x14ac:dyDescent="0.3">
      <c r="A13" s="7" t="s">
        <v>701</v>
      </c>
      <c r="B13" s="8">
        <v>70</v>
      </c>
      <c r="C13" s="13">
        <v>2.5</v>
      </c>
      <c r="D13" s="13">
        <v>57.6</v>
      </c>
      <c r="E13" s="8">
        <v>51</v>
      </c>
      <c r="F13" s="13">
        <v>5.4</v>
      </c>
      <c r="G13" s="13">
        <v>42.4</v>
      </c>
      <c r="H13" s="8"/>
      <c r="I13" s="13"/>
      <c r="J13" s="13"/>
      <c r="K13" s="8">
        <v>121</v>
      </c>
      <c r="L13" s="13">
        <v>3.3</v>
      </c>
      <c r="M13" s="13">
        <v>100</v>
      </c>
    </row>
    <row r="14" spans="1:13" ht="14.1" customHeight="1" x14ac:dyDescent="0.25">
      <c r="A14" s="7" t="s">
        <v>702</v>
      </c>
      <c r="B14" s="8"/>
      <c r="C14" s="13"/>
      <c r="D14" s="13"/>
      <c r="E14" s="8" t="s">
        <v>402</v>
      </c>
      <c r="F14" s="13">
        <v>0.2</v>
      </c>
      <c r="G14" s="13">
        <v>100</v>
      </c>
      <c r="H14" s="8"/>
      <c r="I14" s="13"/>
      <c r="J14" s="13"/>
      <c r="K14" s="8" t="s">
        <v>402</v>
      </c>
      <c r="L14" s="13" t="s">
        <v>108</v>
      </c>
      <c r="M14" s="13">
        <v>100</v>
      </c>
    </row>
    <row r="15" spans="1:13" ht="14.1" customHeight="1" x14ac:dyDescent="0.25">
      <c r="A15" s="7" t="s">
        <v>703</v>
      </c>
      <c r="B15" s="8">
        <v>22</v>
      </c>
      <c r="C15" s="13">
        <v>0.8</v>
      </c>
      <c r="D15" s="13">
        <v>77.7</v>
      </c>
      <c r="E15" s="8">
        <v>6</v>
      </c>
      <c r="F15" s="13">
        <v>0.6</v>
      </c>
      <c r="G15" s="13">
        <v>22.3</v>
      </c>
      <c r="H15" s="8"/>
      <c r="I15" s="13"/>
      <c r="J15" s="13"/>
      <c r="K15" s="8">
        <v>28</v>
      </c>
      <c r="L15" s="13">
        <v>0.8</v>
      </c>
      <c r="M15" s="13">
        <v>100</v>
      </c>
    </row>
    <row r="16" spans="1:13" ht="14.1" customHeight="1" x14ac:dyDescent="0.3">
      <c r="A16" s="7" t="s">
        <v>55</v>
      </c>
      <c r="B16" s="8">
        <v>473</v>
      </c>
      <c r="C16" s="13">
        <v>17.2</v>
      </c>
      <c r="D16" s="13">
        <v>74.400000000000006</v>
      </c>
      <c r="E16" s="8">
        <v>162</v>
      </c>
      <c r="F16" s="13">
        <v>17</v>
      </c>
      <c r="G16" s="13">
        <v>25.6</v>
      </c>
      <c r="H16" s="8">
        <v>0</v>
      </c>
      <c r="I16" s="13" t="s">
        <v>108</v>
      </c>
      <c r="J16" s="13" t="s">
        <v>108</v>
      </c>
      <c r="K16" s="8">
        <v>636</v>
      </c>
      <c r="L16" s="13">
        <v>17.100000000000001</v>
      </c>
      <c r="M16" s="13">
        <v>100</v>
      </c>
    </row>
    <row r="17" spans="1:25" ht="14.1" customHeight="1" x14ac:dyDescent="0.3">
      <c r="A17" s="2" t="s">
        <v>14</v>
      </c>
      <c r="B17" s="8">
        <v>2746</v>
      </c>
      <c r="C17" s="13">
        <v>100</v>
      </c>
      <c r="D17" s="13">
        <v>74.099999999999994</v>
      </c>
      <c r="E17" s="8">
        <v>954</v>
      </c>
      <c r="F17" s="13">
        <v>100</v>
      </c>
      <c r="G17" s="13">
        <v>25.7</v>
      </c>
      <c r="H17" s="8">
        <v>7</v>
      </c>
      <c r="I17" s="13">
        <v>100</v>
      </c>
      <c r="J17" s="13">
        <v>0.2</v>
      </c>
      <c r="K17" s="8">
        <v>3707</v>
      </c>
      <c r="L17" s="13">
        <v>100</v>
      </c>
      <c r="M17" s="13">
        <v>100</v>
      </c>
    </row>
    <row r="18" spans="1:25" ht="14.1" customHeight="1" x14ac:dyDescent="0.3">
      <c r="A18" s="52"/>
      <c r="B18" s="53"/>
      <c r="C18" s="54"/>
      <c r="D18" s="54"/>
      <c r="E18" s="53"/>
      <c r="F18" s="54"/>
      <c r="G18" s="54"/>
      <c r="H18" s="53"/>
      <c r="I18" s="54"/>
      <c r="J18" s="54"/>
      <c r="K18" s="53"/>
      <c r="L18" s="54"/>
      <c r="M18" s="54"/>
    </row>
    <row r="19" spans="1:25" ht="12" customHeight="1" x14ac:dyDescent="0.3"/>
    <row r="20" spans="1:25" ht="12" customHeight="1" x14ac:dyDescent="0.25">
      <c r="A20" s="163" t="s">
        <v>689</v>
      </c>
      <c r="B20" s="165" t="s">
        <v>129</v>
      </c>
      <c r="C20" s="165"/>
      <c r="D20" s="164"/>
      <c r="E20" s="165" t="s">
        <v>130</v>
      </c>
      <c r="F20" s="165"/>
      <c r="G20" s="164"/>
      <c r="H20" s="165" t="s">
        <v>131</v>
      </c>
      <c r="I20" s="165"/>
      <c r="J20" s="164"/>
      <c r="K20" s="165" t="s">
        <v>132</v>
      </c>
      <c r="L20" s="165"/>
      <c r="M20" s="164"/>
      <c r="N20" s="165" t="s">
        <v>133</v>
      </c>
      <c r="O20" s="165"/>
      <c r="P20" s="164"/>
      <c r="Q20" s="165" t="s">
        <v>134</v>
      </c>
      <c r="R20" s="165"/>
      <c r="S20" s="164"/>
      <c r="T20" s="165" t="s">
        <v>55</v>
      </c>
      <c r="U20" s="165"/>
      <c r="V20" s="164"/>
      <c r="W20" s="165" t="s">
        <v>14</v>
      </c>
      <c r="X20" s="165"/>
      <c r="Y20" s="164"/>
    </row>
    <row r="21" spans="1:25" ht="26.45" customHeight="1" x14ac:dyDescent="0.25">
      <c r="A21" s="164"/>
      <c r="B21" s="5" t="s">
        <v>216</v>
      </c>
      <c r="C21" s="5" t="s">
        <v>557</v>
      </c>
      <c r="D21" s="5" t="s">
        <v>546</v>
      </c>
      <c r="E21" s="5" t="s">
        <v>216</v>
      </c>
      <c r="F21" s="5" t="s">
        <v>557</v>
      </c>
      <c r="G21" s="5" t="s">
        <v>546</v>
      </c>
      <c r="H21" s="5" t="s">
        <v>216</v>
      </c>
      <c r="I21" s="5" t="s">
        <v>557</v>
      </c>
      <c r="J21" s="5" t="s">
        <v>546</v>
      </c>
      <c r="K21" s="5" t="s">
        <v>216</v>
      </c>
      <c r="L21" s="5" t="s">
        <v>557</v>
      </c>
      <c r="M21" s="5" t="s">
        <v>546</v>
      </c>
      <c r="N21" s="5" t="s">
        <v>216</v>
      </c>
      <c r="O21" s="5" t="s">
        <v>557</v>
      </c>
      <c r="P21" s="5" t="s">
        <v>546</v>
      </c>
      <c r="Q21" s="5" t="s">
        <v>216</v>
      </c>
      <c r="R21" s="5" t="s">
        <v>557</v>
      </c>
      <c r="S21" s="5" t="s">
        <v>546</v>
      </c>
      <c r="T21" s="5" t="s">
        <v>216</v>
      </c>
      <c r="U21" s="5" t="s">
        <v>557</v>
      </c>
      <c r="V21" s="5" t="s">
        <v>546</v>
      </c>
      <c r="W21" s="5" t="s">
        <v>216</v>
      </c>
      <c r="X21" s="5" t="s">
        <v>557</v>
      </c>
      <c r="Y21" s="5" t="s">
        <v>546</v>
      </c>
    </row>
    <row r="22" spans="1:25" ht="14.1" customHeight="1" x14ac:dyDescent="0.25">
      <c r="A22" s="7" t="s">
        <v>692</v>
      </c>
      <c r="B22" s="8" t="s">
        <v>402</v>
      </c>
      <c r="C22" s="13" t="s">
        <v>108</v>
      </c>
      <c r="D22" s="13">
        <v>29</v>
      </c>
      <c r="E22" s="8" t="s">
        <v>402</v>
      </c>
      <c r="F22" s="13">
        <v>0.9</v>
      </c>
      <c r="G22" s="13">
        <v>50.4</v>
      </c>
      <c r="H22" s="8" t="s">
        <v>27</v>
      </c>
      <c r="I22" s="13" t="s">
        <v>27</v>
      </c>
      <c r="J22" s="13" t="s">
        <v>27</v>
      </c>
      <c r="K22" s="8" t="s">
        <v>402</v>
      </c>
      <c r="L22" s="13">
        <v>0.2</v>
      </c>
      <c r="M22" s="13">
        <v>20.6</v>
      </c>
      <c r="N22" s="8" t="s">
        <v>27</v>
      </c>
      <c r="O22" s="13" t="s">
        <v>27</v>
      </c>
      <c r="P22" s="13" t="s">
        <v>27</v>
      </c>
      <c r="Q22" s="8" t="s">
        <v>27</v>
      </c>
      <c r="R22" s="13" t="s">
        <v>27</v>
      </c>
      <c r="S22" s="13" t="s">
        <v>27</v>
      </c>
      <c r="T22" s="8" t="s">
        <v>27</v>
      </c>
      <c r="U22" s="13" t="s">
        <v>27</v>
      </c>
      <c r="V22" s="13" t="s">
        <v>27</v>
      </c>
      <c r="W22" s="8">
        <v>6</v>
      </c>
      <c r="X22" s="13">
        <v>0.2</v>
      </c>
      <c r="Y22" s="13">
        <v>100</v>
      </c>
    </row>
    <row r="23" spans="1:25" ht="14.1" customHeight="1" x14ac:dyDescent="0.25">
      <c r="A23" s="7" t="s">
        <v>696</v>
      </c>
      <c r="B23" s="8">
        <v>10</v>
      </c>
      <c r="C23" s="13">
        <v>0.4</v>
      </c>
      <c r="D23" s="13">
        <v>100</v>
      </c>
      <c r="E23" s="8" t="s">
        <v>27</v>
      </c>
      <c r="F23" s="13" t="s">
        <v>27</v>
      </c>
      <c r="G23" s="13" t="s">
        <v>27</v>
      </c>
      <c r="H23" s="8" t="s">
        <v>27</v>
      </c>
      <c r="I23" s="13" t="s">
        <v>27</v>
      </c>
      <c r="J23" s="13" t="s">
        <v>27</v>
      </c>
      <c r="K23" s="8" t="s">
        <v>27</v>
      </c>
      <c r="L23" s="13" t="s">
        <v>27</v>
      </c>
      <c r="M23" s="13" t="s">
        <v>27</v>
      </c>
      <c r="N23" s="8" t="s">
        <v>27</v>
      </c>
      <c r="O23" s="13" t="s">
        <v>27</v>
      </c>
      <c r="P23" s="13" t="s">
        <v>27</v>
      </c>
      <c r="Q23" s="8" t="s">
        <v>27</v>
      </c>
      <c r="R23" s="13" t="s">
        <v>27</v>
      </c>
      <c r="S23" s="13" t="s">
        <v>27</v>
      </c>
      <c r="T23" s="8" t="s">
        <v>27</v>
      </c>
      <c r="U23" s="13" t="s">
        <v>27</v>
      </c>
      <c r="V23" s="13" t="s">
        <v>27</v>
      </c>
      <c r="W23" s="8">
        <v>10</v>
      </c>
      <c r="X23" s="13">
        <v>0.3</v>
      </c>
      <c r="Y23" s="13">
        <v>100</v>
      </c>
    </row>
    <row r="24" spans="1:25" ht="14.1" customHeight="1" x14ac:dyDescent="0.3">
      <c r="A24" s="7" t="s">
        <v>162</v>
      </c>
      <c r="B24" s="8">
        <v>5</v>
      </c>
      <c r="C24" s="13">
        <v>0.2</v>
      </c>
      <c r="D24" s="13">
        <v>100</v>
      </c>
      <c r="E24" s="8" t="s">
        <v>27</v>
      </c>
      <c r="F24" s="13" t="s">
        <v>27</v>
      </c>
      <c r="G24" s="13" t="s">
        <v>27</v>
      </c>
      <c r="H24" s="8" t="s">
        <v>27</v>
      </c>
      <c r="I24" s="13" t="s">
        <v>27</v>
      </c>
      <c r="J24" s="13" t="s">
        <v>27</v>
      </c>
      <c r="K24" s="8" t="s">
        <v>27</v>
      </c>
      <c r="L24" s="13" t="s">
        <v>27</v>
      </c>
      <c r="M24" s="13" t="s">
        <v>27</v>
      </c>
      <c r="N24" s="8" t="s">
        <v>27</v>
      </c>
      <c r="O24" s="13" t="s">
        <v>27</v>
      </c>
      <c r="P24" s="13" t="s">
        <v>27</v>
      </c>
      <c r="Q24" s="8" t="s">
        <v>27</v>
      </c>
      <c r="R24" s="13" t="s">
        <v>27</v>
      </c>
      <c r="S24" s="13" t="s">
        <v>27</v>
      </c>
      <c r="T24" s="8" t="s">
        <v>27</v>
      </c>
      <c r="U24" s="13" t="s">
        <v>27</v>
      </c>
      <c r="V24" s="13" t="s">
        <v>27</v>
      </c>
      <c r="W24" s="8">
        <v>5</v>
      </c>
      <c r="X24" s="13">
        <v>0.1</v>
      </c>
      <c r="Y24" s="13">
        <v>100</v>
      </c>
    </row>
    <row r="25" spans="1:25" ht="14.1" customHeight="1" x14ac:dyDescent="0.25">
      <c r="A25" s="7" t="s">
        <v>697</v>
      </c>
      <c r="B25" s="8">
        <v>287</v>
      </c>
      <c r="C25" s="13">
        <v>12.4</v>
      </c>
      <c r="D25" s="13">
        <v>73.2</v>
      </c>
      <c r="E25" s="8">
        <v>17</v>
      </c>
      <c r="F25" s="13">
        <v>5.2</v>
      </c>
      <c r="G25" s="13">
        <v>4.4000000000000004</v>
      </c>
      <c r="H25" s="8">
        <v>15</v>
      </c>
      <c r="I25" s="13">
        <v>7.2</v>
      </c>
      <c r="J25" s="13">
        <v>3.7</v>
      </c>
      <c r="K25" s="8">
        <v>71</v>
      </c>
      <c r="L25" s="13">
        <v>9.3000000000000007</v>
      </c>
      <c r="M25" s="13">
        <v>18</v>
      </c>
      <c r="N25" s="8" t="s">
        <v>27</v>
      </c>
      <c r="O25" s="13" t="s">
        <v>27</v>
      </c>
      <c r="P25" s="13" t="s">
        <v>27</v>
      </c>
      <c r="Q25" s="8" t="s">
        <v>402</v>
      </c>
      <c r="R25" s="13">
        <v>9.1999999999999993</v>
      </c>
      <c r="S25" s="13">
        <v>0.6</v>
      </c>
      <c r="T25" s="8" t="s">
        <v>27</v>
      </c>
      <c r="U25" s="13" t="s">
        <v>27</v>
      </c>
      <c r="V25" s="13" t="s">
        <v>27</v>
      </c>
      <c r="W25" s="8">
        <v>392</v>
      </c>
      <c r="X25" s="13">
        <v>10.6</v>
      </c>
      <c r="Y25" s="13">
        <v>100</v>
      </c>
    </row>
    <row r="26" spans="1:25" ht="14.1" customHeight="1" x14ac:dyDescent="0.25">
      <c r="A26" s="7" t="s">
        <v>698</v>
      </c>
      <c r="B26" s="8">
        <v>9</v>
      </c>
      <c r="C26" s="13">
        <v>0.4</v>
      </c>
      <c r="D26" s="13">
        <v>42.3</v>
      </c>
      <c r="E26" s="8" t="s">
        <v>402</v>
      </c>
      <c r="F26" s="13">
        <v>1</v>
      </c>
      <c r="G26" s="13">
        <v>15.5</v>
      </c>
      <c r="H26" s="8" t="s">
        <v>27</v>
      </c>
      <c r="I26" s="13" t="s">
        <v>27</v>
      </c>
      <c r="J26" s="13" t="s">
        <v>27</v>
      </c>
      <c r="K26" s="8">
        <v>9</v>
      </c>
      <c r="L26" s="13">
        <v>1.1000000000000001</v>
      </c>
      <c r="M26" s="13">
        <v>42.2</v>
      </c>
      <c r="N26" s="8" t="s">
        <v>27</v>
      </c>
      <c r="O26" s="13" t="s">
        <v>27</v>
      </c>
      <c r="P26" s="13" t="s">
        <v>27</v>
      </c>
      <c r="Q26" s="8" t="s">
        <v>27</v>
      </c>
      <c r="R26" s="13" t="s">
        <v>27</v>
      </c>
      <c r="S26" s="13" t="s">
        <v>27</v>
      </c>
      <c r="T26" s="8" t="s">
        <v>27</v>
      </c>
      <c r="U26" s="13" t="s">
        <v>27</v>
      </c>
      <c r="V26" s="13" t="s">
        <v>27</v>
      </c>
      <c r="W26" s="8">
        <v>20</v>
      </c>
      <c r="X26" s="13">
        <v>0.5</v>
      </c>
      <c r="Y26" s="13">
        <v>100</v>
      </c>
    </row>
    <row r="27" spans="1:25" ht="14.1" customHeight="1" x14ac:dyDescent="0.25">
      <c r="A27" s="7" t="s">
        <v>699</v>
      </c>
      <c r="B27" s="8">
        <v>5</v>
      </c>
      <c r="C27" s="13">
        <v>0.2</v>
      </c>
      <c r="D27" s="13">
        <v>100</v>
      </c>
      <c r="E27" s="8" t="s">
        <v>27</v>
      </c>
      <c r="F27" s="13" t="s">
        <v>27</v>
      </c>
      <c r="G27" s="13" t="s">
        <v>27</v>
      </c>
      <c r="H27" s="8" t="s">
        <v>27</v>
      </c>
      <c r="I27" s="13" t="s">
        <v>27</v>
      </c>
      <c r="J27" s="13" t="s">
        <v>27</v>
      </c>
      <c r="K27" s="8" t="s">
        <v>27</v>
      </c>
      <c r="L27" s="13" t="s">
        <v>27</v>
      </c>
      <c r="M27" s="13" t="s">
        <v>27</v>
      </c>
      <c r="N27" s="8" t="s">
        <v>27</v>
      </c>
      <c r="O27" s="13" t="s">
        <v>27</v>
      </c>
      <c r="P27" s="13" t="s">
        <v>27</v>
      </c>
      <c r="Q27" s="8" t="s">
        <v>27</v>
      </c>
      <c r="R27" s="13" t="s">
        <v>27</v>
      </c>
      <c r="S27" s="13" t="s">
        <v>27</v>
      </c>
      <c r="T27" s="8" t="s">
        <v>27</v>
      </c>
      <c r="U27" s="13" t="s">
        <v>27</v>
      </c>
      <c r="V27" s="13" t="s">
        <v>27</v>
      </c>
      <c r="W27" s="8">
        <v>5</v>
      </c>
      <c r="X27" s="13">
        <v>0.1</v>
      </c>
      <c r="Y27" s="13">
        <v>100</v>
      </c>
    </row>
    <row r="28" spans="1:25" ht="27.95" customHeight="1" x14ac:dyDescent="0.25">
      <c r="A28" s="7" t="s">
        <v>165</v>
      </c>
      <c r="B28" s="8">
        <v>1544</v>
      </c>
      <c r="C28" s="13">
        <v>66.599999999999994</v>
      </c>
      <c r="D28" s="13">
        <v>62.4</v>
      </c>
      <c r="E28" s="8">
        <v>230</v>
      </c>
      <c r="F28" s="13">
        <v>69.900000000000006</v>
      </c>
      <c r="G28" s="13">
        <v>9.3000000000000007</v>
      </c>
      <c r="H28" s="8">
        <v>132</v>
      </c>
      <c r="I28" s="13">
        <v>64.900000000000006</v>
      </c>
      <c r="J28" s="13">
        <v>5.3</v>
      </c>
      <c r="K28" s="8">
        <v>552</v>
      </c>
      <c r="L28" s="13">
        <v>72.599999999999994</v>
      </c>
      <c r="M28" s="13">
        <v>22.3</v>
      </c>
      <c r="N28" s="8">
        <v>6</v>
      </c>
      <c r="O28" s="13">
        <v>61.8</v>
      </c>
      <c r="P28" s="13">
        <v>0.3</v>
      </c>
      <c r="Q28" s="8">
        <v>10</v>
      </c>
      <c r="R28" s="13">
        <v>37.200000000000003</v>
      </c>
      <c r="S28" s="13">
        <v>0.4</v>
      </c>
      <c r="T28" s="8" t="s">
        <v>27</v>
      </c>
      <c r="U28" s="13" t="s">
        <v>27</v>
      </c>
      <c r="V28" s="13" t="s">
        <v>27</v>
      </c>
      <c r="W28" s="8">
        <v>2473</v>
      </c>
      <c r="X28" s="13">
        <v>66.7</v>
      </c>
      <c r="Y28" s="13">
        <v>100</v>
      </c>
    </row>
    <row r="29" spans="1:25" ht="14.1" customHeight="1" x14ac:dyDescent="0.25">
      <c r="A29" s="7" t="s">
        <v>700</v>
      </c>
      <c r="B29" s="8">
        <v>6</v>
      </c>
      <c r="C29" s="13">
        <v>0.3</v>
      </c>
      <c r="D29" s="13">
        <v>68.400000000000006</v>
      </c>
      <c r="E29" s="8" t="s">
        <v>402</v>
      </c>
      <c r="F29" s="13">
        <v>0.9</v>
      </c>
      <c r="G29" s="13">
        <v>31.6</v>
      </c>
      <c r="H29" s="8" t="s">
        <v>27</v>
      </c>
      <c r="I29" s="13" t="s">
        <v>27</v>
      </c>
      <c r="J29" s="13" t="s">
        <v>27</v>
      </c>
      <c r="K29" s="8" t="s">
        <v>27</v>
      </c>
      <c r="L29" s="13" t="s">
        <v>27</v>
      </c>
      <c r="M29" s="13" t="s">
        <v>27</v>
      </c>
      <c r="N29" s="8" t="s">
        <v>27</v>
      </c>
      <c r="O29" s="13" t="s">
        <v>27</v>
      </c>
      <c r="P29" s="13" t="s">
        <v>27</v>
      </c>
      <c r="Q29" s="8" t="s">
        <v>27</v>
      </c>
      <c r="R29" s="13" t="s">
        <v>27</v>
      </c>
      <c r="S29" s="13" t="s">
        <v>27</v>
      </c>
      <c r="T29" s="8" t="s">
        <v>27</v>
      </c>
      <c r="U29" s="13" t="s">
        <v>27</v>
      </c>
      <c r="V29" s="13" t="s">
        <v>27</v>
      </c>
      <c r="W29" s="8">
        <v>9</v>
      </c>
      <c r="X29" s="13">
        <v>0.3</v>
      </c>
      <c r="Y29" s="13">
        <v>100</v>
      </c>
    </row>
    <row r="30" spans="1:25" ht="14.1" customHeight="1" x14ac:dyDescent="0.3">
      <c r="A30" s="7" t="s">
        <v>701</v>
      </c>
      <c r="B30" s="8">
        <v>58</v>
      </c>
      <c r="C30" s="13">
        <v>2.5</v>
      </c>
      <c r="D30" s="13">
        <v>48.2</v>
      </c>
      <c r="E30" s="8">
        <v>12</v>
      </c>
      <c r="F30" s="13">
        <v>3.7</v>
      </c>
      <c r="G30" s="13">
        <v>10.199999999999999</v>
      </c>
      <c r="H30" s="8" t="s">
        <v>402</v>
      </c>
      <c r="I30" s="13">
        <v>1.7</v>
      </c>
      <c r="J30" s="13">
        <v>2.9</v>
      </c>
      <c r="K30" s="8">
        <v>47</v>
      </c>
      <c r="L30" s="13">
        <v>6.2</v>
      </c>
      <c r="M30" s="13">
        <v>38.799999999999997</v>
      </c>
      <c r="N30" s="8" t="s">
        <v>27</v>
      </c>
      <c r="O30" s="13" t="s">
        <v>27</v>
      </c>
      <c r="P30" s="13" t="s">
        <v>27</v>
      </c>
      <c r="Q30" s="8" t="s">
        <v>27</v>
      </c>
      <c r="R30" s="13" t="s">
        <v>27</v>
      </c>
      <c r="S30" s="13" t="s">
        <v>27</v>
      </c>
      <c r="T30" s="8" t="s">
        <v>27</v>
      </c>
      <c r="U30" s="13" t="s">
        <v>27</v>
      </c>
      <c r="V30" s="13" t="s">
        <v>27</v>
      </c>
      <c r="W30" s="8">
        <v>121</v>
      </c>
      <c r="X30" s="13">
        <v>3.3</v>
      </c>
      <c r="Y30" s="13">
        <v>100</v>
      </c>
    </row>
    <row r="31" spans="1:25" ht="14.1" customHeight="1" x14ac:dyDescent="0.25">
      <c r="A31" s="7" t="s">
        <v>702</v>
      </c>
      <c r="B31" s="8" t="s">
        <v>27</v>
      </c>
      <c r="C31" s="13" t="s">
        <v>27</v>
      </c>
      <c r="D31" s="13" t="s">
        <v>27</v>
      </c>
      <c r="E31" s="8" t="s">
        <v>27</v>
      </c>
      <c r="F31" s="13" t="s">
        <v>27</v>
      </c>
      <c r="G31" s="13" t="s">
        <v>27</v>
      </c>
      <c r="H31" s="8" t="s">
        <v>27</v>
      </c>
      <c r="I31" s="13" t="s">
        <v>27</v>
      </c>
      <c r="J31" s="13" t="s">
        <v>27</v>
      </c>
      <c r="K31" s="8" t="s">
        <v>27</v>
      </c>
      <c r="L31" s="13" t="s">
        <v>27</v>
      </c>
      <c r="M31" s="13" t="s">
        <v>27</v>
      </c>
      <c r="N31" s="8" t="s">
        <v>27</v>
      </c>
      <c r="O31" s="13" t="s">
        <v>27</v>
      </c>
      <c r="P31" s="13" t="s">
        <v>27</v>
      </c>
      <c r="Q31" s="8" t="s">
        <v>402</v>
      </c>
      <c r="R31" s="13">
        <v>5.9</v>
      </c>
      <c r="S31" s="13">
        <v>100</v>
      </c>
      <c r="T31" s="8" t="s">
        <v>27</v>
      </c>
      <c r="U31" s="13" t="s">
        <v>27</v>
      </c>
      <c r="V31" s="13" t="s">
        <v>27</v>
      </c>
      <c r="W31" s="8" t="s">
        <v>402</v>
      </c>
      <c r="X31" s="13" t="s">
        <v>108</v>
      </c>
      <c r="Y31" s="13">
        <v>100</v>
      </c>
    </row>
    <row r="32" spans="1:25" ht="14.1" customHeight="1" x14ac:dyDescent="0.25">
      <c r="A32" s="7" t="s">
        <v>703</v>
      </c>
      <c r="B32" s="8">
        <v>14</v>
      </c>
      <c r="C32" s="13">
        <v>0.6</v>
      </c>
      <c r="D32" s="13">
        <v>49.5</v>
      </c>
      <c r="E32" s="8" t="s">
        <v>402</v>
      </c>
      <c r="F32" s="13">
        <v>1.4</v>
      </c>
      <c r="G32" s="13">
        <v>17</v>
      </c>
      <c r="H32" s="8" t="s">
        <v>402</v>
      </c>
      <c r="I32" s="13">
        <v>2.2999999999999998</v>
      </c>
      <c r="J32" s="13">
        <v>16.7</v>
      </c>
      <c r="K32" s="8" t="s">
        <v>402</v>
      </c>
      <c r="L32" s="13">
        <v>0.6</v>
      </c>
      <c r="M32" s="13">
        <v>16.8</v>
      </c>
      <c r="N32" s="8" t="s">
        <v>27</v>
      </c>
      <c r="O32" s="13" t="s">
        <v>27</v>
      </c>
      <c r="P32" s="13" t="s">
        <v>27</v>
      </c>
      <c r="Q32" s="8" t="s">
        <v>27</v>
      </c>
      <c r="R32" s="13" t="s">
        <v>27</v>
      </c>
      <c r="S32" s="13" t="s">
        <v>27</v>
      </c>
      <c r="T32" s="8" t="s">
        <v>27</v>
      </c>
      <c r="U32" s="13" t="s">
        <v>27</v>
      </c>
      <c r="V32" s="13" t="s">
        <v>27</v>
      </c>
      <c r="W32" s="8">
        <v>28</v>
      </c>
      <c r="X32" s="13">
        <v>0.8</v>
      </c>
      <c r="Y32" s="13">
        <v>100</v>
      </c>
    </row>
    <row r="33" spans="1:25" ht="14.1" customHeight="1" x14ac:dyDescent="0.3">
      <c r="A33" s="7" t="s">
        <v>55</v>
      </c>
      <c r="B33" s="8">
        <v>377</v>
      </c>
      <c r="C33" s="13">
        <v>16.3</v>
      </c>
      <c r="D33" s="13">
        <v>59.3</v>
      </c>
      <c r="E33" s="8">
        <v>56</v>
      </c>
      <c r="F33" s="13">
        <v>16.899999999999999</v>
      </c>
      <c r="G33" s="13">
        <v>8.6999999999999993</v>
      </c>
      <c r="H33" s="8">
        <v>48</v>
      </c>
      <c r="I33" s="13">
        <v>23.8</v>
      </c>
      <c r="J33" s="13">
        <v>7.6</v>
      </c>
      <c r="K33" s="8">
        <v>77</v>
      </c>
      <c r="L33" s="13">
        <v>10.1</v>
      </c>
      <c r="M33" s="13">
        <v>12.1</v>
      </c>
      <c r="N33" s="8" t="s">
        <v>402</v>
      </c>
      <c r="O33" s="13">
        <v>38.200000000000003</v>
      </c>
      <c r="P33" s="13">
        <v>0.6</v>
      </c>
      <c r="Q33" s="8">
        <v>12</v>
      </c>
      <c r="R33" s="13">
        <v>47.8</v>
      </c>
      <c r="S33" s="13">
        <v>2</v>
      </c>
      <c r="T33" s="8">
        <v>62</v>
      </c>
      <c r="U33" s="13">
        <v>100</v>
      </c>
      <c r="V33" s="13">
        <v>9.6999999999999993</v>
      </c>
      <c r="W33" s="8">
        <v>636</v>
      </c>
      <c r="X33" s="13">
        <v>17.100000000000001</v>
      </c>
      <c r="Y33" s="13">
        <v>100</v>
      </c>
    </row>
    <row r="34" spans="1:25" ht="14.1" customHeight="1" x14ac:dyDescent="0.3">
      <c r="A34" s="2" t="s">
        <v>14</v>
      </c>
      <c r="B34" s="8">
        <v>2317</v>
      </c>
      <c r="C34" s="13">
        <v>100</v>
      </c>
      <c r="D34" s="13">
        <v>62.5</v>
      </c>
      <c r="E34" s="8">
        <v>329</v>
      </c>
      <c r="F34" s="13">
        <v>100</v>
      </c>
      <c r="G34" s="13">
        <v>8.9</v>
      </c>
      <c r="H34" s="8">
        <v>203</v>
      </c>
      <c r="I34" s="13">
        <v>100</v>
      </c>
      <c r="J34" s="13">
        <v>5.5</v>
      </c>
      <c r="K34" s="8">
        <v>761</v>
      </c>
      <c r="L34" s="13">
        <v>100</v>
      </c>
      <c r="M34" s="13">
        <v>20.5</v>
      </c>
      <c r="N34" s="8">
        <v>10</v>
      </c>
      <c r="O34" s="13">
        <v>100</v>
      </c>
      <c r="P34" s="13">
        <v>0.3</v>
      </c>
      <c r="Q34" s="8">
        <v>26</v>
      </c>
      <c r="R34" s="13">
        <v>100</v>
      </c>
      <c r="S34" s="13">
        <v>0.7</v>
      </c>
      <c r="T34" s="8">
        <v>62</v>
      </c>
      <c r="U34" s="13">
        <v>100</v>
      </c>
      <c r="V34" s="13">
        <v>1.7</v>
      </c>
      <c r="W34" s="8">
        <v>3707</v>
      </c>
      <c r="X34" s="13">
        <v>100</v>
      </c>
      <c r="Y34" s="13">
        <v>100</v>
      </c>
    </row>
    <row r="35" spans="1:25" ht="14.1" customHeight="1" x14ac:dyDescent="0.3">
      <c r="A35" s="52"/>
      <c r="B35" s="53"/>
      <c r="C35" s="54"/>
      <c r="D35" s="54"/>
      <c r="E35" s="53"/>
      <c r="F35" s="54"/>
      <c r="G35" s="54"/>
      <c r="H35" s="53"/>
      <c r="I35" s="54"/>
      <c r="J35" s="54"/>
      <c r="K35" s="53"/>
      <c r="L35" s="54"/>
      <c r="M35" s="54"/>
      <c r="N35" s="53"/>
      <c r="O35" s="54"/>
      <c r="P35" s="54"/>
      <c r="Q35" s="53"/>
      <c r="R35" s="54"/>
      <c r="S35" s="54"/>
      <c r="T35" s="53"/>
      <c r="U35" s="54"/>
      <c r="V35" s="54"/>
      <c r="W35" s="53"/>
      <c r="X35" s="54"/>
      <c r="Y35" s="54"/>
    </row>
    <row r="36" spans="1:25" ht="12" customHeight="1" x14ac:dyDescent="0.25">
      <c r="A36" s="11" t="s">
        <v>1638</v>
      </c>
    </row>
    <row r="37" spans="1:25" s="10" customFormat="1" ht="12" customHeight="1" x14ac:dyDescent="0.2">
      <c r="A37" s="11" t="s">
        <v>15</v>
      </c>
    </row>
    <row r="38" spans="1:25" s="10" customFormat="1" ht="12" customHeight="1" x14ac:dyDescent="0.2">
      <c r="A38" s="11" t="s">
        <v>1460</v>
      </c>
    </row>
    <row r="39" spans="1:25" ht="12" customHeight="1" x14ac:dyDescent="0.25"/>
  </sheetData>
  <mergeCells count="14">
    <mergeCell ref="A20:A21"/>
    <mergeCell ref="B20:D20"/>
    <mergeCell ref="E20:G20"/>
    <mergeCell ref="H20:J20"/>
    <mergeCell ref="A3:A4"/>
    <mergeCell ref="B3:D3"/>
    <mergeCell ref="E3:G3"/>
    <mergeCell ref="H3:J3"/>
    <mergeCell ref="K3:M3"/>
    <mergeCell ref="N20:P20"/>
    <mergeCell ref="Q20:S20"/>
    <mergeCell ref="T20:V20"/>
    <mergeCell ref="W20:Y20"/>
    <mergeCell ref="K20:M20"/>
  </mergeCells>
  <pageMargins left="0.08" right="0.08" top="1" bottom="1" header="0.5" footer="0.4921259845"/>
  <pageSetup fitToHeight="1000" orientation="landscape" horizontalDpi="300" verticalDpi="30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3">
    <pageSetUpPr fitToPage="1"/>
  </sheetPr>
  <dimension ref="A1:Z64"/>
  <sheetViews>
    <sheetView workbookViewId="0"/>
  </sheetViews>
  <sheetFormatPr baseColWidth="10" defaultColWidth="11.42578125" defaultRowHeight="15" x14ac:dyDescent="0.25"/>
  <cols>
    <col min="1" max="1" width="22.85546875" style="1" bestFit="1" customWidth="1"/>
    <col min="2" max="2" width="35.140625" style="1" customWidth="1"/>
    <col min="3" max="3" width="17.140625" style="1" bestFit="1" customWidth="1"/>
    <col min="4" max="5" width="11.42578125" style="1" bestFit="1" customWidth="1"/>
    <col min="6" max="6" width="17.140625" style="1" bestFit="1" customWidth="1"/>
    <col min="7" max="8" width="11.42578125" style="1" bestFit="1" customWidth="1"/>
    <col min="9" max="9" width="17.140625" style="1" bestFit="1" customWidth="1"/>
    <col min="10" max="11" width="11.42578125" style="1" bestFit="1" customWidth="1"/>
    <col min="12" max="12" width="17.140625" style="1" bestFit="1" customWidth="1"/>
    <col min="13" max="14" width="11.42578125" style="1" bestFit="1" customWidth="1"/>
    <col min="15" max="15" width="17.140625" style="1" bestFit="1" customWidth="1"/>
    <col min="16" max="17" width="11.42578125" style="1" bestFit="1" customWidth="1"/>
    <col min="18" max="18" width="22.85546875" style="1" bestFit="1" customWidth="1"/>
    <col min="19" max="19" width="28.5703125" style="1" bestFit="1" customWidth="1"/>
    <col min="20" max="20" width="17.140625" style="1" bestFit="1" customWidth="1"/>
    <col min="21" max="22" width="11.42578125" style="1" bestFit="1" customWidth="1"/>
    <col min="23" max="23" width="17.140625" style="1" bestFit="1" customWidth="1"/>
    <col min="24" max="25" width="11.42578125" style="1" bestFit="1" customWidth="1"/>
    <col min="26" max="26" width="17.140625" style="1" bestFit="1" customWidth="1"/>
    <col min="27" max="16384" width="11.42578125" style="1"/>
  </cols>
  <sheetData>
    <row r="1" spans="1:14" s="4" customFormat="1" ht="12" customHeight="1" x14ac:dyDescent="0.2">
      <c r="A1" s="4" t="s">
        <v>1551</v>
      </c>
    </row>
    <row r="2" spans="1:14" ht="12" customHeight="1" x14ac:dyDescent="0.25"/>
    <row r="3" spans="1:14" ht="12" customHeight="1" x14ac:dyDescent="0.25">
      <c r="A3" s="164" t="s">
        <v>18</v>
      </c>
      <c r="B3" s="164"/>
      <c r="C3" s="165" t="s">
        <v>118</v>
      </c>
      <c r="D3" s="165"/>
      <c r="E3" s="164"/>
      <c r="F3" s="165" t="s">
        <v>119</v>
      </c>
      <c r="G3" s="165"/>
      <c r="H3" s="164"/>
      <c r="I3" s="165" t="s">
        <v>114</v>
      </c>
      <c r="J3" s="165"/>
      <c r="K3" s="164"/>
      <c r="L3" s="165" t="s">
        <v>14</v>
      </c>
      <c r="M3" s="165"/>
      <c r="N3" s="164"/>
    </row>
    <row r="4" spans="1:14" ht="26.45" customHeight="1" x14ac:dyDescent="0.25">
      <c r="A4" s="164"/>
      <c r="B4" s="164"/>
      <c r="C4" s="5" t="s">
        <v>216</v>
      </c>
      <c r="D4" s="5" t="s">
        <v>557</v>
      </c>
      <c r="E4" s="5" t="s">
        <v>546</v>
      </c>
      <c r="F4" s="5" t="s">
        <v>216</v>
      </c>
      <c r="G4" s="5" t="s">
        <v>557</v>
      </c>
      <c r="H4" s="5" t="s">
        <v>546</v>
      </c>
      <c r="I4" s="5" t="s">
        <v>216</v>
      </c>
      <c r="J4" s="5" t="s">
        <v>557</v>
      </c>
      <c r="K4" s="5" t="s">
        <v>546</v>
      </c>
      <c r="L4" s="5" t="s">
        <v>216</v>
      </c>
      <c r="M4" s="5" t="s">
        <v>557</v>
      </c>
      <c r="N4" s="5" t="s">
        <v>546</v>
      </c>
    </row>
    <row r="5" spans="1:14" ht="14.1" customHeight="1" x14ac:dyDescent="0.25">
      <c r="A5" s="182" t="s">
        <v>704</v>
      </c>
      <c r="B5" s="7" t="s">
        <v>705</v>
      </c>
      <c r="C5" s="8">
        <v>20</v>
      </c>
      <c r="D5" s="13">
        <v>0.7</v>
      </c>
      <c r="E5" s="13">
        <v>81.3</v>
      </c>
      <c r="F5" s="8" t="s">
        <v>402</v>
      </c>
      <c r="G5" s="13">
        <v>0.5</v>
      </c>
      <c r="H5" s="13">
        <v>18.7</v>
      </c>
      <c r="I5" s="8" t="s">
        <v>27</v>
      </c>
      <c r="J5" s="13" t="s">
        <v>27</v>
      </c>
      <c r="K5" s="13" t="s">
        <v>27</v>
      </c>
      <c r="L5" s="8">
        <v>24</v>
      </c>
      <c r="M5" s="13">
        <v>0.7</v>
      </c>
      <c r="N5" s="13">
        <v>100</v>
      </c>
    </row>
    <row r="6" spans="1:14" ht="14.1" customHeight="1" x14ac:dyDescent="0.25">
      <c r="A6" s="182"/>
      <c r="B6" s="7" t="s">
        <v>706</v>
      </c>
      <c r="C6" s="8">
        <v>29</v>
      </c>
      <c r="D6" s="13">
        <v>1.1000000000000001</v>
      </c>
      <c r="E6" s="13">
        <v>65.2</v>
      </c>
      <c r="F6" s="8">
        <v>16</v>
      </c>
      <c r="G6" s="13">
        <v>1.6</v>
      </c>
      <c r="H6" s="13">
        <v>34.799999999999997</v>
      </c>
      <c r="I6" s="8" t="s">
        <v>27</v>
      </c>
      <c r="J6" s="13" t="s">
        <v>27</v>
      </c>
      <c r="K6" s="13" t="s">
        <v>27</v>
      </c>
      <c r="L6" s="8">
        <v>45</v>
      </c>
      <c r="M6" s="13">
        <v>1.2</v>
      </c>
      <c r="N6" s="13">
        <v>100</v>
      </c>
    </row>
    <row r="7" spans="1:14" ht="14.1" customHeight="1" x14ac:dyDescent="0.25">
      <c r="A7" s="182"/>
      <c r="B7" s="7" t="s">
        <v>114</v>
      </c>
      <c r="C7" s="8">
        <v>2697</v>
      </c>
      <c r="D7" s="13">
        <v>98.2</v>
      </c>
      <c r="E7" s="13">
        <v>74.099999999999994</v>
      </c>
      <c r="F7" s="8">
        <v>934</v>
      </c>
      <c r="G7" s="13">
        <v>97.9</v>
      </c>
      <c r="H7" s="13">
        <v>25.7</v>
      </c>
      <c r="I7" s="8">
        <v>7</v>
      </c>
      <c r="J7" s="13">
        <v>100</v>
      </c>
      <c r="K7" s="13">
        <v>0.2</v>
      </c>
      <c r="L7" s="8">
        <v>3638</v>
      </c>
      <c r="M7" s="13">
        <v>98.1</v>
      </c>
      <c r="N7" s="13">
        <v>100</v>
      </c>
    </row>
    <row r="8" spans="1:14" ht="14.1" customHeight="1" x14ac:dyDescent="0.25">
      <c r="A8" s="183"/>
      <c r="B8" s="2" t="s">
        <v>14</v>
      </c>
      <c r="C8" s="8">
        <v>2746</v>
      </c>
      <c r="D8" s="13">
        <v>100</v>
      </c>
      <c r="E8" s="13">
        <v>74.099999999999994</v>
      </c>
      <c r="F8" s="8">
        <v>954</v>
      </c>
      <c r="G8" s="13">
        <v>100</v>
      </c>
      <c r="H8" s="13">
        <v>25.7</v>
      </c>
      <c r="I8" s="8">
        <v>7</v>
      </c>
      <c r="J8" s="13">
        <v>100</v>
      </c>
      <c r="K8" s="13">
        <v>0.2</v>
      </c>
      <c r="L8" s="8">
        <v>3707</v>
      </c>
      <c r="M8" s="13">
        <v>100</v>
      </c>
      <c r="N8" s="13">
        <v>100</v>
      </c>
    </row>
    <row r="9" spans="1:14" ht="27.95" customHeight="1" x14ac:dyDescent="0.25">
      <c r="A9" s="182" t="s">
        <v>707</v>
      </c>
      <c r="B9" s="7" t="s">
        <v>173</v>
      </c>
      <c r="C9" s="8">
        <v>289</v>
      </c>
      <c r="D9" s="13">
        <v>10.5</v>
      </c>
      <c r="E9" s="13">
        <v>76.3</v>
      </c>
      <c r="F9" s="8">
        <v>90</v>
      </c>
      <c r="G9" s="13">
        <v>9.4</v>
      </c>
      <c r="H9" s="13">
        <v>23.7</v>
      </c>
      <c r="I9" s="8" t="s">
        <v>27</v>
      </c>
      <c r="J9" s="13" t="s">
        <v>27</v>
      </c>
      <c r="K9" s="13" t="s">
        <v>27</v>
      </c>
      <c r="L9" s="8">
        <v>379</v>
      </c>
      <c r="M9" s="13">
        <v>10.199999999999999</v>
      </c>
      <c r="N9" s="13">
        <v>100</v>
      </c>
    </row>
    <row r="10" spans="1:14" ht="27.95" customHeight="1" x14ac:dyDescent="0.25">
      <c r="A10" s="182"/>
      <c r="B10" s="7" t="s">
        <v>174</v>
      </c>
      <c r="C10" s="8" t="s">
        <v>27</v>
      </c>
      <c r="D10" s="13" t="s">
        <v>27</v>
      </c>
      <c r="E10" s="13" t="s">
        <v>27</v>
      </c>
      <c r="F10" s="8" t="s">
        <v>402</v>
      </c>
      <c r="G10" s="13">
        <v>0.3</v>
      </c>
      <c r="H10" s="13">
        <v>100</v>
      </c>
      <c r="I10" s="8" t="s">
        <v>27</v>
      </c>
      <c r="J10" s="13" t="s">
        <v>27</v>
      </c>
      <c r="K10" s="13" t="s">
        <v>27</v>
      </c>
      <c r="L10" s="8" t="s">
        <v>402</v>
      </c>
      <c r="M10" s="13" t="s">
        <v>108</v>
      </c>
      <c r="N10" s="13">
        <v>100</v>
      </c>
    </row>
    <row r="11" spans="1:14" ht="14.1" customHeight="1" x14ac:dyDescent="0.25">
      <c r="A11" s="182"/>
      <c r="B11" s="7" t="s">
        <v>175</v>
      </c>
      <c r="C11" s="8">
        <v>94</v>
      </c>
      <c r="D11" s="13">
        <v>3.4</v>
      </c>
      <c r="E11" s="13">
        <v>73.8</v>
      </c>
      <c r="F11" s="8">
        <v>33</v>
      </c>
      <c r="G11" s="13">
        <v>3.5</v>
      </c>
      <c r="H11" s="13">
        <v>26.2</v>
      </c>
      <c r="I11" s="8" t="s">
        <v>27</v>
      </c>
      <c r="J11" s="13" t="s">
        <v>27</v>
      </c>
      <c r="K11" s="13" t="s">
        <v>27</v>
      </c>
      <c r="L11" s="8">
        <v>127</v>
      </c>
      <c r="M11" s="13">
        <v>3.4</v>
      </c>
      <c r="N11" s="13">
        <v>100</v>
      </c>
    </row>
    <row r="12" spans="1:14" ht="27.95" customHeight="1" x14ac:dyDescent="0.25">
      <c r="A12" s="182"/>
      <c r="B12" s="7" t="s">
        <v>176</v>
      </c>
      <c r="C12" s="8">
        <v>1967</v>
      </c>
      <c r="D12" s="13">
        <v>71.7</v>
      </c>
      <c r="E12" s="13">
        <v>73.8</v>
      </c>
      <c r="F12" s="8">
        <v>690</v>
      </c>
      <c r="G12" s="13">
        <v>72.3</v>
      </c>
      <c r="H12" s="13">
        <v>25.9</v>
      </c>
      <c r="I12" s="8">
        <v>7</v>
      </c>
      <c r="J12" s="13">
        <v>100</v>
      </c>
      <c r="K12" s="13">
        <v>0.3</v>
      </c>
      <c r="L12" s="8">
        <v>2665</v>
      </c>
      <c r="M12" s="13">
        <v>71.900000000000006</v>
      </c>
      <c r="N12" s="13">
        <v>100</v>
      </c>
    </row>
    <row r="13" spans="1:14" ht="14.1" customHeight="1" x14ac:dyDescent="0.25">
      <c r="A13" s="182"/>
      <c r="B13" s="7" t="s">
        <v>114</v>
      </c>
      <c r="C13" s="8">
        <v>395</v>
      </c>
      <c r="D13" s="13">
        <v>14.4</v>
      </c>
      <c r="E13" s="13">
        <v>74.099999999999994</v>
      </c>
      <c r="F13" s="8">
        <v>138</v>
      </c>
      <c r="G13" s="13">
        <v>14.5</v>
      </c>
      <c r="H13" s="13">
        <v>25.9</v>
      </c>
      <c r="I13" s="8">
        <v>0</v>
      </c>
      <c r="J13" s="13" t="s">
        <v>108</v>
      </c>
      <c r="K13" s="13" t="s">
        <v>108</v>
      </c>
      <c r="L13" s="8">
        <v>533</v>
      </c>
      <c r="M13" s="13">
        <v>14.4</v>
      </c>
      <c r="N13" s="13">
        <v>100</v>
      </c>
    </row>
    <row r="14" spans="1:14" ht="14.1" customHeight="1" x14ac:dyDescent="0.25">
      <c r="A14" s="183"/>
      <c r="B14" s="2" t="s">
        <v>14</v>
      </c>
      <c r="C14" s="8">
        <v>2746</v>
      </c>
      <c r="D14" s="13">
        <v>100</v>
      </c>
      <c r="E14" s="13">
        <v>74.099999999999994</v>
      </c>
      <c r="F14" s="8">
        <v>954</v>
      </c>
      <c r="G14" s="13">
        <v>100</v>
      </c>
      <c r="H14" s="13">
        <v>25.7</v>
      </c>
      <c r="I14" s="8">
        <v>7</v>
      </c>
      <c r="J14" s="13">
        <v>100</v>
      </c>
      <c r="K14" s="13">
        <v>0.2</v>
      </c>
      <c r="L14" s="8">
        <v>3707</v>
      </c>
      <c r="M14" s="13">
        <v>100</v>
      </c>
      <c r="N14" s="13">
        <v>100</v>
      </c>
    </row>
    <row r="15" spans="1:14" ht="58.9" customHeight="1" x14ac:dyDescent="0.25">
      <c r="A15" s="182" t="s">
        <v>708</v>
      </c>
      <c r="B15" s="7" t="s">
        <v>178</v>
      </c>
      <c r="C15" s="8">
        <v>1748</v>
      </c>
      <c r="D15" s="13">
        <v>63.7</v>
      </c>
      <c r="E15" s="13">
        <v>74</v>
      </c>
      <c r="F15" s="8">
        <v>610</v>
      </c>
      <c r="G15" s="13">
        <v>63.9</v>
      </c>
      <c r="H15" s="13">
        <v>25.8</v>
      </c>
      <c r="I15" s="8" t="s">
        <v>402</v>
      </c>
      <c r="J15" s="13">
        <v>59.8</v>
      </c>
      <c r="K15" s="13">
        <v>0.2</v>
      </c>
      <c r="L15" s="8">
        <v>2362</v>
      </c>
      <c r="M15" s="13">
        <v>63.7</v>
      </c>
      <c r="N15" s="13">
        <v>100</v>
      </c>
    </row>
    <row r="16" spans="1:14" ht="14.1" customHeight="1" x14ac:dyDescent="0.25">
      <c r="A16" s="182"/>
      <c r="B16" s="7" t="s">
        <v>179</v>
      </c>
      <c r="C16" s="8">
        <v>17</v>
      </c>
      <c r="D16" s="13">
        <v>0.6</v>
      </c>
      <c r="E16" s="13">
        <v>32</v>
      </c>
      <c r="F16" s="8">
        <v>36</v>
      </c>
      <c r="G16" s="13">
        <v>3.7</v>
      </c>
      <c r="H16" s="13">
        <v>68</v>
      </c>
      <c r="I16" s="8" t="s">
        <v>27</v>
      </c>
      <c r="J16" s="13" t="s">
        <v>27</v>
      </c>
      <c r="K16" s="13" t="s">
        <v>27</v>
      </c>
      <c r="L16" s="8">
        <v>52</v>
      </c>
      <c r="M16" s="13">
        <v>1.4</v>
      </c>
      <c r="N16" s="13">
        <v>100</v>
      </c>
    </row>
    <row r="17" spans="1:26" ht="14.1" customHeight="1" x14ac:dyDescent="0.25">
      <c r="A17" s="182"/>
      <c r="B17" s="7" t="s">
        <v>180</v>
      </c>
      <c r="C17" s="8" t="s">
        <v>402</v>
      </c>
      <c r="D17" s="13">
        <v>0.2</v>
      </c>
      <c r="E17" s="13">
        <v>100</v>
      </c>
      <c r="F17" s="8" t="s">
        <v>27</v>
      </c>
      <c r="G17" s="13" t="s">
        <v>27</v>
      </c>
      <c r="H17" s="13" t="s">
        <v>27</v>
      </c>
      <c r="I17" s="8" t="s">
        <v>27</v>
      </c>
      <c r="J17" s="13" t="s">
        <v>27</v>
      </c>
      <c r="K17" s="13" t="s">
        <v>27</v>
      </c>
      <c r="L17" s="8" t="s">
        <v>402</v>
      </c>
      <c r="M17" s="13">
        <v>0.1</v>
      </c>
      <c r="N17" s="13">
        <v>100</v>
      </c>
    </row>
    <row r="18" spans="1:26" ht="14.1" customHeight="1" x14ac:dyDescent="0.25">
      <c r="A18" s="182"/>
      <c r="B18" s="7" t="s">
        <v>181</v>
      </c>
      <c r="C18" s="8" t="s">
        <v>402</v>
      </c>
      <c r="D18" s="13" t="s">
        <v>108</v>
      </c>
      <c r="E18" s="13">
        <v>100</v>
      </c>
      <c r="F18" s="8" t="s">
        <v>27</v>
      </c>
      <c r="G18" s="13" t="s">
        <v>27</v>
      </c>
      <c r="H18" s="13" t="s">
        <v>27</v>
      </c>
      <c r="I18" s="8" t="s">
        <v>27</v>
      </c>
      <c r="J18" s="13" t="s">
        <v>27</v>
      </c>
      <c r="K18" s="13" t="s">
        <v>27</v>
      </c>
      <c r="L18" s="8" t="s">
        <v>402</v>
      </c>
      <c r="M18" s="13" t="s">
        <v>108</v>
      </c>
      <c r="N18" s="13">
        <v>100</v>
      </c>
    </row>
    <row r="19" spans="1:26" ht="14.1" customHeight="1" x14ac:dyDescent="0.25">
      <c r="A19" s="182"/>
      <c r="B19" s="7" t="s">
        <v>182</v>
      </c>
      <c r="C19" s="8">
        <v>51</v>
      </c>
      <c r="D19" s="13">
        <v>1.9</v>
      </c>
      <c r="E19" s="13">
        <v>86.2</v>
      </c>
      <c r="F19" s="8">
        <v>8</v>
      </c>
      <c r="G19" s="13">
        <v>0.9</v>
      </c>
      <c r="H19" s="13">
        <v>13.8</v>
      </c>
      <c r="I19" s="8" t="s">
        <v>27</v>
      </c>
      <c r="J19" s="13" t="s">
        <v>27</v>
      </c>
      <c r="K19" s="13" t="s">
        <v>27</v>
      </c>
      <c r="L19" s="8">
        <v>59</v>
      </c>
      <c r="M19" s="13">
        <v>1.6</v>
      </c>
      <c r="N19" s="13">
        <v>100</v>
      </c>
    </row>
    <row r="20" spans="1:26" ht="14.1" customHeight="1" x14ac:dyDescent="0.25">
      <c r="A20" s="182"/>
      <c r="B20" s="7" t="s">
        <v>175</v>
      </c>
      <c r="C20" s="8">
        <v>12</v>
      </c>
      <c r="D20" s="13">
        <v>0.4</v>
      </c>
      <c r="E20" s="13">
        <v>50</v>
      </c>
      <c r="F20" s="8">
        <v>12</v>
      </c>
      <c r="G20" s="13">
        <v>1.3</v>
      </c>
      <c r="H20" s="13">
        <v>50</v>
      </c>
      <c r="I20" s="8" t="s">
        <v>27</v>
      </c>
      <c r="J20" s="13" t="s">
        <v>27</v>
      </c>
      <c r="K20" s="13" t="s">
        <v>27</v>
      </c>
      <c r="L20" s="8">
        <v>24</v>
      </c>
      <c r="M20" s="13">
        <v>0.6</v>
      </c>
      <c r="N20" s="13">
        <v>100</v>
      </c>
    </row>
    <row r="21" spans="1:26" ht="14.1" customHeight="1" x14ac:dyDescent="0.25">
      <c r="A21" s="182"/>
      <c r="B21" s="7" t="s">
        <v>183</v>
      </c>
      <c r="C21" s="8">
        <v>635</v>
      </c>
      <c r="D21" s="13">
        <v>23.1</v>
      </c>
      <c r="E21" s="13">
        <v>78</v>
      </c>
      <c r="F21" s="8">
        <v>176</v>
      </c>
      <c r="G21" s="13">
        <v>18.5</v>
      </c>
      <c r="H21" s="13">
        <v>21.7</v>
      </c>
      <c r="I21" s="8" t="s">
        <v>402</v>
      </c>
      <c r="J21" s="13">
        <v>40.200000000000003</v>
      </c>
      <c r="K21" s="13">
        <v>0.4</v>
      </c>
      <c r="L21" s="8">
        <v>814</v>
      </c>
      <c r="M21" s="13">
        <v>22</v>
      </c>
      <c r="N21" s="13">
        <v>100</v>
      </c>
    </row>
    <row r="22" spans="1:26" ht="14.1" customHeight="1" x14ac:dyDescent="0.25">
      <c r="A22" s="182"/>
      <c r="B22" s="7" t="s">
        <v>114</v>
      </c>
      <c r="C22" s="8">
        <v>277</v>
      </c>
      <c r="D22" s="13">
        <v>10.1</v>
      </c>
      <c r="E22" s="13">
        <v>71.099999999999994</v>
      </c>
      <c r="F22" s="8">
        <v>113</v>
      </c>
      <c r="G22" s="13">
        <v>11.8</v>
      </c>
      <c r="H22" s="13">
        <v>28.9</v>
      </c>
      <c r="I22" s="8">
        <v>0</v>
      </c>
      <c r="J22" s="13" t="s">
        <v>108</v>
      </c>
      <c r="K22" s="13" t="s">
        <v>108</v>
      </c>
      <c r="L22" s="8">
        <v>390</v>
      </c>
      <c r="M22" s="13">
        <v>10.5</v>
      </c>
      <c r="N22" s="13">
        <v>100</v>
      </c>
    </row>
    <row r="23" spans="1:26" ht="14.1" customHeight="1" x14ac:dyDescent="0.25">
      <c r="A23" s="183"/>
      <c r="B23" s="2" t="s">
        <v>14</v>
      </c>
      <c r="C23" s="8">
        <v>2746</v>
      </c>
      <c r="D23" s="13">
        <v>100</v>
      </c>
      <c r="E23" s="13">
        <v>74.099999999999994</v>
      </c>
      <c r="F23" s="8">
        <v>954</v>
      </c>
      <c r="G23" s="13">
        <v>100</v>
      </c>
      <c r="H23" s="13">
        <v>25.7</v>
      </c>
      <c r="I23" s="8">
        <v>7</v>
      </c>
      <c r="J23" s="13">
        <v>100</v>
      </c>
      <c r="K23" s="13">
        <v>0.2</v>
      </c>
      <c r="L23" s="8">
        <v>3707</v>
      </c>
      <c r="M23" s="13">
        <v>100</v>
      </c>
      <c r="N23" s="13">
        <v>100</v>
      </c>
    </row>
    <row r="24" spans="1:26" ht="14.1" customHeight="1" x14ac:dyDescent="0.25">
      <c r="A24" s="182" t="s">
        <v>709</v>
      </c>
      <c r="B24" s="7" t="s">
        <v>710</v>
      </c>
      <c r="C24" s="8">
        <v>10</v>
      </c>
      <c r="D24" s="13">
        <v>0.4</v>
      </c>
      <c r="E24" s="13">
        <v>66.599999999999994</v>
      </c>
      <c r="F24" s="8">
        <v>5</v>
      </c>
      <c r="G24" s="13">
        <v>0.5</v>
      </c>
      <c r="H24" s="13">
        <v>33.4</v>
      </c>
      <c r="I24" s="8" t="s">
        <v>27</v>
      </c>
      <c r="J24" s="13" t="s">
        <v>27</v>
      </c>
      <c r="K24" s="13" t="s">
        <v>27</v>
      </c>
      <c r="L24" s="8">
        <v>15</v>
      </c>
      <c r="M24" s="13">
        <v>0.4</v>
      </c>
      <c r="N24" s="13">
        <v>100</v>
      </c>
    </row>
    <row r="25" spans="1:26" ht="27.95" customHeight="1" x14ac:dyDescent="0.25">
      <c r="A25" s="182"/>
      <c r="B25" s="7" t="s">
        <v>711</v>
      </c>
      <c r="C25" s="8">
        <v>77</v>
      </c>
      <c r="D25" s="13">
        <v>2.8</v>
      </c>
      <c r="E25" s="13">
        <v>84.6</v>
      </c>
      <c r="F25" s="8">
        <v>14</v>
      </c>
      <c r="G25" s="13">
        <v>1.5</v>
      </c>
      <c r="H25" s="13">
        <v>15.4</v>
      </c>
      <c r="I25" s="8" t="s">
        <v>27</v>
      </c>
      <c r="J25" s="13" t="s">
        <v>27</v>
      </c>
      <c r="K25" s="13" t="s">
        <v>27</v>
      </c>
      <c r="L25" s="8">
        <v>91</v>
      </c>
      <c r="M25" s="13">
        <v>2.5</v>
      </c>
      <c r="N25" s="13">
        <v>100</v>
      </c>
    </row>
    <row r="26" spans="1:26" ht="14.1" customHeight="1" x14ac:dyDescent="0.25">
      <c r="A26" s="182"/>
      <c r="B26" s="7" t="s">
        <v>712</v>
      </c>
      <c r="C26" s="8">
        <v>2533</v>
      </c>
      <c r="D26" s="13">
        <v>92.3</v>
      </c>
      <c r="E26" s="13">
        <v>73.599999999999994</v>
      </c>
      <c r="F26" s="8">
        <v>901</v>
      </c>
      <c r="G26" s="13">
        <v>94.4</v>
      </c>
      <c r="H26" s="13">
        <v>26.2</v>
      </c>
      <c r="I26" s="8">
        <v>6</v>
      </c>
      <c r="J26" s="13">
        <v>77.599999999999994</v>
      </c>
      <c r="K26" s="13">
        <v>0.2</v>
      </c>
      <c r="L26" s="8">
        <v>3440</v>
      </c>
      <c r="M26" s="13">
        <v>92.8</v>
      </c>
      <c r="N26" s="13">
        <v>100</v>
      </c>
    </row>
    <row r="27" spans="1:26" ht="14.1" customHeight="1" x14ac:dyDescent="0.25">
      <c r="A27" s="182"/>
      <c r="B27" s="7" t="s">
        <v>713</v>
      </c>
      <c r="C27" s="8">
        <v>25</v>
      </c>
      <c r="D27" s="13">
        <v>0.9</v>
      </c>
      <c r="E27" s="13">
        <v>77.8</v>
      </c>
      <c r="F27" s="8">
        <v>7</v>
      </c>
      <c r="G27" s="13">
        <v>0.8</v>
      </c>
      <c r="H27" s="13">
        <v>22.2</v>
      </c>
      <c r="I27" s="8" t="s">
        <v>27</v>
      </c>
      <c r="J27" s="13" t="s">
        <v>27</v>
      </c>
      <c r="K27" s="13" t="s">
        <v>27</v>
      </c>
      <c r="L27" s="8">
        <v>33</v>
      </c>
      <c r="M27" s="13">
        <v>0.9</v>
      </c>
      <c r="N27" s="13">
        <v>100</v>
      </c>
    </row>
    <row r="28" spans="1:26" ht="14.1" customHeight="1" x14ac:dyDescent="0.25">
      <c r="A28" s="182"/>
      <c r="B28" s="7" t="s">
        <v>175</v>
      </c>
      <c r="C28" s="8">
        <v>45</v>
      </c>
      <c r="D28" s="13">
        <v>1.7</v>
      </c>
      <c r="E28" s="13">
        <v>70.900000000000006</v>
      </c>
      <c r="F28" s="8">
        <v>19</v>
      </c>
      <c r="G28" s="13">
        <v>2</v>
      </c>
      <c r="H28" s="13">
        <v>29.1</v>
      </c>
      <c r="I28" s="8" t="s">
        <v>27</v>
      </c>
      <c r="J28" s="13" t="s">
        <v>27</v>
      </c>
      <c r="K28" s="13" t="s">
        <v>27</v>
      </c>
      <c r="L28" s="8">
        <v>64</v>
      </c>
      <c r="M28" s="13">
        <v>1.7</v>
      </c>
      <c r="N28" s="13">
        <v>100</v>
      </c>
    </row>
    <row r="29" spans="1:26" ht="14.1" customHeight="1" x14ac:dyDescent="0.25">
      <c r="A29" s="182"/>
      <c r="B29" s="7" t="s">
        <v>114</v>
      </c>
      <c r="C29" s="8">
        <v>54</v>
      </c>
      <c r="D29" s="13">
        <v>2</v>
      </c>
      <c r="E29" s="13">
        <v>84.8</v>
      </c>
      <c r="F29" s="8">
        <v>8</v>
      </c>
      <c r="G29" s="13">
        <v>0.9</v>
      </c>
      <c r="H29" s="13">
        <v>12.7</v>
      </c>
      <c r="I29" s="8" t="s">
        <v>402</v>
      </c>
      <c r="J29" s="13">
        <v>22.4</v>
      </c>
      <c r="K29" s="13">
        <v>2.5</v>
      </c>
      <c r="L29" s="8">
        <v>64</v>
      </c>
      <c r="M29" s="13">
        <v>1.7</v>
      </c>
      <c r="N29" s="13">
        <v>100</v>
      </c>
    </row>
    <row r="30" spans="1:26" ht="14.1" customHeight="1" x14ac:dyDescent="0.25">
      <c r="A30" s="183"/>
      <c r="B30" s="2" t="s">
        <v>14</v>
      </c>
      <c r="C30" s="8">
        <v>2746</v>
      </c>
      <c r="D30" s="13">
        <v>100</v>
      </c>
      <c r="E30" s="13">
        <v>74.099999999999994</v>
      </c>
      <c r="F30" s="8">
        <v>954</v>
      </c>
      <c r="G30" s="13">
        <v>100</v>
      </c>
      <c r="H30" s="13">
        <v>25.7</v>
      </c>
      <c r="I30" s="8">
        <v>7</v>
      </c>
      <c r="J30" s="13">
        <v>100</v>
      </c>
      <c r="K30" s="13">
        <v>0.2</v>
      </c>
      <c r="L30" s="8">
        <v>3707</v>
      </c>
      <c r="M30" s="13">
        <v>100</v>
      </c>
      <c r="N30" s="13">
        <v>100</v>
      </c>
    </row>
    <row r="31" spans="1:26" ht="12" customHeight="1" x14ac:dyDescent="0.3"/>
    <row r="32" spans="1:26" ht="12" customHeight="1" x14ac:dyDescent="0.25">
      <c r="A32" s="164" t="s">
        <v>18</v>
      </c>
      <c r="B32" s="164"/>
      <c r="C32" s="165" t="s">
        <v>129</v>
      </c>
      <c r="D32" s="165"/>
      <c r="E32" s="164"/>
      <c r="F32" s="165" t="s">
        <v>130</v>
      </c>
      <c r="G32" s="165"/>
      <c r="H32" s="164"/>
      <c r="I32" s="165" t="s">
        <v>131</v>
      </c>
      <c r="J32" s="165"/>
      <c r="K32" s="164"/>
      <c r="L32" s="165" t="s">
        <v>132</v>
      </c>
      <c r="M32" s="165"/>
      <c r="N32" s="164"/>
      <c r="O32" s="165" t="s">
        <v>133</v>
      </c>
      <c r="P32" s="165"/>
      <c r="Q32" s="164"/>
      <c r="R32" s="165" t="s">
        <v>134</v>
      </c>
      <c r="S32" s="165"/>
      <c r="T32" s="164"/>
      <c r="U32" s="165" t="s">
        <v>55</v>
      </c>
      <c r="V32" s="165"/>
      <c r="W32" s="164"/>
      <c r="X32" s="165" t="s">
        <v>14</v>
      </c>
      <c r="Y32" s="165"/>
      <c r="Z32" s="164"/>
    </row>
    <row r="33" spans="1:26" ht="26.45" customHeight="1" x14ac:dyDescent="0.25">
      <c r="A33" s="164"/>
      <c r="B33" s="164"/>
      <c r="C33" s="5" t="s">
        <v>216</v>
      </c>
      <c r="D33" s="5" t="s">
        <v>557</v>
      </c>
      <c r="E33" s="5" t="s">
        <v>546</v>
      </c>
      <c r="F33" s="5" t="s">
        <v>216</v>
      </c>
      <c r="G33" s="5" t="s">
        <v>557</v>
      </c>
      <c r="H33" s="5" t="s">
        <v>546</v>
      </c>
      <c r="I33" s="5" t="s">
        <v>216</v>
      </c>
      <c r="J33" s="5" t="s">
        <v>557</v>
      </c>
      <c r="K33" s="5" t="s">
        <v>546</v>
      </c>
      <c r="L33" s="5" t="s">
        <v>216</v>
      </c>
      <c r="M33" s="5" t="s">
        <v>557</v>
      </c>
      <c r="N33" s="5" t="s">
        <v>546</v>
      </c>
      <c r="O33" s="5" t="s">
        <v>216</v>
      </c>
      <c r="P33" s="5" t="s">
        <v>557</v>
      </c>
      <c r="Q33" s="5" t="s">
        <v>546</v>
      </c>
      <c r="R33" s="5" t="s">
        <v>216</v>
      </c>
      <c r="S33" s="5" t="s">
        <v>557</v>
      </c>
      <c r="T33" s="5" t="s">
        <v>546</v>
      </c>
      <c r="U33" s="5" t="s">
        <v>216</v>
      </c>
      <c r="V33" s="5" t="s">
        <v>557</v>
      </c>
      <c r="W33" s="5" t="s">
        <v>546</v>
      </c>
      <c r="X33" s="5" t="s">
        <v>216</v>
      </c>
      <c r="Y33" s="5" t="s">
        <v>557</v>
      </c>
      <c r="Z33" s="5" t="s">
        <v>546</v>
      </c>
    </row>
    <row r="34" spans="1:26" ht="14.1" customHeight="1" x14ac:dyDescent="0.25">
      <c r="A34" s="182" t="s">
        <v>704</v>
      </c>
      <c r="B34" s="7" t="s">
        <v>705</v>
      </c>
      <c r="C34" s="8">
        <v>20</v>
      </c>
      <c r="D34" s="13">
        <v>0.9</v>
      </c>
      <c r="E34" s="13">
        <v>83.3</v>
      </c>
      <c r="F34" s="8" t="s">
        <v>402</v>
      </c>
      <c r="G34" s="13">
        <v>0.9</v>
      </c>
      <c r="H34" s="13">
        <v>11.9</v>
      </c>
      <c r="I34" s="8" t="s">
        <v>27</v>
      </c>
      <c r="J34" s="13" t="s">
        <v>27</v>
      </c>
      <c r="K34" s="13" t="s">
        <v>27</v>
      </c>
      <c r="L34" s="8" t="s">
        <v>402</v>
      </c>
      <c r="M34" s="13">
        <v>0.2</v>
      </c>
      <c r="N34" s="13">
        <v>4.9000000000000004</v>
      </c>
      <c r="O34" s="8" t="s">
        <v>27</v>
      </c>
      <c r="P34" s="13" t="s">
        <v>27</v>
      </c>
      <c r="Q34" s="13" t="s">
        <v>27</v>
      </c>
      <c r="R34" s="8" t="s">
        <v>27</v>
      </c>
      <c r="S34" s="13" t="s">
        <v>27</v>
      </c>
      <c r="T34" s="13" t="s">
        <v>27</v>
      </c>
      <c r="U34" s="8" t="s">
        <v>27</v>
      </c>
      <c r="V34" s="13" t="s">
        <v>27</v>
      </c>
      <c r="W34" s="13" t="s">
        <v>27</v>
      </c>
      <c r="X34" s="8">
        <v>24</v>
      </c>
      <c r="Y34" s="13">
        <v>0.7</v>
      </c>
      <c r="Z34" s="13">
        <v>100</v>
      </c>
    </row>
    <row r="35" spans="1:26" ht="14.1" customHeight="1" x14ac:dyDescent="0.25">
      <c r="A35" s="182"/>
      <c r="B35" s="7" t="s">
        <v>706</v>
      </c>
      <c r="C35" s="8">
        <v>28</v>
      </c>
      <c r="D35" s="13">
        <v>1.2</v>
      </c>
      <c r="E35" s="13">
        <v>62.5</v>
      </c>
      <c r="F35" s="8">
        <v>7</v>
      </c>
      <c r="G35" s="13">
        <v>2.2000000000000002</v>
      </c>
      <c r="H35" s="13">
        <v>16.100000000000001</v>
      </c>
      <c r="I35" s="8" t="s">
        <v>402</v>
      </c>
      <c r="J35" s="13">
        <v>1.2</v>
      </c>
      <c r="K35" s="13">
        <v>5.4</v>
      </c>
      <c r="L35" s="8" t="s">
        <v>402</v>
      </c>
      <c r="M35" s="13">
        <v>0.6</v>
      </c>
      <c r="N35" s="13">
        <v>10.7</v>
      </c>
      <c r="O35" s="8" t="s">
        <v>27</v>
      </c>
      <c r="P35" s="13" t="s">
        <v>27</v>
      </c>
      <c r="Q35" s="13" t="s">
        <v>27</v>
      </c>
      <c r="R35" s="8" t="s">
        <v>402</v>
      </c>
      <c r="S35" s="13">
        <v>9.1999999999999993</v>
      </c>
      <c r="T35" s="13">
        <v>5.4</v>
      </c>
      <c r="U35" s="8" t="s">
        <v>27</v>
      </c>
      <c r="V35" s="13" t="s">
        <v>27</v>
      </c>
      <c r="W35" s="13" t="s">
        <v>27</v>
      </c>
      <c r="X35" s="8">
        <v>45</v>
      </c>
      <c r="Y35" s="13">
        <v>1.2</v>
      </c>
      <c r="Z35" s="13">
        <v>100</v>
      </c>
    </row>
    <row r="36" spans="1:26" ht="14.1" customHeight="1" x14ac:dyDescent="0.25">
      <c r="A36" s="182"/>
      <c r="B36" s="7" t="s">
        <v>114</v>
      </c>
      <c r="C36" s="8">
        <v>2269</v>
      </c>
      <c r="D36" s="13">
        <v>97.9</v>
      </c>
      <c r="E36" s="13">
        <v>62.4</v>
      </c>
      <c r="F36" s="8">
        <v>319</v>
      </c>
      <c r="G36" s="13">
        <v>96.9</v>
      </c>
      <c r="H36" s="13">
        <v>8.8000000000000007</v>
      </c>
      <c r="I36" s="8">
        <v>201</v>
      </c>
      <c r="J36" s="13">
        <v>98.8</v>
      </c>
      <c r="K36" s="13">
        <v>5.5</v>
      </c>
      <c r="L36" s="8">
        <v>755</v>
      </c>
      <c r="M36" s="13">
        <v>99.2</v>
      </c>
      <c r="N36" s="13">
        <v>20.8</v>
      </c>
      <c r="O36" s="8">
        <v>10</v>
      </c>
      <c r="P36" s="13">
        <v>100</v>
      </c>
      <c r="Q36" s="13">
        <v>0.3</v>
      </c>
      <c r="R36" s="8">
        <v>24</v>
      </c>
      <c r="S36" s="13">
        <v>90.8</v>
      </c>
      <c r="T36" s="13">
        <v>0.7</v>
      </c>
      <c r="U36" s="8">
        <v>62</v>
      </c>
      <c r="V36" s="13">
        <v>100</v>
      </c>
      <c r="W36" s="13">
        <v>1.7</v>
      </c>
      <c r="X36" s="8">
        <v>3638</v>
      </c>
      <c r="Y36" s="13">
        <v>98.1</v>
      </c>
      <c r="Z36" s="13">
        <v>100</v>
      </c>
    </row>
    <row r="37" spans="1:26" ht="14.1" customHeight="1" x14ac:dyDescent="0.25">
      <c r="A37" s="183"/>
      <c r="B37" s="2" t="s">
        <v>14</v>
      </c>
      <c r="C37" s="8">
        <v>2317</v>
      </c>
      <c r="D37" s="13">
        <v>100</v>
      </c>
      <c r="E37" s="13">
        <v>62.5</v>
      </c>
      <c r="F37" s="8">
        <v>329</v>
      </c>
      <c r="G37" s="13">
        <v>100</v>
      </c>
      <c r="H37" s="13">
        <v>8.9</v>
      </c>
      <c r="I37" s="8">
        <v>203</v>
      </c>
      <c r="J37" s="13">
        <v>100</v>
      </c>
      <c r="K37" s="13">
        <v>5.5</v>
      </c>
      <c r="L37" s="8">
        <v>761</v>
      </c>
      <c r="M37" s="13">
        <v>100</v>
      </c>
      <c r="N37" s="13">
        <v>20.5</v>
      </c>
      <c r="O37" s="8">
        <v>10</v>
      </c>
      <c r="P37" s="13">
        <v>100</v>
      </c>
      <c r="Q37" s="13">
        <v>0.3</v>
      </c>
      <c r="R37" s="8">
        <v>26</v>
      </c>
      <c r="S37" s="13">
        <v>100</v>
      </c>
      <c r="T37" s="13">
        <v>0.7</v>
      </c>
      <c r="U37" s="8">
        <v>62</v>
      </c>
      <c r="V37" s="13">
        <v>100</v>
      </c>
      <c r="W37" s="13">
        <v>1.7</v>
      </c>
      <c r="X37" s="8">
        <v>3707</v>
      </c>
      <c r="Y37" s="13">
        <v>100</v>
      </c>
      <c r="Z37" s="13">
        <v>100</v>
      </c>
    </row>
    <row r="38" spans="1:26" ht="27.95" customHeight="1" x14ac:dyDescent="0.25">
      <c r="A38" s="182" t="s">
        <v>707</v>
      </c>
      <c r="B38" s="7" t="s">
        <v>173</v>
      </c>
      <c r="C38" s="8">
        <v>246</v>
      </c>
      <c r="D38" s="13">
        <v>10.6</v>
      </c>
      <c r="E38" s="13">
        <v>64.8</v>
      </c>
      <c r="F38" s="8">
        <v>24</v>
      </c>
      <c r="G38" s="13">
        <v>7.4</v>
      </c>
      <c r="H38" s="13">
        <v>6.4</v>
      </c>
      <c r="I38" s="8">
        <v>20</v>
      </c>
      <c r="J38" s="13">
        <v>9.6999999999999993</v>
      </c>
      <c r="K38" s="13">
        <v>5.2</v>
      </c>
      <c r="L38" s="8">
        <v>71</v>
      </c>
      <c r="M38" s="13">
        <v>9.4</v>
      </c>
      <c r="N38" s="13">
        <v>18.899999999999999</v>
      </c>
      <c r="O38" s="8" t="s">
        <v>27</v>
      </c>
      <c r="P38" s="13" t="s">
        <v>27</v>
      </c>
      <c r="Q38" s="13" t="s">
        <v>27</v>
      </c>
      <c r="R38" s="8" t="s">
        <v>402</v>
      </c>
      <c r="S38" s="13">
        <v>9.1999999999999993</v>
      </c>
      <c r="T38" s="13">
        <v>0.6</v>
      </c>
      <c r="U38" s="8">
        <v>15</v>
      </c>
      <c r="V38" s="13">
        <v>25</v>
      </c>
      <c r="W38" s="13">
        <v>4.0999999999999996</v>
      </c>
      <c r="X38" s="8">
        <v>379</v>
      </c>
      <c r="Y38" s="13">
        <v>10.199999999999999</v>
      </c>
      <c r="Z38" s="13">
        <v>100</v>
      </c>
    </row>
    <row r="39" spans="1:26" ht="27.95" customHeight="1" x14ac:dyDescent="0.25">
      <c r="A39" s="182"/>
      <c r="B39" s="7" t="s">
        <v>174</v>
      </c>
      <c r="C39" s="8" t="s">
        <v>27</v>
      </c>
      <c r="D39" s="13" t="s">
        <v>27</v>
      </c>
      <c r="E39" s="13" t="s">
        <v>27</v>
      </c>
      <c r="F39" s="8" t="s">
        <v>402</v>
      </c>
      <c r="G39" s="13">
        <v>0.9</v>
      </c>
      <c r="H39" s="13">
        <v>100</v>
      </c>
      <c r="I39" s="8" t="s">
        <v>27</v>
      </c>
      <c r="J39" s="13" t="s">
        <v>27</v>
      </c>
      <c r="K39" s="13" t="s">
        <v>27</v>
      </c>
      <c r="L39" s="8" t="s">
        <v>27</v>
      </c>
      <c r="M39" s="13" t="s">
        <v>27</v>
      </c>
      <c r="N39" s="13" t="s">
        <v>27</v>
      </c>
      <c r="O39" s="8" t="s">
        <v>27</v>
      </c>
      <c r="P39" s="13" t="s">
        <v>27</v>
      </c>
      <c r="Q39" s="13" t="s">
        <v>27</v>
      </c>
      <c r="R39" s="8" t="s">
        <v>27</v>
      </c>
      <c r="S39" s="13" t="s">
        <v>27</v>
      </c>
      <c r="T39" s="13" t="s">
        <v>27</v>
      </c>
      <c r="U39" s="8" t="s">
        <v>27</v>
      </c>
      <c r="V39" s="13" t="s">
        <v>27</v>
      </c>
      <c r="W39" s="13" t="s">
        <v>27</v>
      </c>
      <c r="X39" s="8" t="s">
        <v>402</v>
      </c>
      <c r="Y39" s="13" t="s">
        <v>108</v>
      </c>
      <c r="Z39" s="13">
        <v>100</v>
      </c>
    </row>
    <row r="40" spans="1:26" ht="14.1" customHeight="1" x14ac:dyDescent="0.25">
      <c r="A40" s="182"/>
      <c r="B40" s="7" t="s">
        <v>175</v>
      </c>
      <c r="C40" s="8">
        <v>69</v>
      </c>
      <c r="D40" s="13">
        <v>3</v>
      </c>
      <c r="E40" s="13">
        <v>54.6</v>
      </c>
      <c r="F40" s="8">
        <v>6</v>
      </c>
      <c r="G40" s="13">
        <v>1.8</v>
      </c>
      <c r="H40" s="13">
        <v>4.7</v>
      </c>
      <c r="I40" s="8">
        <v>10</v>
      </c>
      <c r="J40" s="13">
        <v>4.8</v>
      </c>
      <c r="K40" s="13">
        <v>7.7</v>
      </c>
      <c r="L40" s="8">
        <v>42</v>
      </c>
      <c r="M40" s="13">
        <v>5.5</v>
      </c>
      <c r="N40" s="13">
        <v>33</v>
      </c>
      <c r="O40" s="8" t="s">
        <v>27</v>
      </c>
      <c r="P40" s="13" t="s">
        <v>27</v>
      </c>
      <c r="Q40" s="13" t="s">
        <v>27</v>
      </c>
      <c r="R40" s="8" t="s">
        <v>27</v>
      </c>
      <c r="S40" s="13" t="s">
        <v>27</v>
      </c>
      <c r="T40" s="13" t="s">
        <v>27</v>
      </c>
      <c r="U40" s="8" t="s">
        <v>27</v>
      </c>
      <c r="V40" s="13" t="s">
        <v>27</v>
      </c>
      <c r="W40" s="13" t="s">
        <v>27</v>
      </c>
      <c r="X40" s="8">
        <v>127</v>
      </c>
      <c r="Y40" s="13">
        <v>3.4</v>
      </c>
      <c r="Z40" s="13">
        <v>100</v>
      </c>
    </row>
    <row r="41" spans="1:26" ht="27.95" customHeight="1" x14ac:dyDescent="0.25">
      <c r="A41" s="182"/>
      <c r="B41" s="7" t="s">
        <v>176</v>
      </c>
      <c r="C41" s="8">
        <v>1685</v>
      </c>
      <c r="D41" s="13">
        <v>72.7</v>
      </c>
      <c r="E41" s="13">
        <v>63.2</v>
      </c>
      <c r="F41" s="8">
        <v>242</v>
      </c>
      <c r="G41" s="13">
        <v>73.5</v>
      </c>
      <c r="H41" s="13">
        <v>9.1</v>
      </c>
      <c r="I41" s="8">
        <v>139</v>
      </c>
      <c r="J41" s="13">
        <v>68.2</v>
      </c>
      <c r="K41" s="13">
        <v>5.2</v>
      </c>
      <c r="L41" s="8">
        <v>566</v>
      </c>
      <c r="M41" s="13">
        <v>74.3</v>
      </c>
      <c r="N41" s="13">
        <v>21.2</v>
      </c>
      <c r="O41" s="8">
        <v>6</v>
      </c>
      <c r="P41" s="13">
        <v>61.8</v>
      </c>
      <c r="Q41" s="13">
        <v>0.2</v>
      </c>
      <c r="R41" s="8">
        <v>24</v>
      </c>
      <c r="S41" s="13">
        <v>90.8</v>
      </c>
      <c r="T41" s="13">
        <v>0.9</v>
      </c>
      <c r="U41" s="8" t="s">
        <v>402</v>
      </c>
      <c r="V41" s="13">
        <v>6.2</v>
      </c>
      <c r="W41" s="13">
        <v>0.1</v>
      </c>
      <c r="X41" s="8">
        <v>2665</v>
      </c>
      <c r="Y41" s="13">
        <v>71.900000000000006</v>
      </c>
      <c r="Z41" s="13">
        <v>100</v>
      </c>
    </row>
    <row r="42" spans="1:26" ht="14.1" customHeight="1" x14ac:dyDescent="0.25">
      <c r="A42" s="182"/>
      <c r="B42" s="7" t="s">
        <v>114</v>
      </c>
      <c r="C42" s="8">
        <v>317</v>
      </c>
      <c r="D42" s="13">
        <v>13.7</v>
      </c>
      <c r="E42" s="13">
        <v>59.4</v>
      </c>
      <c r="F42" s="8">
        <v>54</v>
      </c>
      <c r="G42" s="13">
        <v>16.3</v>
      </c>
      <c r="H42" s="13">
        <v>10</v>
      </c>
      <c r="I42" s="8">
        <v>35</v>
      </c>
      <c r="J42" s="13">
        <v>17.2</v>
      </c>
      <c r="K42" s="13">
        <v>6.6</v>
      </c>
      <c r="L42" s="8">
        <v>82</v>
      </c>
      <c r="M42" s="13">
        <v>10.8</v>
      </c>
      <c r="N42" s="13">
        <v>15.3</v>
      </c>
      <c r="O42" s="8" t="s">
        <v>402</v>
      </c>
      <c r="P42" s="13">
        <v>38.200000000000003</v>
      </c>
      <c r="Q42" s="13">
        <v>0.7</v>
      </c>
      <c r="R42" s="8" t="s">
        <v>27</v>
      </c>
      <c r="S42" s="13" t="s">
        <v>27</v>
      </c>
      <c r="T42" s="13" t="s">
        <v>27</v>
      </c>
      <c r="U42" s="8">
        <v>42</v>
      </c>
      <c r="V42" s="13">
        <v>68.7</v>
      </c>
      <c r="W42" s="13">
        <v>7.9</v>
      </c>
      <c r="X42" s="8">
        <v>533</v>
      </c>
      <c r="Y42" s="13">
        <v>14.4</v>
      </c>
      <c r="Z42" s="13">
        <v>100</v>
      </c>
    </row>
    <row r="43" spans="1:26" ht="14.1" customHeight="1" x14ac:dyDescent="0.25">
      <c r="A43" s="183"/>
      <c r="B43" s="2" t="s">
        <v>14</v>
      </c>
      <c r="C43" s="8">
        <v>2317</v>
      </c>
      <c r="D43" s="13">
        <v>100</v>
      </c>
      <c r="E43" s="13">
        <v>62.5</v>
      </c>
      <c r="F43" s="8">
        <v>329</v>
      </c>
      <c r="G43" s="13">
        <v>100</v>
      </c>
      <c r="H43" s="13">
        <v>8.9</v>
      </c>
      <c r="I43" s="8">
        <v>203</v>
      </c>
      <c r="J43" s="13">
        <v>100</v>
      </c>
      <c r="K43" s="13">
        <v>5.5</v>
      </c>
      <c r="L43" s="8">
        <v>761</v>
      </c>
      <c r="M43" s="13">
        <v>100</v>
      </c>
      <c r="N43" s="13">
        <v>20.5</v>
      </c>
      <c r="O43" s="8">
        <v>10</v>
      </c>
      <c r="P43" s="13">
        <v>100</v>
      </c>
      <c r="Q43" s="13">
        <v>0.3</v>
      </c>
      <c r="R43" s="8">
        <v>26</v>
      </c>
      <c r="S43" s="13">
        <v>100</v>
      </c>
      <c r="T43" s="13">
        <v>0.7</v>
      </c>
      <c r="U43" s="8">
        <v>62</v>
      </c>
      <c r="V43" s="13">
        <v>100</v>
      </c>
      <c r="W43" s="13">
        <v>1.7</v>
      </c>
      <c r="X43" s="8">
        <v>3707</v>
      </c>
      <c r="Y43" s="13">
        <v>100</v>
      </c>
      <c r="Z43" s="13">
        <v>100</v>
      </c>
    </row>
    <row r="44" spans="1:26" ht="58.15" customHeight="1" x14ac:dyDescent="0.25">
      <c r="A44" s="182" t="s">
        <v>708</v>
      </c>
      <c r="B44" s="7" t="s">
        <v>178</v>
      </c>
      <c r="C44" s="8">
        <v>1506</v>
      </c>
      <c r="D44" s="13">
        <v>65</v>
      </c>
      <c r="E44" s="13">
        <v>63.7</v>
      </c>
      <c r="F44" s="8">
        <v>222</v>
      </c>
      <c r="G44" s="13">
        <v>67.5</v>
      </c>
      <c r="H44" s="13">
        <v>9.4</v>
      </c>
      <c r="I44" s="8">
        <v>125</v>
      </c>
      <c r="J44" s="13">
        <v>61.3</v>
      </c>
      <c r="K44" s="13">
        <v>5.3</v>
      </c>
      <c r="L44" s="8">
        <v>493</v>
      </c>
      <c r="M44" s="13">
        <v>64.7</v>
      </c>
      <c r="N44" s="13">
        <v>20.9</v>
      </c>
      <c r="O44" s="8" t="s">
        <v>27</v>
      </c>
      <c r="P44" s="13" t="s">
        <v>27</v>
      </c>
      <c r="Q44" s="13" t="s">
        <v>27</v>
      </c>
      <c r="R44" s="8">
        <v>17</v>
      </c>
      <c r="S44" s="13">
        <v>66.2</v>
      </c>
      <c r="T44" s="13">
        <v>0.7</v>
      </c>
      <c r="U44" s="8" t="s">
        <v>27</v>
      </c>
      <c r="V44" s="13" t="s">
        <v>27</v>
      </c>
      <c r="W44" s="13" t="s">
        <v>27</v>
      </c>
      <c r="X44" s="8">
        <v>2362</v>
      </c>
      <c r="Y44" s="13">
        <v>63.7</v>
      </c>
      <c r="Z44" s="13">
        <v>100</v>
      </c>
    </row>
    <row r="45" spans="1:26" ht="14.1" customHeight="1" x14ac:dyDescent="0.25">
      <c r="A45" s="182"/>
      <c r="B45" s="7" t="s">
        <v>179</v>
      </c>
      <c r="C45" s="8" t="s">
        <v>402</v>
      </c>
      <c r="D45" s="13" t="s">
        <v>108</v>
      </c>
      <c r="E45" s="13">
        <v>3</v>
      </c>
      <c r="F45" s="8">
        <v>18</v>
      </c>
      <c r="G45" s="13">
        <v>5.4</v>
      </c>
      <c r="H45" s="13">
        <v>33.700000000000003</v>
      </c>
      <c r="I45" s="8" t="s">
        <v>27</v>
      </c>
      <c r="J45" s="13" t="s">
        <v>27</v>
      </c>
      <c r="K45" s="13" t="s">
        <v>27</v>
      </c>
      <c r="L45" s="8">
        <v>32</v>
      </c>
      <c r="M45" s="13">
        <v>4.2</v>
      </c>
      <c r="N45" s="13">
        <v>61.1</v>
      </c>
      <c r="O45" s="8" t="s">
        <v>27</v>
      </c>
      <c r="P45" s="13" t="s">
        <v>27</v>
      </c>
      <c r="Q45" s="13" t="s">
        <v>27</v>
      </c>
      <c r="R45" s="8" t="s">
        <v>402</v>
      </c>
      <c r="S45" s="13">
        <v>4.5999999999999996</v>
      </c>
      <c r="T45" s="13">
        <v>2.2999999999999998</v>
      </c>
      <c r="U45" s="8" t="s">
        <v>27</v>
      </c>
      <c r="V45" s="13" t="s">
        <v>27</v>
      </c>
      <c r="W45" s="13" t="s">
        <v>27</v>
      </c>
      <c r="X45" s="8">
        <v>52</v>
      </c>
      <c r="Y45" s="13">
        <v>1.4</v>
      </c>
      <c r="Z45" s="13">
        <v>100</v>
      </c>
    </row>
    <row r="46" spans="1:26" ht="14.1" customHeight="1" x14ac:dyDescent="0.25">
      <c r="A46" s="182"/>
      <c r="B46" s="7" t="s">
        <v>180</v>
      </c>
      <c r="C46" s="8" t="s">
        <v>402</v>
      </c>
      <c r="D46" s="13">
        <v>0.1</v>
      </c>
      <c r="E46" s="13">
        <v>63.5</v>
      </c>
      <c r="F46" s="8" t="s">
        <v>27</v>
      </c>
      <c r="G46" s="13" t="s">
        <v>27</v>
      </c>
      <c r="H46" s="13" t="s">
        <v>27</v>
      </c>
      <c r="I46" s="8" t="s">
        <v>27</v>
      </c>
      <c r="J46" s="13" t="s">
        <v>27</v>
      </c>
      <c r="K46" s="13" t="s">
        <v>27</v>
      </c>
      <c r="L46" s="8" t="s">
        <v>402</v>
      </c>
      <c r="M46" s="13">
        <v>0.2</v>
      </c>
      <c r="N46" s="13">
        <v>36.5</v>
      </c>
      <c r="O46" s="8" t="s">
        <v>27</v>
      </c>
      <c r="P46" s="13" t="s">
        <v>27</v>
      </c>
      <c r="Q46" s="13" t="s">
        <v>27</v>
      </c>
      <c r="R46" s="8" t="s">
        <v>27</v>
      </c>
      <c r="S46" s="13" t="s">
        <v>27</v>
      </c>
      <c r="T46" s="13" t="s">
        <v>27</v>
      </c>
      <c r="U46" s="8" t="s">
        <v>27</v>
      </c>
      <c r="V46" s="13" t="s">
        <v>27</v>
      </c>
      <c r="W46" s="13" t="s">
        <v>27</v>
      </c>
      <c r="X46" s="8" t="s">
        <v>402</v>
      </c>
      <c r="Y46" s="13">
        <v>0.1</v>
      </c>
      <c r="Z46" s="13">
        <v>100</v>
      </c>
    </row>
    <row r="47" spans="1:26" ht="14.1" customHeight="1" x14ac:dyDescent="0.25">
      <c r="A47" s="182"/>
      <c r="B47" s="7" t="s">
        <v>181</v>
      </c>
      <c r="C47" s="8" t="s">
        <v>402</v>
      </c>
      <c r="D47" s="13" t="s">
        <v>108</v>
      </c>
      <c r="E47" s="13">
        <v>100</v>
      </c>
      <c r="F47" s="8" t="s">
        <v>27</v>
      </c>
      <c r="G47" s="13" t="s">
        <v>27</v>
      </c>
      <c r="H47" s="13" t="s">
        <v>27</v>
      </c>
      <c r="I47" s="8" t="s">
        <v>27</v>
      </c>
      <c r="J47" s="13" t="s">
        <v>27</v>
      </c>
      <c r="K47" s="13" t="s">
        <v>27</v>
      </c>
      <c r="L47" s="8" t="s">
        <v>27</v>
      </c>
      <c r="M47" s="13" t="s">
        <v>27</v>
      </c>
      <c r="N47" s="13" t="s">
        <v>27</v>
      </c>
      <c r="O47" s="8" t="s">
        <v>27</v>
      </c>
      <c r="P47" s="13" t="s">
        <v>27</v>
      </c>
      <c r="Q47" s="13" t="s">
        <v>27</v>
      </c>
      <c r="R47" s="8" t="s">
        <v>27</v>
      </c>
      <c r="S47" s="13" t="s">
        <v>27</v>
      </c>
      <c r="T47" s="13" t="s">
        <v>27</v>
      </c>
      <c r="U47" s="8" t="s">
        <v>27</v>
      </c>
      <c r="V47" s="13" t="s">
        <v>27</v>
      </c>
      <c r="W47" s="13" t="s">
        <v>27</v>
      </c>
      <c r="X47" s="8" t="s">
        <v>402</v>
      </c>
      <c r="Y47" s="13" t="s">
        <v>108</v>
      </c>
      <c r="Z47" s="13">
        <v>100</v>
      </c>
    </row>
    <row r="48" spans="1:26" ht="14.1" customHeight="1" x14ac:dyDescent="0.25">
      <c r="A48" s="182"/>
      <c r="B48" s="7" t="s">
        <v>182</v>
      </c>
      <c r="C48" s="8">
        <v>41</v>
      </c>
      <c r="D48" s="13">
        <v>1.8</v>
      </c>
      <c r="E48" s="13">
        <v>69.599999999999994</v>
      </c>
      <c r="F48" s="8" t="s">
        <v>27</v>
      </c>
      <c r="G48" s="13" t="s">
        <v>27</v>
      </c>
      <c r="H48" s="13" t="s">
        <v>27</v>
      </c>
      <c r="I48" s="8" t="s">
        <v>27</v>
      </c>
      <c r="J48" s="13" t="s">
        <v>27</v>
      </c>
      <c r="K48" s="13" t="s">
        <v>27</v>
      </c>
      <c r="L48" s="8">
        <v>13</v>
      </c>
      <c r="M48" s="13">
        <v>1.7</v>
      </c>
      <c r="N48" s="13">
        <v>22.1</v>
      </c>
      <c r="O48" s="8" t="s">
        <v>27</v>
      </c>
      <c r="P48" s="13" t="s">
        <v>27</v>
      </c>
      <c r="Q48" s="13" t="s">
        <v>27</v>
      </c>
      <c r="R48" s="8" t="s">
        <v>402</v>
      </c>
      <c r="S48" s="13">
        <v>18.7</v>
      </c>
      <c r="T48" s="13">
        <v>8.3000000000000007</v>
      </c>
      <c r="U48" s="8" t="s">
        <v>27</v>
      </c>
      <c r="V48" s="13" t="s">
        <v>27</v>
      </c>
      <c r="W48" s="13" t="s">
        <v>27</v>
      </c>
      <c r="X48" s="8">
        <v>59</v>
      </c>
      <c r="Y48" s="13">
        <v>1.6</v>
      </c>
      <c r="Z48" s="13">
        <v>100</v>
      </c>
    </row>
    <row r="49" spans="1:26" ht="14.1" customHeight="1" x14ac:dyDescent="0.25">
      <c r="A49" s="182"/>
      <c r="B49" s="7" t="s">
        <v>175</v>
      </c>
      <c r="C49" s="8" t="s">
        <v>402</v>
      </c>
      <c r="D49" s="13" t="s">
        <v>108</v>
      </c>
      <c r="E49" s="13">
        <v>6.5</v>
      </c>
      <c r="F49" s="8" t="s">
        <v>402</v>
      </c>
      <c r="G49" s="13">
        <v>0.6</v>
      </c>
      <c r="H49" s="13">
        <v>8.6999999999999993</v>
      </c>
      <c r="I49" s="8" t="s">
        <v>27</v>
      </c>
      <c r="J49" s="13" t="s">
        <v>27</v>
      </c>
      <c r="K49" s="13" t="s">
        <v>27</v>
      </c>
      <c r="L49" s="8">
        <v>20</v>
      </c>
      <c r="M49" s="13">
        <v>2.7</v>
      </c>
      <c r="N49" s="13">
        <v>84.8</v>
      </c>
      <c r="O49" s="8" t="s">
        <v>27</v>
      </c>
      <c r="P49" s="13" t="s">
        <v>27</v>
      </c>
      <c r="Q49" s="13" t="s">
        <v>27</v>
      </c>
      <c r="R49" s="8" t="s">
        <v>27</v>
      </c>
      <c r="S49" s="13" t="s">
        <v>27</v>
      </c>
      <c r="T49" s="13" t="s">
        <v>27</v>
      </c>
      <c r="U49" s="8" t="s">
        <v>27</v>
      </c>
      <c r="V49" s="13" t="s">
        <v>27</v>
      </c>
      <c r="W49" s="13" t="s">
        <v>27</v>
      </c>
      <c r="X49" s="8">
        <v>24</v>
      </c>
      <c r="Y49" s="13">
        <v>0.6</v>
      </c>
      <c r="Z49" s="13">
        <v>100</v>
      </c>
    </row>
    <row r="50" spans="1:26" ht="14.1" customHeight="1" x14ac:dyDescent="0.25">
      <c r="A50" s="182"/>
      <c r="B50" s="7" t="s">
        <v>183</v>
      </c>
      <c r="C50" s="8">
        <v>543</v>
      </c>
      <c r="D50" s="13">
        <v>23.4</v>
      </c>
      <c r="E50" s="13">
        <v>66.7</v>
      </c>
      <c r="F50" s="8">
        <v>42</v>
      </c>
      <c r="G50" s="13">
        <v>12.8</v>
      </c>
      <c r="H50" s="13">
        <v>5.2</v>
      </c>
      <c r="I50" s="8">
        <v>55</v>
      </c>
      <c r="J50" s="13">
        <v>27.3</v>
      </c>
      <c r="K50" s="13">
        <v>6.8</v>
      </c>
      <c r="L50" s="8">
        <v>165</v>
      </c>
      <c r="M50" s="13">
        <v>21.7</v>
      </c>
      <c r="N50" s="13">
        <v>20.2</v>
      </c>
      <c r="O50" s="8">
        <v>6</v>
      </c>
      <c r="P50" s="13">
        <v>61.8</v>
      </c>
      <c r="Q50" s="13">
        <v>0.8</v>
      </c>
      <c r="R50" s="8" t="s">
        <v>402</v>
      </c>
      <c r="S50" s="13">
        <v>10.5</v>
      </c>
      <c r="T50" s="13">
        <v>0.3</v>
      </c>
      <c r="U50" s="8" t="s">
        <v>27</v>
      </c>
      <c r="V50" s="13" t="s">
        <v>27</v>
      </c>
      <c r="W50" s="13" t="s">
        <v>27</v>
      </c>
      <c r="X50" s="8">
        <v>814</v>
      </c>
      <c r="Y50" s="13">
        <v>22</v>
      </c>
      <c r="Z50" s="13">
        <v>100</v>
      </c>
    </row>
    <row r="51" spans="1:26" ht="14.1" customHeight="1" x14ac:dyDescent="0.25">
      <c r="A51" s="182"/>
      <c r="B51" s="7" t="s">
        <v>114</v>
      </c>
      <c r="C51" s="8">
        <v>220</v>
      </c>
      <c r="D51" s="13">
        <v>9.5</v>
      </c>
      <c r="E51" s="13">
        <v>56.4</v>
      </c>
      <c r="F51" s="8">
        <v>45</v>
      </c>
      <c r="G51" s="13">
        <v>13.7</v>
      </c>
      <c r="H51" s="13">
        <v>11.5</v>
      </c>
      <c r="I51" s="8">
        <v>23</v>
      </c>
      <c r="J51" s="13">
        <v>11.4</v>
      </c>
      <c r="K51" s="13">
        <v>5.9</v>
      </c>
      <c r="L51" s="8">
        <v>37</v>
      </c>
      <c r="M51" s="13">
        <v>4.8</v>
      </c>
      <c r="N51" s="13">
        <v>9.4</v>
      </c>
      <c r="O51" s="8" t="s">
        <v>402</v>
      </c>
      <c r="P51" s="13">
        <v>38.200000000000003</v>
      </c>
      <c r="Q51" s="13">
        <v>1</v>
      </c>
      <c r="R51" s="8" t="s">
        <v>27</v>
      </c>
      <c r="S51" s="13" t="s">
        <v>27</v>
      </c>
      <c r="T51" s="13" t="s">
        <v>27</v>
      </c>
      <c r="U51" s="8">
        <v>62</v>
      </c>
      <c r="V51" s="13">
        <v>100</v>
      </c>
      <c r="W51" s="13">
        <v>15.8</v>
      </c>
      <c r="X51" s="8">
        <v>390</v>
      </c>
      <c r="Y51" s="13">
        <v>10.5</v>
      </c>
      <c r="Z51" s="13">
        <v>100</v>
      </c>
    </row>
    <row r="52" spans="1:26" ht="14.1" customHeight="1" x14ac:dyDescent="0.25">
      <c r="A52" s="183"/>
      <c r="B52" s="2" t="s">
        <v>14</v>
      </c>
      <c r="C52" s="8">
        <v>2317</v>
      </c>
      <c r="D52" s="13">
        <v>100</v>
      </c>
      <c r="E52" s="13">
        <v>62.5</v>
      </c>
      <c r="F52" s="8">
        <v>329</v>
      </c>
      <c r="G52" s="13">
        <v>100</v>
      </c>
      <c r="H52" s="13">
        <v>8.9</v>
      </c>
      <c r="I52" s="8">
        <v>203</v>
      </c>
      <c r="J52" s="13">
        <v>100</v>
      </c>
      <c r="K52" s="13">
        <v>5.5</v>
      </c>
      <c r="L52" s="8">
        <v>761</v>
      </c>
      <c r="M52" s="13">
        <v>100</v>
      </c>
      <c r="N52" s="13">
        <v>20.5</v>
      </c>
      <c r="O52" s="8">
        <v>10</v>
      </c>
      <c r="P52" s="13">
        <v>100</v>
      </c>
      <c r="Q52" s="13">
        <v>0.3</v>
      </c>
      <c r="R52" s="8">
        <v>26</v>
      </c>
      <c r="S52" s="13">
        <v>100</v>
      </c>
      <c r="T52" s="13">
        <v>0.7</v>
      </c>
      <c r="U52" s="8">
        <v>62</v>
      </c>
      <c r="V52" s="13">
        <v>100</v>
      </c>
      <c r="W52" s="13">
        <v>1.7</v>
      </c>
      <c r="X52" s="8">
        <v>3707</v>
      </c>
      <c r="Y52" s="13">
        <v>100</v>
      </c>
      <c r="Z52" s="13">
        <v>100</v>
      </c>
    </row>
    <row r="53" spans="1:26" ht="14.1" customHeight="1" x14ac:dyDescent="0.25">
      <c r="A53" s="182" t="s">
        <v>709</v>
      </c>
      <c r="B53" s="7" t="s">
        <v>710</v>
      </c>
      <c r="C53" s="8" t="s">
        <v>402</v>
      </c>
      <c r="D53" s="13">
        <v>0.2</v>
      </c>
      <c r="E53" s="13">
        <v>33.299999999999997</v>
      </c>
      <c r="F53" s="8" t="s">
        <v>27</v>
      </c>
      <c r="G53" s="13" t="s">
        <v>27</v>
      </c>
      <c r="H53" s="13" t="s">
        <v>27</v>
      </c>
      <c r="I53" s="8" t="s">
        <v>27</v>
      </c>
      <c r="J53" s="13" t="s">
        <v>27</v>
      </c>
      <c r="K53" s="13" t="s">
        <v>27</v>
      </c>
      <c r="L53" s="8">
        <v>10</v>
      </c>
      <c r="M53" s="13">
        <v>1.3</v>
      </c>
      <c r="N53" s="13">
        <v>66.7</v>
      </c>
      <c r="O53" s="8" t="s">
        <v>27</v>
      </c>
      <c r="P53" s="13" t="s">
        <v>27</v>
      </c>
      <c r="Q53" s="13" t="s">
        <v>27</v>
      </c>
      <c r="R53" s="8" t="s">
        <v>27</v>
      </c>
      <c r="S53" s="13" t="s">
        <v>27</v>
      </c>
      <c r="T53" s="13" t="s">
        <v>27</v>
      </c>
      <c r="U53" s="8" t="s">
        <v>27</v>
      </c>
      <c r="V53" s="13" t="s">
        <v>27</v>
      </c>
      <c r="W53" s="13" t="s">
        <v>27</v>
      </c>
      <c r="X53" s="8">
        <v>15</v>
      </c>
      <c r="Y53" s="13">
        <v>0.4</v>
      </c>
      <c r="Z53" s="13">
        <v>100</v>
      </c>
    </row>
    <row r="54" spans="1:26" ht="27.95" customHeight="1" x14ac:dyDescent="0.25">
      <c r="A54" s="182"/>
      <c r="B54" s="7" t="s">
        <v>711</v>
      </c>
      <c r="C54" s="8">
        <v>66</v>
      </c>
      <c r="D54" s="13">
        <v>2.9</v>
      </c>
      <c r="E54" s="13">
        <v>72.400000000000006</v>
      </c>
      <c r="F54" s="8" t="s">
        <v>27</v>
      </c>
      <c r="G54" s="13" t="s">
        <v>27</v>
      </c>
      <c r="H54" s="13" t="s">
        <v>27</v>
      </c>
      <c r="I54" s="8" t="s">
        <v>27</v>
      </c>
      <c r="J54" s="13" t="s">
        <v>27</v>
      </c>
      <c r="K54" s="13" t="s">
        <v>27</v>
      </c>
      <c r="L54" s="8">
        <v>20</v>
      </c>
      <c r="M54" s="13">
        <v>2.7</v>
      </c>
      <c r="N54" s="13">
        <v>22.2</v>
      </c>
      <c r="O54" s="8" t="s">
        <v>27</v>
      </c>
      <c r="P54" s="13" t="s">
        <v>27</v>
      </c>
      <c r="Q54" s="13" t="s">
        <v>27</v>
      </c>
      <c r="R54" s="8" t="s">
        <v>402</v>
      </c>
      <c r="S54" s="13">
        <v>18.7</v>
      </c>
      <c r="T54" s="13">
        <v>5.4</v>
      </c>
      <c r="U54" s="8" t="s">
        <v>27</v>
      </c>
      <c r="V54" s="13" t="s">
        <v>27</v>
      </c>
      <c r="W54" s="13" t="s">
        <v>27</v>
      </c>
      <c r="X54" s="8">
        <v>91</v>
      </c>
      <c r="Y54" s="13">
        <v>2.5</v>
      </c>
      <c r="Z54" s="13">
        <v>100</v>
      </c>
    </row>
    <row r="55" spans="1:26" ht="14.1" customHeight="1" x14ac:dyDescent="0.25">
      <c r="A55" s="182"/>
      <c r="B55" s="7" t="s">
        <v>712</v>
      </c>
      <c r="C55" s="8">
        <v>2141</v>
      </c>
      <c r="D55" s="13">
        <v>92.4</v>
      </c>
      <c r="E55" s="13">
        <v>62.2</v>
      </c>
      <c r="F55" s="8">
        <v>321</v>
      </c>
      <c r="G55" s="13">
        <v>97.5</v>
      </c>
      <c r="H55" s="13">
        <v>9.3000000000000007</v>
      </c>
      <c r="I55" s="8">
        <v>203</v>
      </c>
      <c r="J55" s="13">
        <v>100</v>
      </c>
      <c r="K55" s="13">
        <v>5.9</v>
      </c>
      <c r="L55" s="8">
        <v>682</v>
      </c>
      <c r="M55" s="13">
        <v>89.7</v>
      </c>
      <c r="N55" s="13">
        <v>19.8</v>
      </c>
      <c r="O55" s="8">
        <v>10</v>
      </c>
      <c r="P55" s="13">
        <v>100</v>
      </c>
      <c r="Q55" s="13">
        <v>0.3</v>
      </c>
      <c r="R55" s="8">
        <v>21</v>
      </c>
      <c r="S55" s="13">
        <v>81.3</v>
      </c>
      <c r="T55" s="13">
        <v>0.6</v>
      </c>
      <c r="U55" s="8">
        <v>62</v>
      </c>
      <c r="V55" s="13">
        <v>100</v>
      </c>
      <c r="W55" s="13">
        <v>1.8</v>
      </c>
      <c r="X55" s="8">
        <v>3440</v>
      </c>
      <c r="Y55" s="13">
        <v>92.8</v>
      </c>
      <c r="Z55" s="13">
        <v>100</v>
      </c>
    </row>
    <row r="56" spans="1:26" ht="14.1" customHeight="1" x14ac:dyDescent="0.25">
      <c r="A56" s="182"/>
      <c r="B56" s="7" t="s">
        <v>713</v>
      </c>
      <c r="C56" s="8">
        <v>26</v>
      </c>
      <c r="D56" s="13">
        <v>1.1000000000000001</v>
      </c>
      <c r="E56" s="13">
        <v>80.400000000000006</v>
      </c>
      <c r="F56" s="8" t="s">
        <v>402</v>
      </c>
      <c r="G56" s="13">
        <v>0.4</v>
      </c>
      <c r="H56" s="13">
        <v>3.7</v>
      </c>
      <c r="I56" s="8" t="s">
        <v>27</v>
      </c>
      <c r="J56" s="13" t="s">
        <v>27</v>
      </c>
      <c r="K56" s="13" t="s">
        <v>27</v>
      </c>
      <c r="L56" s="8">
        <v>5</v>
      </c>
      <c r="M56" s="13">
        <v>0.7</v>
      </c>
      <c r="N56" s="13">
        <v>15.9</v>
      </c>
      <c r="O56" s="8" t="s">
        <v>27</v>
      </c>
      <c r="P56" s="13" t="s">
        <v>27</v>
      </c>
      <c r="Q56" s="13" t="s">
        <v>27</v>
      </c>
      <c r="R56" s="8" t="s">
        <v>27</v>
      </c>
      <c r="S56" s="13" t="s">
        <v>27</v>
      </c>
      <c r="T56" s="13" t="s">
        <v>27</v>
      </c>
      <c r="U56" s="8" t="s">
        <v>27</v>
      </c>
      <c r="V56" s="13" t="s">
        <v>27</v>
      </c>
      <c r="W56" s="13" t="s">
        <v>27</v>
      </c>
      <c r="X56" s="8">
        <v>33</v>
      </c>
      <c r="Y56" s="13">
        <v>0.9</v>
      </c>
      <c r="Z56" s="13">
        <v>100</v>
      </c>
    </row>
    <row r="57" spans="1:26" ht="14.1" customHeight="1" x14ac:dyDescent="0.25">
      <c r="A57" s="182"/>
      <c r="B57" s="7" t="s">
        <v>175</v>
      </c>
      <c r="C57" s="8">
        <v>30</v>
      </c>
      <c r="D57" s="13">
        <v>1.3</v>
      </c>
      <c r="E57" s="13">
        <v>47.1</v>
      </c>
      <c r="F57" s="8">
        <v>7</v>
      </c>
      <c r="G57" s="13">
        <v>2.1</v>
      </c>
      <c r="H57" s="13">
        <v>10.9</v>
      </c>
      <c r="I57" s="8" t="s">
        <v>27</v>
      </c>
      <c r="J57" s="13" t="s">
        <v>27</v>
      </c>
      <c r="K57" s="13" t="s">
        <v>27</v>
      </c>
      <c r="L57" s="8">
        <v>27</v>
      </c>
      <c r="M57" s="13">
        <v>3.5</v>
      </c>
      <c r="N57" s="13">
        <v>42.1</v>
      </c>
      <c r="O57" s="8" t="s">
        <v>27</v>
      </c>
      <c r="P57" s="13" t="s">
        <v>27</v>
      </c>
      <c r="Q57" s="13" t="s">
        <v>27</v>
      </c>
      <c r="R57" s="8" t="s">
        <v>27</v>
      </c>
      <c r="S57" s="13" t="s">
        <v>27</v>
      </c>
      <c r="T57" s="13" t="s">
        <v>27</v>
      </c>
      <c r="U57" s="8" t="s">
        <v>27</v>
      </c>
      <c r="V57" s="13" t="s">
        <v>27</v>
      </c>
      <c r="W57" s="13" t="s">
        <v>27</v>
      </c>
      <c r="X57" s="8">
        <v>64</v>
      </c>
      <c r="Y57" s="13">
        <v>1.7</v>
      </c>
      <c r="Z57" s="13">
        <v>100</v>
      </c>
    </row>
    <row r="58" spans="1:26" ht="14.1" customHeight="1" x14ac:dyDescent="0.25">
      <c r="A58" s="182"/>
      <c r="B58" s="7" t="s">
        <v>114</v>
      </c>
      <c r="C58" s="8">
        <v>48</v>
      </c>
      <c r="D58" s="13">
        <v>2.1</v>
      </c>
      <c r="E58" s="13">
        <v>74.599999999999994</v>
      </c>
      <c r="F58" s="8" t="s">
        <v>27</v>
      </c>
      <c r="G58" s="13" t="s">
        <v>27</v>
      </c>
      <c r="H58" s="13" t="s">
        <v>27</v>
      </c>
      <c r="I58" s="8" t="s">
        <v>27</v>
      </c>
      <c r="J58" s="13" t="s">
        <v>27</v>
      </c>
      <c r="K58" s="13" t="s">
        <v>27</v>
      </c>
      <c r="L58" s="8">
        <v>16</v>
      </c>
      <c r="M58" s="13">
        <v>2.1</v>
      </c>
      <c r="N58" s="13">
        <v>25.4</v>
      </c>
      <c r="O58" s="8" t="s">
        <v>27</v>
      </c>
      <c r="P58" s="13" t="s">
        <v>27</v>
      </c>
      <c r="Q58" s="13" t="s">
        <v>27</v>
      </c>
      <c r="R58" s="8" t="s">
        <v>27</v>
      </c>
      <c r="S58" s="13" t="s">
        <v>27</v>
      </c>
      <c r="T58" s="13" t="s">
        <v>27</v>
      </c>
      <c r="U58" s="8">
        <v>0</v>
      </c>
      <c r="V58" s="13" t="s">
        <v>108</v>
      </c>
      <c r="W58" s="13" t="s">
        <v>108</v>
      </c>
      <c r="X58" s="8">
        <v>64</v>
      </c>
      <c r="Y58" s="13">
        <v>1.7</v>
      </c>
      <c r="Z58" s="13">
        <v>100</v>
      </c>
    </row>
    <row r="59" spans="1:26" ht="14.1" customHeight="1" x14ac:dyDescent="0.25">
      <c r="A59" s="183"/>
      <c r="B59" s="2" t="s">
        <v>14</v>
      </c>
      <c r="C59" s="8">
        <v>2317</v>
      </c>
      <c r="D59" s="13">
        <v>100</v>
      </c>
      <c r="E59" s="13">
        <v>62.5</v>
      </c>
      <c r="F59" s="8">
        <v>329</v>
      </c>
      <c r="G59" s="13">
        <v>100</v>
      </c>
      <c r="H59" s="13">
        <v>8.9</v>
      </c>
      <c r="I59" s="8">
        <v>203</v>
      </c>
      <c r="J59" s="13">
        <v>100</v>
      </c>
      <c r="K59" s="13">
        <v>5.5</v>
      </c>
      <c r="L59" s="8">
        <v>761</v>
      </c>
      <c r="M59" s="13">
        <v>100</v>
      </c>
      <c r="N59" s="13">
        <v>20.5</v>
      </c>
      <c r="O59" s="8">
        <v>10</v>
      </c>
      <c r="P59" s="13">
        <v>100</v>
      </c>
      <c r="Q59" s="13">
        <v>0.3</v>
      </c>
      <c r="R59" s="8">
        <v>26</v>
      </c>
      <c r="S59" s="13">
        <v>100</v>
      </c>
      <c r="T59" s="13">
        <v>0.7</v>
      </c>
      <c r="U59" s="8">
        <v>62</v>
      </c>
      <c r="V59" s="13">
        <v>100</v>
      </c>
      <c r="W59" s="13">
        <v>1.7</v>
      </c>
      <c r="X59" s="8">
        <v>3707</v>
      </c>
      <c r="Y59" s="13">
        <v>100</v>
      </c>
      <c r="Z59" s="13">
        <v>100</v>
      </c>
    </row>
    <row r="60" spans="1:26" ht="12" customHeight="1" x14ac:dyDescent="0.25"/>
    <row r="61" spans="1:26" s="10" customFormat="1" ht="12" customHeight="1" x14ac:dyDescent="0.2">
      <c r="A61" s="11" t="s">
        <v>1638</v>
      </c>
    </row>
    <row r="62" spans="1:26" s="10" customFormat="1" ht="12" customHeight="1" x14ac:dyDescent="0.2">
      <c r="A62" s="11" t="s">
        <v>15</v>
      </c>
    </row>
    <row r="63" spans="1:26" s="10" customFormat="1" ht="12" customHeight="1" x14ac:dyDescent="0.2">
      <c r="A63" s="11" t="s">
        <v>1460</v>
      </c>
    </row>
    <row r="64" spans="1:26" ht="12" customHeight="1" x14ac:dyDescent="0.25"/>
  </sheetData>
  <mergeCells count="22">
    <mergeCell ref="L3:N3"/>
    <mergeCell ref="A9:A14"/>
    <mergeCell ref="A15:A23"/>
    <mergeCell ref="A24:A30"/>
    <mergeCell ref="A32:B33"/>
    <mergeCell ref="C32:E32"/>
    <mergeCell ref="L32:N32"/>
    <mergeCell ref="A5:A8"/>
    <mergeCell ref="A3:B4"/>
    <mergeCell ref="C3:E3"/>
    <mergeCell ref="F3:H3"/>
    <mergeCell ref="I3:K3"/>
    <mergeCell ref="O32:Q32"/>
    <mergeCell ref="R32:T32"/>
    <mergeCell ref="U32:W32"/>
    <mergeCell ref="X32:Z32"/>
    <mergeCell ref="A34:A37"/>
    <mergeCell ref="A38:A43"/>
    <mergeCell ref="A44:A52"/>
    <mergeCell ref="A53:A59"/>
    <mergeCell ref="I32:K32"/>
    <mergeCell ref="F32:H32"/>
  </mergeCells>
  <pageMargins left="0.08" right="0.08" top="1" bottom="1" header="0.5" footer="0.4921259845"/>
  <pageSetup fitToHeight="1000" orientation="landscape" horizontalDpi="300" verticalDpi="300"/>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4">
    <pageSetUpPr fitToPage="1"/>
  </sheetPr>
  <dimension ref="A1:Y18"/>
  <sheetViews>
    <sheetView workbookViewId="0"/>
  </sheetViews>
  <sheetFormatPr baseColWidth="10" defaultColWidth="11.42578125" defaultRowHeight="15" x14ac:dyDescent="0.25"/>
  <cols>
    <col min="1" max="1" width="28.5703125" style="1" bestFit="1" customWidth="1"/>
    <col min="2" max="16" width="11.42578125" style="1" bestFit="1" customWidth="1"/>
    <col min="17" max="17" width="12.28515625" style="1" customWidth="1"/>
    <col min="18" max="25" width="11.42578125" style="1" bestFit="1" customWidth="1"/>
    <col min="26" max="16384" width="11.42578125" style="1"/>
  </cols>
  <sheetData>
    <row r="1" spans="1:25" s="4" customFormat="1" ht="12" customHeight="1" x14ac:dyDescent="0.2">
      <c r="A1" s="4" t="s">
        <v>1552</v>
      </c>
    </row>
    <row r="2" spans="1:25" ht="12" customHeight="1" x14ac:dyDescent="0.25"/>
    <row r="3" spans="1:25" ht="48" customHeight="1" x14ac:dyDescent="0.25">
      <c r="A3" s="163" t="s">
        <v>714</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705</v>
      </c>
      <c r="B5" s="8">
        <v>63</v>
      </c>
      <c r="C5" s="13">
        <v>2.2999999999999998</v>
      </c>
      <c r="D5" s="13">
        <v>93.8</v>
      </c>
      <c r="E5" s="8" t="s">
        <v>402</v>
      </c>
      <c r="F5" s="13">
        <v>0.4</v>
      </c>
      <c r="G5" s="13">
        <v>6.2</v>
      </c>
      <c r="H5" s="8" t="s">
        <v>27</v>
      </c>
      <c r="I5" s="13" t="s">
        <v>27</v>
      </c>
      <c r="J5" s="13" t="s">
        <v>27</v>
      </c>
      <c r="K5" s="8">
        <v>67</v>
      </c>
      <c r="L5" s="13">
        <v>1.8</v>
      </c>
      <c r="M5" s="13">
        <v>100</v>
      </c>
    </row>
    <row r="6" spans="1:25" ht="14.1" customHeight="1" x14ac:dyDescent="0.3">
      <c r="A6" s="7" t="s">
        <v>706</v>
      </c>
      <c r="B6" s="8">
        <v>2683</v>
      </c>
      <c r="C6" s="13">
        <v>97.7</v>
      </c>
      <c r="D6" s="13">
        <v>73.7</v>
      </c>
      <c r="E6" s="8">
        <v>950</v>
      </c>
      <c r="F6" s="13">
        <v>99.6</v>
      </c>
      <c r="G6" s="13">
        <v>26.1</v>
      </c>
      <c r="H6" s="8">
        <v>7</v>
      </c>
      <c r="I6" s="13">
        <v>100</v>
      </c>
      <c r="J6" s="13">
        <v>0.2</v>
      </c>
      <c r="K6" s="8">
        <v>3640</v>
      </c>
      <c r="L6" s="13">
        <v>98.2</v>
      </c>
      <c r="M6" s="13">
        <v>100</v>
      </c>
    </row>
    <row r="7" spans="1:25" ht="14.1" customHeight="1" x14ac:dyDescent="0.3">
      <c r="A7" s="2" t="s">
        <v>14</v>
      </c>
      <c r="B7" s="8">
        <v>2746</v>
      </c>
      <c r="C7" s="13">
        <v>100</v>
      </c>
      <c r="D7" s="13">
        <v>74.099999999999994</v>
      </c>
      <c r="E7" s="8">
        <v>954</v>
      </c>
      <c r="F7" s="13">
        <v>100</v>
      </c>
      <c r="G7" s="13">
        <v>25.7</v>
      </c>
      <c r="H7" s="8">
        <v>7</v>
      </c>
      <c r="I7" s="13">
        <v>100</v>
      </c>
      <c r="J7" s="13">
        <v>0.2</v>
      </c>
      <c r="K7" s="8">
        <v>3707</v>
      </c>
      <c r="L7" s="13">
        <v>100</v>
      </c>
      <c r="M7" s="13">
        <v>100</v>
      </c>
    </row>
    <row r="8" spans="1:25" ht="12" customHeight="1" x14ac:dyDescent="0.3"/>
    <row r="9" spans="1:25" ht="48" customHeight="1" x14ac:dyDescent="0.25">
      <c r="A9" s="163" t="s">
        <v>714</v>
      </c>
      <c r="B9" s="165" t="s">
        <v>129</v>
      </c>
      <c r="C9" s="165"/>
      <c r="D9" s="164"/>
      <c r="E9" s="165" t="s">
        <v>130</v>
      </c>
      <c r="F9" s="165"/>
      <c r="G9" s="164"/>
      <c r="H9" s="165" t="s">
        <v>131</v>
      </c>
      <c r="I9" s="165"/>
      <c r="J9" s="164"/>
      <c r="K9" s="165" t="s">
        <v>132</v>
      </c>
      <c r="L9" s="165"/>
      <c r="M9" s="164"/>
      <c r="N9" s="165" t="s">
        <v>133</v>
      </c>
      <c r="O9" s="165"/>
      <c r="P9" s="164"/>
      <c r="Q9" s="165" t="s">
        <v>134</v>
      </c>
      <c r="R9" s="165"/>
      <c r="S9" s="164"/>
      <c r="T9" s="165" t="s">
        <v>55</v>
      </c>
      <c r="U9" s="165"/>
      <c r="V9" s="164"/>
      <c r="W9" s="165" t="s">
        <v>14</v>
      </c>
      <c r="X9" s="165"/>
      <c r="Y9" s="164"/>
    </row>
    <row r="10" spans="1:25" ht="26.45" customHeight="1" x14ac:dyDescent="0.25">
      <c r="A10" s="164"/>
      <c r="B10" s="5" t="s">
        <v>216</v>
      </c>
      <c r="C10" s="5" t="s">
        <v>557</v>
      </c>
      <c r="D10" s="5" t="s">
        <v>546</v>
      </c>
      <c r="E10" s="5" t="s">
        <v>216</v>
      </c>
      <c r="F10" s="5" t="s">
        <v>557</v>
      </c>
      <c r="G10" s="5" t="s">
        <v>546</v>
      </c>
      <c r="H10" s="5" t="s">
        <v>216</v>
      </c>
      <c r="I10" s="5" t="s">
        <v>557</v>
      </c>
      <c r="J10" s="5" t="s">
        <v>546</v>
      </c>
      <c r="K10" s="5" t="s">
        <v>216</v>
      </c>
      <c r="L10" s="5" t="s">
        <v>557</v>
      </c>
      <c r="M10" s="5" t="s">
        <v>546</v>
      </c>
      <c r="N10" s="5" t="s">
        <v>216</v>
      </c>
      <c r="O10" s="5" t="s">
        <v>557</v>
      </c>
      <c r="P10" s="5" t="s">
        <v>546</v>
      </c>
      <c r="Q10" s="5" t="s">
        <v>216</v>
      </c>
      <c r="R10" s="5" t="s">
        <v>557</v>
      </c>
      <c r="S10" s="5" t="s">
        <v>546</v>
      </c>
      <c r="T10" s="5" t="s">
        <v>216</v>
      </c>
      <c r="U10" s="5" t="s">
        <v>557</v>
      </c>
      <c r="V10" s="5" t="s">
        <v>546</v>
      </c>
      <c r="W10" s="5" t="s">
        <v>216</v>
      </c>
      <c r="X10" s="5" t="s">
        <v>557</v>
      </c>
      <c r="Y10" s="5" t="s">
        <v>546</v>
      </c>
    </row>
    <row r="11" spans="1:25" ht="14.1" customHeight="1" x14ac:dyDescent="0.3">
      <c r="A11" s="7" t="s">
        <v>705</v>
      </c>
      <c r="B11" s="8">
        <v>63</v>
      </c>
      <c r="C11" s="13">
        <v>2.7</v>
      </c>
      <c r="D11" s="13">
        <v>93.8</v>
      </c>
      <c r="E11" s="8" t="s">
        <v>27</v>
      </c>
      <c r="F11" s="13" t="s">
        <v>27</v>
      </c>
      <c r="G11" s="13" t="s">
        <v>27</v>
      </c>
      <c r="H11" s="8" t="s">
        <v>27</v>
      </c>
      <c r="I11" s="13" t="s">
        <v>27</v>
      </c>
      <c r="J11" s="13" t="s">
        <v>27</v>
      </c>
      <c r="K11" s="8" t="s">
        <v>402</v>
      </c>
      <c r="L11" s="13">
        <v>0.5</v>
      </c>
      <c r="M11" s="13">
        <v>6.2</v>
      </c>
      <c r="N11" s="8" t="s">
        <v>27</v>
      </c>
      <c r="O11" s="13" t="s">
        <v>27</v>
      </c>
      <c r="P11" s="13" t="s">
        <v>27</v>
      </c>
      <c r="Q11" s="8" t="s">
        <v>27</v>
      </c>
      <c r="R11" s="13" t="s">
        <v>27</v>
      </c>
      <c r="S11" s="13" t="s">
        <v>27</v>
      </c>
      <c r="T11" s="8" t="s">
        <v>27</v>
      </c>
      <c r="U11" s="13" t="s">
        <v>27</v>
      </c>
      <c r="V11" s="13" t="s">
        <v>27</v>
      </c>
      <c r="W11" s="8">
        <v>67</v>
      </c>
      <c r="X11" s="13">
        <v>1.8</v>
      </c>
      <c r="Y11" s="13">
        <v>100</v>
      </c>
    </row>
    <row r="12" spans="1:25" ht="14.1" customHeight="1" x14ac:dyDescent="0.3">
      <c r="A12" s="7" t="s">
        <v>706</v>
      </c>
      <c r="B12" s="8">
        <v>2254</v>
      </c>
      <c r="C12" s="13">
        <v>97.3</v>
      </c>
      <c r="D12" s="13">
        <v>61.9</v>
      </c>
      <c r="E12" s="8">
        <v>329</v>
      </c>
      <c r="F12" s="13">
        <v>100</v>
      </c>
      <c r="G12" s="13">
        <v>9</v>
      </c>
      <c r="H12" s="8">
        <v>203</v>
      </c>
      <c r="I12" s="13">
        <v>100</v>
      </c>
      <c r="J12" s="13">
        <v>5.6</v>
      </c>
      <c r="K12" s="8">
        <v>757</v>
      </c>
      <c r="L12" s="13">
        <v>99.5</v>
      </c>
      <c r="M12" s="13">
        <v>20.8</v>
      </c>
      <c r="N12" s="8">
        <v>10</v>
      </c>
      <c r="O12" s="13">
        <v>100</v>
      </c>
      <c r="P12" s="13">
        <v>0.3</v>
      </c>
      <c r="Q12" s="8">
        <v>26</v>
      </c>
      <c r="R12" s="13">
        <v>100</v>
      </c>
      <c r="S12" s="13">
        <v>0.7</v>
      </c>
      <c r="T12" s="8">
        <v>62</v>
      </c>
      <c r="U12" s="13">
        <v>100</v>
      </c>
      <c r="V12" s="13">
        <v>1.7</v>
      </c>
      <c r="W12" s="8">
        <v>3640</v>
      </c>
      <c r="X12" s="13">
        <v>98.2</v>
      </c>
      <c r="Y12" s="13">
        <v>100</v>
      </c>
    </row>
    <row r="13" spans="1:25" ht="14.1" customHeight="1" x14ac:dyDescent="0.3">
      <c r="A13" s="2" t="s">
        <v>14</v>
      </c>
      <c r="B13" s="8">
        <v>2317</v>
      </c>
      <c r="C13" s="13">
        <v>100</v>
      </c>
      <c r="D13" s="13">
        <v>62.5</v>
      </c>
      <c r="E13" s="8">
        <v>329</v>
      </c>
      <c r="F13" s="13">
        <v>100</v>
      </c>
      <c r="G13" s="13">
        <v>8.9</v>
      </c>
      <c r="H13" s="8">
        <v>203</v>
      </c>
      <c r="I13" s="13">
        <v>100</v>
      </c>
      <c r="J13" s="13">
        <v>5.5</v>
      </c>
      <c r="K13" s="8">
        <v>761</v>
      </c>
      <c r="L13" s="13">
        <v>100</v>
      </c>
      <c r="M13" s="13">
        <v>20.5</v>
      </c>
      <c r="N13" s="8">
        <v>10</v>
      </c>
      <c r="O13" s="13">
        <v>100</v>
      </c>
      <c r="P13" s="13">
        <v>0.3</v>
      </c>
      <c r="Q13" s="8">
        <v>26</v>
      </c>
      <c r="R13" s="13">
        <v>100</v>
      </c>
      <c r="S13" s="13">
        <v>0.7</v>
      </c>
      <c r="T13" s="8">
        <v>62</v>
      </c>
      <c r="U13" s="13">
        <v>100</v>
      </c>
      <c r="V13" s="13">
        <v>1.7</v>
      </c>
      <c r="W13" s="8">
        <v>3707</v>
      </c>
      <c r="X13" s="13">
        <v>100</v>
      </c>
      <c r="Y13" s="13">
        <v>100</v>
      </c>
    </row>
    <row r="14" spans="1:25" ht="14.1" customHeight="1" x14ac:dyDescent="0.3">
      <c r="A14" s="52"/>
      <c r="B14" s="53"/>
      <c r="C14" s="54"/>
      <c r="D14" s="54"/>
      <c r="E14" s="53"/>
      <c r="F14" s="54"/>
      <c r="G14" s="54"/>
      <c r="H14" s="53"/>
      <c r="I14" s="54"/>
      <c r="J14" s="54"/>
      <c r="K14" s="53"/>
      <c r="L14" s="54"/>
      <c r="M14" s="54"/>
      <c r="N14" s="53"/>
      <c r="O14" s="54"/>
      <c r="P14" s="54"/>
      <c r="Q14" s="53"/>
      <c r="R14" s="54"/>
      <c r="S14" s="54"/>
      <c r="T14" s="53"/>
      <c r="U14" s="54"/>
      <c r="V14" s="54"/>
      <c r="W14" s="53"/>
      <c r="X14" s="54"/>
      <c r="Y14" s="54"/>
    </row>
    <row r="15" spans="1:25" ht="12" customHeight="1" x14ac:dyDescent="0.25">
      <c r="A15" s="11" t="s">
        <v>1638</v>
      </c>
    </row>
    <row r="16" spans="1:25" s="10" customFormat="1" ht="12" customHeight="1" x14ac:dyDescent="0.2">
      <c r="A16" s="11" t="s">
        <v>15</v>
      </c>
    </row>
    <row r="17" spans="1:1" s="10" customFormat="1" ht="12" customHeight="1" x14ac:dyDescent="0.2">
      <c r="A17" s="11" t="s">
        <v>1460</v>
      </c>
    </row>
    <row r="18" spans="1:1" ht="12" customHeight="1" x14ac:dyDescent="0.3"/>
  </sheetData>
  <mergeCells count="14">
    <mergeCell ref="N9:P9"/>
    <mergeCell ref="Q9:S9"/>
    <mergeCell ref="T9:V9"/>
    <mergeCell ref="W9:Y9"/>
    <mergeCell ref="A3:A4"/>
    <mergeCell ref="B3:D3"/>
    <mergeCell ref="E3:G3"/>
    <mergeCell ref="H3:J3"/>
    <mergeCell ref="K3:M3"/>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5">
    <pageSetUpPr fitToPage="1"/>
  </sheetPr>
  <dimension ref="A1:M2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4" style="1" customWidth="1"/>
    <col min="12" max="12" width="11.28515625" style="1" customWidth="1"/>
    <col min="13" max="13" width="9.140625" style="1" bestFit="1" customWidth="1"/>
    <col min="14" max="16384" width="11.42578125" style="1"/>
  </cols>
  <sheetData>
    <row r="1" spans="1:13" s="4" customFormat="1" ht="12" customHeight="1" x14ac:dyDescent="0.2">
      <c r="A1" s="4" t="s">
        <v>1553</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1205</v>
      </c>
      <c r="C5" s="13">
        <v>72.2</v>
      </c>
      <c r="D5" s="13">
        <v>91.8</v>
      </c>
      <c r="E5" s="8">
        <v>107</v>
      </c>
      <c r="F5" s="13">
        <v>15.3</v>
      </c>
      <c r="G5" s="13">
        <v>8.1</v>
      </c>
      <c r="H5" s="8" t="s">
        <v>402</v>
      </c>
      <c r="I5" s="13">
        <v>18.100000000000001</v>
      </c>
      <c r="J5" s="13">
        <v>0.1</v>
      </c>
      <c r="K5" s="8">
        <v>1313</v>
      </c>
      <c r="L5" s="13">
        <v>55.3</v>
      </c>
      <c r="M5" s="13">
        <v>100</v>
      </c>
    </row>
    <row r="6" spans="1:13" ht="14.1" customHeight="1" x14ac:dyDescent="0.25">
      <c r="A6" s="7" t="s">
        <v>130</v>
      </c>
      <c r="B6" s="8">
        <v>102</v>
      </c>
      <c r="C6" s="13">
        <v>6.1</v>
      </c>
      <c r="D6" s="13">
        <v>30.9</v>
      </c>
      <c r="E6" s="8">
        <v>227</v>
      </c>
      <c r="F6" s="13">
        <v>32.6</v>
      </c>
      <c r="G6" s="13">
        <v>69.099999999999994</v>
      </c>
      <c r="H6" s="8">
        <v>0</v>
      </c>
      <c r="I6" s="13">
        <v>0</v>
      </c>
      <c r="J6" s="13">
        <v>0</v>
      </c>
      <c r="K6" s="8">
        <v>328</v>
      </c>
      <c r="L6" s="13">
        <v>13.8</v>
      </c>
      <c r="M6" s="13">
        <v>100</v>
      </c>
    </row>
    <row r="7" spans="1:13" ht="14.1" customHeight="1" x14ac:dyDescent="0.25">
      <c r="A7" s="7" t="s">
        <v>131</v>
      </c>
      <c r="B7" s="8">
        <v>34</v>
      </c>
      <c r="C7" s="13">
        <v>2.1</v>
      </c>
      <c r="D7" s="13">
        <v>55.5</v>
      </c>
      <c r="E7" s="8">
        <v>28</v>
      </c>
      <c r="F7" s="13">
        <v>4</v>
      </c>
      <c r="G7" s="13">
        <v>44.5</v>
      </c>
      <c r="H7" s="8">
        <v>0</v>
      </c>
      <c r="I7" s="13">
        <v>0</v>
      </c>
      <c r="J7" s="13">
        <v>0</v>
      </c>
      <c r="K7" s="8">
        <v>62</v>
      </c>
      <c r="L7" s="13">
        <v>2.6</v>
      </c>
      <c r="M7" s="13">
        <v>100</v>
      </c>
    </row>
    <row r="8" spans="1:13" ht="14.1" customHeight="1" x14ac:dyDescent="0.25">
      <c r="A8" s="7" t="s">
        <v>132</v>
      </c>
      <c r="B8" s="8">
        <v>302</v>
      </c>
      <c r="C8" s="13">
        <v>18.100000000000001</v>
      </c>
      <c r="D8" s="13">
        <v>52.3</v>
      </c>
      <c r="E8" s="8">
        <v>276</v>
      </c>
      <c r="F8" s="13">
        <v>39.6</v>
      </c>
      <c r="G8" s="13">
        <v>47.7</v>
      </c>
      <c r="H8" s="8">
        <v>0</v>
      </c>
      <c r="I8" s="13">
        <v>0</v>
      </c>
      <c r="J8" s="13">
        <v>0</v>
      </c>
      <c r="K8" s="8">
        <v>578</v>
      </c>
      <c r="L8" s="13">
        <v>24.3</v>
      </c>
      <c r="M8" s="13">
        <v>100</v>
      </c>
    </row>
    <row r="9" spans="1:13" ht="14.1" customHeight="1" x14ac:dyDescent="0.3">
      <c r="A9" s="7" t="s">
        <v>133</v>
      </c>
      <c r="B9" s="8" t="s">
        <v>402</v>
      </c>
      <c r="C9" s="13">
        <v>0.2</v>
      </c>
      <c r="D9" s="13">
        <v>24</v>
      </c>
      <c r="E9" s="8">
        <v>10</v>
      </c>
      <c r="F9" s="13">
        <v>1.4</v>
      </c>
      <c r="G9" s="13">
        <v>76</v>
      </c>
      <c r="H9" s="8">
        <v>0</v>
      </c>
      <c r="I9" s="13">
        <v>0</v>
      </c>
      <c r="J9" s="13">
        <v>0</v>
      </c>
      <c r="K9" s="8">
        <v>13</v>
      </c>
      <c r="L9" s="13">
        <v>0.6</v>
      </c>
      <c r="M9" s="13">
        <v>100</v>
      </c>
    </row>
    <row r="10" spans="1:13" ht="14.1" customHeight="1" x14ac:dyDescent="0.3">
      <c r="A10" s="7" t="s">
        <v>55</v>
      </c>
      <c r="B10" s="8">
        <v>24</v>
      </c>
      <c r="C10" s="13">
        <v>1.4</v>
      </c>
      <c r="D10" s="13">
        <v>29.5</v>
      </c>
      <c r="E10" s="8">
        <v>50</v>
      </c>
      <c r="F10" s="13">
        <v>7.1</v>
      </c>
      <c r="G10" s="13">
        <v>61.9</v>
      </c>
      <c r="H10" s="8">
        <v>7</v>
      </c>
      <c r="I10" s="13">
        <v>81.900000000000006</v>
      </c>
      <c r="J10" s="13">
        <v>8.5</v>
      </c>
      <c r="K10" s="8">
        <v>80</v>
      </c>
      <c r="L10" s="13">
        <v>3.4</v>
      </c>
      <c r="M10" s="13">
        <v>100</v>
      </c>
    </row>
    <row r="11" spans="1:13" ht="14.1" customHeight="1" x14ac:dyDescent="0.3">
      <c r="A11" s="2" t="s">
        <v>14</v>
      </c>
      <c r="B11" s="8">
        <v>1670</v>
      </c>
      <c r="C11" s="13">
        <v>100</v>
      </c>
      <c r="D11" s="13">
        <v>70.3</v>
      </c>
      <c r="E11" s="8">
        <v>697</v>
      </c>
      <c r="F11" s="13">
        <v>100</v>
      </c>
      <c r="G11" s="13">
        <v>29.3</v>
      </c>
      <c r="H11" s="8">
        <v>8</v>
      </c>
      <c r="I11" s="13">
        <v>100</v>
      </c>
      <c r="J11" s="13">
        <v>0.4</v>
      </c>
      <c r="K11" s="8">
        <v>2375</v>
      </c>
      <c r="L11" s="13">
        <v>100</v>
      </c>
      <c r="M11" s="13">
        <v>100</v>
      </c>
    </row>
    <row r="12" spans="1:13" ht="12" customHeight="1" x14ac:dyDescent="0.3"/>
    <row r="13" spans="1:13" ht="12" customHeight="1" x14ac:dyDescent="0.25">
      <c r="A13" s="163" t="s">
        <v>618</v>
      </c>
      <c r="B13" s="165" t="s">
        <v>118</v>
      </c>
      <c r="C13" s="165"/>
      <c r="D13" s="164"/>
      <c r="E13" s="165" t="s">
        <v>119</v>
      </c>
      <c r="F13" s="165"/>
      <c r="G13" s="164"/>
      <c r="H13" s="165" t="s">
        <v>114</v>
      </c>
      <c r="I13" s="165"/>
      <c r="J13" s="164"/>
      <c r="K13" s="165" t="s">
        <v>14</v>
      </c>
      <c r="L13" s="165"/>
      <c r="M13" s="164"/>
    </row>
    <row r="14" spans="1:13" ht="26.45" customHeight="1" x14ac:dyDescent="0.25">
      <c r="A14" s="164"/>
      <c r="B14" s="5" t="s">
        <v>216</v>
      </c>
      <c r="C14" s="5" t="s">
        <v>557</v>
      </c>
      <c r="D14" s="5" t="s">
        <v>546</v>
      </c>
      <c r="E14" s="5" t="s">
        <v>216</v>
      </c>
      <c r="F14" s="5" t="s">
        <v>557</v>
      </c>
      <c r="G14" s="5" t="s">
        <v>546</v>
      </c>
      <c r="H14" s="5" t="s">
        <v>216</v>
      </c>
      <c r="I14" s="5" t="s">
        <v>557</v>
      </c>
      <c r="J14" s="5" t="s">
        <v>546</v>
      </c>
      <c r="K14" s="5" t="s">
        <v>216</v>
      </c>
      <c r="L14" s="5" t="s">
        <v>557</v>
      </c>
      <c r="M14" s="5" t="s">
        <v>546</v>
      </c>
    </row>
    <row r="15" spans="1:13" ht="14.1" customHeight="1" x14ac:dyDescent="0.25">
      <c r="A15" s="7" t="s">
        <v>619</v>
      </c>
      <c r="B15" s="8">
        <v>1383</v>
      </c>
      <c r="C15" s="13">
        <v>82.8</v>
      </c>
      <c r="D15" s="13">
        <v>83.7</v>
      </c>
      <c r="E15" s="8">
        <v>268</v>
      </c>
      <c r="F15" s="13">
        <v>38.4</v>
      </c>
      <c r="G15" s="13">
        <v>16.2</v>
      </c>
      <c r="H15" s="8" t="s">
        <v>402</v>
      </c>
      <c r="I15" s="13">
        <v>18.100000000000001</v>
      </c>
      <c r="J15" s="13" t="s">
        <v>108</v>
      </c>
      <c r="K15" s="8">
        <v>1652</v>
      </c>
      <c r="L15" s="13">
        <v>69.599999999999994</v>
      </c>
      <c r="M15" s="13">
        <v>100</v>
      </c>
    </row>
    <row r="16" spans="1:13" ht="14.1" customHeight="1" x14ac:dyDescent="0.3">
      <c r="A16" s="7" t="s">
        <v>620</v>
      </c>
      <c r="B16" s="8">
        <v>32</v>
      </c>
      <c r="C16" s="13">
        <v>1.9</v>
      </c>
      <c r="D16" s="13">
        <v>15.5</v>
      </c>
      <c r="E16" s="8">
        <v>174</v>
      </c>
      <c r="F16" s="13">
        <v>25</v>
      </c>
      <c r="G16" s="13">
        <v>84.5</v>
      </c>
      <c r="H16" s="8">
        <v>0</v>
      </c>
      <c r="I16" s="13">
        <v>0</v>
      </c>
      <c r="J16" s="13">
        <v>0</v>
      </c>
      <c r="K16" s="8">
        <v>206</v>
      </c>
      <c r="L16" s="13">
        <v>8.6999999999999993</v>
      </c>
      <c r="M16" s="13">
        <v>100</v>
      </c>
    </row>
    <row r="17" spans="1:13" ht="14.1" customHeight="1" x14ac:dyDescent="0.3">
      <c r="A17" s="7" t="s">
        <v>621</v>
      </c>
      <c r="B17" s="8">
        <v>0</v>
      </c>
      <c r="C17" s="13">
        <v>0</v>
      </c>
      <c r="D17" s="13">
        <v>0</v>
      </c>
      <c r="E17" s="8" t="s">
        <v>402</v>
      </c>
      <c r="F17" s="13">
        <v>0.2</v>
      </c>
      <c r="G17" s="13">
        <v>100</v>
      </c>
      <c r="H17" s="8">
        <v>0</v>
      </c>
      <c r="I17" s="13">
        <v>0</v>
      </c>
      <c r="J17" s="13">
        <v>0</v>
      </c>
      <c r="K17" s="8" t="s">
        <v>402</v>
      </c>
      <c r="L17" s="13" t="s">
        <v>108</v>
      </c>
      <c r="M17" s="13">
        <v>100</v>
      </c>
    </row>
    <row r="18" spans="1:13" ht="14.1" customHeight="1" x14ac:dyDescent="0.3">
      <c r="A18" s="7" t="s">
        <v>622</v>
      </c>
      <c r="B18" s="8">
        <v>0</v>
      </c>
      <c r="C18" s="13">
        <v>0</v>
      </c>
      <c r="D18" s="13">
        <v>0</v>
      </c>
      <c r="E18" s="8" t="s">
        <v>402</v>
      </c>
      <c r="F18" s="13">
        <v>0.2</v>
      </c>
      <c r="G18" s="13">
        <v>100</v>
      </c>
      <c r="H18" s="8">
        <v>0</v>
      </c>
      <c r="I18" s="13">
        <v>0</v>
      </c>
      <c r="J18" s="13">
        <v>0</v>
      </c>
      <c r="K18" s="8" t="s">
        <v>402</v>
      </c>
      <c r="L18" s="13" t="s">
        <v>108</v>
      </c>
      <c r="M18" s="13">
        <v>100</v>
      </c>
    </row>
    <row r="19" spans="1:13" ht="14.1" customHeight="1" x14ac:dyDescent="0.3">
      <c r="A19" s="7" t="s">
        <v>624</v>
      </c>
      <c r="B19" s="8">
        <v>255</v>
      </c>
      <c r="C19" s="13">
        <v>15.3</v>
      </c>
      <c r="D19" s="13">
        <v>50.3</v>
      </c>
      <c r="E19" s="8">
        <v>252</v>
      </c>
      <c r="F19" s="13">
        <v>36.200000000000003</v>
      </c>
      <c r="G19" s="13">
        <v>49.7</v>
      </c>
      <c r="H19" s="8">
        <v>0</v>
      </c>
      <c r="I19" s="13">
        <v>0</v>
      </c>
      <c r="J19" s="13">
        <v>0</v>
      </c>
      <c r="K19" s="8">
        <v>507</v>
      </c>
      <c r="L19" s="13">
        <v>21.3</v>
      </c>
      <c r="M19" s="13">
        <v>100</v>
      </c>
    </row>
    <row r="20" spans="1:13" ht="14.1" customHeight="1" x14ac:dyDescent="0.3">
      <c r="A20" s="7" t="s">
        <v>114</v>
      </c>
      <c r="B20" s="8">
        <v>0</v>
      </c>
      <c r="C20" s="13">
        <v>0</v>
      </c>
      <c r="D20" s="13">
        <v>0</v>
      </c>
      <c r="E20" s="8">
        <v>0</v>
      </c>
      <c r="F20" s="13">
        <v>0</v>
      </c>
      <c r="G20" s="13">
        <v>0</v>
      </c>
      <c r="H20" s="8">
        <v>7</v>
      </c>
      <c r="I20" s="13">
        <v>81.900000000000006</v>
      </c>
      <c r="J20" s="13">
        <v>100</v>
      </c>
      <c r="K20" s="8">
        <v>7</v>
      </c>
      <c r="L20" s="13">
        <v>0.3</v>
      </c>
      <c r="M20" s="13">
        <v>100</v>
      </c>
    </row>
    <row r="21" spans="1:13" ht="14.1" customHeight="1" x14ac:dyDescent="0.3">
      <c r="A21" s="2" t="s">
        <v>14</v>
      </c>
      <c r="B21" s="8">
        <v>1670</v>
      </c>
      <c r="C21" s="13">
        <v>100</v>
      </c>
      <c r="D21" s="13">
        <v>70.3</v>
      </c>
      <c r="E21" s="8">
        <v>697</v>
      </c>
      <c r="F21" s="13">
        <v>100</v>
      </c>
      <c r="G21" s="13">
        <v>29.3</v>
      </c>
      <c r="H21" s="8">
        <v>8</v>
      </c>
      <c r="I21" s="13">
        <v>100</v>
      </c>
      <c r="J21" s="13">
        <v>0.4</v>
      </c>
      <c r="K21" s="8">
        <v>2375</v>
      </c>
      <c r="L21" s="13">
        <v>100</v>
      </c>
      <c r="M21" s="13">
        <v>100</v>
      </c>
    </row>
    <row r="22" spans="1:13" ht="12" customHeight="1" x14ac:dyDescent="0.3"/>
    <row r="23" spans="1:13" s="10" customFormat="1" ht="12" customHeight="1" x14ac:dyDescent="0.2">
      <c r="A23" s="11" t="s">
        <v>715</v>
      </c>
    </row>
    <row r="24" spans="1:13" s="10" customFormat="1" ht="12" customHeight="1" x14ac:dyDescent="0.2">
      <c r="A24" s="11" t="s">
        <v>1460</v>
      </c>
    </row>
    <row r="25" spans="1:13" ht="12" customHeight="1" x14ac:dyDescent="0.3"/>
  </sheetData>
  <mergeCells count="10">
    <mergeCell ref="A13:A14"/>
    <mergeCell ref="B13:D13"/>
    <mergeCell ref="E13:G13"/>
    <mergeCell ref="H13:J13"/>
    <mergeCell ref="K13:M13"/>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6">
    <pageSetUpPr fitToPage="1"/>
  </sheetPr>
  <dimension ref="A1:O25"/>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5.85546875" style="1" customWidth="1"/>
    <col min="9" max="9" width="10.85546875" style="1" customWidth="1"/>
    <col min="10" max="10" width="13.5703125" style="1" customWidth="1"/>
    <col min="11" max="11" width="10" style="1" customWidth="1"/>
    <col min="12" max="12" width="12.85546875" style="1" customWidth="1"/>
    <col min="13" max="13" width="9.28515625" style="1" customWidth="1"/>
    <col min="14" max="14" width="13.42578125" style="1" customWidth="1"/>
    <col min="15" max="15" width="9.28515625" style="1" customWidth="1"/>
    <col min="16" max="16384" width="11.42578125" style="1"/>
  </cols>
  <sheetData>
    <row r="1" spans="1:15" s="4" customFormat="1" ht="12" customHeight="1" x14ac:dyDescent="0.2">
      <c r="A1" s="4" t="s">
        <v>1554</v>
      </c>
    </row>
    <row r="2" spans="1:15" ht="12" customHeight="1" x14ac:dyDescent="0.25"/>
    <row r="3" spans="1:15" ht="24" customHeight="1" x14ac:dyDescent="0.25">
      <c r="A3" s="163" t="s">
        <v>191</v>
      </c>
      <c r="B3" s="165" t="s">
        <v>129</v>
      </c>
      <c r="C3" s="164"/>
      <c r="D3" s="165" t="s">
        <v>130</v>
      </c>
      <c r="E3" s="164"/>
      <c r="F3" s="165" t="s">
        <v>131</v>
      </c>
      <c r="G3" s="164"/>
      <c r="H3" s="165" t="s">
        <v>132</v>
      </c>
      <c r="I3" s="164"/>
      <c r="J3" s="165" t="s">
        <v>133</v>
      </c>
      <c r="K3" s="164"/>
      <c r="L3" s="165" t="s">
        <v>55</v>
      </c>
      <c r="M3" s="164"/>
      <c r="N3" s="165" t="s">
        <v>14</v>
      </c>
      <c r="O3" s="164"/>
    </row>
    <row r="4" spans="1:15" ht="26.45" customHeight="1" x14ac:dyDescent="0.25">
      <c r="A4" s="164"/>
      <c r="B4" s="5" t="s">
        <v>216</v>
      </c>
      <c r="C4" s="5" t="s">
        <v>35</v>
      </c>
      <c r="D4" s="5" t="s">
        <v>216</v>
      </c>
      <c r="E4" s="5" t="s">
        <v>35</v>
      </c>
      <c r="F4" s="5" t="s">
        <v>216</v>
      </c>
      <c r="G4" s="5" t="s">
        <v>35</v>
      </c>
      <c r="H4" s="5" t="s">
        <v>216</v>
      </c>
      <c r="I4" s="5" t="s">
        <v>35</v>
      </c>
      <c r="J4" s="5" t="s">
        <v>216</v>
      </c>
      <c r="K4" s="5" t="s">
        <v>35</v>
      </c>
      <c r="L4" s="5" t="s">
        <v>216</v>
      </c>
      <c r="M4" s="5" t="s">
        <v>35</v>
      </c>
      <c r="N4" s="5" t="s">
        <v>216</v>
      </c>
      <c r="O4" s="5" t="s">
        <v>35</v>
      </c>
    </row>
    <row r="5" spans="1:15" ht="14.1" customHeight="1" x14ac:dyDescent="0.25">
      <c r="A5" s="7" t="s">
        <v>648</v>
      </c>
      <c r="B5" s="8">
        <v>101</v>
      </c>
      <c r="C5" s="13">
        <v>7.7</v>
      </c>
      <c r="D5" s="8">
        <v>25</v>
      </c>
      <c r="E5" s="13">
        <v>17.5</v>
      </c>
      <c r="F5" s="8">
        <v>24</v>
      </c>
      <c r="G5" s="13">
        <v>38.1</v>
      </c>
      <c r="H5" s="8">
        <v>95</v>
      </c>
      <c r="I5" s="13">
        <v>32</v>
      </c>
      <c r="J5" s="8">
        <v>0</v>
      </c>
      <c r="K5" s="13">
        <v>0</v>
      </c>
      <c r="L5" s="8">
        <v>0</v>
      </c>
      <c r="M5" s="13">
        <v>0</v>
      </c>
      <c r="N5" s="8">
        <v>244</v>
      </c>
      <c r="O5" s="13">
        <v>13.1</v>
      </c>
    </row>
    <row r="6" spans="1:15" ht="27.95" customHeight="1" x14ac:dyDescent="0.25">
      <c r="A6" s="7" t="s">
        <v>649</v>
      </c>
      <c r="B6" s="8">
        <v>9</v>
      </c>
      <c r="C6" s="13">
        <v>0.7</v>
      </c>
      <c r="D6" s="8">
        <v>6</v>
      </c>
      <c r="E6" s="13">
        <v>4.5</v>
      </c>
      <c r="F6" s="8">
        <v>0</v>
      </c>
      <c r="G6" s="13">
        <v>0</v>
      </c>
      <c r="H6" s="8" t="s">
        <v>402</v>
      </c>
      <c r="I6" s="13">
        <v>0.8</v>
      </c>
      <c r="J6" s="8">
        <v>0</v>
      </c>
      <c r="K6" s="13">
        <v>0</v>
      </c>
      <c r="L6" s="8">
        <v>0</v>
      </c>
      <c r="M6" s="13">
        <v>0</v>
      </c>
      <c r="N6" s="8">
        <v>18</v>
      </c>
      <c r="O6" s="13">
        <v>1</v>
      </c>
    </row>
    <row r="7" spans="1:15" ht="27.95" customHeight="1" x14ac:dyDescent="0.25">
      <c r="A7" s="7" t="s">
        <v>650</v>
      </c>
      <c r="B7" s="8">
        <v>0</v>
      </c>
      <c r="C7" s="13">
        <v>0</v>
      </c>
      <c r="D7" s="8" t="s">
        <v>402</v>
      </c>
      <c r="E7" s="13">
        <v>1.3</v>
      </c>
      <c r="F7" s="8" t="s">
        <v>402</v>
      </c>
      <c r="G7" s="13">
        <v>6.3</v>
      </c>
      <c r="H7" s="8">
        <v>0</v>
      </c>
      <c r="I7" s="13">
        <v>0</v>
      </c>
      <c r="J7" s="8">
        <v>0</v>
      </c>
      <c r="K7" s="13">
        <v>0</v>
      </c>
      <c r="L7" s="8">
        <v>0</v>
      </c>
      <c r="M7" s="13">
        <v>0</v>
      </c>
      <c r="N7" s="8">
        <v>6</v>
      </c>
      <c r="O7" s="13">
        <v>0.3</v>
      </c>
    </row>
    <row r="8" spans="1:15" ht="14.1" customHeight="1" x14ac:dyDescent="0.25">
      <c r="A8" s="7" t="s">
        <v>651</v>
      </c>
      <c r="B8" s="8">
        <v>42</v>
      </c>
      <c r="C8" s="13">
        <v>3.2</v>
      </c>
      <c r="D8" s="8">
        <v>9</v>
      </c>
      <c r="E8" s="13">
        <v>6</v>
      </c>
      <c r="F8" s="8">
        <v>0</v>
      </c>
      <c r="G8" s="13">
        <v>0</v>
      </c>
      <c r="H8" s="8">
        <v>8</v>
      </c>
      <c r="I8" s="13">
        <v>2.8</v>
      </c>
      <c r="J8" s="8" t="s">
        <v>402</v>
      </c>
      <c r="K8" s="13">
        <v>25</v>
      </c>
      <c r="L8" s="8">
        <v>0</v>
      </c>
      <c r="M8" s="13">
        <v>0</v>
      </c>
      <c r="N8" s="8">
        <v>62</v>
      </c>
      <c r="O8" s="13">
        <v>3.3</v>
      </c>
    </row>
    <row r="9" spans="1:15" ht="14.1" customHeight="1" x14ac:dyDescent="0.25">
      <c r="A9" s="7" t="s">
        <v>652</v>
      </c>
      <c r="B9" s="8" t="s">
        <v>402</v>
      </c>
      <c r="C9" s="13">
        <v>0.1</v>
      </c>
      <c r="D9" s="8" t="s">
        <v>402</v>
      </c>
      <c r="E9" s="13">
        <v>1.7</v>
      </c>
      <c r="F9" s="8">
        <v>0</v>
      </c>
      <c r="G9" s="13">
        <v>0</v>
      </c>
      <c r="H9" s="8" t="s">
        <v>402</v>
      </c>
      <c r="I9" s="13">
        <v>1</v>
      </c>
      <c r="J9" s="8">
        <v>0</v>
      </c>
      <c r="K9" s="13">
        <v>0</v>
      </c>
      <c r="L9" s="8">
        <v>0</v>
      </c>
      <c r="M9" s="13">
        <v>0</v>
      </c>
      <c r="N9" s="8">
        <v>7</v>
      </c>
      <c r="O9" s="13">
        <v>0.4</v>
      </c>
    </row>
    <row r="10" spans="1:15" ht="27.95" customHeight="1" x14ac:dyDescent="0.3">
      <c r="A10" s="7" t="s">
        <v>653</v>
      </c>
      <c r="B10" s="8">
        <v>410</v>
      </c>
      <c r="C10" s="13">
        <v>31.2</v>
      </c>
      <c r="D10" s="8">
        <v>11</v>
      </c>
      <c r="E10" s="13">
        <v>7.9</v>
      </c>
      <c r="F10" s="8" t="s">
        <v>402</v>
      </c>
      <c r="G10" s="13">
        <v>5.4</v>
      </c>
      <c r="H10" s="8">
        <v>13</v>
      </c>
      <c r="I10" s="13">
        <v>4.5</v>
      </c>
      <c r="J10" s="8">
        <v>0</v>
      </c>
      <c r="K10" s="13">
        <v>0</v>
      </c>
      <c r="L10" s="8">
        <v>0</v>
      </c>
      <c r="M10" s="13">
        <v>0</v>
      </c>
      <c r="N10" s="8">
        <v>438</v>
      </c>
      <c r="O10" s="13">
        <v>23.4</v>
      </c>
    </row>
    <row r="11" spans="1:15" ht="14.1" customHeight="1" x14ac:dyDescent="0.25">
      <c r="A11" s="7" t="s">
        <v>654</v>
      </c>
      <c r="B11" s="8">
        <v>13</v>
      </c>
      <c r="C11" s="13">
        <v>1</v>
      </c>
      <c r="D11" s="8">
        <v>0</v>
      </c>
      <c r="E11" s="13">
        <v>0</v>
      </c>
      <c r="F11" s="8">
        <v>0</v>
      </c>
      <c r="G11" s="13">
        <v>0</v>
      </c>
      <c r="H11" s="8">
        <v>6</v>
      </c>
      <c r="I11" s="13">
        <v>2.2000000000000002</v>
      </c>
      <c r="J11" s="8">
        <v>0</v>
      </c>
      <c r="K11" s="13">
        <v>0</v>
      </c>
      <c r="L11" s="8">
        <v>0</v>
      </c>
      <c r="M11" s="13">
        <v>0</v>
      </c>
      <c r="N11" s="8">
        <v>19</v>
      </c>
      <c r="O11" s="13">
        <v>1</v>
      </c>
    </row>
    <row r="12" spans="1:15" ht="14.1" customHeight="1" x14ac:dyDescent="0.25">
      <c r="A12" s="7" t="s">
        <v>152</v>
      </c>
      <c r="B12" s="8" t="s">
        <v>402</v>
      </c>
      <c r="C12" s="13">
        <v>0.3</v>
      </c>
      <c r="D12" s="8">
        <v>0</v>
      </c>
      <c r="E12" s="13">
        <v>0</v>
      </c>
      <c r="F12" s="8">
        <v>0</v>
      </c>
      <c r="G12" s="13">
        <v>0</v>
      </c>
      <c r="H12" s="8">
        <v>0</v>
      </c>
      <c r="I12" s="13">
        <v>0</v>
      </c>
      <c r="J12" s="8">
        <v>0</v>
      </c>
      <c r="K12" s="13">
        <v>0</v>
      </c>
      <c r="L12" s="8">
        <v>0</v>
      </c>
      <c r="M12" s="13">
        <v>0</v>
      </c>
      <c r="N12" s="8" t="s">
        <v>402</v>
      </c>
      <c r="O12" s="13">
        <v>0.2</v>
      </c>
    </row>
    <row r="13" spans="1:15" ht="27.95" customHeight="1" x14ac:dyDescent="0.25">
      <c r="A13" s="7" t="s">
        <v>655</v>
      </c>
      <c r="B13" s="8">
        <v>101</v>
      </c>
      <c r="C13" s="13">
        <v>7.7</v>
      </c>
      <c r="D13" s="8" t="s">
        <v>402</v>
      </c>
      <c r="E13" s="13">
        <v>3.3</v>
      </c>
      <c r="F13" s="8">
        <v>0</v>
      </c>
      <c r="G13" s="13">
        <v>0</v>
      </c>
      <c r="H13" s="8">
        <v>22</v>
      </c>
      <c r="I13" s="13">
        <v>7.3</v>
      </c>
      <c r="J13" s="8" t="s">
        <v>402</v>
      </c>
      <c r="K13" s="13">
        <v>16.100000000000001</v>
      </c>
      <c r="L13" s="8">
        <v>0</v>
      </c>
      <c r="M13" s="13">
        <v>0</v>
      </c>
      <c r="N13" s="8">
        <v>129</v>
      </c>
      <c r="O13" s="13">
        <v>6.9</v>
      </c>
    </row>
    <row r="14" spans="1:15" ht="27.95" customHeight="1" x14ac:dyDescent="0.25">
      <c r="A14" s="7" t="s">
        <v>656</v>
      </c>
      <c r="B14" s="8">
        <v>18</v>
      </c>
      <c r="C14" s="13">
        <v>1.4</v>
      </c>
      <c r="D14" s="8" t="s">
        <v>402</v>
      </c>
      <c r="E14" s="13">
        <v>3.1</v>
      </c>
      <c r="F14" s="8" t="s">
        <v>402</v>
      </c>
      <c r="G14" s="13">
        <v>6.3</v>
      </c>
      <c r="H14" s="8">
        <v>16</v>
      </c>
      <c r="I14" s="13">
        <v>5.4</v>
      </c>
      <c r="J14" s="8">
        <v>0</v>
      </c>
      <c r="K14" s="13">
        <v>0</v>
      </c>
      <c r="L14" s="8">
        <v>0</v>
      </c>
      <c r="M14" s="13">
        <v>0</v>
      </c>
      <c r="N14" s="8">
        <v>42</v>
      </c>
      <c r="O14" s="13">
        <v>2.2999999999999998</v>
      </c>
    </row>
    <row r="15" spans="1:15" ht="14.1" customHeight="1" x14ac:dyDescent="0.25">
      <c r="A15" s="7" t="s">
        <v>658</v>
      </c>
      <c r="B15" s="8" t="s">
        <v>402</v>
      </c>
      <c r="C15" s="13">
        <v>0.2</v>
      </c>
      <c r="D15" s="8">
        <v>0</v>
      </c>
      <c r="E15" s="13">
        <v>0</v>
      </c>
      <c r="F15" s="8">
        <v>0</v>
      </c>
      <c r="G15" s="13">
        <v>0</v>
      </c>
      <c r="H15" s="8">
        <v>0</v>
      </c>
      <c r="I15" s="13">
        <v>0</v>
      </c>
      <c r="J15" s="8">
        <v>0</v>
      </c>
      <c r="K15" s="13">
        <v>0</v>
      </c>
      <c r="L15" s="8">
        <v>0</v>
      </c>
      <c r="M15" s="13">
        <v>0</v>
      </c>
      <c r="N15" s="8" t="s">
        <v>402</v>
      </c>
      <c r="O15" s="13">
        <v>0.2</v>
      </c>
    </row>
    <row r="16" spans="1:15" ht="27.95" customHeight="1" x14ac:dyDescent="0.25">
      <c r="A16" s="7" t="s">
        <v>659</v>
      </c>
      <c r="B16" s="8" t="s">
        <v>402</v>
      </c>
      <c r="C16" s="13">
        <v>0.2</v>
      </c>
      <c r="D16" s="8">
        <v>0</v>
      </c>
      <c r="E16" s="13">
        <v>0</v>
      </c>
      <c r="F16" s="8">
        <v>0</v>
      </c>
      <c r="G16" s="13">
        <v>0</v>
      </c>
      <c r="H16" s="8">
        <v>0</v>
      </c>
      <c r="I16" s="13">
        <v>0</v>
      </c>
      <c r="J16" s="8">
        <v>0</v>
      </c>
      <c r="K16" s="13">
        <v>0</v>
      </c>
      <c r="L16" s="8">
        <v>0</v>
      </c>
      <c r="M16" s="13">
        <v>0</v>
      </c>
      <c r="N16" s="8" t="s">
        <v>402</v>
      </c>
      <c r="O16" s="13">
        <v>0.1</v>
      </c>
    </row>
    <row r="17" spans="1:15" ht="42" customHeight="1" x14ac:dyDescent="0.25">
      <c r="A17" s="7" t="s">
        <v>660</v>
      </c>
      <c r="B17" s="8" t="s">
        <v>402</v>
      </c>
      <c r="C17" s="13">
        <v>0.1</v>
      </c>
      <c r="D17" s="8" t="s">
        <v>402</v>
      </c>
      <c r="E17" s="13">
        <v>1.5</v>
      </c>
      <c r="F17" s="8">
        <v>0</v>
      </c>
      <c r="G17" s="13">
        <v>0</v>
      </c>
      <c r="H17" s="8">
        <v>0</v>
      </c>
      <c r="I17" s="13">
        <v>0</v>
      </c>
      <c r="J17" s="8">
        <v>0</v>
      </c>
      <c r="K17" s="13">
        <v>0</v>
      </c>
      <c r="L17" s="8">
        <v>0</v>
      </c>
      <c r="M17" s="13">
        <v>0</v>
      </c>
      <c r="N17" s="8" t="s">
        <v>402</v>
      </c>
      <c r="O17" s="13">
        <v>0.2</v>
      </c>
    </row>
    <row r="18" spans="1:15" ht="42" customHeight="1" x14ac:dyDescent="0.25">
      <c r="A18" s="7" t="s">
        <v>661</v>
      </c>
      <c r="B18" s="8">
        <v>25</v>
      </c>
      <c r="C18" s="13">
        <v>1.9</v>
      </c>
      <c r="D18" s="8">
        <v>12</v>
      </c>
      <c r="E18" s="13">
        <v>8.5</v>
      </c>
      <c r="F18" s="8">
        <v>0</v>
      </c>
      <c r="G18" s="13">
        <v>0</v>
      </c>
      <c r="H18" s="8">
        <v>17</v>
      </c>
      <c r="I18" s="13">
        <v>5.6</v>
      </c>
      <c r="J18" s="8" t="s">
        <v>402</v>
      </c>
      <c r="K18" s="13">
        <v>23</v>
      </c>
      <c r="L18" s="8">
        <v>0</v>
      </c>
      <c r="M18" s="13">
        <v>0</v>
      </c>
      <c r="N18" s="8">
        <v>57</v>
      </c>
      <c r="O18" s="13">
        <v>3</v>
      </c>
    </row>
    <row r="19" spans="1:15" ht="14.1" customHeight="1" x14ac:dyDescent="0.25">
      <c r="A19" s="7" t="s">
        <v>663</v>
      </c>
      <c r="B19" s="8">
        <v>583</v>
      </c>
      <c r="C19" s="13">
        <v>44.4</v>
      </c>
      <c r="D19" s="8">
        <v>64</v>
      </c>
      <c r="E19" s="13">
        <v>44.8</v>
      </c>
      <c r="F19" s="8">
        <v>27</v>
      </c>
      <c r="G19" s="13">
        <v>44</v>
      </c>
      <c r="H19" s="8">
        <v>113</v>
      </c>
      <c r="I19" s="13">
        <v>38.299999999999997</v>
      </c>
      <c r="J19" s="8" t="s">
        <v>402</v>
      </c>
      <c r="K19" s="13">
        <v>36</v>
      </c>
      <c r="L19" s="8">
        <v>40</v>
      </c>
      <c r="M19" s="13">
        <v>100</v>
      </c>
      <c r="N19" s="8">
        <v>833</v>
      </c>
      <c r="O19" s="13">
        <v>44.6</v>
      </c>
    </row>
    <row r="20" spans="1:15" ht="14.1" customHeight="1" x14ac:dyDescent="0.3">
      <c r="A20" s="2" t="s">
        <v>14</v>
      </c>
      <c r="B20" s="8">
        <v>1313</v>
      </c>
      <c r="C20" s="13">
        <v>100</v>
      </c>
      <c r="D20" s="8">
        <v>144</v>
      </c>
      <c r="E20" s="13">
        <v>100</v>
      </c>
      <c r="F20" s="8">
        <v>62</v>
      </c>
      <c r="G20" s="13">
        <v>100</v>
      </c>
      <c r="H20" s="8">
        <v>296</v>
      </c>
      <c r="I20" s="13">
        <v>100</v>
      </c>
      <c r="J20" s="8">
        <v>13</v>
      </c>
      <c r="K20" s="13">
        <v>100</v>
      </c>
      <c r="L20" s="8">
        <v>40</v>
      </c>
      <c r="M20" s="13">
        <v>100</v>
      </c>
      <c r="N20" s="8">
        <v>1868</v>
      </c>
      <c r="O20" s="13">
        <v>100</v>
      </c>
    </row>
    <row r="21" spans="1:15" ht="12" customHeight="1" x14ac:dyDescent="0.3"/>
    <row r="22" spans="1:15" s="10" customFormat="1" ht="12" customHeight="1" x14ac:dyDescent="0.2">
      <c r="A22" s="11" t="s">
        <v>645</v>
      </c>
    </row>
    <row r="23" spans="1:15" s="10" customFormat="1" ht="12" customHeight="1" x14ac:dyDescent="0.2">
      <c r="A23" s="11" t="s">
        <v>715</v>
      </c>
    </row>
    <row r="24" spans="1:15" s="10" customFormat="1" ht="12" customHeight="1" x14ac:dyDescent="0.2">
      <c r="A24" s="11" t="s">
        <v>1460</v>
      </c>
    </row>
    <row r="25" spans="1:15" ht="12" customHeight="1" x14ac:dyDescent="0.3"/>
  </sheetData>
  <mergeCells count="8">
    <mergeCell ref="L3:M3"/>
    <mergeCell ref="N3:O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I14"/>
  <sheetViews>
    <sheetView workbookViewId="0"/>
  </sheetViews>
  <sheetFormatPr baseColWidth="10" defaultColWidth="11.42578125" defaultRowHeight="15" x14ac:dyDescent="0.25"/>
  <cols>
    <col min="1" max="1" width="19.7109375" style="1" customWidth="1"/>
    <col min="2" max="9" width="17.140625" style="1" bestFit="1" customWidth="1"/>
    <col min="10" max="16384" width="11.42578125" style="1"/>
  </cols>
  <sheetData>
    <row r="1" spans="1:9" s="4" customFormat="1" ht="12" customHeight="1" x14ac:dyDescent="0.2">
      <c r="A1" s="4" t="s">
        <v>21</v>
      </c>
    </row>
    <row r="2" spans="1:9" ht="12" customHeight="1" x14ac:dyDescent="0.25"/>
    <row r="3" spans="1:9" ht="40.5" customHeight="1" x14ac:dyDescent="0.25">
      <c r="A3" s="5" t="s">
        <v>18</v>
      </c>
      <c r="B3" s="17" t="s">
        <v>22</v>
      </c>
      <c r="C3" s="17" t="s">
        <v>8</v>
      </c>
      <c r="D3" s="17" t="s">
        <v>9</v>
      </c>
      <c r="E3" s="17" t="s">
        <v>10</v>
      </c>
      <c r="F3" s="17" t="s">
        <v>23</v>
      </c>
      <c r="G3" s="17" t="s">
        <v>24</v>
      </c>
      <c r="H3" s="17" t="s">
        <v>25</v>
      </c>
      <c r="I3" s="17" t="s">
        <v>14</v>
      </c>
    </row>
    <row r="4" spans="1:9" ht="14.1" customHeight="1" x14ac:dyDescent="0.25">
      <c r="A4" s="7" t="s">
        <v>26</v>
      </c>
      <c r="B4" s="8">
        <v>33866</v>
      </c>
      <c r="C4" s="8">
        <v>4183</v>
      </c>
      <c r="D4" s="8" t="s">
        <v>27</v>
      </c>
      <c r="E4" s="8" t="s">
        <v>27</v>
      </c>
      <c r="F4" s="8" t="s">
        <v>27</v>
      </c>
      <c r="G4" s="8">
        <v>1811</v>
      </c>
      <c r="H4" s="8" t="s">
        <v>27</v>
      </c>
      <c r="I4" s="8">
        <v>39860</v>
      </c>
    </row>
    <row r="5" spans="1:9" ht="14.1" customHeight="1" x14ac:dyDescent="0.25">
      <c r="A5" s="7" t="s">
        <v>28</v>
      </c>
      <c r="B5" s="8">
        <v>3181</v>
      </c>
      <c r="C5" s="8">
        <v>5222</v>
      </c>
      <c r="D5" s="8" t="s">
        <v>27</v>
      </c>
      <c r="E5" s="8" t="s">
        <v>27</v>
      </c>
      <c r="F5" s="8" t="s">
        <v>27</v>
      </c>
      <c r="G5" s="8" t="s">
        <v>27</v>
      </c>
      <c r="H5" s="8" t="s">
        <v>27</v>
      </c>
      <c r="I5" s="8">
        <v>8403</v>
      </c>
    </row>
    <row r="6" spans="1:9" ht="14.1" customHeight="1" x14ac:dyDescent="0.25">
      <c r="A6" s="7" t="s">
        <v>29</v>
      </c>
      <c r="B6" s="8">
        <v>7185</v>
      </c>
      <c r="C6" s="8">
        <v>18605</v>
      </c>
      <c r="D6" s="8" t="s">
        <v>27</v>
      </c>
      <c r="E6" s="8" t="s">
        <v>27</v>
      </c>
      <c r="F6" s="8" t="s">
        <v>27</v>
      </c>
      <c r="G6" s="8" t="s">
        <v>27</v>
      </c>
      <c r="H6" s="8" t="s">
        <v>27</v>
      </c>
      <c r="I6" s="8">
        <v>25790</v>
      </c>
    </row>
    <row r="7" spans="1:9" ht="14.1" customHeight="1" x14ac:dyDescent="0.25">
      <c r="A7" s="7" t="s">
        <v>30</v>
      </c>
      <c r="B7" s="8">
        <v>292</v>
      </c>
      <c r="C7" s="8">
        <v>492</v>
      </c>
      <c r="D7" s="8">
        <v>14361</v>
      </c>
      <c r="E7" s="8" t="s">
        <v>27</v>
      </c>
      <c r="F7" s="8" t="s">
        <v>27</v>
      </c>
      <c r="G7" s="8" t="s">
        <v>27</v>
      </c>
      <c r="H7" s="8" t="s">
        <v>27</v>
      </c>
      <c r="I7" s="8">
        <v>15145</v>
      </c>
    </row>
    <row r="8" spans="1:9" ht="14.1" customHeight="1" x14ac:dyDescent="0.25">
      <c r="A8" s="7" t="s">
        <v>31</v>
      </c>
      <c r="B8" s="8">
        <v>511</v>
      </c>
      <c r="C8" s="8">
        <v>3644</v>
      </c>
      <c r="D8" s="8" t="s">
        <v>27</v>
      </c>
      <c r="E8" s="8">
        <v>6241</v>
      </c>
      <c r="F8" s="8">
        <v>35089</v>
      </c>
      <c r="G8" s="8" t="s">
        <v>27</v>
      </c>
      <c r="H8" s="8">
        <v>5699</v>
      </c>
      <c r="I8" s="8">
        <v>51184</v>
      </c>
    </row>
    <row r="9" spans="1:9" ht="14.1" customHeight="1" x14ac:dyDescent="0.25">
      <c r="A9" s="7" t="s">
        <v>32</v>
      </c>
      <c r="B9" s="18">
        <v>45034</v>
      </c>
      <c r="C9" s="18">
        <v>32147</v>
      </c>
      <c r="D9" s="18">
        <v>14361</v>
      </c>
      <c r="E9" s="18">
        <v>6241</v>
      </c>
      <c r="F9" s="18">
        <v>35089</v>
      </c>
      <c r="G9" s="18">
        <v>1811</v>
      </c>
      <c r="H9" s="18">
        <v>5699</v>
      </c>
      <c r="I9" s="18">
        <v>140382</v>
      </c>
    </row>
    <row r="10" spans="1:9" ht="30.75" customHeight="1" x14ac:dyDescent="0.25">
      <c r="A10" s="7" t="s">
        <v>33</v>
      </c>
      <c r="B10" s="19">
        <v>1085</v>
      </c>
      <c r="C10" s="19">
        <v>1594</v>
      </c>
      <c r="D10" s="19">
        <v>3</v>
      </c>
      <c r="E10" s="19" t="s">
        <v>27</v>
      </c>
      <c r="F10" s="19" t="s">
        <v>27</v>
      </c>
      <c r="G10" s="19" t="s">
        <v>27</v>
      </c>
      <c r="H10" s="19">
        <v>60</v>
      </c>
      <c r="I10" s="19">
        <v>2743</v>
      </c>
    </row>
    <row r="11" spans="1:9" ht="12" customHeight="1" x14ac:dyDescent="0.3"/>
    <row r="12" spans="1:9" s="10" customFormat="1" ht="12" customHeight="1" x14ac:dyDescent="0.2">
      <c r="A12" s="11" t="s">
        <v>15</v>
      </c>
    </row>
    <row r="13" spans="1:9" s="10" customFormat="1" ht="12" customHeight="1" x14ac:dyDescent="0.2">
      <c r="A13" s="11" t="s">
        <v>1460</v>
      </c>
    </row>
    <row r="14" spans="1:9" ht="12" customHeight="1" x14ac:dyDescent="0.3"/>
  </sheetData>
  <pageMargins left="0.08" right="0.08" top="1" bottom="1" header="0.5" footer="0.5"/>
  <pageSetup fitToHeight="1000" orientation="landscape"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pageSetUpPr fitToPage="1"/>
  </sheetPr>
  <dimension ref="A1:D22"/>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480</v>
      </c>
    </row>
    <row r="2" spans="1:4" ht="12" customHeight="1" x14ac:dyDescent="0.25"/>
    <row r="3" spans="1:4" ht="26.45" customHeight="1" x14ac:dyDescent="0.25">
      <c r="A3" s="5" t="s">
        <v>481</v>
      </c>
      <c r="B3" s="5" t="s">
        <v>216</v>
      </c>
      <c r="C3" s="5" t="s">
        <v>217</v>
      </c>
      <c r="D3" s="5" t="s">
        <v>218</v>
      </c>
    </row>
    <row r="4" spans="1:4" ht="14.1" customHeight="1" x14ac:dyDescent="0.25">
      <c r="A4" s="20" t="s">
        <v>482</v>
      </c>
      <c r="B4" s="8">
        <v>917</v>
      </c>
      <c r="C4" s="13">
        <v>805.2</v>
      </c>
      <c r="D4" s="13">
        <v>8.1</v>
      </c>
    </row>
    <row r="5" spans="1:4" ht="14.1" customHeight="1" x14ac:dyDescent="0.25">
      <c r="A5" s="7" t="s">
        <v>483</v>
      </c>
      <c r="B5" s="8">
        <v>684</v>
      </c>
      <c r="C5" s="13">
        <v>609.6</v>
      </c>
      <c r="D5" s="13">
        <v>6.1</v>
      </c>
    </row>
    <row r="6" spans="1:4" ht="27.95" customHeight="1" x14ac:dyDescent="0.25">
      <c r="A6" s="7" t="s">
        <v>484</v>
      </c>
      <c r="B6" s="8">
        <v>21</v>
      </c>
      <c r="C6" s="13">
        <v>20.100000000000001</v>
      </c>
      <c r="D6" s="13">
        <v>0.2</v>
      </c>
    </row>
    <row r="7" spans="1:4" ht="27.95" customHeight="1" x14ac:dyDescent="0.25">
      <c r="A7" s="7" t="s">
        <v>485</v>
      </c>
      <c r="B7" s="8">
        <v>212</v>
      </c>
      <c r="C7" s="13">
        <v>175.6</v>
      </c>
      <c r="D7" s="13">
        <v>1.8</v>
      </c>
    </row>
    <row r="8" spans="1:4" ht="14.1" customHeight="1" x14ac:dyDescent="0.3">
      <c r="A8" s="20" t="s">
        <v>486</v>
      </c>
      <c r="B8" s="8">
        <v>11181</v>
      </c>
      <c r="C8" s="13">
        <v>8499.2000000000007</v>
      </c>
      <c r="D8" s="13">
        <v>85.2</v>
      </c>
    </row>
    <row r="9" spans="1:4" ht="14.1" customHeight="1" x14ac:dyDescent="0.25">
      <c r="A9" s="7" t="s">
        <v>487</v>
      </c>
      <c r="B9" s="8">
        <v>10564</v>
      </c>
      <c r="C9" s="13">
        <v>8042</v>
      </c>
      <c r="D9" s="13">
        <v>80.7</v>
      </c>
    </row>
    <row r="10" spans="1:4" ht="14.1" customHeight="1" x14ac:dyDescent="0.25">
      <c r="A10" s="7" t="s">
        <v>488</v>
      </c>
      <c r="B10" s="8">
        <v>557</v>
      </c>
      <c r="C10" s="13">
        <v>416.8</v>
      </c>
      <c r="D10" s="13">
        <v>4.2</v>
      </c>
    </row>
    <row r="11" spans="1:4" ht="14.1" customHeight="1" x14ac:dyDescent="0.25">
      <c r="A11" s="7" t="s">
        <v>489</v>
      </c>
      <c r="B11" s="8">
        <v>13</v>
      </c>
      <c r="C11" s="13">
        <v>9.6</v>
      </c>
      <c r="D11" s="13" t="s">
        <v>108</v>
      </c>
    </row>
    <row r="12" spans="1:4" ht="14.1" customHeight="1" x14ac:dyDescent="0.25">
      <c r="A12" s="7" t="s">
        <v>490</v>
      </c>
      <c r="B12" s="8">
        <v>16</v>
      </c>
      <c r="C12" s="13">
        <v>6.3</v>
      </c>
      <c r="D12" s="13" t="s">
        <v>108</v>
      </c>
    </row>
    <row r="13" spans="1:4" ht="27.95" customHeight="1" x14ac:dyDescent="0.25">
      <c r="A13" s="7" t="s">
        <v>491</v>
      </c>
      <c r="B13" s="8">
        <v>31</v>
      </c>
      <c r="C13" s="13">
        <v>24.6</v>
      </c>
      <c r="D13" s="13">
        <v>0.2</v>
      </c>
    </row>
    <row r="14" spans="1:4" ht="14.1" customHeight="1" x14ac:dyDescent="0.25">
      <c r="A14" s="20" t="s">
        <v>492</v>
      </c>
      <c r="B14" s="8">
        <v>783</v>
      </c>
      <c r="C14" s="13">
        <v>530.4</v>
      </c>
      <c r="D14" s="13">
        <v>5.3</v>
      </c>
    </row>
    <row r="15" spans="1:4" ht="14.1" customHeight="1" x14ac:dyDescent="0.25">
      <c r="A15" s="7" t="s">
        <v>493</v>
      </c>
      <c r="B15" s="8">
        <v>618</v>
      </c>
      <c r="C15" s="13">
        <v>408</v>
      </c>
      <c r="D15" s="13">
        <v>4.0999999999999996</v>
      </c>
    </row>
    <row r="16" spans="1:4" ht="27.95" customHeight="1" x14ac:dyDescent="0.25">
      <c r="A16" s="7" t="s">
        <v>494</v>
      </c>
      <c r="B16" s="8">
        <v>165</v>
      </c>
      <c r="C16" s="13">
        <v>122.5</v>
      </c>
      <c r="D16" s="13">
        <v>1.2</v>
      </c>
    </row>
    <row r="17" spans="1:4" ht="14.1" customHeight="1" x14ac:dyDescent="0.3">
      <c r="A17" s="20" t="s">
        <v>495</v>
      </c>
      <c r="B17" s="8">
        <v>171</v>
      </c>
      <c r="C17" s="13">
        <v>135.6</v>
      </c>
      <c r="D17" s="13">
        <v>1.4</v>
      </c>
    </row>
    <row r="18" spans="1:4" ht="14.1" customHeight="1" x14ac:dyDescent="0.3">
      <c r="A18" s="2" t="s">
        <v>14</v>
      </c>
      <c r="B18" s="8">
        <v>13053</v>
      </c>
      <c r="C18" s="13">
        <v>9970.4</v>
      </c>
      <c r="D18" s="13">
        <v>100</v>
      </c>
    </row>
    <row r="19" spans="1:4" ht="12" customHeight="1" x14ac:dyDescent="0.3"/>
    <row r="20" spans="1:4" s="10" customFormat="1" ht="12" customHeight="1" x14ac:dyDescent="0.2">
      <c r="A20" s="11" t="s">
        <v>15</v>
      </c>
    </row>
    <row r="21" spans="1:4" s="10" customFormat="1" ht="12" customHeight="1" x14ac:dyDescent="0.2">
      <c r="A21" s="11" t="s">
        <v>1460</v>
      </c>
    </row>
    <row r="22" spans="1:4" ht="12" customHeight="1" x14ac:dyDescent="0.3"/>
  </sheetData>
  <pageMargins left="0.08" right="0.08" top="1" bottom="1" header="0.5" footer="0.5"/>
  <pageSetup fitToHeight="1000" orientation="landscape" horizontalDpi="300" verticalDpi="300"/>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7">
    <pageSetUpPr fitToPage="1"/>
  </sheetPr>
  <dimension ref="A1:V63"/>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4.140625" style="1" customWidth="1"/>
    <col min="18" max="18" width="9.28515625" style="1" customWidth="1"/>
    <col min="19" max="19" width="9.140625" style="1" bestFit="1" customWidth="1"/>
    <col min="20" max="20" width="12.42578125" style="1" customWidth="1"/>
    <col min="21" max="21" width="13.7109375" style="1" bestFit="1" customWidth="1"/>
    <col min="22" max="22" width="9.140625" style="1" bestFit="1" customWidth="1"/>
    <col min="23" max="16384" width="11.42578125" style="1"/>
  </cols>
  <sheetData>
    <row r="1" spans="1:13" s="4" customFormat="1" ht="12" customHeight="1" x14ac:dyDescent="0.2">
      <c r="A1" s="4" t="s">
        <v>1555</v>
      </c>
    </row>
    <row r="2" spans="1:13" ht="12" customHeight="1" x14ac:dyDescent="0.25"/>
    <row r="3" spans="1:13" ht="12" customHeight="1" x14ac:dyDescent="0.25">
      <c r="A3" s="163" t="s">
        <v>191</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648</v>
      </c>
      <c r="B5" s="8">
        <v>144</v>
      </c>
      <c r="C5" s="13">
        <v>10.199999999999999</v>
      </c>
      <c r="D5" s="13">
        <v>59.1</v>
      </c>
      <c r="E5" s="8">
        <v>100</v>
      </c>
      <c r="F5" s="13">
        <v>22.4</v>
      </c>
      <c r="G5" s="13">
        <v>40.9</v>
      </c>
      <c r="H5" s="8" t="s">
        <v>27</v>
      </c>
      <c r="I5" s="13" t="s">
        <v>27</v>
      </c>
      <c r="J5" s="13" t="s">
        <v>27</v>
      </c>
      <c r="K5" s="8">
        <v>244</v>
      </c>
      <c r="L5" s="13">
        <v>13.1</v>
      </c>
      <c r="M5" s="13">
        <v>100</v>
      </c>
    </row>
    <row r="6" spans="1:13" ht="27.95" customHeight="1" x14ac:dyDescent="0.25">
      <c r="A6" s="7" t="s">
        <v>649</v>
      </c>
      <c r="B6" s="8">
        <v>10</v>
      </c>
      <c r="C6" s="13">
        <v>0.7</v>
      </c>
      <c r="D6" s="13">
        <v>57.7</v>
      </c>
      <c r="E6" s="8">
        <v>8</v>
      </c>
      <c r="F6" s="13">
        <v>1.7</v>
      </c>
      <c r="G6" s="13">
        <v>42.3</v>
      </c>
      <c r="H6" s="8" t="s">
        <v>27</v>
      </c>
      <c r="I6" s="13" t="s">
        <v>27</v>
      </c>
      <c r="J6" s="13" t="s">
        <v>27</v>
      </c>
      <c r="K6" s="8">
        <v>18</v>
      </c>
      <c r="L6" s="13">
        <v>1</v>
      </c>
      <c r="M6" s="13">
        <v>100</v>
      </c>
    </row>
    <row r="7" spans="1:13" ht="27.95" customHeight="1" x14ac:dyDescent="0.25">
      <c r="A7" s="7" t="s">
        <v>650</v>
      </c>
      <c r="B7" s="8" t="s">
        <v>402</v>
      </c>
      <c r="C7" s="13">
        <v>0.1</v>
      </c>
      <c r="D7" s="13">
        <v>33.9</v>
      </c>
      <c r="E7" s="8" t="s">
        <v>402</v>
      </c>
      <c r="F7" s="13">
        <v>0.9</v>
      </c>
      <c r="G7" s="13">
        <v>66.099999999999994</v>
      </c>
      <c r="H7" s="8" t="s">
        <v>27</v>
      </c>
      <c r="I7" s="13" t="s">
        <v>27</v>
      </c>
      <c r="J7" s="13" t="s">
        <v>27</v>
      </c>
      <c r="K7" s="8">
        <v>6</v>
      </c>
      <c r="L7" s="13">
        <v>0.3</v>
      </c>
      <c r="M7" s="13">
        <v>100</v>
      </c>
    </row>
    <row r="8" spans="1:13" ht="14.1" customHeight="1" x14ac:dyDescent="0.25">
      <c r="A8" s="7" t="s">
        <v>651</v>
      </c>
      <c r="B8" s="8">
        <v>38</v>
      </c>
      <c r="C8" s="13">
        <v>2.7</v>
      </c>
      <c r="D8" s="13">
        <v>61.6</v>
      </c>
      <c r="E8" s="8">
        <v>24</v>
      </c>
      <c r="F8" s="13">
        <v>5.4</v>
      </c>
      <c r="G8" s="13">
        <v>38.4</v>
      </c>
      <c r="H8" s="8" t="s">
        <v>27</v>
      </c>
      <c r="I8" s="13" t="s">
        <v>27</v>
      </c>
      <c r="J8" s="13" t="s">
        <v>27</v>
      </c>
      <c r="K8" s="8">
        <v>62</v>
      </c>
      <c r="L8" s="13">
        <v>3.3</v>
      </c>
      <c r="M8" s="13">
        <v>100</v>
      </c>
    </row>
    <row r="9" spans="1:13" ht="14.1" customHeight="1" x14ac:dyDescent="0.25">
      <c r="A9" s="7" t="s">
        <v>652</v>
      </c>
      <c r="B9" s="8" t="s">
        <v>402</v>
      </c>
      <c r="C9" s="13">
        <v>0.1</v>
      </c>
      <c r="D9" s="13">
        <v>21.7</v>
      </c>
      <c r="E9" s="8">
        <v>6</v>
      </c>
      <c r="F9" s="13">
        <v>1.2</v>
      </c>
      <c r="G9" s="13">
        <v>78.3</v>
      </c>
      <c r="H9" s="8" t="s">
        <v>27</v>
      </c>
      <c r="I9" s="13" t="s">
        <v>27</v>
      </c>
      <c r="J9" s="13" t="s">
        <v>27</v>
      </c>
      <c r="K9" s="8">
        <v>7</v>
      </c>
      <c r="L9" s="13">
        <v>0.4</v>
      </c>
      <c r="M9" s="13">
        <v>100</v>
      </c>
    </row>
    <row r="10" spans="1:13" ht="27.95" customHeight="1" x14ac:dyDescent="0.3">
      <c r="A10" s="7" t="s">
        <v>653</v>
      </c>
      <c r="B10" s="8">
        <v>398</v>
      </c>
      <c r="C10" s="13">
        <v>28.1</v>
      </c>
      <c r="D10" s="13">
        <v>90.9</v>
      </c>
      <c r="E10" s="8">
        <v>40</v>
      </c>
      <c r="F10" s="13">
        <v>8.9</v>
      </c>
      <c r="G10" s="13">
        <v>9.1</v>
      </c>
      <c r="H10" s="8" t="s">
        <v>27</v>
      </c>
      <c r="I10" s="13" t="s">
        <v>27</v>
      </c>
      <c r="J10" s="13" t="s">
        <v>27</v>
      </c>
      <c r="K10" s="8">
        <v>438</v>
      </c>
      <c r="L10" s="13">
        <v>23.4</v>
      </c>
      <c r="M10" s="13">
        <v>100</v>
      </c>
    </row>
    <row r="11" spans="1:13" ht="14.1" customHeight="1" x14ac:dyDescent="0.25">
      <c r="A11" s="7" t="s">
        <v>654</v>
      </c>
      <c r="B11" s="8">
        <v>16</v>
      </c>
      <c r="C11" s="13">
        <v>1.2</v>
      </c>
      <c r="D11" s="13">
        <v>83.7</v>
      </c>
      <c r="E11" s="8" t="s">
        <v>402</v>
      </c>
      <c r="F11" s="13">
        <v>0.7</v>
      </c>
      <c r="G11" s="13">
        <v>16.3</v>
      </c>
      <c r="H11" s="8" t="s">
        <v>27</v>
      </c>
      <c r="I11" s="13" t="s">
        <v>27</v>
      </c>
      <c r="J11" s="13" t="s">
        <v>27</v>
      </c>
      <c r="K11" s="8">
        <v>19</v>
      </c>
      <c r="L11" s="13">
        <v>1</v>
      </c>
      <c r="M11" s="13">
        <v>100</v>
      </c>
    </row>
    <row r="12" spans="1:13" ht="14.1" customHeight="1" x14ac:dyDescent="0.25">
      <c r="A12" s="7" t="s">
        <v>152</v>
      </c>
      <c r="B12" s="8" t="s">
        <v>402</v>
      </c>
      <c r="C12" s="13">
        <v>0.2</v>
      </c>
      <c r="D12" s="13">
        <v>100</v>
      </c>
      <c r="E12" s="8" t="s">
        <v>27</v>
      </c>
      <c r="F12" s="13" t="s">
        <v>27</v>
      </c>
      <c r="G12" s="13" t="s">
        <v>27</v>
      </c>
      <c r="H12" s="8" t="s">
        <v>27</v>
      </c>
      <c r="I12" s="13" t="s">
        <v>27</v>
      </c>
      <c r="J12" s="13" t="s">
        <v>27</v>
      </c>
      <c r="K12" s="8" t="s">
        <v>402</v>
      </c>
      <c r="L12" s="13">
        <v>0.2</v>
      </c>
      <c r="M12" s="13">
        <v>100</v>
      </c>
    </row>
    <row r="13" spans="1:13" ht="27.95" customHeight="1" x14ac:dyDescent="0.25">
      <c r="A13" s="7" t="s">
        <v>655</v>
      </c>
      <c r="B13" s="8">
        <v>110</v>
      </c>
      <c r="C13" s="13">
        <v>7.7</v>
      </c>
      <c r="D13" s="13">
        <v>84.8</v>
      </c>
      <c r="E13" s="8">
        <v>20</v>
      </c>
      <c r="F13" s="13">
        <v>4.4000000000000004</v>
      </c>
      <c r="G13" s="13">
        <v>15.2</v>
      </c>
      <c r="H13" s="8" t="s">
        <v>27</v>
      </c>
      <c r="I13" s="13" t="s">
        <v>27</v>
      </c>
      <c r="J13" s="13" t="s">
        <v>27</v>
      </c>
      <c r="K13" s="8">
        <v>129</v>
      </c>
      <c r="L13" s="13">
        <v>6.9</v>
      </c>
      <c r="M13" s="13">
        <v>100</v>
      </c>
    </row>
    <row r="14" spans="1:13" ht="27.95" customHeight="1" x14ac:dyDescent="0.25">
      <c r="A14" s="7" t="s">
        <v>656</v>
      </c>
      <c r="B14" s="8">
        <v>26</v>
      </c>
      <c r="C14" s="13">
        <v>1.9</v>
      </c>
      <c r="D14" s="13">
        <v>63</v>
      </c>
      <c r="E14" s="8">
        <v>16</v>
      </c>
      <c r="F14" s="13">
        <v>3.5</v>
      </c>
      <c r="G14" s="13">
        <v>37</v>
      </c>
      <c r="H14" s="8" t="s">
        <v>27</v>
      </c>
      <c r="I14" s="13" t="s">
        <v>27</v>
      </c>
      <c r="J14" s="13" t="s">
        <v>27</v>
      </c>
      <c r="K14" s="8">
        <v>42</v>
      </c>
      <c r="L14" s="13">
        <v>2.2999999999999998</v>
      </c>
      <c r="M14" s="13">
        <v>100</v>
      </c>
    </row>
    <row r="15" spans="1:13" ht="14.1" customHeight="1" x14ac:dyDescent="0.25">
      <c r="A15" s="7" t="s">
        <v>658</v>
      </c>
      <c r="B15" s="8" t="s">
        <v>402</v>
      </c>
      <c r="C15" s="13">
        <v>0.2</v>
      </c>
      <c r="D15" s="13">
        <v>100</v>
      </c>
      <c r="E15" s="8" t="s">
        <v>27</v>
      </c>
      <c r="F15" s="13" t="s">
        <v>27</v>
      </c>
      <c r="G15" s="13" t="s">
        <v>27</v>
      </c>
      <c r="H15" s="8" t="s">
        <v>27</v>
      </c>
      <c r="I15" s="13" t="s">
        <v>27</v>
      </c>
      <c r="J15" s="13" t="s">
        <v>27</v>
      </c>
      <c r="K15" s="8" t="s">
        <v>402</v>
      </c>
      <c r="L15" s="13">
        <v>0.2</v>
      </c>
      <c r="M15" s="13">
        <v>100</v>
      </c>
    </row>
    <row r="16" spans="1:13" ht="27.95" customHeight="1" x14ac:dyDescent="0.25">
      <c r="A16" s="7" t="s">
        <v>659</v>
      </c>
      <c r="B16" s="8" t="s">
        <v>402</v>
      </c>
      <c r="C16" s="13">
        <v>0.2</v>
      </c>
      <c r="D16" s="13">
        <v>100</v>
      </c>
      <c r="E16" s="8" t="s">
        <v>27</v>
      </c>
      <c r="F16" s="13" t="s">
        <v>27</v>
      </c>
      <c r="G16" s="13" t="s">
        <v>27</v>
      </c>
      <c r="H16" s="8" t="s">
        <v>27</v>
      </c>
      <c r="I16" s="13" t="s">
        <v>27</v>
      </c>
      <c r="J16" s="13" t="s">
        <v>27</v>
      </c>
      <c r="K16" s="8" t="s">
        <v>402</v>
      </c>
      <c r="L16" s="13">
        <v>0.1</v>
      </c>
      <c r="M16" s="13">
        <v>100</v>
      </c>
    </row>
    <row r="17" spans="1:22" ht="42" customHeight="1" x14ac:dyDescent="0.25">
      <c r="A17" s="7" t="s">
        <v>660</v>
      </c>
      <c r="B17" s="8" t="s">
        <v>402</v>
      </c>
      <c r="C17" s="13">
        <v>0.3</v>
      </c>
      <c r="D17" s="13">
        <v>100</v>
      </c>
      <c r="E17" s="8" t="s">
        <v>27</v>
      </c>
      <c r="F17" s="13" t="s">
        <v>27</v>
      </c>
      <c r="G17" s="13" t="s">
        <v>27</v>
      </c>
      <c r="H17" s="8" t="s">
        <v>27</v>
      </c>
      <c r="I17" s="13" t="s">
        <v>27</v>
      </c>
      <c r="J17" s="13" t="s">
        <v>27</v>
      </c>
      <c r="K17" s="8" t="s">
        <v>402</v>
      </c>
      <c r="L17" s="13">
        <v>0.2</v>
      </c>
      <c r="M17" s="13">
        <v>100</v>
      </c>
    </row>
    <row r="18" spans="1:22" ht="42" customHeight="1" x14ac:dyDescent="0.25">
      <c r="A18" s="7" t="s">
        <v>661</v>
      </c>
      <c r="B18" s="8">
        <v>33</v>
      </c>
      <c r="C18" s="13">
        <v>2.2999999999999998</v>
      </c>
      <c r="D18" s="13">
        <v>57.7</v>
      </c>
      <c r="E18" s="8">
        <v>24</v>
      </c>
      <c r="F18" s="13">
        <v>5.4</v>
      </c>
      <c r="G18" s="13">
        <v>42.3</v>
      </c>
      <c r="H18" s="8" t="s">
        <v>27</v>
      </c>
      <c r="I18" s="13" t="s">
        <v>27</v>
      </c>
      <c r="J18" s="13" t="s">
        <v>27</v>
      </c>
      <c r="K18" s="8">
        <v>57</v>
      </c>
      <c r="L18" s="13">
        <v>3</v>
      </c>
      <c r="M18" s="13">
        <v>100</v>
      </c>
    </row>
    <row r="19" spans="1:22" ht="14.1" customHeight="1" x14ac:dyDescent="0.25">
      <c r="A19" s="7" t="s">
        <v>663</v>
      </c>
      <c r="B19" s="8">
        <v>623</v>
      </c>
      <c r="C19" s="13">
        <v>44</v>
      </c>
      <c r="D19" s="13">
        <v>74.8</v>
      </c>
      <c r="E19" s="8">
        <v>202</v>
      </c>
      <c r="F19" s="13">
        <v>45.4</v>
      </c>
      <c r="G19" s="13">
        <v>24.2</v>
      </c>
      <c r="H19" s="8">
        <v>8</v>
      </c>
      <c r="I19" s="13">
        <v>100</v>
      </c>
      <c r="J19" s="13">
        <v>1</v>
      </c>
      <c r="K19" s="8">
        <v>833</v>
      </c>
      <c r="L19" s="13">
        <v>44.6</v>
      </c>
      <c r="M19" s="13">
        <v>100</v>
      </c>
    </row>
    <row r="20" spans="1:22" ht="14.1" customHeight="1" x14ac:dyDescent="0.25">
      <c r="A20" s="2" t="s">
        <v>14</v>
      </c>
      <c r="B20" s="8">
        <v>1415</v>
      </c>
      <c r="C20" s="13">
        <v>100</v>
      </c>
      <c r="D20" s="13">
        <v>75.7</v>
      </c>
      <c r="E20" s="8">
        <v>445</v>
      </c>
      <c r="F20" s="13">
        <v>100</v>
      </c>
      <c r="G20" s="13">
        <v>23.8</v>
      </c>
      <c r="H20" s="8">
        <v>8</v>
      </c>
      <c r="I20" s="13">
        <v>100</v>
      </c>
      <c r="J20" s="13">
        <v>0.4</v>
      </c>
      <c r="K20" s="8">
        <v>1868</v>
      </c>
      <c r="L20" s="13">
        <v>100</v>
      </c>
      <c r="M20" s="13">
        <v>100</v>
      </c>
    </row>
    <row r="21" spans="1:22" ht="12" customHeight="1" x14ac:dyDescent="0.3"/>
    <row r="22" spans="1:22" ht="12" customHeight="1" x14ac:dyDescent="0.25">
      <c r="A22" s="163" t="s">
        <v>191</v>
      </c>
      <c r="B22" s="165" t="s">
        <v>129</v>
      </c>
      <c r="C22" s="165"/>
      <c r="D22" s="164"/>
      <c r="E22" s="165" t="s">
        <v>130</v>
      </c>
      <c r="F22" s="165"/>
      <c r="G22" s="164"/>
      <c r="H22" s="165" t="s">
        <v>131</v>
      </c>
      <c r="I22" s="165"/>
      <c r="J22" s="164"/>
      <c r="K22" s="165" t="s">
        <v>132</v>
      </c>
      <c r="L22" s="165"/>
      <c r="M22" s="164"/>
      <c r="N22" s="165" t="s">
        <v>133</v>
      </c>
      <c r="O22" s="165"/>
      <c r="P22" s="164"/>
      <c r="Q22" s="165" t="s">
        <v>55</v>
      </c>
      <c r="R22" s="165"/>
      <c r="S22" s="164"/>
      <c r="T22" s="165" t="s">
        <v>14</v>
      </c>
      <c r="U22" s="165"/>
      <c r="V22" s="164"/>
    </row>
    <row r="23" spans="1:22" ht="26.45" customHeight="1" x14ac:dyDescent="0.25">
      <c r="A23" s="164"/>
      <c r="B23" s="5" t="s">
        <v>216</v>
      </c>
      <c r="C23" s="5" t="s">
        <v>557</v>
      </c>
      <c r="D23" s="5" t="s">
        <v>546</v>
      </c>
      <c r="E23" s="5" t="s">
        <v>216</v>
      </c>
      <c r="F23" s="5" t="s">
        <v>557</v>
      </c>
      <c r="G23" s="5" t="s">
        <v>546</v>
      </c>
      <c r="H23" s="5" t="s">
        <v>216</v>
      </c>
      <c r="I23" s="5" t="s">
        <v>557</v>
      </c>
      <c r="J23" s="5" t="s">
        <v>546</v>
      </c>
      <c r="K23" s="5" t="s">
        <v>216</v>
      </c>
      <c r="L23" s="5" t="s">
        <v>557</v>
      </c>
      <c r="M23" s="5" t="s">
        <v>546</v>
      </c>
      <c r="N23" s="5" t="s">
        <v>216</v>
      </c>
      <c r="O23" s="5" t="s">
        <v>557</v>
      </c>
      <c r="P23" s="5" t="s">
        <v>546</v>
      </c>
      <c r="Q23" s="5" t="s">
        <v>216</v>
      </c>
      <c r="R23" s="5" t="s">
        <v>557</v>
      </c>
      <c r="S23" s="5" t="s">
        <v>546</v>
      </c>
      <c r="T23" s="5" t="s">
        <v>216</v>
      </c>
      <c r="U23" s="5" t="s">
        <v>557</v>
      </c>
      <c r="V23" s="5" t="s">
        <v>546</v>
      </c>
    </row>
    <row r="24" spans="1:22" ht="14.1" customHeight="1" x14ac:dyDescent="0.3">
      <c r="A24" s="7" t="s">
        <v>648</v>
      </c>
      <c r="B24" s="8">
        <v>101</v>
      </c>
      <c r="C24" s="13">
        <v>7.7</v>
      </c>
      <c r="D24" s="13">
        <v>41.3</v>
      </c>
      <c r="E24" s="8">
        <v>25</v>
      </c>
      <c r="F24" s="13">
        <v>17.5</v>
      </c>
      <c r="G24" s="13">
        <v>10.3</v>
      </c>
      <c r="H24" s="8">
        <v>24</v>
      </c>
      <c r="I24" s="13">
        <v>38.1</v>
      </c>
      <c r="J24" s="13">
        <v>9.6999999999999993</v>
      </c>
      <c r="K24" s="8">
        <v>95</v>
      </c>
      <c r="L24" s="13">
        <v>32</v>
      </c>
      <c r="M24" s="13">
        <v>38.799999999999997</v>
      </c>
      <c r="N24" s="8" t="s">
        <v>27</v>
      </c>
      <c r="O24" s="13" t="s">
        <v>27</v>
      </c>
      <c r="P24" s="13" t="s">
        <v>27</v>
      </c>
      <c r="Q24" s="8" t="s">
        <v>27</v>
      </c>
      <c r="R24" s="13" t="s">
        <v>27</v>
      </c>
      <c r="S24" s="13" t="s">
        <v>27</v>
      </c>
      <c r="T24" s="8">
        <v>244</v>
      </c>
      <c r="U24" s="13">
        <v>13.1</v>
      </c>
      <c r="V24" s="13">
        <v>100</v>
      </c>
    </row>
    <row r="25" spans="1:22" ht="27.95" customHeight="1" x14ac:dyDescent="0.3">
      <c r="A25" s="7" t="s">
        <v>649</v>
      </c>
      <c r="B25" s="8">
        <v>9</v>
      </c>
      <c r="C25" s="13">
        <v>0.7</v>
      </c>
      <c r="D25" s="13">
        <v>51</v>
      </c>
      <c r="E25" s="8">
        <v>6</v>
      </c>
      <c r="F25" s="13">
        <v>4.5</v>
      </c>
      <c r="G25" s="13">
        <v>35.6</v>
      </c>
      <c r="H25" s="8" t="s">
        <v>27</v>
      </c>
      <c r="I25" s="13" t="s">
        <v>27</v>
      </c>
      <c r="J25" s="13" t="s">
        <v>27</v>
      </c>
      <c r="K25" s="8" t="s">
        <v>402</v>
      </c>
      <c r="L25" s="13">
        <v>0.8</v>
      </c>
      <c r="M25" s="13">
        <v>13.4</v>
      </c>
      <c r="N25" s="8" t="s">
        <v>27</v>
      </c>
      <c r="O25" s="13" t="s">
        <v>27</v>
      </c>
      <c r="P25" s="13" t="s">
        <v>27</v>
      </c>
      <c r="Q25" s="8" t="s">
        <v>27</v>
      </c>
      <c r="R25" s="13" t="s">
        <v>27</v>
      </c>
      <c r="S25" s="13" t="s">
        <v>27</v>
      </c>
      <c r="T25" s="8">
        <v>18</v>
      </c>
      <c r="U25" s="13">
        <v>1</v>
      </c>
      <c r="V25" s="13">
        <v>100</v>
      </c>
    </row>
    <row r="26" spans="1:22" ht="27.95" customHeight="1" x14ac:dyDescent="0.25">
      <c r="A26" s="7" t="s">
        <v>650</v>
      </c>
      <c r="B26" s="8" t="s">
        <v>27</v>
      </c>
      <c r="C26" s="13" t="s">
        <v>27</v>
      </c>
      <c r="D26" s="13" t="s">
        <v>27</v>
      </c>
      <c r="E26" s="8" t="s">
        <v>402</v>
      </c>
      <c r="F26" s="13">
        <v>1.3</v>
      </c>
      <c r="G26" s="13">
        <v>32.200000000000003</v>
      </c>
      <c r="H26" s="8" t="s">
        <v>402</v>
      </c>
      <c r="I26" s="13">
        <v>6.3</v>
      </c>
      <c r="J26" s="13">
        <v>67.8</v>
      </c>
      <c r="K26" s="8" t="s">
        <v>27</v>
      </c>
      <c r="L26" s="13" t="s">
        <v>27</v>
      </c>
      <c r="M26" s="13" t="s">
        <v>27</v>
      </c>
      <c r="N26" s="8" t="s">
        <v>27</v>
      </c>
      <c r="O26" s="13" t="s">
        <v>27</v>
      </c>
      <c r="P26" s="13" t="s">
        <v>27</v>
      </c>
      <c r="Q26" s="8" t="s">
        <v>27</v>
      </c>
      <c r="R26" s="13" t="s">
        <v>27</v>
      </c>
      <c r="S26" s="13" t="s">
        <v>27</v>
      </c>
      <c r="T26" s="8">
        <v>6</v>
      </c>
      <c r="U26" s="13">
        <v>0.3</v>
      </c>
      <c r="V26" s="13">
        <v>100</v>
      </c>
    </row>
    <row r="27" spans="1:22" ht="14.1" customHeight="1" x14ac:dyDescent="0.25">
      <c r="A27" s="7" t="s">
        <v>651</v>
      </c>
      <c r="B27" s="8">
        <v>42</v>
      </c>
      <c r="C27" s="13">
        <v>3.2</v>
      </c>
      <c r="D27" s="13">
        <v>67.7</v>
      </c>
      <c r="E27" s="8">
        <v>9</v>
      </c>
      <c r="F27" s="13">
        <v>6</v>
      </c>
      <c r="G27" s="13">
        <v>13.8</v>
      </c>
      <c r="H27" s="8" t="s">
        <v>27</v>
      </c>
      <c r="I27" s="13" t="s">
        <v>27</v>
      </c>
      <c r="J27" s="13" t="s">
        <v>27</v>
      </c>
      <c r="K27" s="8">
        <v>8</v>
      </c>
      <c r="L27" s="13">
        <v>2.8</v>
      </c>
      <c r="M27" s="13">
        <v>13.2</v>
      </c>
      <c r="N27" s="8" t="s">
        <v>402</v>
      </c>
      <c r="O27" s="13">
        <v>25</v>
      </c>
      <c r="P27" s="13">
        <v>5.3</v>
      </c>
      <c r="Q27" s="8" t="s">
        <v>27</v>
      </c>
      <c r="R27" s="13" t="s">
        <v>27</v>
      </c>
      <c r="S27" s="13" t="s">
        <v>27</v>
      </c>
      <c r="T27" s="8">
        <v>62</v>
      </c>
      <c r="U27" s="13">
        <v>3.3</v>
      </c>
      <c r="V27" s="13">
        <v>100</v>
      </c>
    </row>
    <row r="28" spans="1:22" ht="14.1" customHeight="1" x14ac:dyDescent="0.25">
      <c r="A28" s="7" t="s">
        <v>652</v>
      </c>
      <c r="B28" s="8" t="s">
        <v>402</v>
      </c>
      <c r="C28" s="13">
        <v>0.1</v>
      </c>
      <c r="D28" s="13">
        <v>21.7</v>
      </c>
      <c r="E28" s="8" t="s">
        <v>402</v>
      </c>
      <c r="F28" s="13">
        <v>1.7</v>
      </c>
      <c r="G28" s="13">
        <v>35</v>
      </c>
      <c r="H28" s="8" t="s">
        <v>27</v>
      </c>
      <c r="I28" s="13" t="s">
        <v>27</v>
      </c>
      <c r="J28" s="13" t="s">
        <v>27</v>
      </c>
      <c r="K28" s="8" t="s">
        <v>402</v>
      </c>
      <c r="L28" s="13">
        <v>1</v>
      </c>
      <c r="M28" s="13">
        <v>43.3</v>
      </c>
      <c r="N28" s="8" t="s">
        <v>27</v>
      </c>
      <c r="O28" s="13" t="s">
        <v>27</v>
      </c>
      <c r="P28" s="13" t="s">
        <v>27</v>
      </c>
      <c r="Q28" s="8" t="s">
        <v>27</v>
      </c>
      <c r="R28" s="13" t="s">
        <v>27</v>
      </c>
      <c r="S28" s="13" t="s">
        <v>27</v>
      </c>
      <c r="T28" s="8">
        <v>7</v>
      </c>
      <c r="U28" s="13">
        <v>0.4</v>
      </c>
      <c r="V28" s="13">
        <v>100</v>
      </c>
    </row>
    <row r="29" spans="1:22" ht="27.95" customHeight="1" x14ac:dyDescent="0.25">
      <c r="A29" s="7" t="s">
        <v>653</v>
      </c>
      <c r="B29" s="8">
        <v>410</v>
      </c>
      <c r="C29" s="13">
        <v>31.2</v>
      </c>
      <c r="D29" s="13">
        <v>93.6</v>
      </c>
      <c r="E29" s="8">
        <v>11</v>
      </c>
      <c r="F29" s="13">
        <v>7.9</v>
      </c>
      <c r="G29" s="13">
        <v>2.6</v>
      </c>
      <c r="H29" s="8" t="s">
        <v>402</v>
      </c>
      <c r="I29" s="13">
        <v>5.4</v>
      </c>
      <c r="J29" s="13">
        <v>0.8</v>
      </c>
      <c r="K29" s="8">
        <v>13</v>
      </c>
      <c r="L29" s="13">
        <v>4.5</v>
      </c>
      <c r="M29" s="13">
        <v>3.1</v>
      </c>
      <c r="N29" s="8" t="s">
        <v>27</v>
      </c>
      <c r="O29" s="13" t="s">
        <v>27</v>
      </c>
      <c r="P29" s="13" t="s">
        <v>27</v>
      </c>
      <c r="Q29" s="8" t="s">
        <v>27</v>
      </c>
      <c r="R29" s="13" t="s">
        <v>27</v>
      </c>
      <c r="S29" s="13" t="s">
        <v>27</v>
      </c>
      <c r="T29" s="8">
        <v>438</v>
      </c>
      <c r="U29" s="13">
        <v>23.4</v>
      </c>
      <c r="V29" s="13">
        <v>100</v>
      </c>
    </row>
    <row r="30" spans="1:22" ht="14.1" customHeight="1" x14ac:dyDescent="0.25">
      <c r="A30" s="7" t="s">
        <v>654</v>
      </c>
      <c r="B30" s="8">
        <v>13</v>
      </c>
      <c r="C30" s="13">
        <v>1</v>
      </c>
      <c r="D30" s="13">
        <v>67.3</v>
      </c>
      <c r="E30" s="8" t="s">
        <v>27</v>
      </c>
      <c r="F30" s="13" t="s">
        <v>27</v>
      </c>
      <c r="G30" s="13" t="s">
        <v>27</v>
      </c>
      <c r="H30" s="8" t="s">
        <v>27</v>
      </c>
      <c r="I30" s="13" t="s">
        <v>27</v>
      </c>
      <c r="J30" s="13" t="s">
        <v>27</v>
      </c>
      <c r="K30" s="8">
        <v>6</v>
      </c>
      <c r="L30" s="13">
        <v>2.2000000000000002</v>
      </c>
      <c r="M30" s="13">
        <v>32.700000000000003</v>
      </c>
      <c r="N30" s="8" t="s">
        <v>27</v>
      </c>
      <c r="O30" s="13" t="s">
        <v>27</v>
      </c>
      <c r="P30" s="13" t="s">
        <v>27</v>
      </c>
      <c r="Q30" s="8" t="s">
        <v>27</v>
      </c>
      <c r="R30" s="13" t="s">
        <v>27</v>
      </c>
      <c r="S30" s="13" t="s">
        <v>27</v>
      </c>
      <c r="T30" s="8">
        <v>19</v>
      </c>
      <c r="U30" s="13">
        <v>1</v>
      </c>
      <c r="V30" s="13">
        <v>100</v>
      </c>
    </row>
    <row r="31" spans="1:22" ht="14.1" customHeight="1" x14ac:dyDescent="0.25">
      <c r="A31" s="7" t="s">
        <v>152</v>
      </c>
      <c r="B31" s="8" t="s">
        <v>402</v>
      </c>
      <c r="C31" s="13">
        <v>0.3</v>
      </c>
      <c r="D31" s="13">
        <v>100</v>
      </c>
      <c r="E31" s="8" t="s">
        <v>27</v>
      </c>
      <c r="F31" s="13" t="s">
        <v>27</v>
      </c>
      <c r="G31" s="13" t="s">
        <v>27</v>
      </c>
      <c r="H31" s="8" t="s">
        <v>27</v>
      </c>
      <c r="I31" s="13" t="s">
        <v>27</v>
      </c>
      <c r="J31" s="13" t="s">
        <v>27</v>
      </c>
      <c r="K31" s="8" t="s">
        <v>27</v>
      </c>
      <c r="L31" s="13" t="s">
        <v>27</v>
      </c>
      <c r="M31" s="13" t="s">
        <v>27</v>
      </c>
      <c r="N31" s="8" t="s">
        <v>27</v>
      </c>
      <c r="O31" s="13" t="s">
        <v>27</v>
      </c>
      <c r="P31" s="13" t="s">
        <v>27</v>
      </c>
      <c r="Q31" s="8" t="s">
        <v>27</v>
      </c>
      <c r="R31" s="13" t="s">
        <v>27</v>
      </c>
      <c r="S31" s="13" t="s">
        <v>27</v>
      </c>
      <c r="T31" s="8" t="s">
        <v>402</v>
      </c>
      <c r="U31" s="13">
        <v>0.2</v>
      </c>
      <c r="V31" s="13">
        <v>100</v>
      </c>
    </row>
    <row r="32" spans="1:22" ht="27.95" customHeight="1" x14ac:dyDescent="0.25">
      <c r="A32" s="7" t="s">
        <v>655</v>
      </c>
      <c r="B32" s="8">
        <v>101</v>
      </c>
      <c r="C32" s="13">
        <v>7.7</v>
      </c>
      <c r="D32" s="13">
        <v>77.900000000000006</v>
      </c>
      <c r="E32" s="8" t="s">
        <v>402</v>
      </c>
      <c r="F32" s="13">
        <v>3.3</v>
      </c>
      <c r="G32" s="13">
        <v>3.7</v>
      </c>
      <c r="H32" s="8" t="s">
        <v>27</v>
      </c>
      <c r="I32" s="13" t="s">
        <v>27</v>
      </c>
      <c r="J32" s="13" t="s">
        <v>27</v>
      </c>
      <c r="K32" s="8">
        <v>22</v>
      </c>
      <c r="L32" s="13">
        <v>7.3</v>
      </c>
      <c r="M32" s="13">
        <v>16.8</v>
      </c>
      <c r="N32" s="8" t="s">
        <v>402</v>
      </c>
      <c r="O32" s="13">
        <v>16.100000000000001</v>
      </c>
      <c r="P32" s="13">
        <v>1.7</v>
      </c>
      <c r="Q32" s="8" t="s">
        <v>27</v>
      </c>
      <c r="R32" s="13" t="s">
        <v>27</v>
      </c>
      <c r="S32" s="13" t="s">
        <v>27</v>
      </c>
      <c r="T32" s="8">
        <v>129</v>
      </c>
      <c r="U32" s="13">
        <v>6.9</v>
      </c>
      <c r="V32" s="13">
        <v>100</v>
      </c>
    </row>
    <row r="33" spans="1:22" ht="27.95" customHeight="1" x14ac:dyDescent="0.25">
      <c r="A33" s="7" t="s">
        <v>656</v>
      </c>
      <c r="B33" s="8">
        <v>18</v>
      </c>
      <c r="C33" s="13">
        <v>1.4</v>
      </c>
      <c r="D33" s="13">
        <v>42.3</v>
      </c>
      <c r="E33" s="8" t="s">
        <v>402</v>
      </c>
      <c r="F33" s="13">
        <v>3.1</v>
      </c>
      <c r="G33" s="13">
        <v>10.5</v>
      </c>
      <c r="H33" s="8" t="s">
        <v>402</v>
      </c>
      <c r="I33" s="13">
        <v>6.3</v>
      </c>
      <c r="J33" s="13">
        <v>9.1999999999999993</v>
      </c>
      <c r="K33" s="8">
        <v>16</v>
      </c>
      <c r="L33" s="13">
        <v>5.4</v>
      </c>
      <c r="M33" s="13">
        <v>38</v>
      </c>
      <c r="N33" s="8" t="s">
        <v>27</v>
      </c>
      <c r="O33" s="13" t="s">
        <v>27</v>
      </c>
      <c r="P33" s="13" t="s">
        <v>27</v>
      </c>
      <c r="Q33" s="8" t="s">
        <v>27</v>
      </c>
      <c r="R33" s="13" t="s">
        <v>27</v>
      </c>
      <c r="S33" s="13" t="s">
        <v>27</v>
      </c>
      <c r="T33" s="8">
        <v>42</v>
      </c>
      <c r="U33" s="13">
        <v>2.2999999999999998</v>
      </c>
      <c r="V33" s="13">
        <v>100</v>
      </c>
    </row>
    <row r="34" spans="1:22" ht="14.1" customHeight="1" x14ac:dyDescent="0.25">
      <c r="A34" s="7" t="s">
        <v>658</v>
      </c>
      <c r="B34" s="8" t="s">
        <v>402</v>
      </c>
      <c r="C34" s="13">
        <v>0.2</v>
      </c>
      <c r="D34" s="13">
        <v>100</v>
      </c>
      <c r="E34" s="8" t="s">
        <v>27</v>
      </c>
      <c r="F34" s="13" t="s">
        <v>27</v>
      </c>
      <c r="G34" s="13" t="s">
        <v>27</v>
      </c>
      <c r="H34" s="8" t="s">
        <v>27</v>
      </c>
      <c r="I34" s="13" t="s">
        <v>27</v>
      </c>
      <c r="J34" s="13" t="s">
        <v>27</v>
      </c>
      <c r="K34" s="8" t="s">
        <v>27</v>
      </c>
      <c r="L34" s="13" t="s">
        <v>27</v>
      </c>
      <c r="M34" s="13" t="s">
        <v>27</v>
      </c>
      <c r="N34" s="8" t="s">
        <v>27</v>
      </c>
      <c r="O34" s="13" t="s">
        <v>27</v>
      </c>
      <c r="P34" s="13" t="s">
        <v>27</v>
      </c>
      <c r="Q34" s="8" t="s">
        <v>27</v>
      </c>
      <c r="R34" s="13" t="s">
        <v>27</v>
      </c>
      <c r="S34" s="13" t="s">
        <v>27</v>
      </c>
      <c r="T34" s="8" t="s">
        <v>402</v>
      </c>
      <c r="U34" s="13">
        <v>0.2</v>
      </c>
      <c r="V34" s="13">
        <v>100</v>
      </c>
    </row>
    <row r="35" spans="1:22" ht="27.95" customHeight="1" x14ac:dyDescent="0.25">
      <c r="A35" s="7" t="s">
        <v>659</v>
      </c>
      <c r="B35" s="8" t="s">
        <v>402</v>
      </c>
      <c r="C35" s="13">
        <v>0.2</v>
      </c>
      <c r="D35" s="13">
        <v>100</v>
      </c>
      <c r="E35" s="8" t="s">
        <v>27</v>
      </c>
      <c r="F35" s="13" t="s">
        <v>27</v>
      </c>
      <c r="G35" s="13" t="s">
        <v>27</v>
      </c>
      <c r="H35" s="8" t="s">
        <v>27</v>
      </c>
      <c r="I35" s="13" t="s">
        <v>27</v>
      </c>
      <c r="J35" s="13" t="s">
        <v>27</v>
      </c>
      <c r="K35" s="8" t="s">
        <v>27</v>
      </c>
      <c r="L35" s="13" t="s">
        <v>27</v>
      </c>
      <c r="M35" s="13" t="s">
        <v>27</v>
      </c>
      <c r="N35" s="8" t="s">
        <v>27</v>
      </c>
      <c r="O35" s="13" t="s">
        <v>27</v>
      </c>
      <c r="P35" s="13" t="s">
        <v>27</v>
      </c>
      <c r="Q35" s="8" t="s">
        <v>27</v>
      </c>
      <c r="R35" s="13" t="s">
        <v>27</v>
      </c>
      <c r="S35" s="13" t="s">
        <v>27</v>
      </c>
      <c r="T35" s="8" t="s">
        <v>402</v>
      </c>
      <c r="U35" s="13">
        <v>0.1</v>
      </c>
      <c r="V35" s="13">
        <v>100</v>
      </c>
    </row>
    <row r="36" spans="1:22" ht="42" customHeight="1" x14ac:dyDescent="0.25">
      <c r="A36" s="7" t="s">
        <v>660</v>
      </c>
      <c r="B36" s="8" t="s">
        <v>402</v>
      </c>
      <c r="C36" s="13">
        <v>0.1</v>
      </c>
      <c r="D36" s="13">
        <v>43.7</v>
      </c>
      <c r="E36" s="8" t="s">
        <v>402</v>
      </c>
      <c r="F36" s="13">
        <v>1.5</v>
      </c>
      <c r="G36" s="13">
        <v>56.3</v>
      </c>
      <c r="H36" s="8" t="s">
        <v>27</v>
      </c>
      <c r="I36" s="13" t="s">
        <v>27</v>
      </c>
      <c r="J36" s="13" t="s">
        <v>27</v>
      </c>
      <c r="K36" s="8" t="s">
        <v>27</v>
      </c>
      <c r="L36" s="13" t="s">
        <v>27</v>
      </c>
      <c r="M36" s="13" t="s">
        <v>27</v>
      </c>
      <c r="N36" s="8" t="s">
        <v>27</v>
      </c>
      <c r="O36" s="13" t="s">
        <v>27</v>
      </c>
      <c r="P36" s="13" t="s">
        <v>27</v>
      </c>
      <c r="Q36" s="8" t="s">
        <v>27</v>
      </c>
      <c r="R36" s="13" t="s">
        <v>27</v>
      </c>
      <c r="S36" s="13" t="s">
        <v>27</v>
      </c>
      <c r="T36" s="8" t="s">
        <v>402</v>
      </c>
      <c r="U36" s="13">
        <v>0.2</v>
      </c>
      <c r="V36" s="13">
        <v>100</v>
      </c>
    </row>
    <row r="37" spans="1:22" ht="42" customHeight="1" x14ac:dyDescent="0.25">
      <c r="A37" s="7" t="s">
        <v>661</v>
      </c>
      <c r="B37" s="8">
        <v>25</v>
      </c>
      <c r="C37" s="13">
        <v>1.9</v>
      </c>
      <c r="D37" s="13">
        <v>43.9</v>
      </c>
      <c r="E37" s="8">
        <v>12</v>
      </c>
      <c r="F37" s="13">
        <v>8.5</v>
      </c>
      <c r="G37" s="13">
        <v>21.5</v>
      </c>
      <c r="H37" s="8" t="s">
        <v>27</v>
      </c>
      <c r="I37" s="13" t="s">
        <v>27</v>
      </c>
      <c r="J37" s="13" t="s">
        <v>27</v>
      </c>
      <c r="K37" s="8">
        <v>17</v>
      </c>
      <c r="L37" s="13">
        <v>5.6</v>
      </c>
      <c r="M37" s="13">
        <v>29.2</v>
      </c>
      <c r="N37" s="8" t="s">
        <v>402</v>
      </c>
      <c r="O37" s="13">
        <v>23</v>
      </c>
      <c r="P37" s="13">
        <v>5.4</v>
      </c>
      <c r="Q37" s="8" t="s">
        <v>27</v>
      </c>
      <c r="R37" s="13" t="s">
        <v>27</v>
      </c>
      <c r="S37" s="13" t="s">
        <v>27</v>
      </c>
      <c r="T37" s="8">
        <v>57</v>
      </c>
      <c r="U37" s="13">
        <v>3</v>
      </c>
      <c r="V37" s="13">
        <v>100</v>
      </c>
    </row>
    <row r="38" spans="1:22" ht="14.1" customHeight="1" x14ac:dyDescent="0.25">
      <c r="A38" s="7" t="s">
        <v>663</v>
      </c>
      <c r="B38" s="8">
        <v>583</v>
      </c>
      <c r="C38" s="13">
        <v>44.4</v>
      </c>
      <c r="D38" s="13">
        <v>70</v>
      </c>
      <c r="E38" s="8">
        <v>64</v>
      </c>
      <c r="F38" s="13">
        <v>44.8</v>
      </c>
      <c r="G38" s="13">
        <v>7.7</v>
      </c>
      <c r="H38" s="8">
        <v>27</v>
      </c>
      <c r="I38" s="13">
        <v>44</v>
      </c>
      <c r="J38" s="13">
        <v>3.3</v>
      </c>
      <c r="K38" s="8">
        <v>113</v>
      </c>
      <c r="L38" s="13">
        <v>38.299999999999997</v>
      </c>
      <c r="M38" s="13">
        <v>13.6</v>
      </c>
      <c r="N38" s="8" t="s">
        <v>402</v>
      </c>
      <c r="O38" s="13">
        <v>36</v>
      </c>
      <c r="P38" s="13">
        <v>0.6</v>
      </c>
      <c r="Q38" s="8">
        <v>40</v>
      </c>
      <c r="R38" s="13">
        <v>100</v>
      </c>
      <c r="S38" s="13">
        <v>4.8</v>
      </c>
      <c r="T38" s="8">
        <v>833</v>
      </c>
      <c r="U38" s="13">
        <v>44.6</v>
      </c>
      <c r="V38" s="13">
        <v>100</v>
      </c>
    </row>
    <row r="39" spans="1:22" ht="14.1" customHeight="1" x14ac:dyDescent="0.25">
      <c r="A39" s="2" t="s">
        <v>14</v>
      </c>
      <c r="B39" s="8">
        <v>1313</v>
      </c>
      <c r="C39" s="13">
        <v>100</v>
      </c>
      <c r="D39" s="13">
        <v>70.3</v>
      </c>
      <c r="E39" s="8">
        <v>144</v>
      </c>
      <c r="F39" s="13">
        <v>100</v>
      </c>
      <c r="G39" s="13">
        <v>7.7</v>
      </c>
      <c r="H39" s="8">
        <v>62</v>
      </c>
      <c r="I39" s="13">
        <v>100</v>
      </c>
      <c r="J39" s="13">
        <v>3.3</v>
      </c>
      <c r="K39" s="8">
        <v>296</v>
      </c>
      <c r="L39" s="13">
        <v>100</v>
      </c>
      <c r="M39" s="13">
        <v>15.8</v>
      </c>
      <c r="N39" s="8">
        <v>13</v>
      </c>
      <c r="O39" s="13">
        <v>100</v>
      </c>
      <c r="P39" s="13">
        <v>0.7</v>
      </c>
      <c r="Q39" s="8">
        <v>40</v>
      </c>
      <c r="R39" s="13">
        <v>100</v>
      </c>
      <c r="S39" s="13">
        <v>2.2000000000000002</v>
      </c>
      <c r="T39" s="8">
        <v>1868</v>
      </c>
      <c r="U39" s="13">
        <v>100</v>
      </c>
      <c r="V39" s="13">
        <v>100</v>
      </c>
    </row>
    <row r="40" spans="1:22" ht="12" customHeight="1" x14ac:dyDescent="0.25"/>
    <row r="41" spans="1:22" ht="12" customHeight="1" x14ac:dyDescent="0.25">
      <c r="A41" s="163" t="s">
        <v>191</v>
      </c>
      <c r="B41" s="165" t="s">
        <v>121</v>
      </c>
      <c r="C41" s="165"/>
      <c r="D41" s="164"/>
      <c r="E41" s="165" t="s">
        <v>614</v>
      </c>
      <c r="F41" s="165"/>
      <c r="G41" s="164"/>
      <c r="H41" s="165" t="s">
        <v>615</v>
      </c>
      <c r="I41" s="165"/>
      <c r="J41" s="164"/>
      <c r="K41" s="165" t="s">
        <v>616</v>
      </c>
      <c r="L41" s="165"/>
      <c r="M41" s="164"/>
      <c r="N41" s="165" t="s">
        <v>126</v>
      </c>
      <c r="O41" s="165"/>
      <c r="P41" s="164"/>
      <c r="Q41" s="165" t="s">
        <v>14</v>
      </c>
      <c r="R41" s="165"/>
      <c r="S41" s="164"/>
    </row>
    <row r="42" spans="1:22" ht="26.45" customHeight="1" x14ac:dyDescent="0.25">
      <c r="A42" s="164"/>
      <c r="B42" s="5" t="s">
        <v>216</v>
      </c>
      <c r="C42" s="5" t="s">
        <v>557</v>
      </c>
      <c r="D42" s="5" t="s">
        <v>546</v>
      </c>
      <c r="E42" s="5" t="s">
        <v>216</v>
      </c>
      <c r="F42" s="5" t="s">
        <v>557</v>
      </c>
      <c r="G42" s="5" t="s">
        <v>546</v>
      </c>
      <c r="H42" s="5" t="s">
        <v>216</v>
      </c>
      <c r="I42" s="5" t="s">
        <v>557</v>
      </c>
      <c r="J42" s="5" t="s">
        <v>546</v>
      </c>
      <c r="K42" s="5" t="s">
        <v>216</v>
      </c>
      <c r="L42" s="5" t="s">
        <v>557</v>
      </c>
      <c r="M42" s="5" t="s">
        <v>546</v>
      </c>
      <c r="N42" s="5" t="s">
        <v>216</v>
      </c>
      <c r="O42" s="5" t="s">
        <v>557</v>
      </c>
      <c r="P42" s="5" t="s">
        <v>546</v>
      </c>
      <c r="Q42" s="5" t="s">
        <v>216</v>
      </c>
      <c r="R42" s="5" t="s">
        <v>557</v>
      </c>
      <c r="S42" s="5" t="s">
        <v>546</v>
      </c>
    </row>
    <row r="43" spans="1:22" ht="14.1" customHeight="1" x14ac:dyDescent="0.25">
      <c r="A43" s="7" t="s">
        <v>648</v>
      </c>
      <c r="B43" s="8" t="s">
        <v>402</v>
      </c>
      <c r="C43" s="13">
        <v>6</v>
      </c>
      <c r="D43" s="13">
        <v>1.4</v>
      </c>
      <c r="E43" s="8">
        <v>34</v>
      </c>
      <c r="F43" s="13">
        <v>11.9</v>
      </c>
      <c r="G43" s="13">
        <v>14</v>
      </c>
      <c r="H43" s="8">
        <v>190</v>
      </c>
      <c r="I43" s="13">
        <v>13.9</v>
      </c>
      <c r="J43" s="13">
        <v>77.900000000000006</v>
      </c>
      <c r="K43" s="8">
        <v>15</v>
      </c>
      <c r="L43" s="13">
        <v>11.6</v>
      </c>
      <c r="M43" s="13">
        <v>6.2</v>
      </c>
      <c r="N43" s="8" t="s">
        <v>402</v>
      </c>
      <c r="O43" s="13">
        <v>6.5</v>
      </c>
      <c r="P43" s="13">
        <v>0.6</v>
      </c>
      <c r="Q43" s="8">
        <v>244</v>
      </c>
      <c r="R43" s="13">
        <v>13.1</v>
      </c>
      <c r="S43" s="13">
        <v>100</v>
      </c>
    </row>
    <row r="44" spans="1:22" ht="27.95" customHeight="1" x14ac:dyDescent="0.25">
      <c r="A44" s="7" t="s">
        <v>649</v>
      </c>
      <c r="B44" s="8" t="s">
        <v>27</v>
      </c>
      <c r="C44" s="13" t="s">
        <v>27</v>
      </c>
      <c r="D44" s="13" t="s">
        <v>27</v>
      </c>
      <c r="E44" s="8" t="s">
        <v>402</v>
      </c>
      <c r="F44" s="13">
        <v>0.4</v>
      </c>
      <c r="G44" s="13">
        <v>6.6</v>
      </c>
      <c r="H44" s="8">
        <v>14</v>
      </c>
      <c r="I44" s="13">
        <v>1</v>
      </c>
      <c r="J44" s="13">
        <v>80</v>
      </c>
      <c r="K44" s="8" t="s">
        <v>402</v>
      </c>
      <c r="L44" s="13">
        <v>1.9</v>
      </c>
      <c r="M44" s="13">
        <v>13.4</v>
      </c>
      <c r="N44" s="8" t="s">
        <v>27</v>
      </c>
      <c r="O44" s="13" t="s">
        <v>27</v>
      </c>
      <c r="P44" s="13" t="s">
        <v>27</v>
      </c>
      <c r="Q44" s="8">
        <v>18</v>
      </c>
      <c r="R44" s="13">
        <v>1</v>
      </c>
      <c r="S44" s="13">
        <v>100</v>
      </c>
    </row>
    <row r="45" spans="1:22" ht="27.95" customHeight="1" x14ac:dyDescent="0.25">
      <c r="A45" s="7" t="s">
        <v>650</v>
      </c>
      <c r="B45" s="8" t="s">
        <v>27</v>
      </c>
      <c r="C45" s="13" t="s">
        <v>27</v>
      </c>
      <c r="D45" s="13" t="s">
        <v>27</v>
      </c>
      <c r="E45" s="8" t="s">
        <v>402</v>
      </c>
      <c r="F45" s="13">
        <v>1.4</v>
      </c>
      <c r="G45" s="13">
        <v>67.8</v>
      </c>
      <c r="H45" s="8" t="s">
        <v>402</v>
      </c>
      <c r="I45" s="13">
        <v>0.1</v>
      </c>
      <c r="J45" s="13">
        <v>32.200000000000003</v>
      </c>
      <c r="K45" s="8" t="s">
        <v>27</v>
      </c>
      <c r="L45" s="13" t="s">
        <v>27</v>
      </c>
      <c r="M45" s="13" t="s">
        <v>27</v>
      </c>
      <c r="N45" s="8" t="s">
        <v>27</v>
      </c>
      <c r="O45" s="13" t="s">
        <v>27</v>
      </c>
      <c r="P45" s="13" t="s">
        <v>27</v>
      </c>
      <c r="Q45" s="8">
        <v>6</v>
      </c>
      <c r="R45" s="13">
        <v>0.3</v>
      </c>
      <c r="S45" s="13">
        <v>100</v>
      </c>
    </row>
    <row r="46" spans="1:22" ht="14.1" customHeight="1" x14ac:dyDescent="0.25">
      <c r="A46" s="7" t="s">
        <v>651</v>
      </c>
      <c r="B46" s="8" t="s">
        <v>27</v>
      </c>
      <c r="C46" s="13" t="s">
        <v>27</v>
      </c>
      <c r="D46" s="13" t="s">
        <v>27</v>
      </c>
      <c r="E46" s="8">
        <v>8</v>
      </c>
      <c r="F46" s="13">
        <v>2.8</v>
      </c>
      <c r="G46" s="13">
        <v>12.9</v>
      </c>
      <c r="H46" s="8">
        <v>41</v>
      </c>
      <c r="I46" s="13">
        <v>3</v>
      </c>
      <c r="J46" s="13">
        <v>66.099999999999994</v>
      </c>
      <c r="K46" s="8">
        <v>8</v>
      </c>
      <c r="L46" s="13">
        <v>6.5</v>
      </c>
      <c r="M46" s="13">
        <v>13.6</v>
      </c>
      <c r="N46" s="8" t="s">
        <v>402</v>
      </c>
      <c r="O46" s="13">
        <v>20.8</v>
      </c>
      <c r="P46" s="13">
        <v>7.4</v>
      </c>
      <c r="Q46" s="8">
        <v>62</v>
      </c>
      <c r="R46" s="13">
        <v>3.3</v>
      </c>
      <c r="S46" s="13">
        <v>100</v>
      </c>
    </row>
    <row r="47" spans="1:22" ht="14.1" customHeight="1" x14ac:dyDescent="0.25">
      <c r="A47" s="7" t="s">
        <v>652</v>
      </c>
      <c r="B47" s="8" t="s">
        <v>27</v>
      </c>
      <c r="C47" s="13" t="s">
        <v>27</v>
      </c>
      <c r="D47" s="13" t="s">
        <v>27</v>
      </c>
      <c r="E47" s="8" t="s">
        <v>402</v>
      </c>
      <c r="F47" s="13">
        <v>0.5</v>
      </c>
      <c r="G47" s="13">
        <v>21.7</v>
      </c>
      <c r="H47" s="8">
        <v>6</v>
      </c>
      <c r="I47" s="13">
        <v>0.4</v>
      </c>
      <c r="J47" s="13">
        <v>78.3</v>
      </c>
      <c r="K47" s="8" t="s">
        <v>27</v>
      </c>
      <c r="L47" s="13" t="s">
        <v>27</v>
      </c>
      <c r="M47" s="13" t="s">
        <v>27</v>
      </c>
      <c r="N47" s="8" t="s">
        <v>27</v>
      </c>
      <c r="O47" s="13" t="s">
        <v>27</v>
      </c>
      <c r="P47" s="13" t="s">
        <v>27</v>
      </c>
      <c r="Q47" s="8">
        <v>7</v>
      </c>
      <c r="R47" s="13">
        <v>0.4</v>
      </c>
      <c r="S47" s="13">
        <v>100</v>
      </c>
    </row>
    <row r="48" spans="1:22" ht="27.95" customHeight="1" x14ac:dyDescent="0.25">
      <c r="A48" s="7" t="s">
        <v>653</v>
      </c>
      <c r="B48" s="8" t="s">
        <v>27</v>
      </c>
      <c r="C48" s="13" t="s">
        <v>27</v>
      </c>
      <c r="D48" s="13" t="s">
        <v>27</v>
      </c>
      <c r="E48" s="8">
        <v>55</v>
      </c>
      <c r="F48" s="13">
        <v>19.100000000000001</v>
      </c>
      <c r="G48" s="13">
        <v>12.6</v>
      </c>
      <c r="H48" s="8">
        <v>364</v>
      </c>
      <c r="I48" s="13">
        <v>26.5</v>
      </c>
      <c r="J48" s="13">
        <v>83.3</v>
      </c>
      <c r="K48" s="8">
        <v>18</v>
      </c>
      <c r="L48" s="13">
        <v>14.2</v>
      </c>
      <c r="M48" s="13">
        <v>4.2</v>
      </c>
      <c r="N48" s="8" t="s">
        <v>27</v>
      </c>
      <c r="O48" s="13" t="s">
        <v>27</v>
      </c>
      <c r="P48" s="13" t="s">
        <v>27</v>
      </c>
      <c r="Q48" s="8">
        <v>438</v>
      </c>
      <c r="R48" s="13">
        <v>23.4</v>
      </c>
      <c r="S48" s="13">
        <v>100</v>
      </c>
    </row>
    <row r="49" spans="1:19" ht="14.1" customHeight="1" x14ac:dyDescent="0.25">
      <c r="A49" s="7" t="s">
        <v>654</v>
      </c>
      <c r="B49" s="8" t="s">
        <v>27</v>
      </c>
      <c r="C49" s="13" t="s">
        <v>27</v>
      </c>
      <c r="D49" s="13" t="s">
        <v>27</v>
      </c>
      <c r="E49" s="8">
        <v>5</v>
      </c>
      <c r="F49" s="13">
        <v>1.8</v>
      </c>
      <c r="G49" s="13">
        <v>26.9</v>
      </c>
      <c r="H49" s="8">
        <v>8</v>
      </c>
      <c r="I49" s="13">
        <v>0.6</v>
      </c>
      <c r="J49" s="13">
        <v>38.799999999999997</v>
      </c>
      <c r="K49" s="8">
        <v>5</v>
      </c>
      <c r="L49" s="13">
        <v>4.0999999999999996</v>
      </c>
      <c r="M49" s="13">
        <v>27.1</v>
      </c>
      <c r="N49" s="8" t="s">
        <v>402</v>
      </c>
      <c r="O49" s="13">
        <v>6.3</v>
      </c>
      <c r="P49" s="13">
        <v>7.2</v>
      </c>
      <c r="Q49" s="8">
        <v>19</v>
      </c>
      <c r="R49" s="13">
        <v>1</v>
      </c>
      <c r="S49" s="13">
        <v>100</v>
      </c>
    </row>
    <row r="50" spans="1:19" ht="14.1" customHeight="1" x14ac:dyDescent="0.25">
      <c r="A50" s="7" t="s">
        <v>152</v>
      </c>
      <c r="B50" s="8" t="s">
        <v>27</v>
      </c>
      <c r="C50" s="13" t="s">
        <v>27</v>
      </c>
      <c r="D50" s="13" t="s">
        <v>27</v>
      </c>
      <c r="E50" s="8" t="s">
        <v>27</v>
      </c>
      <c r="F50" s="13" t="s">
        <v>27</v>
      </c>
      <c r="G50" s="13" t="s">
        <v>27</v>
      </c>
      <c r="H50" s="8" t="s">
        <v>402</v>
      </c>
      <c r="I50" s="13">
        <v>0.2</v>
      </c>
      <c r="J50" s="13">
        <v>100</v>
      </c>
      <c r="K50" s="8" t="s">
        <v>27</v>
      </c>
      <c r="L50" s="13" t="s">
        <v>27</v>
      </c>
      <c r="M50" s="13" t="s">
        <v>27</v>
      </c>
      <c r="N50" s="8" t="s">
        <v>27</v>
      </c>
      <c r="O50" s="13" t="s">
        <v>27</v>
      </c>
      <c r="P50" s="13" t="s">
        <v>27</v>
      </c>
      <c r="Q50" s="8" t="s">
        <v>402</v>
      </c>
      <c r="R50" s="13">
        <v>0.2</v>
      </c>
      <c r="S50" s="13">
        <v>100</v>
      </c>
    </row>
    <row r="51" spans="1:19" ht="27.95" customHeight="1" x14ac:dyDescent="0.25">
      <c r="A51" s="7" t="s">
        <v>655</v>
      </c>
      <c r="B51" s="8" t="s">
        <v>27</v>
      </c>
      <c r="C51" s="13" t="s">
        <v>27</v>
      </c>
      <c r="D51" s="13" t="s">
        <v>27</v>
      </c>
      <c r="E51" s="8">
        <v>46</v>
      </c>
      <c r="F51" s="13">
        <v>16</v>
      </c>
      <c r="G51" s="13">
        <v>35.5</v>
      </c>
      <c r="H51" s="8">
        <v>73</v>
      </c>
      <c r="I51" s="13">
        <v>5.3</v>
      </c>
      <c r="J51" s="13">
        <v>56.5</v>
      </c>
      <c r="K51" s="8">
        <v>10</v>
      </c>
      <c r="L51" s="13">
        <v>8</v>
      </c>
      <c r="M51" s="13">
        <v>8</v>
      </c>
      <c r="N51" s="8" t="s">
        <v>27</v>
      </c>
      <c r="O51" s="13" t="s">
        <v>27</v>
      </c>
      <c r="P51" s="13" t="s">
        <v>27</v>
      </c>
      <c r="Q51" s="8">
        <v>129</v>
      </c>
      <c r="R51" s="13">
        <v>6.9</v>
      </c>
      <c r="S51" s="13">
        <v>100</v>
      </c>
    </row>
    <row r="52" spans="1:19" ht="27.95" customHeight="1" x14ac:dyDescent="0.25">
      <c r="A52" s="7" t="s">
        <v>656</v>
      </c>
      <c r="B52" s="8" t="s">
        <v>27</v>
      </c>
      <c r="C52" s="13" t="s">
        <v>27</v>
      </c>
      <c r="D52" s="13" t="s">
        <v>27</v>
      </c>
      <c r="E52" s="8" t="s">
        <v>402</v>
      </c>
      <c r="F52" s="13">
        <v>0.4</v>
      </c>
      <c r="G52" s="13">
        <v>2.9</v>
      </c>
      <c r="H52" s="8">
        <v>31</v>
      </c>
      <c r="I52" s="13">
        <v>2.2999999999999998</v>
      </c>
      <c r="J52" s="13">
        <v>74</v>
      </c>
      <c r="K52" s="8">
        <v>6</v>
      </c>
      <c r="L52" s="13">
        <v>4.5</v>
      </c>
      <c r="M52" s="13">
        <v>13.9</v>
      </c>
      <c r="N52" s="8" t="s">
        <v>402</v>
      </c>
      <c r="O52" s="13">
        <v>17.600000000000001</v>
      </c>
      <c r="P52" s="13">
        <v>9.1999999999999993</v>
      </c>
      <c r="Q52" s="8">
        <v>42</v>
      </c>
      <c r="R52" s="13">
        <v>2.2999999999999998</v>
      </c>
      <c r="S52" s="13">
        <v>100</v>
      </c>
    </row>
    <row r="53" spans="1:19" ht="14.1" customHeight="1" x14ac:dyDescent="0.25">
      <c r="A53" s="7" t="s">
        <v>658</v>
      </c>
      <c r="B53" s="8" t="s">
        <v>27</v>
      </c>
      <c r="C53" s="13" t="s">
        <v>27</v>
      </c>
      <c r="D53" s="13" t="s">
        <v>27</v>
      </c>
      <c r="E53" s="8" t="s">
        <v>27</v>
      </c>
      <c r="F53" s="13" t="s">
        <v>27</v>
      </c>
      <c r="G53" s="13" t="s">
        <v>27</v>
      </c>
      <c r="H53" s="8" t="s">
        <v>402</v>
      </c>
      <c r="I53" s="13">
        <v>0.1</v>
      </c>
      <c r="J53" s="13">
        <v>48.7</v>
      </c>
      <c r="K53" s="8" t="s">
        <v>402</v>
      </c>
      <c r="L53" s="13">
        <v>1.2</v>
      </c>
      <c r="M53" s="13">
        <v>51.3</v>
      </c>
      <c r="N53" s="8" t="s">
        <v>27</v>
      </c>
      <c r="O53" s="13" t="s">
        <v>27</v>
      </c>
      <c r="P53" s="13" t="s">
        <v>27</v>
      </c>
      <c r="Q53" s="8" t="s">
        <v>402</v>
      </c>
      <c r="R53" s="13">
        <v>0.2</v>
      </c>
      <c r="S53" s="13">
        <v>100</v>
      </c>
    </row>
    <row r="54" spans="1:19" ht="27.95" customHeight="1" x14ac:dyDescent="0.25">
      <c r="A54" s="7" t="s">
        <v>659</v>
      </c>
      <c r="B54" s="8" t="s">
        <v>27</v>
      </c>
      <c r="C54" s="13" t="s">
        <v>27</v>
      </c>
      <c r="D54" s="13" t="s">
        <v>27</v>
      </c>
      <c r="E54" s="8" t="s">
        <v>27</v>
      </c>
      <c r="F54" s="13" t="s">
        <v>27</v>
      </c>
      <c r="G54" s="13" t="s">
        <v>27</v>
      </c>
      <c r="H54" s="8" t="s">
        <v>27</v>
      </c>
      <c r="I54" s="13" t="s">
        <v>27</v>
      </c>
      <c r="J54" s="13" t="s">
        <v>27</v>
      </c>
      <c r="K54" s="8" t="s">
        <v>27</v>
      </c>
      <c r="L54" s="13" t="s">
        <v>27</v>
      </c>
      <c r="M54" s="13" t="s">
        <v>27</v>
      </c>
      <c r="N54" s="8" t="s">
        <v>402</v>
      </c>
      <c r="O54" s="13">
        <v>9.6999999999999993</v>
      </c>
      <c r="P54" s="13">
        <v>100</v>
      </c>
      <c r="Q54" s="8" t="s">
        <v>402</v>
      </c>
      <c r="R54" s="13">
        <v>0.1</v>
      </c>
      <c r="S54" s="13">
        <v>100</v>
      </c>
    </row>
    <row r="55" spans="1:19" ht="42" customHeight="1" x14ac:dyDescent="0.25">
      <c r="A55" s="7" t="s">
        <v>660</v>
      </c>
      <c r="B55" s="8" t="s">
        <v>27</v>
      </c>
      <c r="C55" s="13" t="s">
        <v>27</v>
      </c>
      <c r="D55" s="13" t="s">
        <v>27</v>
      </c>
      <c r="E55" s="8" t="s">
        <v>402</v>
      </c>
      <c r="F55" s="13">
        <v>0.6</v>
      </c>
      <c r="G55" s="13">
        <v>43.7</v>
      </c>
      <c r="H55" s="8" t="s">
        <v>402</v>
      </c>
      <c r="I55" s="13">
        <v>0.2</v>
      </c>
      <c r="J55" s="13">
        <v>56.3</v>
      </c>
      <c r="K55" s="8" t="s">
        <v>27</v>
      </c>
      <c r="L55" s="13" t="s">
        <v>27</v>
      </c>
      <c r="M55" s="13" t="s">
        <v>27</v>
      </c>
      <c r="N55" s="8" t="s">
        <v>27</v>
      </c>
      <c r="O55" s="13" t="s">
        <v>27</v>
      </c>
      <c r="P55" s="13" t="s">
        <v>27</v>
      </c>
      <c r="Q55" s="8" t="s">
        <v>402</v>
      </c>
      <c r="R55" s="13">
        <v>0.2</v>
      </c>
      <c r="S55" s="13">
        <v>100</v>
      </c>
    </row>
    <row r="56" spans="1:19" ht="42" customHeight="1" x14ac:dyDescent="0.25">
      <c r="A56" s="7" t="s">
        <v>661</v>
      </c>
      <c r="B56" s="8" t="s">
        <v>402</v>
      </c>
      <c r="C56" s="13">
        <v>2.2000000000000002</v>
      </c>
      <c r="D56" s="13">
        <v>2.2000000000000002</v>
      </c>
      <c r="E56" s="8">
        <v>8</v>
      </c>
      <c r="F56" s="13">
        <v>2.7</v>
      </c>
      <c r="G56" s="13">
        <v>13.6</v>
      </c>
      <c r="H56" s="8">
        <v>45</v>
      </c>
      <c r="I56" s="13">
        <v>3.3</v>
      </c>
      <c r="J56" s="13">
        <v>78.900000000000006</v>
      </c>
      <c r="K56" s="8" t="s">
        <v>402</v>
      </c>
      <c r="L56" s="13">
        <v>2.2999999999999998</v>
      </c>
      <c r="M56" s="13">
        <v>5.3</v>
      </c>
      <c r="N56" s="8" t="s">
        <v>27</v>
      </c>
      <c r="O56" s="13" t="s">
        <v>27</v>
      </c>
      <c r="P56" s="13" t="s">
        <v>27</v>
      </c>
      <c r="Q56" s="8">
        <v>57</v>
      </c>
      <c r="R56" s="13">
        <v>3</v>
      </c>
      <c r="S56" s="13">
        <v>100</v>
      </c>
    </row>
    <row r="57" spans="1:19" ht="14.1" customHeight="1" x14ac:dyDescent="0.25">
      <c r="A57" s="7" t="s">
        <v>663</v>
      </c>
      <c r="B57" s="8">
        <v>52</v>
      </c>
      <c r="C57" s="13">
        <v>91.8</v>
      </c>
      <c r="D57" s="13">
        <v>6.3</v>
      </c>
      <c r="E57" s="8">
        <v>122</v>
      </c>
      <c r="F57" s="13">
        <v>42.4</v>
      </c>
      <c r="G57" s="13">
        <v>14.6</v>
      </c>
      <c r="H57" s="8">
        <v>592</v>
      </c>
      <c r="I57" s="13">
        <v>43.1</v>
      </c>
      <c r="J57" s="13">
        <v>71</v>
      </c>
      <c r="K57" s="8">
        <v>59</v>
      </c>
      <c r="L57" s="13">
        <v>45.6</v>
      </c>
      <c r="M57" s="13">
        <v>7.1</v>
      </c>
      <c r="N57" s="8">
        <v>9</v>
      </c>
      <c r="O57" s="13">
        <v>39.1</v>
      </c>
      <c r="P57" s="13">
        <v>1</v>
      </c>
      <c r="Q57" s="8">
        <v>833</v>
      </c>
      <c r="R57" s="13">
        <v>44.6</v>
      </c>
      <c r="S57" s="13">
        <v>100</v>
      </c>
    </row>
    <row r="58" spans="1:19" ht="14.1" customHeight="1" x14ac:dyDescent="0.25">
      <c r="A58" s="2" t="s">
        <v>14</v>
      </c>
      <c r="B58" s="8">
        <v>57</v>
      </c>
      <c r="C58" s="13">
        <v>100</v>
      </c>
      <c r="D58" s="13">
        <v>3</v>
      </c>
      <c r="E58" s="8">
        <v>287</v>
      </c>
      <c r="F58" s="13">
        <v>100</v>
      </c>
      <c r="G58" s="13">
        <v>15.4</v>
      </c>
      <c r="H58" s="8">
        <v>1373</v>
      </c>
      <c r="I58" s="13">
        <v>100</v>
      </c>
      <c r="J58" s="13">
        <v>73.5</v>
      </c>
      <c r="K58" s="8">
        <v>129</v>
      </c>
      <c r="L58" s="13">
        <v>100</v>
      </c>
      <c r="M58" s="13">
        <v>6.9</v>
      </c>
      <c r="N58" s="8">
        <v>22</v>
      </c>
      <c r="O58" s="13">
        <v>100</v>
      </c>
      <c r="P58" s="13">
        <v>1.2</v>
      </c>
      <c r="Q58" s="8">
        <v>1868</v>
      </c>
      <c r="R58" s="13">
        <v>100</v>
      </c>
      <c r="S58" s="13">
        <v>100</v>
      </c>
    </row>
    <row r="59" spans="1:19" ht="12" customHeight="1" x14ac:dyDescent="0.25"/>
    <row r="60" spans="1:19" s="10" customFormat="1" ht="12" customHeight="1" x14ac:dyDescent="0.2">
      <c r="A60" s="11" t="s">
        <v>1638</v>
      </c>
    </row>
    <row r="61" spans="1:19" s="10" customFormat="1" ht="12" customHeight="1" x14ac:dyDescent="0.2">
      <c r="A61" s="11" t="s">
        <v>715</v>
      </c>
    </row>
    <row r="62" spans="1:19" s="10" customFormat="1" ht="12" customHeight="1" x14ac:dyDescent="0.2">
      <c r="A62" s="11" t="s">
        <v>1460</v>
      </c>
    </row>
    <row r="63" spans="1:19" ht="12" customHeight="1" x14ac:dyDescent="0.25"/>
  </sheetData>
  <mergeCells count="20">
    <mergeCell ref="A3:A4"/>
    <mergeCell ref="B3:D3"/>
    <mergeCell ref="E3:G3"/>
    <mergeCell ref="H3:J3"/>
    <mergeCell ref="K3:M3"/>
    <mergeCell ref="N22:P22"/>
    <mergeCell ref="Q22:S22"/>
    <mergeCell ref="T22:V22"/>
    <mergeCell ref="A41:A42"/>
    <mergeCell ref="B41:D41"/>
    <mergeCell ref="E41:G41"/>
    <mergeCell ref="H41:J41"/>
    <mergeCell ref="K41:M41"/>
    <mergeCell ref="N41:P41"/>
    <mergeCell ref="Q41:S41"/>
    <mergeCell ref="A22:A23"/>
    <mergeCell ref="B22:D22"/>
    <mergeCell ref="E22:G22"/>
    <mergeCell ref="H22:J22"/>
    <mergeCell ref="K22:M22"/>
  </mergeCells>
  <pageMargins left="0.08" right="0.08" top="1" bottom="1" header="0.5" footer="0.4921259845"/>
  <pageSetup fitToHeight="1000" orientation="landscape" horizontalDpi="300" verticalDpi="300"/>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8">
    <pageSetUpPr fitToPage="1"/>
  </sheetPr>
  <dimension ref="A1:S2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16384" width="11.42578125" style="1"/>
  </cols>
  <sheetData>
    <row r="1" spans="1:19" s="4" customFormat="1" ht="12" customHeight="1" x14ac:dyDescent="0.2">
      <c r="A1" s="4" t="s">
        <v>1556</v>
      </c>
    </row>
    <row r="2" spans="1:19" ht="12" customHeight="1" x14ac:dyDescent="0.25"/>
    <row r="3" spans="1:19" ht="12" customHeight="1" x14ac:dyDescent="0.25">
      <c r="A3" s="163" t="s">
        <v>191</v>
      </c>
      <c r="B3" s="165" t="s">
        <v>716</v>
      </c>
      <c r="C3" s="165"/>
      <c r="D3" s="165"/>
      <c r="E3" s="165"/>
      <c r="F3" s="165"/>
      <c r="G3" s="165"/>
      <c r="H3" s="165"/>
      <c r="I3" s="165"/>
      <c r="J3" s="165"/>
      <c r="K3" s="165"/>
      <c r="L3" s="165"/>
      <c r="M3" s="165"/>
      <c r="N3" s="165"/>
      <c r="O3" s="165"/>
      <c r="P3" s="165"/>
      <c r="Q3" s="165"/>
      <c r="R3" s="165"/>
      <c r="S3" s="164"/>
    </row>
    <row r="4" spans="1:19" ht="36" customHeight="1" x14ac:dyDescent="0.25">
      <c r="A4" s="163"/>
      <c r="B4" s="165" t="s">
        <v>717</v>
      </c>
      <c r="C4" s="165"/>
      <c r="D4" s="164"/>
      <c r="E4" s="165" t="s">
        <v>150</v>
      </c>
      <c r="F4" s="165"/>
      <c r="G4" s="164"/>
      <c r="H4" s="165" t="s">
        <v>151</v>
      </c>
      <c r="I4" s="165"/>
      <c r="J4" s="164"/>
      <c r="K4" s="165" t="s">
        <v>719</v>
      </c>
      <c r="L4" s="165"/>
      <c r="M4" s="164"/>
      <c r="N4" s="165" t="s">
        <v>720</v>
      </c>
      <c r="O4" s="165"/>
      <c r="P4" s="164"/>
      <c r="Q4" s="165" t="s">
        <v>14</v>
      </c>
      <c r="R4" s="165"/>
      <c r="S4" s="164"/>
    </row>
    <row r="5" spans="1:19"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row>
    <row r="6" spans="1:19" ht="14.1" customHeight="1" x14ac:dyDescent="0.25">
      <c r="A6" s="7" t="s">
        <v>648</v>
      </c>
      <c r="B6" s="8" t="s">
        <v>402</v>
      </c>
      <c r="C6" s="13">
        <v>24.5</v>
      </c>
      <c r="D6" s="13">
        <v>1</v>
      </c>
      <c r="E6" s="8">
        <v>5</v>
      </c>
      <c r="F6" s="13">
        <v>27.8</v>
      </c>
      <c r="G6" s="13">
        <v>2.1</v>
      </c>
      <c r="H6" s="8">
        <v>57</v>
      </c>
      <c r="I6" s="13">
        <v>16.600000000000001</v>
      </c>
      <c r="J6" s="13">
        <v>23.2</v>
      </c>
      <c r="K6" s="8">
        <v>130</v>
      </c>
      <c r="L6" s="13">
        <v>18.7</v>
      </c>
      <c r="M6" s="13">
        <v>53.4</v>
      </c>
      <c r="N6" s="8">
        <v>50</v>
      </c>
      <c r="O6" s="13">
        <v>6.2</v>
      </c>
      <c r="P6" s="13">
        <v>20.3</v>
      </c>
      <c r="Q6" s="8">
        <v>244</v>
      </c>
      <c r="R6" s="13">
        <v>13.1</v>
      </c>
      <c r="S6" s="13">
        <v>100</v>
      </c>
    </row>
    <row r="7" spans="1:19" ht="27.95" customHeight="1" x14ac:dyDescent="0.3">
      <c r="A7" s="7" t="s">
        <v>649</v>
      </c>
      <c r="B7" s="8" t="s">
        <v>27</v>
      </c>
      <c r="C7" s="13" t="s">
        <v>27</v>
      </c>
      <c r="D7" s="13" t="s">
        <v>27</v>
      </c>
      <c r="E7" s="8" t="s">
        <v>27</v>
      </c>
      <c r="F7" s="13" t="s">
        <v>27</v>
      </c>
      <c r="G7" s="13" t="s">
        <v>27</v>
      </c>
      <c r="H7" s="8" t="s">
        <v>27</v>
      </c>
      <c r="I7" s="13" t="s">
        <v>27</v>
      </c>
      <c r="J7" s="13" t="s">
        <v>27</v>
      </c>
      <c r="K7" s="8">
        <v>6</v>
      </c>
      <c r="L7" s="13">
        <v>0.8</v>
      </c>
      <c r="M7" s="13">
        <v>32.5</v>
      </c>
      <c r="N7" s="8">
        <v>12</v>
      </c>
      <c r="O7" s="13">
        <v>1.5</v>
      </c>
      <c r="P7" s="13">
        <v>67.5</v>
      </c>
      <c r="Q7" s="8">
        <v>18</v>
      </c>
      <c r="R7" s="13">
        <v>1</v>
      </c>
      <c r="S7" s="13">
        <v>100</v>
      </c>
    </row>
    <row r="8" spans="1:19" ht="27.95" customHeight="1" x14ac:dyDescent="0.25">
      <c r="A8" s="7" t="s">
        <v>650</v>
      </c>
      <c r="B8" s="8" t="s">
        <v>27</v>
      </c>
      <c r="C8" s="13" t="s">
        <v>27</v>
      </c>
      <c r="D8" s="13" t="s">
        <v>27</v>
      </c>
      <c r="E8" s="8" t="s">
        <v>27</v>
      </c>
      <c r="F8" s="13" t="s">
        <v>27</v>
      </c>
      <c r="G8" s="13" t="s">
        <v>27</v>
      </c>
      <c r="H8" s="8" t="s">
        <v>27</v>
      </c>
      <c r="I8" s="13" t="s">
        <v>27</v>
      </c>
      <c r="J8" s="13" t="s">
        <v>27</v>
      </c>
      <c r="K8" s="8">
        <v>6</v>
      </c>
      <c r="L8" s="13">
        <v>0.8</v>
      </c>
      <c r="M8" s="13">
        <v>100</v>
      </c>
      <c r="N8" s="8" t="s">
        <v>27</v>
      </c>
      <c r="O8" s="13" t="s">
        <v>27</v>
      </c>
      <c r="P8" s="13" t="s">
        <v>27</v>
      </c>
      <c r="Q8" s="8">
        <v>6</v>
      </c>
      <c r="R8" s="13">
        <v>0.3</v>
      </c>
      <c r="S8" s="13">
        <v>100</v>
      </c>
    </row>
    <row r="9" spans="1:19" ht="14.1" customHeight="1" x14ac:dyDescent="0.25">
      <c r="A9" s="7" t="s">
        <v>651</v>
      </c>
      <c r="B9" s="8" t="s">
        <v>27</v>
      </c>
      <c r="C9" s="13" t="s">
        <v>27</v>
      </c>
      <c r="D9" s="13" t="s">
        <v>27</v>
      </c>
      <c r="E9" s="8" t="s">
        <v>402</v>
      </c>
      <c r="F9" s="13">
        <v>26.3</v>
      </c>
      <c r="G9" s="13">
        <v>7.7</v>
      </c>
      <c r="H9" s="8" t="s">
        <v>402</v>
      </c>
      <c r="I9" s="13">
        <v>0.9</v>
      </c>
      <c r="J9" s="13">
        <v>5.0999999999999996</v>
      </c>
      <c r="K9" s="8">
        <v>25</v>
      </c>
      <c r="L9" s="13">
        <v>3.6</v>
      </c>
      <c r="M9" s="13">
        <v>40.6</v>
      </c>
      <c r="N9" s="8">
        <v>29</v>
      </c>
      <c r="O9" s="13">
        <v>3.6</v>
      </c>
      <c r="P9" s="13">
        <v>46.6</v>
      </c>
      <c r="Q9" s="8">
        <v>62</v>
      </c>
      <c r="R9" s="13">
        <v>3.3</v>
      </c>
      <c r="S9" s="13">
        <v>100</v>
      </c>
    </row>
    <row r="10" spans="1:19" ht="14.1" customHeight="1" x14ac:dyDescent="0.25">
      <c r="A10" s="7" t="s">
        <v>652</v>
      </c>
      <c r="B10" s="8" t="s">
        <v>27</v>
      </c>
      <c r="C10" s="13" t="s">
        <v>27</v>
      </c>
      <c r="D10" s="13" t="s">
        <v>27</v>
      </c>
      <c r="E10" s="8" t="s">
        <v>27</v>
      </c>
      <c r="F10" s="13" t="s">
        <v>27</v>
      </c>
      <c r="G10" s="13" t="s">
        <v>27</v>
      </c>
      <c r="H10" s="8" t="s">
        <v>402</v>
      </c>
      <c r="I10" s="13">
        <v>1.3</v>
      </c>
      <c r="J10" s="13">
        <v>65</v>
      </c>
      <c r="K10" s="8" t="s">
        <v>27</v>
      </c>
      <c r="L10" s="13" t="s">
        <v>27</v>
      </c>
      <c r="M10" s="13" t="s">
        <v>27</v>
      </c>
      <c r="N10" s="8" t="s">
        <v>402</v>
      </c>
      <c r="O10" s="13">
        <v>0.3</v>
      </c>
      <c r="P10" s="13">
        <v>35</v>
      </c>
      <c r="Q10" s="8">
        <v>7</v>
      </c>
      <c r="R10" s="13">
        <v>0.4</v>
      </c>
      <c r="S10" s="13">
        <v>100</v>
      </c>
    </row>
    <row r="11" spans="1:19" ht="27.95" customHeight="1" x14ac:dyDescent="0.3">
      <c r="A11" s="7" t="s">
        <v>653</v>
      </c>
      <c r="B11" s="8" t="s">
        <v>27</v>
      </c>
      <c r="C11" s="13" t="s">
        <v>27</v>
      </c>
      <c r="D11" s="13" t="s">
        <v>27</v>
      </c>
      <c r="E11" s="8" t="s">
        <v>402</v>
      </c>
      <c r="F11" s="13">
        <v>18.600000000000001</v>
      </c>
      <c r="G11" s="13">
        <v>0.8</v>
      </c>
      <c r="H11" s="8">
        <v>89</v>
      </c>
      <c r="I11" s="13">
        <v>26</v>
      </c>
      <c r="J11" s="13">
        <v>20.3</v>
      </c>
      <c r="K11" s="8">
        <v>170</v>
      </c>
      <c r="L11" s="13">
        <v>24.4</v>
      </c>
      <c r="M11" s="13">
        <v>38.799999999999997</v>
      </c>
      <c r="N11" s="8">
        <v>176</v>
      </c>
      <c r="O11" s="13">
        <v>21.9</v>
      </c>
      <c r="P11" s="13">
        <v>40.200000000000003</v>
      </c>
      <c r="Q11" s="8">
        <v>438</v>
      </c>
      <c r="R11" s="13">
        <v>23.4</v>
      </c>
      <c r="S11" s="13">
        <v>100</v>
      </c>
    </row>
    <row r="12" spans="1:19" ht="14.1" customHeight="1" x14ac:dyDescent="0.25">
      <c r="A12" s="7" t="s">
        <v>654</v>
      </c>
      <c r="B12" s="8" t="s">
        <v>27</v>
      </c>
      <c r="C12" s="13" t="s">
        <v>27</v>
      </c>
      <c r="D12" s="13" t="s">
        <v>27</v>
      </c>
      <c r="E12" s="8" t="s">
        <v>27</v>
      </c>
      <c r="F12" s="13" t="s">
        <v>27</v>
      </c>
      <c r="G12" s="13" t="s">
        <v>27</v>
      </c>
      <c r="H12" s="8" t="s">
        <v>402</v>
      </c>
      <c r="I12" s="13">
        <v>0.8</v>
      </c>
      <c r="J12" s="13">
        <v>14.3</v>
      </c>
      <c r="K12" s="8">
        <v>15</v>
      </c>
      <c r="L12" s="13">
        <v>2.1</v>
      </c>
      <c r="M12" s="13">
        <v>75.599999999999994</v>
      </c>
      <c r="N12" s="8" t="s">
        <v>402</v>
      </c>
      <c r="O12" s="13">
        <v>0.2</v>
      </c>
      <c r="P12" s="13">
        <v>10.1</v>
      </c>
      <c r="Q12" s="8">
        <v>19</v>
      </c>
      <c r="R12" s="13">
        <v>1</v>
      </c>
      <c r="S12" s="13">
        <v>100</v>
      </c>
    </row>
    <row r="13" spans="1:19" ht="14.1" customHeight="1" x14ac:dyDescent="0.25">
      <c r="A13" s="7" t="s">
        <v>152</v>
      </c>
      <c r="B13" s="8" t="s">
        <v>27</v>
      </c>
      <c r="C13" s="13" t="s">
        <v>27</v>
      </c>
      <c r="D13" s="13" t="s">
        <v>27</v>
      </c>
      <c r="E13" s="8" t="s">
        <v>27</v>
      </c>
      <c r="F13" s="13" t="s">
        <v>27</v>
      </c>
      <c r="G13" s="13" t="s">
        <v>27</v>
      </c>
      <c r="H13" s="8" t="s">
        <v>27</v>
      </c>
      <c r="I13" s="13" t="s">
        <v>27</v>
      </c>
      <c r="J13" s="13" t="s">
        <v>27</v>
      </c>
      <c r="K13" s="8" t="s">
        <v>27</v>
      </c>
      <c r="L13" s="13" t="s">
        <v>27</v>
      </c>
      <c r="M13" s="13" t="s">
        <v>27</v>
      </c>
      <c r="N13" s="8" t="s">
        <v>402</v>
      </c>
      <c r="O13" s="13">
        <v>0.4</v>
      </c>
      <c r="P13" s="13">
        <v>100</v>
      </c>
      <c r="Q13" s="8" t="s">
        <v>402</v>
      </c>
      <c r="R13" s="13">
        <v>0.2</v>
      </c>
      <c r="S13" s="13">
        <v>100</v>
      </c>
    </row>
    <row r="14" spans="1:19" ht="27.95" customHeight="1" x14ac:dyDescent="0.25">
      <c r="A14" s="7" t="s">
        <v>655</v>
      </c>
      <c r="B14" s="8" t="s">
        <v>27</v>
      </c>
      <c r="C14" s="13" t="s">
        <v>27</v>
      </c>
      <c r="D14" s="13" t="s">
        <v>27</v>
      </c>
      <c r="E14" s="8" t="s">
        <v>27</v>
      </c>
      <c r="F14" s="13" t="s">
        <v>27</v>
      </c>
      <c r="G14" s="13" t="s">
        <v>27</v>
      </c>
      <c r="H14" s="8">
        <v>41</v>
      </c>
      <c r="I14" s="13">
        <v>12</v>
      </c>
      <c r="J14" s="13">
        <v>31.6</v>
      </c>
      <c r="K14" s="8">
        <v>67</v>
      </c>
      <c r="L14" s="13">
        <v>9.6999999999999993</v>
      </c>
      <c r="M14" s="13">
        <v>52</v>
      </c>
      <c r="N14" s="8">
        <v>21</v>
      </c>
      <c r="O14" s="13">
        <v>2.6</v>
      </c>
      <c r="P14" s="13">
        <v>16.399999999999999</v>
      </c>
      <c r="Q14" s="8">
        <v>129</v>
      </c>
      <c r="R14" s="13">
        <v>6.9</v>
      </c>
      <c r="S14" s="13">
        <v>100</v>
      </c>
    </row>
    <row r="15" spans="1:19" ht="27.95" customHeight="1" x14ac:dyDescent="0.25">
      <c r="A15" s="7" t="s">
        <v>656</v>
      </c>
      <c r="B15" s="8" t="s">
        <v>27</v>
      </c>
      <c r="C15" s="13" t="s">
        <v>27</v>
      </c>
      <c r="D15" s="13" t="s">
        <v>27</v>
      </c>
      <c r="E15" s="8" t="s">
        <v>27</v>
      </c>
      <c r="F15" s="13" t="s">
        <v>27</v>
      </c>
      <c r="G15" s="13" t="s">
        <v>27</v>
      </c>
      <c r="H15" s="8" t="s">
        <v>27</v>
      </c>
      <c r="I15" s="13" t="s">
        <v>27</v>
      </c>
      <c r="J15" s="13" t="s">
        <v>27</v>
      </c>
      <c r="K15" s="8">
        <v>30</v>
      </c>
      <c r="L15" s="13">
        <v>4.3</v>
      </c>
      <c r="M15" s="13">
        <v>71.5</v>
      </c>
      <c r="N15" s="8">
        <v>12</v>
      </c>
      <c r="O15" s="13">
        <v>1.5</v>
      </c>
      <c r="P15" s="13">
        <v>28.5</v>
      </c>
      <c r="Q15" s="8">
        <v>42</v>
      </c>
      <c r="R15" s="13">
        <v>2.2999999999999998</v>
      </c>
      <c r="S15" s="13">
        <v>100</v>
      </c>
    </row>
    <row r="16" spans="1:19" ht="14.1" customHeight="1" x14ac:dyDescent="0.25">
      <c r="A16" s="7" t="s">
        <v>658</v>
      </c>
      <c r="B16" s="8" t="s">
        <v>27</v>
      </c>
      <c r="C16" s="13" t="s">
        <v>27</v>
      </c>
      <c r="D16" s="13" t="s">
        <v>27</v>
      </c>
      <c r="E16" s="8" t="s">
        <v>27</v>
      </c>
      <c r="F16" s="13" t="s">
        <v>27</v>
      </c>
      <c r="G16" s="13" t="s">
        <v>27</v>
      </c>
      <c r="H16" s="8" t="s">
        <v>402</v>
      </c>
      <c r="I16" s="13">
        <v>0.4</v>
      </c>
      <c r="J16" s="13">
        <v>48.7</v>
      </c>
      <c r="K16" s="8" t="s">
        <v>402</v>
      </c>
      <c r="L16" s="13">
        <v>0.2</v>
      </c>
      <c r="M16" s="13">
        <v>51.3</v>
      </c>
      <c r="N16" s="8" t="s">
        <v>27</v>
      </c>
      <c r="O16" s="13" t="s">
        <v>27</v>
      </c>
      <c r="P16" s="13" t="s">
        <v>27</v>
      </c>
      <c r="Q16" s="8" t="s">
        <v>402</v>
      </c>
      <c r="R16" s="13">
        <v>0.2</v>
      </c>
      <c r="S16" s="13">
        <v>100</v>
      </c>
    </row>
    <row r="17" spans="1:19" ht="27.95" customHeight="1" x14ac:dyDescent="0.25">
      <c r="A17" s="7" t="s">
        <v>659</v>
      </c>
      <c r="B17" s="8" t="s">
        <v>27</v>
      </c>
      <c r="C17" s="13" t="s">
        <v>27</v>
      </c>
      <c r="D17" s="13" t="s">
        <v>27</v>
      </c>
      <c r="E17" s="8" t="s">
        <v>27</v>
      </c>
      <c r="F17" s="13" t="s">
        <v>27</v>
      </c>
      <c r="G17" s="13" t="s">
        <v>27</v>
      </c>
      <c r="H17" s="8" t="s">
        <v>402</v>
      </c>
      <c r="I17" s="13">
        <v>0.6</v>
      </c>
      <c r="J17" s="13">
        <v>100</v>
      </c>
      <c r="K17" s="8" t="s">
        <v>27</v>
      </c>
      <c r="L17" s="13" t="s">
        <v>27</v>
      </c>
      <c r="M17" s="13" t="s">
        <v>27</v>
      </c>
      <c r="N17" s="8" t="s">
        <v>27</v>
      </c>
      <c r="O17" s="13" t="s">
        <v>27</v>
      </c>
      <c r="P17" s="13" t="s">
        <v>27</v>
      </c>
      <c r="Q17" s="8" t="s">
        <v>402</v>
      </c>
      <c r="R17" s="13">
        <v>0.1</v>
      </c>
      <c r="S17" s="13">
        <v>100</v>
      </c>
    </row>
    <row r="18" spans="1:19" ht="42" customHeight="1" x14ac:dyDescent="0.25">
      <c r="A18" s="7" t="s">
        <v>660</v>
      </c>
      <c r="B18" s="8" t="s">
        <v>27</v>
      </c>
      <c r="C18" s="13" t="s">
        <v>27</v>
      </c>
      <c r="D18" s="13" t="s">
        <v>27</v>
      </c>
      <c r="E18" s="8" t="s">
        <v>27</v>
      </c>
      <c r="F18" s="13" t="s">
        <v>27</v>
      </c>
      <c r="G18" s="13" t="s">
        <v>27</v>
      </c>
      <c r="H18" s="8" t="s">
        <v>402</v>
      </c>
      <c r="I18" s="13">
        <v>0.6</v>
      </c>
      <c r="J18" s="13">
        <v>56.3</v>
      </c>
      <c r="K18" s="8" t="s">
        <v>27</v>
      </c>
      <c r="L18" s="13" t="s">
        <v>27</v>
      </c>
      <c r="M18" s="13" t="s">
        <v>27</v>
      </c>
      <c r="N18" s="8" t="s">
        <v>402</v>
      </c>
      <c r="O18" s="13">
        <v>0.2</v>
      </c>
      <c r="P18" s="13">
        <v>43.7</v>
      </c>
      <c r="Q18" s="8" t="s">
        <v>402</v>
      </c>
      <c r="R18" s="13">
        <v>0.2</v>
      </c>
      <c r="S18" s="13">
        <v>100</v>
      </c>
    </row>
    <row r="19" spans="1:19" ht="42" customHeight="1" x14ac:dyDescent="0.25">
      <c r="A19" s="7" t="s">
        <v>661</v>
      </c>
      <c r="B19" s="8" t="s">
        <v>27</v>
      </c>
      <c r="C19" s="13" t="s">
        <v>27</v>
      </c>
      <c r="D19" s="13" t="s">
        <v>27</v>
      </c>
      <c r="E19" s="8" t="s">
        <v>402</v>
      </c>
      <c r="F19" s="13">
        <v>20.399999999999999</v>
      </c>
      <c r="G19" s="13">
        <v>6.5</v>
      </c>
      <c r="H19" s="8">
        <v>15</v>
      </c>
      <c r="I19" s="13">
        <v>4.5</v>
      </c>
      <c r="J19" s="13">
        <v>26.9</v>
      </c>
      <c r="K19" s="8">
        <v>23</v>
      </c>
      <c r="L19" s="13">
        <v>3.3</v>
      </c>
      <c r="M19" s="13">
        <v>40</v>
      </c>
      <c r="N19" s="8">
        <v>15</v>
      </c>
      <c r="O19" s="13">
        <v>1.9</v>
      </c>
      <c r="P19" s="13">
        <v>26.7</v>
      </c>
      <c r="Q19" s="8">
        <v>57</v>
      </c>
      <c r="R19" s="13">
        <v>3</v>
      </c>
      <c r="S19" s="13">
        <v>100</v>
      </c>
    </row>
    <row r="20" spans="1:19" ht="14.1" customHeight="1" x14ac:dyDescent="0.25">
      <c r="A20" s="7" t="s">
        <v>663</v>
      </c>
      <c r="B20" s="8">
        <v>8</v>
      </c>
      <c r="C20" s="13">
        <v>75.5</v>
      </c>
      <c r="D20" s="13">
        <v>0.9</v>
      </c>
      <c r="E20" s="8" t="s">
        <v>402</v>
      </c>
      <c r="F20" s="13">
        <v>6.8</v>
      </c>
      <c r="G20" s="13">
        <v>0.1</v>
      </c>
      <c r="H20" s="8">
        <v>123</v>
      </c>
      <c r="I20" s="13">
        <v>36.1</v>
      </c>
      <c r="J20" s="13">
        <v>14.8</v>
      </c>
      <c r="K20" s="8">
        <v>223</v>
      </c>
      <c r="L20" s="13">
        <v>32</v>
      </c>
      <c r="M20" s="13">
        <v>26.7</v>
      </c>
      <c r="N20" s="8">
        <v>478</v>
      </c>
      <c r="O20" s="13">
        <v>59.6</v>
      </c>
      <c r="P20" s="13">
        <v>57.4</v>
      </c>
      <c r="Q20" s="8">
        <v>833</v>
      </c>
      <c r="R20" s="13">
        <v>44.6</v>
      </c>
      <c r="S20" s="13">
        <v>100</v>
      </c>
    </row>
    <row r="21" spans="1:19" ht="14.1" customHeight="1" x14ac:dyDescent="0.3">
      <c r="A21" s="2" t="s">
        <v>14</v>
      </c>
      <c r="B21" s="8">
        <v>10</v>
      </c>
      <c r="C21" s="13">
        <v>100</v>
      </c>
      <c r="D21" s="13">
        <v>0.6</v>
      </c>
      <c r="E21" s="8">
        <v>18</v>
      </c>
      <c r="F21" s="13">
        <v>100</v>
      </c>
      <c r="G21" s="13">
        <v>1</v>
      </c>
      <c r="H21" s="8">
        <v>341</v>
      </c>
      <c r="I21" s="13">
        <v>100</v>
      </c>
      <c r="J21" s="13">
        <v>18.3</v>
      </c>
      <c r="K21" s="8">
        <v>696</v>
      </c>
      <c r="L21" s="13">
        <v>100</v>
      </c>
      <c r="M21" s="13">
        <v>37.200000000000003</v>
      </c>
      <c r="N21" s="8">
        <v>803</v>
      </c>
      <c r="O21" s="13">
        <v>100</v>
      </c>
      <c r="P21" s="13">
        <v>43</v>
      </c>
      <c r="Q21" s="8">
        <v>1868</v>
      </c>
      <c r="R21" s="13">
        <v>100</v>
      </c>
      <c r="S21" s="13">
        <v>100</v>
      </c>
    </row>
    <row r="22" spans="1:19" ht="12" customHeight="1" x14ac:dyDescent="0.3"/>
    <row r="23" spans="1:19" s="10" customFormat="1" ht="12" customHeight="1" x14ac:dyDescent="0.2">
      <c r="A23" s="11" t="s">
        <v>1638</v>
      </c>
    </row>
    <row r="24" spans="1:19" s="10" customFormat="1" ht="12" customHeight="1" x14ac:dyDescent="0.2">
      <c r="A24" s="11" t="s">
        <v>715</v>
      </c>
    </row>
    <row r="25" spans="1:19" s="10" customFormat="1" ht="12" customHeight="1" x14ac:dyDescent="0.2">
      <c r="A25" s="11" t="s">
        <v>1460</v>
      </c>
    </row>
    <row r="26" spans="1:19" ht="12" customHeight="1" x14ac:dyDescent="0.3"/>
  </sheetData>
  <mergeCells count="8">
    <mergeCell ref="A3:A5"/>
    <mergeCell ref="B3:S3"/>
    <mergeCell ref="B4:D4"/>
    <mergeCell ref="E4:G4"/>
    <mergeCell ref="H4:J4"/>
    <mergeCell ref="K4:M4"/>
    <mergeCell ref="N4:P4"/>
    <mergeCell ref="Q4:S4"/>
  </mergeCells>
  <pageMargins left="0.08" right="0.08" top="1" bottom="1" header="0.5" footer="0.5"/>
  <pageSetup fitToHeight="1000" orientation="landscape" horizontalDpi="300" verticalDpi="300"/>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9">
    <pageSetUpPr fitToPage="1"/>
  </sheetPr>
  <dimension ref="A1:E29"/>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1557</v>
      </c>
    </row>
    <row r="2" spans="1:5" ht="12" customHeight="1" x14ac:dyDescent="0.25">
      <c r="A2" s="168" t="s">
        <v>721</v>
      </c>
      <c r="B2" s="168"/>
      <c r="C2" s="168"/>
      <c r="D2" s="168"/>
      <c r="E2" s="168"/>
    </row>
    <row r="3" spans="1:5" ht="12" customHeight="1" x14ac:dyDescent="0.25"/>
    <row r="4" spans="1:5" ht="24" customHeight="1" x14ac:dyDescent="0.25">
      <c r="A4" s="5" t="s">
        <v>117</v>
      </c>
      <c r="B4" s="5" t="s">
        <v>722</v>
      </c>
      <c r="C4" s="5" t="s">
        <v>243</v>
      </c>
      <c r="D4" s="5" t="s">
        <v>189</v>
      </c>
      <c r="E4" s="5" t="s">
        <v>245</v>
      </c>
    </row>
    <row r="5" spans="1:5" ht="14.1" customHeight="1" x14ac:dyDescent="0.25">
      <c r="A5" s="7" t="s">
        <v>118</v>
      </c>
      <c r="B5" s="19">
        <v>13</v>
      </c>
      <c r="C5" s="19">
        <v>6</v>
      </c>
      <c r="D5" s="19">
        <v>9</v>
      </c>
      <c r="E5" s="19">
        <v>16</v>
      </c>
    </row>
    <row r="6" spans="1:5" ht="14.1" customHeight="1" x14ac:dyDescent="0.25">
      <c r="A6" s="7" t="s">
        <v>119</v>
      </c>
      <c r="B6" s="19">
        <v>15</v>
      </c>
      <c r="C6" s="19">
        <v>5</v>
      </c>
      <c r="D6" s="19">
        <v>13</v>
      </c>
      <c r="E6" s="19">
        <v>21</v>
      </c>
    </row>
    <row r="7" spans="1:5" ht="14.1" customHeight="1" x14ac:dyDescent="0.25">
      <c r="A7" s="7" t="s">
        <v>114</v>
      </c>
      <c r="B7" s="19">
        <v>10</v>
      </c>
      <c r="C7" s="19">
        <v>10</v>
      </c>
      <c r="D7" s="19">
        <v>10</v>
      </c>
      <c r="E7" s="19">
        <v>10</v>
      </c>
    </row>
    <row r="8" spans="1:5" ht="14.1" customHeight="1" x14ac:dyDescent="0.25">
      <c r="A8" s="2" t="s">
        <v>14</v>
      </c>
      <c r="B8" s="21">
        <v>14</v>
      </c>
      <c r="C8" s="21">
        <v>6</v>
      </c>
      <c r="D8" s="21">
        <v>10</v>
      </c>
      <c r="E8" s="21">
        <v>17</v>
      </c>
    </row>
    <row r="9" spans="1:5" ht="12" customHeight="1" x14ac:dyDescent="0.3"/>
    <row r="10" spans="1:5" ht="24" customHeight="1" x14ac:dyDescent="0.25">
      <c r="A10" s="5" t="s">
        <v>226</v>
      </c>
      <c r="B10" s="5" t="s">
        <v>722</v>
      </c>
      <c r="C10" s="5" t="s">
        <v>243</v>
      </c>
      <c r="D10" s="5" t="s">
        <v>189</v>
      </c>
      <c r="E10" s="5" t="s">
        <v>245</v>
      </c>
    </row>
    <row r="11" spans="1:5" ht="14.1" customHeight="1" x14ac:dyDescent="0.3">
      <c r="A11" s="7" t="s">
        <v>129</v>
      </c>
      <c r="B11" s="19">
        <v>11</v>
      </c>
      <c r="C11" s="19">
        <v>6</v>
      </c>
      <c r="D11" s="19">
        <v>9</v>
      </c>
      <c r="E11" s="19">
        <v>15</v>
      </c>
    </row>
    <row r="12" spans="1:5" ht="27.95" customHeight="1" x14ac:dyDescent="0.3">
      <c r="A12" s="7" t="s">
        <v>130</v>
      </c>
      <c r="B12" s="19">
        <v>16</v>
      </c>
      <c r="C12" s="19">
        <v>9</v>
      </c>
      <c r="D12" s="19">
        <v>14</v>
      </c>
      <c r="E12" s="19">
        <v>23</v>
      </c>
    </row>
    <row r="13" spans="1:5" ht="14.1" customHeight="1" x14ac:dyDescent="0.3">
      <c r="A13" s="7" t="s">
        <v>131</v>
      </c>
      <c r="B13" s="19">
        <v>12</v>
      </c>
      <c r="C13" s="19">
        <v>5</v>
      </c>
      <c r="D13" s="19">
        <v>8</v>
      </c>
      <c r="E13" s="19">
        <v>17</v>
      </c>
    </row>
    <row r="14" spans="1:5" ht="14.1" customHeight="1" x14ac:dyDescent="0.3">
      <c r="A14" s="7" t="s">
        <v>132</v>
      </c>
      <c r="B14" s="19">
        <v>17</v>
      </c>
      <c r="C14" s="19">
        <v>5</v>
      </c>
      <c r="D14" s="19">
        <v>13</v>
      </c>
      <c r="E14" s="19">
        <v>23</v>
      </c>
    </row>
    <row r="15" spans="1:5" ht="27.95" customHeight="1" x14ac:dyDescent="0.3">
      <c r="A15" s="7" t="s">
        <v>133</v>
      </c>
      <c r="B15" s="19">
        <v>9</v>
      </c>
      <c r="C15" s="19">
        <v>0</v>
      </c>
      <c r="D15" s="19">
        <v>8</v>
      </c>
      <c r="E15" s="19">
        <v>13</v>
      </c>
    </row>
    <row r="16" spans="1:5" ht="14.1" customHeight="1" x14ac:dyDescent="0.3">
      <c r="A16" s="7" t="s">
        <v>55</v>
      </c>
      <c r="B16" s="19">
        <v>8</v>
      </c>
      <c r="C16" s="19">
        <v>8</v>
      </c>
      <c r="D16" s="19">
        <v>8</v>
      </c>
      <c r="E16" s="19">
        <v>8</v>
      </c>
    </row>
    <row r="17" spans="1:5" ht="14.1" customHeight="1" x14ac:dyDescent="0.3">
      <c r="A17" s="2" t="s">
        <v>14</v>
      </c>
      <c r="B17" s="21">
        <v>14</v>
      </c>
      <c r="C17" s="21">
        <v>6</v>
      </c>
      <c r="D17" s="21">
        <v>10</v>
      </c>
      <c r="E17" s="21">
        <v>17</v>
      </c>
    </row>
    <row r="18" spans="1:5" ht="12" customHeight="1" x14ac:dyDescent="0.3"/>
    <row r="19" spans="1:5" ht="24" customHeight="1" x14ac:dyDescent="0.25">
      <c r="A19" s="5" t="s">
        <v>535</v>
      </c>
      <c r="B19" s="5" t="s">
        <v>722</v>
      </c>
      <c r="C19" s="5" t="s">
        <v>243</v>
      </c>
      <c r="D19" s="5" t="s">
        <v>189</v>
      </c>
      <c r="E19" s="5" t="s">
        <v>245</v>
      </c>
    </row>
    <row r="20" spans="1:5" ht="14.1" customHeight="1" x14ac:dyDescent="0.3">
      <c r="A20" s="7" t="s">
        <v>644</v>
      </c>
      <c r="B20" s="19">
        <v>14</v>
      </c>
      <c r="C20" s="19">
        <v>5</v>
      </c>
      <c r="D20" s="19">
        <v>9</v>
      </c>
      <c r="E20" s="19">
        <v>18</v>
      </c>
    </row>
    <row r="21" spans="1:5" ht="14.1" customHeight="1" x14ac:dyDescent="0.25">
      <c r="A21" s="7" t="s">
        <v>615</v>
      </c>
      <c r="B21" s="19">
        <v>13</v>
      </c>
      <c r="C21" s="19">
        <v>6</v>
      </c>
      <c r="D21" s="19">
        <v>10</v>
      </c>
      <c r="E21" s="19">
        <v>17</v>
      </c>
    </row>
    <row r="22" spans="1:5" ht="14.1" customHeight="1" x14ac:dyDescent="0.25">
      <c r="A22" s="7" t="s">
        <v>616</v>
      </c>
      <c r="B22" s="19">
        <v>18</v>
      </c>
      <c r="C22" s="19">
        <v>6</v>
      </c>
      <c r="D22" s="19">
        <v>15</v>
      </c>
      <c r="E22" s="19">
        <v>23</v>
      </c>
    </row>
    <row r="23" spans="1:5" ht="14.1" customHeight="1" x14ac:dyDescent="0.25">
      <c r="A23" s="7" t="s">
        <v>126</v>
      </c>
      <c r="B23" s="19">
        <v>20</v>
      </c>
      <c r="C23" s="19">
        <v>9</v>
      </c>
      <c r="D23" s="19">
        <v>20</v>
      </c>
      <c r="E23" s="19">
        <v>33</v>
      </c>
    </row>
    <row r="24" spans="1:5" ht="14.1" customHeight="1" x14ac:dyDescent="0.25">
      <c r="A24" s="2" t="s">
        <v>14</v>
      </c>
      <c r="B24" s="21">
        <v>14</v>
      </c>
      <c r="C24" s="21">
        <v>6</v>
      </c>
      <c r="D24" s="21">
        <v>10</v>
      </c>
      <c r="E24" s="21">
        <v>17</v>
      </c>
    </row>
    <row r="25" spans="1:5" ht="14.1" customHeight="1" x14ac:dyDescent="0.25">
      <c r="A25" s="52"/>
      <c r="B25" s="137"/>
      <c r="C25" s="137"/>
      <c r="D25" s="137"/>
      <c r="E25" s="137"/>
    </row>
    <row r="26" spans="1:5" ht="12" customHeight="1" x14ac:dyDescent="0.25">
      <c r="A26" s="11" t="s">
        <v>1638</v>
      </c>
    </row>
    <row r="27" spans="1:5" s="10" customFormat="1" ht="12" customHeight="1" x14ac:dyDescent="0.2">
      <c r="A27" s="11" t="s">
        <v>715</v>
      </c>
    </row>
    <row r="28" spans="1:5" s="10" customFormat="1" ht="12" customHeight="1" x14ac:dyDescent="0.2">
      <c r="A28" s="11" t="s">
        <v>1460</v>
      </c>
    </row>
    <row r="29" spans="1:5" ht="12" customHeight="1" x14ac:dyDescent="0.3"/>
  </sheetData>
  <mergeCells count="1">
    <mergeCell ref="A2:E2"/>
  </mergeCells>
  <pageMargins left="0.08" right="0.08" top="1" bottom="1" header="0.5" footer="0.4921259845"/>
  <pageSetup fitToHeight="1000" orientation="landscape" horizontalDpi="300" verticalDpi="300"/>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0">
    <pageSetUpPr fitToPage="1"/>
  </sheetPr>
  <dimension ref="A1:E26"/>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1558</v>
      </c>
    </row>
    <row r="2" spans="1:5" ht="12" customHeight="1" x14ac:dyDescent="0.25">
      <c r="A2" s="168" t="s">
        <v>721</v>
      </c>
      <c r="B2" s="168"/>
      <c r="C2" s="168"/>
      <c r="D2" s="168"/>
      <c r="E2" s="168"/>
    </row>
    <row r="3" spans="1:5" ht="12" customHeight="1" x14ac:dyDescent="0.25"/>
    <row r="4" spans="1:5" ht="24" customHeight="1" x14ac:dyDescent="0.25">
      <c r="A4" s="5" t="s">
        <v>191</v>
      </c>
      <c r="B4" s="5" t="s">
        <v>722</v>
      </c>
      <c r="C4" s="5" t="s">
        <v>243</v>
      </c>
      <c r="D4" s="5" t="s">
        <v>189</v>
      </c>
      <c r="E4" s="5" t="s">
        <v>245</v>
      </c>
    </row>
    <row r="5" spans="1:5" ht="27.95" customHeight="1" x14ac:dyDescent="0.25">
      <c r="A5" s="7" t="s">
        <v>647</v>
      </c>
      <c r="B5" s="19">
        <v>7</v>
      </c>
      <c r="C5" s="19">
        <v>7</v>
      </c>
      <c r="D5" s="19">
        <v>7</v>
      </c>
      <c r="E5" s="19">
        <v>7</v>
      </c>
    </row>
    <row r="6" spans="1:5" ht="27.95" customHeight="1" x14ac:dyDescent="0.25">
      <c r="A6" s="7" t="s">
        <v>648</v>
      </c>
      <c r="B6" s="19">
        <v>13</v>
      </c>
      <c r="C6" s="19">
        <v>5</v>
      </c>
      <c r="D6" s="19">
        <v>8</v>
      </c>
      <c r="E6" s="19">
        <v>18</v>
      </c>
    </row>
    <row r="7" spans="1:5" ht="42" customHeight="1" x14ac:dyDescent="0.3">
      <c r="A7" s="7" t="s">
        <v>649</v>
      </c>
      <c r="B7" s="19">
        <v>9</v>
      </c>
      <c r="C7" s="19">
        <v>6</v>
      </c>
      <c r="D7" s="19">
        <v>6</v>
      </c>
      <c r="E7" s="19">
        <v>13</v>
      </c>
    </row>
    <row r="8" spans="1:5" ht="27.95" customHeight="1" x14ac:dyDescent="0.25">
      <c r="A8" s="7" t="s">
        <v>650</v>
      </c>
      <c r="B8" s="19">
        <v>9</v>
      </c>
      <c r="C8" s="19">
        <v>2</v>
      </c>
      <c r="D8" s="19">
        <v>13</v>
      </c>
      <c r="E8" s="19">
        <v>13</v>
      </c>
    </row>
    <row r="9" spans="1:5" ht="27.95" customHeight="1" x14ac:dyDescent="0.25">
      <c r="A9" s="7" t="s">
        <v>651</v>
      </c>
      <c r="B9" s="19">
        <v>14</v>
      </c>
      <c r="C9" s="19">
        <v>3</v>
      </c>
      <c r="D9" s="19">
        <v>10</v>
      </c>
      <c r="E9" s="19">
        <v>21</v>
      </c>
    </row>
    <row r="10" spans="1:5" ht="27.95" customHeight="1" x14ac:dyDescent="0.25">
      <c r="A10" s="7" t="s">
        <v>652</v>
      </c>
      <c r="B10" s="19">
        <v>17</v>
      </c>
      <c r="C10" s="19">
        <v>7</v>
      </c>
      <c r="D10" s="19">
        <v>17</v>
      </c>
      <c r="E10" s="19">
        <v>26</v>
      </c>
    </row>
    <row r="11" spans="1:5" ht="42" customHeight="1" x14ac:dyDescent="0.3">
      <c r="A11" s="7" t="s">
        <v>653</v>
      </c>
      <c r="B11" s="19">
        <v>11</v>
      </c>
      <c r="C11" s="19">
        <v>6</v>
      </c>
      <c r="D11" s="19">
        <v>8</v>
      </c>
      <c r="E11" s="19">
        <v>14</v>
      </c>
    </row>
    <row r="12" spans="1:5" ht="27.95" customHeight="1" x14ac:dyDescent="0.25">
      <c r="A12" s="7" t="s">
        <v>654</v>
      </c>
      <c r="B12" s="19">
        <v>20</v>
      </c>
      <c r="C12" s="19">
        <v>7</v>
      </c>
      <c r="D12" s="19">
        <v>7</v>
      </c>
      <c r="E12" s="19">
        <v>32</v>
      </c>
    </row>
    <row r="13" spans="1:5" ht="14.1" customHeight="1" x14ac:dyDescent="0.25">
      <c r="A13" s="7" t="s">
        <v>152</v>
      </c>
      <c r="B13" s="19">
        <v>12</v>
      </c>
      <c r="C13" s="19">
        <v>9</v>
      </c>
      <c r="D13" s="19">
        <v>12</v>
      </c>
      <c r="E13" s="19">
        <v>14</v>
      </c>
    </row>
    <row r="14" spans="1:5" ht="42" customHeight="1" x14ac:dyDescent="0.25">
      <c r="A14" s="7" t="s">
        <v>655</v>
      </c>
      <c r="B14" s="19">
        <v>10</v>
      </c>
      <c r="C14" s="19">
        <v>5</v>
      </c>
      <c r="D14" s="19">
        <v>7</v>
      </c>
      <c r="E14" s="19">
        <v>8</v>
      </c>
    </row>
    <row r="15" spans="1:5" ht="27.95" customHeight="1" x14ac:dyDescent="0.25">
      <c r="A15" s="7" t="s">
        <v>656</v>
      </c>
      <c r="B15" s="19">
        <v>28</v>
      </c>
      <c r="C15" s="19">
        <v>6</v>
      </c>
      <c r="D15" s="19">
        <v>24</v>
      </c>
      <c r="E15" s="19">
        <v>52</v>
      </c>
    </row>
    <row r="16" spans="1:5" ht="27.95" customHeight="1" x14ac:dyDescent="0.25">
      <c r="A16" s="7" t="s">
        <v>658</v>
      </c>
      <c r="B16" s="19">
        <v>12</v>
      </c>
      <c r="C16" s="19">
        <v>11</v>
      </c>
      <c r="D16" s="19">
        <v>12</v>
      </c>
      <c r="E16" s="19">
        <v>12</v>
      </c>
    </row>
    <row r="17" spans="1:5" ht="27.95" customHeight="1" x14ac:dyDescent="0.25">
      <c r="A17" s="7" t="s">
        <v>659</v>
      </c>
      <c r="B17" s="19">
        <v>9</v>
      </c>
      <c r="C17" s="19">
        <v>9</v>
      </c>
      <c r="D17" s="19">
        <v>9</v>
      </c>
      <c r="E17" s="19">
        <v>9</v>
      </c>
    </row>
    <row r="18" spans="1:5" ht="56.1" customHeight="1" x14ac:dyDescent="0.25">
      <c r="A18" s="7" t="s">
        <v>660</v>
      </c>
      <c r="B18" s="19">
        <v>5</v>
      </c>
      <c r="C18" s="19">
        <v>3</v>
      </c>
      <c r="D18" s="19">
        <v>6</v>
      </c>
      <c r="E18" s="19">
        <v>6</v>
      </c>
    </row>
    <row r="19" spans="1:5" ht="56.1" customHeight="1" x14ac:dyDescent="0.25">
      <c r="A19" s="7" t="s">
        <v>661</v>
      </c>
      <c r="B19" s="19">
        <v>12</v>
      </c>
      <c r="C19" s="19">
        <v>7</v>
      </c>
      <c r="D19" s="19">
        <v>13</v>
      </c>
      <c r="E19" s="19">
        <v>17</v>
      </c>
    </row>
    <row r="20" spans="1:5" ht="27.95" customHeight="1" x14ac:dyDescent="0.25">
      <c r="A20" s="7" t="s">
        <v>663</v>
      </c>
      <c r="B20" s="19">
        <v>16</v>
      </c>
      <c r="C20" s="19">
        <v>8</v>
      </c>
      <c r="D20" s="19">
        <v>13</v>
      </c>
      <c r="E20" s="19">
        <v>22</v>
      </c>
    </row>
    <row r="21" spans="1:5" ht="14.1" customHeight="1" x14ac:dyDescent="0.25">
      <c r="A21" s="2" t="s">
        <v>14</v>
      </c>
      <c r="B21" s="21">
        <v>14</v>
      </c>
      <c r="C21" s="21">
        <v>6</v>
      </c>
      <c r="D21" s="21">
        <v>10</v>
      </c>
      <c r="E21" s="21">
        <v>17</v>
      </c>
    </row>
    <row r="22" spans="1:5" ht="14.1" customHeight="1" x14ac:dyDescent="0.25">
      <c r="A22" s="52"/>
      <c r="B22" s="137"/>
      <c r="C22" s="137"/>
      <c r="D22" s="137"/>
      <c r="E22" s="137"/>
    </row>
    <row r="23" spans="1:5" ht="12" customHeight="1" x14ac:dyDescent="0.25">
      <c r="A23" s="11" t="s">
        <v>1638</v>
      </c>
    </row>
    <row r="24" spans="1:5" s="10" customFormat="1" ht="12" customHeight="1" x14ac:dyDescent="0.2">
      <c r="A24" s="11" t="s">
        <v>715</v>
      </c>
    </row>
    <row r="25" spans="1:5" s="10" customFormat="1" ht="12" customHeight="1" x14ac:dyDescent="0.2">
      <c r="A25" s="11" t="s">
        <v>1460</v>
      </c>
    </row>
    <row r="26" spans="1:5" ht="12" customHeight="1" x14ac:dyDescent="0.25"/>
  </sheetData>
  <mergeCells count="1">
    <mergeCell ref="A2:E2"/>
  </mergeCells>
  <pageMargins left="0.08" right="0.08" top="1" bottom="1" header="0.5" footer="0.5"/>
  <pageSetup fitToHeight="1000" orientation="landscape" horizontalDpi="300" verticalDpi="300"/>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1">
    <pageSetUpPr fitToPage="1"/>
  </sheetPr>
  <dimension ref="A1:AE31"/>
  <sheetViews>
    <sheetView workbookViewId="0"/>
  </sheetViews>
  <sheetFormatPr baseColWidth="10" defaultColWidth="11.42578125" defaultRowHeight="15" x14ac:dyDescent="0.25"/>
  <cols>
    <col min="1" max="1" width="22.8554687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1.710937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1559</v>
      </c>
    </row>
    <row r="2" spans="1:31" ht="12" customHeight="1" x14ac:dyDescent="0.25"/>
    <row r="3" spans="1:31" ht="12" customHeight="1" x14ac:dyDescent="0.25">
      <c r="A3" s="163" t="s">
        <v>117</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118</v>
      </c>
      <c r="B5" s="8">
        <v>36</v>
      </c>
      <c r="C5" s="13">
        <v>2.2000000000000002</v>
      </c>
      <c r="D5" s="13" t="s">
        <v>108</v>
      </c>
      <c r="E5" s="8">
        <v>30</v>
      </c>
      <c r="F5" s="13">
        <v>1.8</v>
      </c>
      <c r="G5" s="13" t="s">
        <v>108</v>
      </c>
      <c r="H5" s="8">
        <v>28</v>
      </c>
      <c r="I5" s="13">
        <v>1.7</v>
      </c>
      <c r="J5" s="13">
        <v>0.4</v>
      </c>
      <c r="K5" s="8">
        <v>41</v>
      </c>
      <c r="L5" s="13">
        <v>2.5</v>
      </c>
      <c r="M5" s="13">
        <v>0.4</v>
      </c>
      <c r="N5" s="8">
        <v>69</v>
      </c>
      <c r="O5" s="13">
        <v>4.0999999999999996</v>
      </c>
      <c r="P5" s="13">
        <v>1</v>
      </c>
      <c r="Q5" s="8">
        <v>160</v>
      </c>
      <c r="R5" s="13">
        <v>9.6</v>
      </c>
      <c r="S5" s="13">
        <v>1.3</v>
      </c>
      <c r="T5" s="8">
        <v>494</v>
      </c>
      <c r="U5" s="13">
        <v>29.6</v>
      </c>
      <c r="V5" s="13">
        <v>6.2</v>
      </c>
      <c r="W5" s="8">
        <v>621</v>
      </c>
      <c r="X5" s="13">
        <v>37.200000000000003</v>
      </c>
      <c r="Y5" s="13">
        <v>6.9</v>
      </c>
      <c r="Z5" s="8">
        <v>191</v>
      </c>
      <c r="AA5" s="13">
        <v>11.4</v>
      </c>
      <c r="AB5" s="13" t="s">
        <v>108</v>
      </c>
      <c r="AC5" s="8">
        <v>1670</v>
      </c>
      <c r="AD5" s="13">
        <v>100</v>
      </c>
      <c r="AE5" s="13">
        <v>16.2</v>
      </c>
    </row>
    <row r="6" spans="1:31" ht="14.1" customHeight="1" x14ac:dyDescent="0.25">
      <c r="A6" s="7" t="s">
        <v>119</v>
      </c>
      <c r="B6" s="8">
        <v>33</v>
      </c>
      <c r="C6" s="13">
        <v>4.7</v>
      </c>
      <c r="D6" s="13" t="s">
        <v>108</v>
      </c>
      <c r="E6" s="8">
        <v>22</v>
      </c>
      <c r="F6" s="13">
        <v>3.2</v>
      </c>
      <c r="G6" s="13">
        <v>0.4</v>
      </c>
      <c r="H6" s="8">
        <v>9</v>
      </c>
      <c r="I6" s="13">
        <v>1.3</v>
      </c>
      <c r="J6" s="13">
        <v>0.6</v>
      </c>
      <c r="K6" s="8">
        <v>15</v>
      </c>
      <c r="L6" s="13">
        <v>2.2000000000000002</v>
      </c>
      <c r="M6" s="13">
        <v>1.2</v>
      </c>
      <c r="N6" s="8">
        <v>22</v>
      </c>
      <c r="O6" s="13">
        <v>3.2</v>
      </c>
      <c r="P6" s="13">
        <v>0.2</v>
      </c>
      <c r="Q6" s="8">
        <v>50</v>
      </c>
      <c r="R6" s="13">
        <v>7.2</v>
      </c>
      <c r="S6" s="13" t="s">
        <v>108</v>
      </c>
      <c r="T6" s="8">
        <v>118</v>
      </c>
      <c r="U6" s="13">
        <v>17</v>
      </c>
      <c r="V6" s="13">
        <v>3.5</v>
      </c>
      <c r="W6" s="8">
        <v>317</v>
      </c>
      <c r="X6" s="13">
        <v>45.5</v>
      </c>
      <c r="Y6" s="13">
        <v>8.6999999999999993</v>
      </c>
      <c r="Z6" s="8">
        <v>110</v>
      </c>
      <c r="AA6" s="13">
        <v>15.8</v>
      </c>
      <c r="AB6" s="13" t="s">
        <v>108</v>
      </c>
      <c r="AC6" s="8">
        <v>697</v>
      </c>
      <c r="AD6" s="13">
        <v>100</v>
      </c>
      <c r="AE6" s="13">
        <v>14.7</v>
      </c>
    </row>
    <row r="7" spans="1:31" ht="14.1" customHeight="1" x14ac:dyDescent="0.25">
      <c r="A7" s="7" t="s">
        <v>114</v>
      </c>
      <c r="B7" s="8" t="s">
        <v>127</v>
      </c>
      <c r="C7" s="13" t="s">
        <v>127</v>
      </c>
      <c r="D7" s="13" t="s">
        <v>127</v>
      </c>
      <c r="E7" s="8" t="s">
        <v>127</v>
      </c>
      <c r="F7" s="13" t="s">
        <v>127</v>
      </c>
      <c r="G7" s="13" t="s">
        <v>127</v>
      </c>
      <c r="H7" s="8" t="s">
        <v>127</v>
      </c>
      <c r="I7" s="13" t="s">
        <v>127</v>
      </c>
      <c r="J7" s="13" t="s">
        <v>127</v>
      </c>
      <c r="K7" s="8" t="s">
        <v>127</v>
      </c>
      <c r="L7" s="13" t="s">
        <v>127</v>
      </c>
      <c r="M7" s="13" t="s">
        <v>127</v>
      </c>
      <c r="N7" s="8" t="s">
        <v>127</v>
      </c>
      <c r="O7" s="13" t="s">
        <v>127</v>
      </c>
      <c r="P7" s="13" t="s">
        <v>127</v>
      </c>
      <c r="Q7" s="8" t="s">
        <v>127</v>
      </c>
      <c r="R7" s="13" t="s">
        <v>127</v>
      </c>
      <c r="S7" s="13" t="s">
        <v>127</v>
      </c>
      <c r="T7" s="8" t="s">
        <v>402</v>
      </c>
      <c r="U7" s="13">
        <v>18.100000000000001</v>
      </c>
      <c r="V7" s="13" t="s">
        <v>108</v>
      </c>
      <c r="W7" s="8" t="s">
        <v>127</v>
      </c>
      <c r="X7" s="13" t="s">
        <v>127</v>
      </c>
      <c r="Y7" s="13" t="s">
        <v>127</v>
      </c>
      <c r="Z7" s="8">
        <v>7</v>
      </c>
      <c r="AA7" s="13">
        <v>81.900000000000006</v>
      </c>
      <c r="AB7" s="13" t="s">
        <v>108</v>
      </c>
      <c r="AC7" s="8">
        <v>8</v>
      </c>
      <c r="AD7" s="13">
        <v>100</v>
      </c>
      <c r="AE7" s="13" t="s">
        <v>108</v>
      </c>
    </row>
    <row r="8" spans="1:31" ht="14.1" customHeight="1" x14ac:dyDescent="0.25">
      <c r="A8" s="2" t="s">
        <v>14</v>
      </c>
      <c r="B8" s="8">
        <v>69</v>
      </c>
      <c r="C8" s="13">
        <v>2.9</v>
      </c>
      <c r="D8" s="13" t="s">
        <v>108</v>
      </c>
      <c r="E8" s="8">
        <v>52</v>
      </c>
      <c r="F8" s="13">
        <v>2.2000000000000002</v>
      </c>
      <c r="G8" s="13">
        <v>0.1</v>
      </c>
      <c r="H8" s="8">
        <v>37</v>
      </c>
      <c r="I8" s="13">
        <v>1.6</v>
      </c>
      <c r="J8" s="13">
        <v>0.5</v>
      </c>
      <c r="K8" s="8">
        <v>56</v>
      </c>
      <c r="L8" s="13">
        <v>2.4</v>
      </c>
      <c r="M8" s="13">
        <v>0.6</v>
      </c>
      <c r="N8" s="8">
        <v>91</v>
      </c>
      <c r="O8" s="13">
        <v>3.8</v>
      </c>
      <c r="P8" s="13">
        <v>0.7</v>
      </c>
      <c r="Q8" s="8">
        <v>210</v>
      </c>
      <c r="R8" s="13">
        <v>8.8000000000000007</v>
      </c>
      <c r="S8" s="13">
        <v>0.9</v>
      </c>
      <c r="T8" s="8">
        <v>614</v>
      </c>
      <c r="U8" s="13">
        <v>25.8</v>
      </c>
      <c r="V8" s="13">
        <v>5.4</v>
      </c>
      <c r="W8" s="8">
        <v>938</v>
      </c>
      <c r="X8" s="13">
        <v>39.5</v>
      </c>
      <c r="Y8" s="13">
        <v>7.4</v>
      </c>
      <c r="Z8" s="8">
        <v>308</v>
      </c>
      <c r="AA8" s="13">
        <v>13</v>
      </c>
      <c r="AB8" s="13" t="s">
        <v>108</v>
      </c>
      <c r="AC8" s="8">
        <v>2375</v>
      </c>
      <c r="AD8" s="13">
        <v>100</v>
      </c>
      <c r="AE8" s="13">
        <v>15.7</v>
      </c>
    </row>
    <row r="9" spans="1:31" ht="12" customHeight="1" x14ac:dyDescent="0.25"/>
    <row r="10" spans="1:31" ht="12" customHeight="1" x14ac:dyDescent="0.25">
      <c r="A10" s="163" t="s">
        <v>226</v>
      </c>
      <c r="B10" s="165" t="s">
        <v>723</v>
      </c>
      <c r="C10" s="165"/>
      <c r="D10" s="164"/>
      <c r="E10" s="165" t="s">
        <v>724</v>
      </c>
      <c r="F10" s="165"/>
      <c r="G10" s="164"/>
      <c r="H10" s="165" t="s">
        <v>725</v>
      </c>
      <c r="I10" s="165"/>
      <c r="J10" s="164"/>
      <c r="K10" s="165" t="s">
        <v>726</v>
      </c>
      <c r="L10" s="165"/>
      <c r="M10" s="164"/>
      <c r="N10" s="165" t="s">
        <v>727</v>
      </c>
      <c r="O10" s="165"/>
      <c r="P10" s="164"/>
      <c r="Q10" s="165" t="s">
        <v>728</v>
      </c>
      <c r="R10" s="165"/>
      <c r="S10" s="164"/>
      <c r="T10" s="165" t="s">
        <v>729</v>
      </c>
      <c r="U10" s="165"/>
      <c r="V10" s="164"/>
      <c r="W10" s="165" t="s">
        <v>730</v>
      </c>
      <c r="X10" s="165"/>
      <c r="Y10" s="164"/>
      <c r="Z10" s="165" t="s">
        <v>114</v>
      </c>
      <c r="AA10" s="165"/>
      <c r="AB10" s="164"/>
      <c r="AC10" s="165" t="s">
        <v>14</v>
      </c>
      <c r="AD10" s="165"/>
      <c r="AE10" s="164"/>
    </row>
    <row r="11" spans="1:31" ht="12" customHeight="1" x14ac:dyDescent="0.25">
      <c r="A11" s="164"/>
      <c r="B11" s="5" t="s">
        <v>312</v>
      </c>
      <c r="C11" s="5" t="s">
        <v>35</v>
      </c>
      <c r="D11" s="5" t="s">
        <v>731</v>
      </c>
      <c r="E11" s="5" t="s">
        <v>312</v>
      </c>
      <c r="F11" s="5" t="s">
        <v>35</v>
      </c>
      <c r="G11" s="5" t="s">
        <v>731</v>
      </c>
      <c r="H11" s="5" t="s">
        <v>312</v>
      </c>
      <c r="I11" s="5" t="s">
        <v>35</v>
      </c>
      <c r="J11" s="5" t="s">
        <v>731</v>
      </c>
      <c r="K11" s="5" t="s">
        <v>312</v>
      </c>
      <c r="L11" s="5" t="s">
        <v>35</v>
      </c>
      <c r="M11" s="5" t="s">
        <v>731</v>
      </c>
      <c r="N11" s="5" t="s">
        <v>312</v>
      </c>
      <c r="O11" s="5" t="s">
        <v>35</v>
      </c>
      <c r="P11" s="5" t="s">
        <v>731</v>
      </c>
      <c r="Q11" s="5" t="s">
        <v>312</v>
      </c>
      <c r="R11" s="5" t="s">
        <v>35</v>
      </c>
      <c r="S11" s="5" t="s">
        <v>731</v>
      </c>
      <c r="T11" s="5" t="s">
        <v>312</v>
      </c>
      <c r="U11" s="5" t="s">
        <v>35</v>
      </c>
      <c r="V11" s="5" t="s">
        <v>731</v>
      </c>
      <c r="W11" s="5" t="s">
        <v>312</v>
      </c>
      <c r="X11" s="5" t="s">
        <v>35</v>
      </c>
      <c r="Y11" s="5" t="s">
        <v>731</v>
      </c>
      <c r="Z11" s="5" t="s">
        <v>312</v>
      </c>
      <c r="AA11" s="5" t="s">
        <v>35</v>
      </c>
      <c r="AB11" s="5" t="s">
        <v>731</v>
      </c>
      <c r="AC11" s="5" t="s">
        <v>312</v>
      </c>
      <c r="AD11" s="5" t="s">
        <v>35</v>
      </c>
      <c r="AE11" s="5" t="s">
        <v>731</v>
      </c>
    </row>
    <row r="12" spans="1:31" ht="14.1" customHeight="1" x14ac:dyDescent="0.3">
      <c r="A12" s="7" t="s">
        <v>129</v>
      </c>
      <c r="B12" s="8">
        <v>21</v>
      </c>
      <c r="C12" s="13">
        <v>1.6</v>
      </c>
      <c r="D12" s="13" t="s">
        <v>108</v>
      </c>
      <c r="E12" s="8">
        <v>22</v>
      </c>
      <c r="F12" s="13">
        <v>1.7</v>
      </c>
      <c r="G12" s="13" t="s">
        <v>108</v>
      </c>
      <c r="H12" s="8">
        <v>25</v>
      </c>
      <c r="I12" s="13">
        <v>1.9</v>
      </c>
      <c r="J12" s="13">
        <v>0.2</v>
      </c>
      <c r="K12" s="8">
        <v>40</v>
      </c>
      <c r="L12" s="13">
        <v>3.1</v>
      </c>
      <c r="M12" s="13">
        <v>0.6</v>
      </c>
      <c r="N12" s="8">
        <v>58</v>
      </c>
      <c r="O12" s="13">
        <v>4.4000000000000004</v>
      </c>
      <c r="P12" s="13">
        <v>1.3</v>
      </c>
      <c r="Q12" s="8">
        <v>110</v>
      </c>
      <c r="R12" s="13">
        <v>8.4</v>
      </c>
      <c r="S12" s="13">
        <v>1.7</v>
      </c>
      <c r="T12" s="8">
        <v>459</v>
      </c>
      <c r="U12" s="13">
        <v>34.9</v>
      </c>
      <c r="V12" s="13">
        <v>7.4</v>
      </c>
      <c r="W12" s="8">
        <v>436</v>
      </c>
      <c r="X12" s="13">
        <v>33.200000000000003</v>
      </c>
      <c r="Y12" s="13">
        <v>7.2</v>
      </c>
      <c r="Z12" s="8">
        <v>142</v>
      </c>
      <c r="AA12" s="13">
        <v>10.8</v>
      </c>
      <c r="AB12" s="13" t="s">
        <v>108</v>
      </c>
      <c r="AC12" s="8">
        <v>1313</v>
      </c>
      <c r="AD12" s="13">
        <v>100</v>
      </c>
      <c r="AE12" s="13">
        <v>18.5</v>
      </c>
    </row>
    <row r="13" spans="1:31" ht="27.95" customHeight="1" x14ac:dyDescent="0.3">
      <c r="A13" s="7" t="s">
        <v>130</v>
      </c>
      <c r="B13" s="8">
        <v>16</v>
      </c>
      <c r="C13" s="13">
        <v>5</v>
      </c>
      <c r="D13" s="13" t="s">
        <v>108</v>
      </c>
      <c r="E13" s="8" t="s">
        <v>402</v>
      </c>
      <c r="F13" s="13">
        <v>0.9</v>
      </c>
      <c r="G13" s="13">
        <v>0.9</v>
      </c>
      <c r="H13" s="8">
        <v>8</v>
      </c>
      <c r="I13" s="13">
        <v>2.4</v>
      </c>
      <c r="J13" s="13">
        <v>2.4</v>
      </c>
      <c r="K13" s="8">
        <v>12</v>
      </c>
      <c r="L13" s="13">
        <v>3.7</v>
      </c>
      <c r="M13" s="13">
        <v>0.9</v>
      </c>
      <c r="N13" s="8" t="s">
        <v>402</v>
      </c>
      <c r="O13" s="13">
        <v>0.8</v>
      </c>
      <c r="P13" s="13" t="s">
        <v>108</v>
      </c>
      <c r="Q13" s="8" t="s">
        <v>402</v>
      </c>
      <c r="R13" s="13">
        <v>0.7</v>
      </c>
      <c r="S13" s="13" t="s">
        <v>108</v>
      </c>
      <c r="T13" s="8">
        <v>53</v>
      </c>
      <c r="U13" s="13">
        <v>16</v>
      </c>
      <c r="V13" s="13">
        <v>3.6</v>
      </c>
      <c r="W13" s="8">
        <v>170</v>
      </c>
      <c r="X13" s="13">
        <v>51.8</v>
      </c>
      <c r="Y13" s="13">
        <v>11.4</v>
      </c>
      <c r="Z13" s="8">
        <v>61</v>
      </c>
      <c r="AA13" s="13">
        <v>18.600000000000001</v>
      </c>
      <c r="AB13" s="13" t="s">
        <v>108</v>
      </c>
      <c r="AC13" s="8">
        <v>328</v>
      </c>
      <c r="AD13" s="13">
        <v>100</v>
      </c>
      <c r="AE13" s="13">
        <v>19.3</v>
      </c>
    </row>
    <row r="14" spans="1:31" ht="14.1" customHeight="1" x14ac:dyDescent="0.3">
      <c r="A14" s="7" t="s">
        <v>131</v>
      </c>
      <c r="B14" s="8" t="s">
        <v>127</v>
      </c>
      <c r="C14" s="13" t="s">
        <v>127</v>
      </c>
      <c r="D14" s="13" t="s">
        <v>127</v>
      </c>
      <c r="E14" s="8" t="s">
        <v>127</v>
      </c>
      <c r="F14" s="13" t="s">
        <v>127</v>
      </c>
      <c r="G14" s="13" t="s">
        <v>127</v>
      </c>
      <c r="H14" s="8" t="s">
        <v>402</v>
      </c>
      <c r="I14" s="13">
        <v>6.3</v>
      </c>
      <c r="J14" s="13" t="s">
        <v>108</v>
      </c>
      <c r="K14" s="8" t="s">
        <v>127</v>
      </c>
      <c r="L14" s="13" t="s">
        <v>127</v>
      </c>
      <c r="M14" s="13" t="s">
        <v>127</v>
      </c>
      <c r="N14" s="8" t="s">
        <v>402</v>
      </c>
      <c r="O14" s="13">
        <v>7.4</v>
      </c>
      <c r="P14" s="13" t="s">
        <v>108</v>
      </c>
      <c r="Q14" s="8" t="s">
        <v>402</v>
      </c>
      <c r="R14" s="13">
        <v>7.4</v>
      </c>
      <c r="S14" s="13" t="s">
        <v>108</v>
      </c>
      <c r="T14" s="8">
        <v>16</v>
      </c>
      <c r="U14" s="13">
        <v>25.4</v>
      </c>
      <c r="V14" s="13" t="s">
        <v>108</v>
      </c>
      <c r="W14" s="8">
        <v>15</v>
      </c>
      <c r="X14" s="13">
        <v>25</v>
      </c>
      <c r="Y14" s="13">
        <v>6.3</v>
      </c>
      <c r="Z14" s="8">
        <v>18</v>
      </c>
      <c r="AA14" s="13">
        <v>28.6</v>
      </c>
      <c r="AB14" s="13" t="s">
        <v>108</v>
      </c>
      <c r="AC14" s="8">
        <v>62</v>
      </c>
      <c r="AD14" s="13">
        <v>100</v>
      </c>
      <c r="AE14" s="13">
        <v>6.3</v>
      </c>
    </row>
    <row r="15" spans="1:31" ht="14.1" customHeight="1" x14ac:dyDescent="0.3">
      <c r="A15" s="7" t="s">
        <v>132</v>
      </c>
      <c r="B15" s="8">
        <v>27</v>
      </c>
      <c r="C15" s="13">
        <v>4.5999999999999996</v>
      </c>
      <c r="D15" s="13" t="s">
        <v>108</v>
      </c>
      <c r="E15" s="8">
        <v>27</v>
      </c>
      <c r="F15" s="13">
        <v>4.7</v>
      </c>
      <c r="G15" s="13" t="s">
        <v>108</v>
      </c>
      <c r="H15" s="8" t="s">
        <v>127</v>
      </c>
      <c r="I15" s="13" t="s">
        <v>127</v>
      </c>
      <c r="J15" s="13" t="s">
        <v>127</v>
      </c>
      <c r="K15" s="8" t="s">
        <v>402</v>
      </c>
      <c r="L15" s="13">
        <v>0.7</v>
      </c>
      <c r="M15" s="13">
        <v>0.7</v>
      </c>
      <c r="N15" s="8">
        <v>26</v>
      </c>
      <c r="O15" s="13">
        <v>4.4000000000000004</v>
      </c>
      <c r="P15" s="13" t="s">
        <v>108</v>
      </c>
      <c r="Q15" s="8">
        <v>93</v>
      </c>
      <c r="R15" s="13">
        <v>16.100000000000001</v>
      </c>
      <c r="S15" s="13" t="s">
        <v>108</v>
      </c>
      <c r="T15" s="8">
        <v>80</v>
      </c>
      <c r="U15" s="13">
        <v>13.9</v>
      </c>
      <c r="V15" s="13">
        <v>3.1</v>
      </c>
      <c r="W15" s="8">
        <v>310</v>
      </c>
      <c r="X15" s="13">
        <v>53.6</v>
      </c>
      <c r="Y15" s="13">
        <v>7</v>
      </c>
      <c r="Z15" s="8">
        <v>12</v>
      </c>
      <c r="AA15" s="13">
        <v>2</v>
      </c>
      <c r="AB15" s="13" t="s">
        <v>108</v>
      </c>
      <c r="AC15" s="8">
        <v>578</v>
      </c>
      <c r="AD15" s="13">
        <v>100</v>
      </c>
      <c r="AE15" s="13">
        <v>10.8</v>
      </c>
    </row>
    <row r="16" spans="1:31" ht="27.95" customHeight="1" x14ac:dyDescent="0.3">
      <c r="A16" s="7" t="s">
        <v>133</v>
      </c>
      <c r="B16" s="8" t="s">
        <v>402</v>
      </c>
      <c r="C16" s="13">
        <v>36</v>
      </c>
      <c r="D16" s="13" t="s">
        <v>108</v>
      </c>
      <c r="E16" s="8" t="s">
        <v>127</v>
      </c>
      <c r="F16" s="13" t="s">
        <v>127</v>
      </c>
      <c r="G16" s="13" t="s">
        <v>127</v>
      </c>
      <c r="H16" s="8" t="s">
        <v>127</v>
      </c>
      <c r="I16" s="13" t="s">
        <v>127</v>
      </c>
      <c r="J16" s="13" t="s">
        <v>127</v>
      </c>
      <c r="K16" s="8" t="s">
        <v>127</v>
      </c>
      <c r="L16" s="13" t="s">
        <v>127</v>
      </c>
      <c r="M16" s="13" t="s">
        <v>127</v>
      </c>
      <c r="N16" s="8" t="s">
        <v>127</v>
      </c>
      <c r="O16" s="13" t="s">
        <v>127</v>
      </c>
      <c r="P16" s="13" t="s">
        <v>127</v>
      </c>
      <c r="Q16" s="8" t="s">
        <v>127</v>
      </c>
      <c r="R16" s="13" t="s">
        <v>127</v>
      </c>
      <c r="S16" s="13" t="s">
        <v>127</v>
      </c>
      <c r="T16" s="8" t="s">
        <v>402</v>
      </c>
      <c r="U16" s="13">
        <v>16.100000000000001</v>
      </c>
      <c r="V16" s="13" t="s">
        <v>108</v>
      </c>
      <c r="W16" s="8">
        <v>6</v>
      </c>
      <c r="X16" s="13">
        <v>47.9</v>
      </c>
      <c r="Y16" s="13" t="s">
        <v>108</v>
      </c>
      <c r="Z16" s="8" t="s">
        <v>127</v>
      </c>
      <c r="AA16" s="13" t="s">
        <v>127</v>
      </c>
      <c r="AB16" s="13" t="s">
        <v>127</v>
      </c>
      <c r="AC16" s="8">
        <v>13</v>
      </c>
      <c r="AD16" s="13">
        <v>100</v>
      </c>
      <c r="AE16" s="13" t="s">
        <v>108</v>
      </c>
    </row>
    <row r="17" spans="1:31" ht="14.1" customHeight="1" x14ac:dyDescent="0.3">
      <c r="A17" s="7" t="s">
        <v>55</v>
      </c>
      <c r="B17" s="8" t="s">
        <v>127</v>
      </c>
      <c r="C17" s="13" t="s">
        <v>127</v>
      </c>
      <c r="D17" s="13" t="s">
        <v>127</v>
      </c>
      <c r="E17" s="8" t="s">
        <v>127</v>
      </c>
      <c r="F17" s="13" t="s">
        <v>127</v>
      </c>
      <c r="G17" s="13" t="s">
        <v>127</v>
      </c>
      <c r="H17" s="8" t="s">
        <v>127</v>
      </c>
      <c r="I17" s="13" t="s">
        <v>127</v>
      </c>
      <c r="J17" s="13" t="s">
        <v>127</v>
      </c>
      <c r="K17" s="8" t="s">
        <v>127</v>
      </c>
      <c r="L17" s="13" t="s">
        <v>127</v>
      </c>
      <c r="M17" s="13" t="s">
        <v>127</v>
      </c>
      <c r="N17" s="8" t="s">
        <v>127</v>
      </c>
      <c r="O17" s="13" t="s">
        <v>127</v>
      </c>
      <c r="P17" s="13" t="s">
        <v>127</v>
      </c>
      <c r="Q17" s="8" t="s">
        <v>127</v>
      </c>
      <c r="R17" s="13" t="s">
        <v>127</v>
      </c>
      <c r="S17" s="13" t="s">
        <v>127</v>
      </c>
      <c r="T17" s="8" t="s">
        <v>402</v>
      </c>
      <c r="U17" s="13">
        <v>5.3</v>
      </c>
      <c r="V17" s="13" t="s">
        <v>108</v>
      </c>
      <c r="W17" s="8" t="s">
        <v>127</v>
      </c>
      <c r="X17" s="13" t="s">
        <v>127</v>
      </c>
      <c r="Y17" s="13" t="s">
        <v>127</v>
      </c>
      <c r="Z17" s="8">
        <v>76</v>
      </c>
      <c r="AA17" s="13">
        <v>94.7</v>
      </c>
      <c r="AB17" s="13" t="s">
        <v>108</v>
      </c>
      <c r="AC17" s="8">
        <v>80</v>
      </c>
      <c r="AD17" s="13">
        <v>100</v>
      </c>
      <c r="AE17" s="13" t="s">
        <v>108</v>
      </c>
    </row>
    <row r="18" spans="1:31" ht="14.1" customHeight="1" x14ac:dyDescent="0.3">
      <c r="A18" s="2" t="s">
        <v>14</v>
      </c>
      <c r="B18" s="8">
        <v>69</v>
      </c>
      <c r="C18" s="13">
        <v>2.9</v>
      </c>
      <c r="D18" s="13" t="s">
        <v>108</v>
      </c>
      <c r="E18" s="8">
        <v>52</v>
      </c>
      <c r="F18" s="13">
        <v>2.2000000000000002</v>
      </c>
      <c r="G18" s="13">
        <v>0.1</v>
      </c>
      <c r="H18" s="8">
        <v>37</v>
      </c>
      <c r="I18" s="13">
        <v>1.6</v>
      </c>
      <c r="J18" s="13">
        <v>0.5</v>
      </c>
      <c r="K18" s="8">
        <v>56</v>
      </c>
      <c r="L18" s="13">
        <v>2.4</v>
      </c>
      <c r="M18" s="13">
        <v>0.6</v>
      </c>
      <c r="N18" s="8">
        <v>91</v>
      </c>
      <c r="O18" s="13">
        <v>3.8</v>
      </c>
      <c r="P18" s="13">
        <v>0.7</v>
      </c>
      <c r="Q18" s="8">
        <v>210</v>
      </c>
      <c r="R18" s="13">
        <v>8.8000000000000007</v>
      </c>
      <c r="S18" s="13">
        <v>0.9</v>
      </c>
      <c r="T18" s="8">
        <v>614</v>
      </c>
      <c r="U18" s="13">
        <v>25.8</v>
      </c>
      <c r="V18" s="13">
        <v>5.4</v>
      </c>
      <c r="W18" s="8">
        <v>938</v>
      </c>
      <c r="X18" s="13">
        <v>39.5</v>
      </c>
      <c r="Y18" s="13">
        <v>7.4</v>
      </c>
      <c r="Z18" s="8">
        <v>308</v>
      </c>
      <c r="AA18" s="13">
        <v>13</v>
      </c>
      <c r="AB18" s="13" t="s">
        <v>108</v>
      </c>
      <c r="AC18" s="8">
        <v>2375</v>
      </c>
      <c r="AD18" s="13">
        <v>100</v>
      </c>
      <c r="AE18" s="13">
        <v>15.7</v>
      </c>
    </row>
    <row r="19" spans="1:31" ht="12" customHeight="1" x14ac:dyDescent="0.3"/>
    <row r="20" spans="1:31" ht="12" customHeight="1" x14ac:dyDescent="0.25">
      <c r="A20" s="163" t="s">
        <v>535</v>
      </c>
      <c r="B20" s="165" t="s">
        <v>723</v>
      </c>
      <c r="C20" s="165"/>
      <c r="D20" s="164"/>
      <c r="E20" s="165" t="s">
        <v>724</v>
      </c>
      <c r="F20" s="165"/>
      <c r="G20" s="164"/>
      <c r="H20" s="165" t="s">
        <v>725</v>
      </c>
      <c r="I20" s="165"/>
      <c r="J20" s="164"/>
      <c r="K20" s="165" t="s">
        <v>726</v>
      </c>
      <c r="L20" s="165"/>
      <c r="M20" s="164"/>
      <c r="N20" s="165" t="s">
        <v>727</v>
      </c>
      <c r="O20" s="165"/>
      <c r="P20" s="164"/>
      <c r="Q20" s="165" t="s">
        <v>728</v>
      </c>
      <c r="R20" s="165"/>
      <c r="S20" s="164"/>
      <c r="T20" s="165" t="s">
        <v>729</v>
      </c>
      <c r="U20" s="165"/>
      <c r="V20" s="164"/>
      <c r="W20" s="165" t="s">
        <v>730</v>
      </c>
      <c r="X20" s="165"/>
      <c r="Y20" s="164"/>
      <c r="Z20" s="165" t="s">
        <v>114</v>
      </c>
      <c r="AA20" s="165"/>
      <c r="AB20" s="164"/>
      <c r="AC20" s="165" t="s">
        <v>14</v>
      </c>
      <c r="AD20" s="165"/>
      <c r="AE20" s="164"/>
    </row>
    <row r="21" spans="1:31" ht="12" customHeight="1" x14ac:dyDescent="0.25">
      <c r="A21" s="164"/>
      <c r="B21" s="5" t="s">
        <v>312</v>
      </c>
      <c r="C21" s="5" t="s">
        <v>35</v>
      </c>
      <c r="D21" s="5" t="s">
        <v>731</v>
      </c>
      <c r="E21" s="5" t="s">
        <v>312</v>
      </c>
      <c r="F21" s="5" t="s">
        <v>35</v>
      </c>
      <c r="G21" s="5" t="s">
        <v>731</v>
      </c>
      <c r="H21" s="5" t="s">
        <v>312</v>
      </c>
      <c r="I21" s="5" t="s">
        <v>35</v>
      </c>
      <c r="J21" s="5" t="s">
        <v>731</v>
      </c>
      <c r="K21" s="5" t="s">
        <v>312</v>
      </c>
      <c r="L21" s="5" t="s">
        <v>35</v>
      </c>
      <c r="M21" s="5" t="s">
        <v>731</v>
      </c>
      <c r="N21" s="5" t="s">
        <v>312</v>
      </c>
      <c r="O21" s="5" t="s">
        <v>35</v>
      </c>
      <c r="P21" s="5" t="s">
        <v>731</v>
      </c>
      <c r="Q21" s="5" t="s">
        <v>312</v>
      </c>
      <c r="R21" s="5" t="s">
        <v>35</v>
      </c>
      <c r="S21" s="5" t="s">
        <v>731</v>
      </c>
      <c r="T21" s="5" t="s">
        <v>312</v>
      </c>
      <c r="U21" s="5" t="s">
        <v>35</v>
      </c>
      <c r="V21" s="5" t="s">
        <v>731</v>
      </c>
      <c r="W21" s="5" t="s">
        <v>312</v>
      </c>
      <c r="X21" s="5" t="s">
        <v>35</v>
      </c>
      <c r="Y21" s="5" t="s">
        <v>731</v>
      </c>
      <c r="Z21" s="5" t="s">
        <v>312</v>
      </c>
      <c r="AA21" s="5" t="s">
        <v>35</v>
      </c>
      <c r="AB21" s="5" t="s">
        <v>731</v>
      </c>
      <c r="AC21" s="5" t="s">
        <v>312</v>
      </c>
      <c r="AD21" s="5" t="s">
        <v>35</v>
      </c>
      <c r="AE21" s="5" t="s">
        <v>731</v>
      </c>
    </row>
    <row r="22" spans="1:31" ht="14.1" customHeight="1" x14ac:dyDescent="0.3">
      <c r="A22" s="7" t="s">
        <v>644</v>
      </c>
      <c r="B22" s="8">
        <v>35</v>
      </c>
      <c r="C22" s="13">
        <v>4.0999999999999996</v>
      </c>
      <c r="D22" s="13" t="s">
        <v>108</v>
      </c>
      <c r="E22" s="8">
        <v>27</v>
      </c>
      <c r="F22" s="13">
        <v>3.2</v>
      </c>
      <c r="G22" s="13">
        <v>0.4</v>
      </c>
      <c r="H22" s="8">
        <v>11</v>
      </c>
      <c r="I22" s="13">
        <v>1.3</v>
      </c>
      <c r="J22" s="13">
        <v>0.6</v>
      </c>
      <c r="K22" s="8">
        <v>24</v>
      </c>
      <c r="L22" s="13">
        <v>2.8</v>
      </c>
      <c r="M22" s="13">
        <v>1</v>
      </c>
      <c r="N22" s="8">
        <v>42</v>
      </c>
      <c r="O22" s="13">
        <v>5</v>
      </c>
      <c r="P22" s="13">
        <v>0.5</v>
      </c>
      <c r="Q22" s="8">
        <v>70</v>
      </c>
      <c r="R22" s="13">
        <v>8.1999999999999993</v>
      </c>
      <c r="S22" s="13">
        <v>0.4</v>
      </c>
      <c r="T22" s="8">
        <v>189</v>
      </c>
      <c r="U22" s="13">
        <v>22.3</v>
      </c>
      <c r="V22" s="13">
        <v>6.2</v>
      </c>
      <c r="W22" s="8">
        <v>299</v>
      </c>
      <c r="X22" s="13">
        <v>35.4</v>
      </c>
      <c r="Y22" s="13">
        <v>6.6</v>
      </c>
      <c r="Z22" s="8">
        <v>149</v>
      </c>
      <c r="AA22" s="13">
        <v>17.600000000000001</v>
      </c>
      <c r="AB22" s="13" t="s">
        <v>108</v>
      </c>
      <c r="AC22" s="8">
        <v>846</v>
      </c>
      <c r="AD22" s="13">
        <v>100</v>
      </c>
      <c r="AE22" s="13">
        <v>15.6</v>
      </c>
    </row>
    <row r="23" spans="1:31" ht="14.1" customHeight="1" x14ac:dyDescent="0.25">
      <c r="A23" s="7" t="s">
        <v>615</v>
      </c>
      <c r="B23" s="8">
        <v>31</v>
      </c>
      <c r="C23" s="13">
        <v>2.2000000000000002</v>
      </c>
      <c r="D23" s="13" t="s">
        <v>108</v>
      </c>
      <c r="E23" s="8">
        <v>24</v>
      </c>
      <c r="F23" s="13">
        <v>1.8</v>
      </c>
      <c r="G23" s="13" t="s">
        <v>108</v>
      </c>
      <c r="H23" s="8">
        <v>24</v>
      </c>
      <c r="I23" s="13">
        <v>1.8</v>
      </c>
      <c r="J23" s="13">
        <v>0.4</v>
      </c>
      <c r="K23" s="8">
        <v>29</v>
      </c>
      <c r="L23" s="13">
        <v>2.1</v>
      </c>
      <c r="M23" s="13">
        <v>0.5</v>
      </c>
      <c r="N23" s="8">
        <v>46</v>
      </c>
      <c r="O23" s="13">
        <v>3.3</v>
      </c>
      <c r="P23" s="13">
        <v>0.9</v>
      </c>
      <c r="Q23" s="8">
        <v>126</v>
      </c>
      <c r="R23" s="13">
        <v>9.1999999999999993</v>
      </c>
      <c r="S23" s="13">
        <v>1.4</v>
      </c>
      <c r="T23" s="8">
        <v>395</v>
      </c>
      <c r="U23" s="13">
        <v>28.7</v>
      </c>
      <c r="V23" s="13">
        <v>5.2</v>
      </c>
      <c r="W23" s="8">
        <v>566</v>
      </c>
      <c r="X23" s="13">
        <v>41.1</v>
      </c>
      <c r="Y23" s="13">
        <v>7.7</v>
      </c>
      <c r="Z23" s="8">
        <v>136</v>
      </c>
      <c r="AA23" s="13">
        <v>9.9</v>
      </c>
      <c r="AB23" s="13" t="s">
        <v>108</v>
      </c>
      <c r="AC23" s="8">
        <v>1378</v>
      </c>
      <c r="AD23" s="13">
        <v>100</v>
      </c>
      <c r="AE23" s="13">
        <v>16.100000000000001</v>
      </c>
    </row>
    <row r="24" spans="1:31" ht="14.1" customHeight="1" x14ac:dyDescent="0.25">
      <c r="A24" s="7" t="s">
        <v>616</v>
      </c>
      <c r="B24" s="8" t="s">
        <v>402</v>
      </c>
      <c r="C24" s="13">
        <v>2.7</v>
      </c>
      <c r="D24" s="13" t="s">
        <v>108</v>
      </c>
      <c r="E24" s="8" t="s">
        <v>127</v>
      </c>
      <c r="F24" s="13" t="s">
        <v>127</v>
      </c>
      <c r="G24" s="13" t="s">
        <v>127</v>
      </c>
      <c r="H24" s="8" t="s">
        <v>402</v>
      </c>
      <c r="I24" s="13">
        <v>0.9</v>
      </c>
      <c r="J24" s="13" t="s">
        <v>108</v>
      </c>
      <c r="K24" s="8" t="s">
        <v>402</v>
      </c>
      <c r="L24" s="13">
        <v>2.6</v>
      </c>
      <c r="M24" s="13" t="s">
        <v>108</v>
      </c>
      <c r="N24" s="8" t="s">
        <v>402</v>
      </c>
      <c r="O24" s="13">
        <v>0.9</v>
      </c>
      <c r="P24" s="13" t="s">
        <v>108</v>
      </c>
      <c r="Q24" s="8">
        <v>14</v>
      </c>
      <c r="R24" s="13">
        <v>11</v>
      </c>
      <c r="S24" s="13" t="s">
        <v>108</v>
      </c>
      <c r="T24" s="8">
        <v>23</v>
      </c>
      <c r="U24" s="13">
        <v>17.899999999999999</v>
      </c>
      <c r="V24" s="13">
        <v>2.6</v>
      </c>
      <c r="W24" s="8">
        <v>61</v>
      </c>
      <c r="X24" s="13">
        <v>47.2</v>
      </c>
      <c r="Y24" s="13">
        <v>8.9</v>
      </c>
      <c r="Z24" s="8">
        <v>22</v>
      </c>
      <c r="AA24" s="13">
        <v>16.7</v>
      </c>
      <c r="AB24" s="13" t="s">
        <v>108</v>
      </c>
      <c r="AC24" s="8">
        <v>129</v>
      </c>
      <c r="AD24" s="13">
        <v>100</v>
      </c>
      <c r="AE24" s="13">
        <v>11.5</v>
      </c>
    </row>
    <row r="25" spans="1:31" ht="14.1" customHeight="1" x14ac:dyDescent="0.3">
      <c r="A25" s="7" t="s">
        <v>126</v>
      </c>
      <c r="B25" s="8" t="s">
        <v>127</v>
      </c>
      <c r="C25" s="13" t="s">
        <v>127</v>
      </c>
      <c r="D25" s="13" t="s">
        <v>127</v>
      </c>
      <c r="E25" s="8" t="s">
        <v>127</v>
      </c>
      <c r="F25" s="13" t="s">
        <v>127</v>
      </c>
      <c r="G25" s="13" t="s">
        <v>127</v>
      </c>
      <c r="H25" s="8" t="s">
        <v>127</v>
      </c>
      <c r="I25" s="13" t="s">
        <v>127</v>
      </c>
      <c r="J25" s="13" t="s">
        <v>127</v>
      </c>
      <c r="K25" s="8" t="s">
        <v>127</v>
      </c>
      <c r="L25" s="13" t="s">
        <v>127</v>
      </c>
      <c r="M25" s="13" t="s">
        <v>127</v>
      </c>
      <c r="N25" s="8" t="s">
        <v>402</v>
      </c>
      <c r="O25" s="13">
        <v>7.3</v>
      </c>
      <c r="P25" s="13" t="s">
        <v>108</v>
      </c>
      <c r="Q25" s="8" t="s">
        <v>127</v>
      </c>
      <c r="R25" s="13" t="s">
        <v>127</v>
      </c>
      <c r="S25" s="13" t="s">
        <v>127</v>
      </c>
      <c r="T25" s="8">
        <v>7</v>
      </c>
      <c r="U25" s="13">
        <v>30.9</v>
      </c>
      <c r="V25" s="13" t="s">
        <v>108</v>
      </c>
      <c r="W25" s="8">
        <v>12</v>
      </c>
      <c r="X25" s="13">
        <v>52.9</v>
      </c>
      <c r="Y25" s="13">
        <v>15.1</v>
      </c>
      <c r="Z25" s="8" t="s">
        <v>402</v>
      </c>
      <c r="AA25" s="13">
        <v>8.9</v>
      </c>
      <c r="AB25" s="13" t="s">
        <v>108</v>
      </c>
      <c r="AC25" s="8">
        <v>22</v>
      </c>
      <c r="AD25" s="13">
        <v>100</v>
      </c>
      <c r="AE25" s="13">
        <v>15.1</v>
      </c>
    </row>
    <row r="26" spans="1:31" ht="14.1" customHeight="1" x14ac:dyDescent="0.25">
      <c r="A26" s="2" t="s">
        <v>14</v>
      </c>
      <c r="B26" s="8">
        <v>69</v>
      </c>
      <c r="C26" s="13">
        <v>2.9</v>
      </c>
      <c r="D26" s="13" t="s">
        <v>108</v>
      </c>
      <c r="E26" s="8">
        <v>52</v>
      </c>
      <c r="F26" s="13">
        <v>2.2000000000000002</v>
      </c>
      <c r="G26" s="13">
        <v>0.1</v>
      </c>
      <c r="H26" s="8">
        <v>37</v>
      </c>
      <c r="I26" s="13">
        <v>1.6</v>
      </c>
      <c r="J26" s="13">
        <v>0.5</v>
      </c>
      <c r="K26" s="8">
        <v>56</v>
      </c>
      <c r="L26" s="13">
        <v>2.4</v>
      </c>
      <c r="M26" s="13">
        <v>0.6</v>
      </c>
      <c r="N26" s="8">
        <v>91</v>
      </c>
      <c r="O26" s="13">
        <v>3.8</v>
      </c>
      <c r="P26" s="13">
        <v>0.7</v>
      </c>
      <c r="Q26" s="8">
        <v>210</v>
      </c>
      <c r="R26" s="13">
        <v>8.8000000000000007</v>
      </c>
      <c r="S26" s="13">
        <v>0.9</v>
      </c>
      <c r="T26" s="8">
        <v>614</v>
      </c>
      <c r="U26" s="13">
        <v>25.8</v>
      </c>
      <c r="V26" s="13">
        <v>5.4</v>
      </c>
      <c r="W26" s="8">
        <v>938</v>
      </c>
      <c r="X26" s="13">
        <v>39.5</v>
      </c>
      <c r="Y26" s="13">
        <v>7.4</v>
      </c>
      <c r="Z26" s="8">
        <v>308</v>
      </c>
      <c r="AA26" s="13">
        <v>13</v>
      </c>
      <c r="AB26" s="13" t="s">
        <v>108</v>
      </c>
      <c r="AC26" s="8">
        <v>2375</v>
      </c>
      <c r="AD26" s="13">
        <v>100</v>
      </c>
      <c r="AE26" s="13">
        <v>15.7</v>
      </c>
    </row>
    <row r="27" spans="1:31" ht="14.1" customHeight="1" x14ac:dyDescent="0.25">
      <c r="A27" s="52"/>
      <c r="B27" s="53"/>
      <c r="C27" s="54"/>
      <c r="D27" s="54"/>
      <c r="E27" s="53"/>
      <c r="F27" s="54"/>
      <c r="G27" s="54"/>
      <c r="H27" s="53"/>
      <c r="I27" s="54"/>
      <c r="J27" s="54"/>
      <c r="K27" s="53"/>
      <c r="L27" s="54"/>
      <c r="M27" s="54"/>
      <c r="N27" s="53"/>
      <c r="O27" s="54"/>
      <c r="P27" s="54"/>
      <c r="Q27" s="53"/>
      <c r="R27" s="54"/>
      <c r="S27" s="54"/>
      <c r="T27" s="53"/>
      <c r="U27" s="54"/>
      <c r="V27" s="54"/>
      <c r="W27" s="53"/>
      <c r="X27" s="54"/>
      <c r="Y27" s="54"/>
      <c r="Z27" s="53"/>
      <c r="AA27" s="54"/>
      <c r="AB27" s="54"/>
      <c r="AC27" s="53"/>
      <c r="AD27" s="54"/>
      <c r="AE27" s="54"/>
    </row>
    <row r="28" spans="1:31" ht="12" customHeight="1" x14ac:dyDescent="0.25">
      <c r="A28" s="11" t="s">
        <v>1638</v>
      </c>
    </row>
    <row r="29" spans="1:31" s="10" customFormat="1" ht="12" customHeight="1" x14ac:dyDescent="0.2">
      <c r="A29" s="11" t="s">
        <v>715</v>
      </c>
    </row>
    <row r="30" spans="1:31" s="10" customFormat="1" ht="12" customHeight="1" x14ac:dyDescent="0.2">
      <c r="A30" s="11" t="s">
        <v>1460</v>
      </c>
    </row>
    <row r="31" spans="1:31" ht="12" customHeight="1" x14ac:dyDescent="0.3"/>
  </sheetData>
  <mergeCells count="33">
    <mergeCell ref="N3:P3"/>
    <mergeCell ref="A3:A4"/>
    <mergeCell ref="B3:D3"/>
    <mergeCell ref="E3:G3"/>
    <mergeCell ref="H3:J3"/>
    <mergeCell ref="K3:M3"/>
    <mergeCell ref="A10:A11"/>
    <mergeCell ref="B10:D10"/>
    <mergeCell ref="E10:G10"/>
    <mergeCell ref="H10:J10"/>
    <mergeCell ref="K10:M10"/>
    <mergeCell ref="Z10:AB10"/>
    <mergeCell ref="AC10:AE10"/>
    <mergeCell ref="Q3:S3"/>
    <mergeCell ref="T3:V3"/>
    <mergeCell ref="W3:Y3"/>
    <mergeCell ref="Z3:AB3"/>
    <mergeCell ref="AC3:AE3"/>
    <mergeCell ref="N10:P10"/>
    <mergeCell ref="Q10:S10"/>
    <mergeCell ref="T10:V10"/>
    <mergeCell ref="W10:Y10"/>
    <mergeCell ref="Q20:S20"/>
    <mergeCell ref="T20:V20"/>
    <mergeCell ref="W20:Y20"/>
    <mergeCell ref="Z20:AB20"/>
    <mergeCell ref="AC20:AE20"/>
    <mergeCell ref="A20:A21"/>
    <mergeCell ref="B20:D20"/>
    <mergeCell ref="E20:G20"/>
    <mergeCell ref="H20:J20"/>
    <mergeCell ref="K20:M20"/>
    <mergeCell ref="N20:P20"/>
  </mergeCells>
  <pageMargins left="0.08" right="0.08" top="1" bottom="1" header="0.5" footer="0.4921259845"/>
  <pageSetup fitToHeight="1000" orientation="landscape" horizontalDpi="300" verticalDpi="300"/>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2">
    <pageSetUpPr fitToPage="1"/>
  </sheetPr>
  <dimension ref="A1:AE26"/>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1.2851562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1560</v>
      </c>
    </row>
    <row r="2" spans="1:31" ht="12" customHeight="1" x14ac:dyDescent="0.25"/>
    <row r="3" spans="1:31" ht="12" customHeight="1" x14ac:dyDescent="0.25">
      <c r="A3" s="163" t="s">
        <v>191</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647</v>
      </c>
      <c r="B5" s="8" t="s">
        <v>127</v>
      </c>
      <c r="C5" s="13" t="s">
        <v>127</v>
      </c>
      <c r="D5" s="13" t="s">
        <v>127</v>
      </c>
      <c r="E5" s="8" t="s">
        <v>127</v>
      </c>
      <c r="F5" s="13" t="s">
        <v>127</v>
      </c>
      <c r="G5" s="13" t="s">
        <v>127</v>
      </c>
      <c r="H5" s="8" t="s">
        <v>127</v>
      </c>
      <c r="I5" s="13" t="s">
        <v>127</v>
      </c>
      <c r="J5" s="13" t="s">
        <v>127</v>
      </c>
      <c r="K5" s="8" t="s">
        <v>127</v>
      </c>
      <c r="L5" s="13" t="s">
        <v>127</v>
      </c>
      <c r="M5" s="13" t="s">
        <v>127</v>
      </c>
      <c r="N5" s="8" t="s">
        <v>127</v>
      </c>
      <c r="O5" s="13" t="s">
        <v>127</v>
      </c>
      <c r="P5" s="13" t="s">
        <v>127</v>
      </c>
      <c r="Q5" s="8" t="s">
        <v>127</v>
      </c>
      <c r="R5" s="13" t="s">
        <v>127</v>
      </c>
      <c r="S5" s="13" t="s">
        <v>127</v>
      </c>
      <c r="T5" s="8" t="s">
        <v>402</v>
      </c>
      <c r="U5" s="13">
        <v>100</v>
      </c>
      <c r="V5" s="13" t="s">
        <v>108</v>
      </c>
      <c r="W5" s="8" t="s">
        <v>127</v>
      </c>
      <c r="X5" s="13" t="s">
        <v>127</v>
      </c>
      <c r="Y5" s="13" t="s">
        <v>127</v>
      </c>
      <c r="Z5" s="8" t="s">
        <v>127</v>
      </c>
      <c r="AA5" s="13" t="s">
        <v>127</v>
      </c>
      <c r="AB5" s="13" t="s">
        <v>127</v>
      </c>
      <c r="AC5" s="8" t="s">
        <v>402</v>
      </c>
      <c r="AD5" s="13">
        <v>100</v>
      </c>
      <c r="AE5" s="13" t="s">
        <v>108</v>
      </c>
    </row>
    <row r="6" spans="1:31" ht="14.1" customHeight="1" x14ac:dyDescent="0.25">
      <c r="A6" s="7" t="s">
        <v>648</v>
      </c>
      <c r="B6" s="8">
        <v>6</v>
      </c>
      <c r="C6" s="13">
        <v>1.6</v>
      </c>
      <c r="D6" s="13" t="s">
        <v>108</v>
      </c>
      <c r="E6" s="8">
        <v>20</v>
      </c>
      <c r="F6" s="13">
        <v>5.3</v>
      </c>
      <c r="G6" s="13">
        <v>0.8</v>
      </c>
      <c r="H6" s="8" t="s">
        <v>127</v>
      </c>
      <c r="I6" s="13" t="s">
        <v>127</v>
      </c>
      <c r="J6" s="13" t="s">
        <v>127</v>
      </c>
      <c r="K6" s="8" t="s">
        <v>402</v>
      </c>
      <c r="L6" s="13">
        <v>1.1000000000000001</v>
      </c>
      <c r="M6" s="13" t="s">
        <v>108</v>
      </c>
      <c r="N6" s="8">
        <v>28</v>
      </c>
      <c r="O6" s="13">
        <v>7.5</v>
      </c>
      <c r="P6" s="13" t="s">
        <v>108</v>
      </c>
      <c r="Q6" s="8">
        <v>83</v>
      </c>
      <c r="R6" s="13">
        <v>21.9</v>
      </c>
      <c r="S6" s="13" t="s">
        <v>108</v>
      </c>
      <c r="T6" s="8">
        <v>81</v>
      </c>
      <c r="U6" s="13">
        <v>21.5</v>
      </c>
      <c r="V6" s="13" t="s">
        <v>108</v>
      </c>
      <c r="W6" s="8">
        <v>156</v>
      </c>
      <c r="X6" s="13">
        <v>41.2</v>
      </c>
      <c r="Y6" s="13">
        <v>3.7</v>
      </c>
      <c r="Z6" s="8" t="s">
        <v>127</v>
      </c>
      <c r="AA6" s="13" t="s">
        <v>127</v>
      </c>
      <c r="AB6" s="13" t="s">
        <v>127</v>
      </c>
      <c r="AC6" s="8">
        <v>379</v>
      </c>
      <c r="AD6" s="13">
        <v>100</v>
      </c>
      <c r="AE6" s="13">
        <v>4.5999999999999996</v>
      </c>
    </row>
    <row r="7" spans="1:31" ht="27.95" customHeight="1" x14ac:dyDescent="0.25">
      <c r="A7" s="7" t="s">
        <v>649</v>
      </c>
      <c r="B7" s="8" t="s">
        <v>127</v>
      </c>
      <c r="C7" s="13" t="s">
        <v>127</v>
      </c>
      <c r="D7" s="13" t="s">
        <v>127</v>
      </c>
      <c r="E7" s="8" t="s">
        <v>127</v>
      </c>
      <c r="F7" s="13" t="s">
        <v>127</v>
      </c>
      <c r="G7" s="13" t="s">
        <v>127</v>
      </c>
      <c r="H7" s="8" t="s">
        <v>127</v>
      </c>
      <c r="I7" s="13" t="s">
        <v>127</v>
      </c>
      <c r="J7" s="13" t="s">
        <v>127</v>
      </c>
      <c r="K7" s="8" t="s">
        <v>127</v>
      </c>
      <c r="L7" s="13" t="s">
        <v>127</v>
      </c>
      <c r="M7" s="13" t="s">
        <v>127</v>
      </c>
      <c r="N7" s="8" t="s">
        <v>127</v>
      </c>
      <c r="O7" s="13" t="s">
        <v>127</v>
      </c>
      <c r="P7" s="13" t="s">
        <v>127</v>
      </c>
      <c r="Q7" s="8">
        <v>8</v>
      </c>
      <c r="R7" s="13">
        <v>22.4</v>
      </c>
      <c r="S7" s="13" t="s">
        <v>108</v>
      </c>
      <c r="T7" s="8">
        <v>17</v>
      </c>
      <c r="U7" s="13">
        <v>49.5</v>
      </c>
      <c r="V7" s="13">
        <v>3.6</v>
      </c>
      <c r="W7" s="8">
        <v>10</v>
      </c>
      <c r="X7" s="13">
        <v>28.1</v>
      </c>
      <c r="Y7" s="13">
        <v>3.6</v>
      </c>
      <c r="Z7" s="8" t="s">
        <v>127</v>
      </c>
      <c r="AA7" s="13" t="s">
        <v>127</v>
      </c>
      <c r="AB7" s="13" t="s">
        <v>127</v>
      </c>
      <c r="AC7" s="8">
        <v>34</v>
      </c>
      <c r="AD7" s="13">
        <v>100</v>
      </c>
      <c r="AE7" s="13">
        <v>7.3</v>
      </c>
    </row>
    <row r="8" spans="1:31" ht="27.95" customHeight="1" x14ac:dyDescent="0.25">
      <c r="A8" s="7" t="s">
        <v>650</v>
      </c>
      <c r="B8" s="8" t="s">
        <v>127</v>
      </c>
      <c r="C8" s="13" t="s">
        <v>127</v>
      </c>
      <c r="D8" s="13" t="s">
        <v>127</v>
      </c>
      <c r="E8" s="8" t="s">
        <v>127</v>
      </c>
      <c r="F8" s="13" t="s">
        <v>127</v>
      </c>
      <c r="G8" s="13" t="s">
        <v>127</v>
      </c>
      <c r="H8" s="8" t="s">
        <v>402</v>
      </c>
      <c r="I8" s="13">
        <v>35</v>
      </c>
      <c r="J8" s="13" t="s">
        <v>108</v>
      </c>
      <c r="K8" s="8" t="s">
        <v>127</v>
      </c>
      <c r="L8" s="13" t="s">
        <v>127</v>
      </c>
      <c r="M8" s="13" t="s">
        <v>127</v>
      </c>
      <c r="N8" s="8" t="s">
        <v>127</v>
      </c>
      <c r="O8" s="13" t="s">
        <v>127</v>
      </c>
      <c r="P8" s="13" t="s">
        <v>127</v>
      </c>
      <c r="Q8" s="8" t="s">
        <v>127</v>
      </c>
      <c r="R8" s="13" t="s">
        <v>127</v>
      </c>
      <c r="S8" s="13" t="s">
        <v>127</v>
      </c>
      <c r="T8" s="8" t="s">
        <v>127</v>
      </c>
      <c r="U8" s="13" t="s">
        <v>127</v>
      </c>
      <c r="V8" s="13" t="s">
        <v>127</v>
      </c>
      <c r="W8" s="8">
        <v>7</v>
      </c>
      <c r="X8" s="13">
        <v>65</v>
      </c>
      <c r="Y8" s="13" t="s">
        <v>108</v>
      </c>
      <c r="Z8" s="8" t="s">
        <v>127</v>
      </c>
      <c r="AA8" s="13" t="s">
        <v>127</v>
      </c>
      <c r="AB8" s="13" t="s">
        <v>127</v>
      </c>
      <c r="AC8" s="8">
        <v>11</v>
      </c>
      <c r="AD8" s="13">
        <v>100</v>
      </c>
      <c r="AE8" s="13" t="s">
        <v>108</v>
      </c>
    </row>
    <row r="9" spans="1:31" ht="14.1" customHeight="1" x14ac:dyDescent="0.25">
      <c r="A9" s="7" t="s">
        <v>651</v>
      </c>
      <c r="B9" s="8">
        <v>9</v>
      </c>
      <c r="C9" s="13">
        <v>11</v>
      </c>
      <c r="D9" s="13" t="s">
        <v>108</v>
      </c>
      <c r="E9" s="8" t="s">
        <v>402</v>
      </c>
      <c r="F9" s="13">
        <v>4.2</v>
      </c>
      <c r="G9" s="13" t="s">
        <v>108</v>
      </c>
      <c r="H9" s="8" t="s">
        <v>402</v>
      </c>
      <c r="I9" s="13">
        <v>1.5</v>
      </c>
      <c r="J9" s="13" t="s">
        <v>108</v>
      </c>
      <c r="K9" s="8">
        <v>13</v>
      </c>
      <c r="L9" s="13">
        <v>15.1</v>
      </c>
      <c r="M9" s="13">
        <v>3.8</v>
      </c>
      <c r="N9" s="8" t="s">
        <v>402</v>
      </c>
      <c r="O9" s="13">
        <v>1.4</v>
      </c>
      <c r="P9" s="13" t="s">
        <v>108</v>
      </c>
      <c r="Q9" s="8" t="s">
        <v>127</v>
      </c>
      <c r="R9" s="13" t="s">
        <v>127</v>
      </c>
      <c r="S9" s="13" t="s">
        <v>127</v>
      </c>
      <c r="T9" s="8">
        <v>22</v>
      </c>
      <c r="U9" s="13">
        <v>26</v>
      </c>
      <c r="V9" s="13">
        <v>3</v>
      </c>
      <c r="W9" s="8">
        <v>34</v>
      </c>
      <c r="X9" s="13">
        <v>40.9</v>
      </c>
      <c r="Y9" s="13" t="s">
        <v>108</v>
      </c>
      <c r="Z9" s="8" t="s">
        <v>127</v>
      </c>
      <c r="AA9" s="13" t="s">
        <v>127</v>
      </c>
      <c r="AB9" s="13" t="s">
        <v>127</v>
      </c>
      <c r="AC9" s="8">
        <v>83</v>
      </c>
      <c r="AD9" s="13">
        <v>100</v>
      </c>
      <c r="AE9" s="13">
        <v>6.7</v>
      </c>
    </row>
    <row r="10" spans="1:31" ht="14.1" customHeight="1" x14ac:dyDescent="0.25">
      <c r="A10" s="7" t="s">
        <v>652</v>
      </c>
      <c r="B10" s="8" t="s">
        <v>127</v>
      </c>
      <c r="C10" s="13" t="s">
        <v>127</v>
      </c>
      <c r="D10" s="13" t="s">
        <v>127</v>
      </c>
      <c r="E10" s="8" t="s">
        <v>127</v>
      </c>
      <c r="F10" s="13" t="s">
        <v>127</v>
      </c>
      <c r="G10" s="13" t="s">
        <v>127</v>
      </c>
      <c r="H10" s="8" t="s">
        <v>127</v>
      </c>
      <c r="I10" s="13" t="s">
        <v>127</v>
      </c>
      <c r="J10" s="13" t="s">
        <v>127</v>
      </c>
      <c r="K10" s="8" t="s">
        <v>127</v>
      </c>
      <c r="L10" s="13" t="s">
        <v>127</v>
      </c>
      <c r="M10" s="13" t="s">
        <v>127</v>
      </c>
      <c r="N10" s="8" t="s">
        <v>127</v>
      </c>
      <c r="O10" s="13" t="s">
        <v>127</v>
      </c>
      <c r="P10" s="13" t="s">
        <v>127</v>
      </c>
      <c r="Q10" s="8" t="s">
        <v>127</v>
      </c>
      <c r="R10" s="13" t="s">
        <v>127</v>
      </c>
      <c r="S10" s="13" t="s">
        <v>127</v>
      </c>
      <c r="T10" s="8" t="s">
        <v>402</v>
      </c>
      <c r="U10" s="13">
        <v>41.5</v>
      </c>
      <c r="V10" s="13">
        <v>41.5</v>
      </c>
      <c r="W10" s="8">
        <v>6</v>
      </c>
      <c r="X10" s="13">
        <v>58.5</v>
      </c>
      <c r="Y10" s="13">
        <v>58.5</v>
      </c>
      <c r="Z10" s="8" t="s">
        <v>127</v>
      </c>
      <c r="AA10" s="13" t="s">
        <v>127</v>
      </c>
      <c r="AB10" s="13" t="s">
        <v>127</v>
      </c>
      <c r="AC10" s="8">
        <v>11</v>
      </c>
      <c r="AD10" s="13">
        <v>100</v>
      </c>
      <c r="AE10" s="13">
        <v>100</v>
      </c>
    </row>
    <row r="11" spans="1:31" ht="27.95" customHeight="1" x14ac:dyDescent="0.3">
      <c r="A11" s="7" t="s">
        <v>653</v>
      </c>
      <c r="B11" s="8" t="s">
        <v>127</v>
      </c>
      <c r="C11" s="13" t="s">
        <v>127</v>
      </c>
      <c r="D11" s="13" t="s">
        <v>127</v>
      </c>
      <c r="E11" s="8" t="s">
        <v>402</v>
      </c>
      <c r="F11" s="13">
        <v>1</v>
      </c>
      <c r="G11" s="13" t="s">
        <v>108</v>
      </c>
      <c r="H11" s="8" t="s">
        <v>402</v>
      </c>
      <c r="I11" s="13">
        <v>0.4</v>
      </c>
      <c r="J11" s="13">
        <v>0.4</v>
      </c>
      <c r="K11" s="8">
        <v>19</v>
      </c>
      <c r="L11" s="13">
        <v>4.0999999999999996</v>
      </c>
      <c r="M11" s="13">
        <v>1.1000000000000001</v>
      </c>
      <c r="N11" s="8">
        <v>29</v>
      </c>
      <c r="O11" s="13">
        <v>6.3</v>
      </c>
      <c r="P11" s="13">
        <v>2.2999999999999998</v>
      </c>
      <c r="Q11" s="8">
        <v>50</v>
      </c>
      <c r="R11" s="13">
        <v>10.9</v>
      </c>
      <c r="S11" s="13">
        <v>2.7</v>
      </c>
      <c r="T11" s="8">
        <v>209</v>
      </c>
      <c r="U11" s="13">
        <v>45.1</v>
      </c>
      <c r="V11" s="13">
        <v>8.9</v>
      </c>
      <c r="W11" s="8">
        <v>150</v>
      </c>
      <c r="X11" s="13">
        <v>32.299999999999997</v>
      </c>
      <c r="Y11" s="13">
        <v>10.199999999999999</v>
      </c>
      <c r="Z11" s="8" t="s">
        <v>127</v>
      </c>
      <c r="AA11" s="13" t="s">
        <v>127</v>
      </c>
      <c r="AB11" s="13" t="s">
        <v>127</v>
      </c>
      <c r="AC11" s="8">
        <v>463</v>
      </c>
      <c r="AD11" s="13">
        <v>100</v>
      </c>
      <c r="AE11" s="13">
        <v>25.6</v>
      </c>
    </row>
    <row r="12" spans="1:31" ht="14.1" customHeight="1" x14ac:dyDescent="0.25">
      <c r="A12" s="7" t="s">
        <v>654</v>
      </c>
      <c r="B12" s="8" t="s">
        <v>402</v>
      </c>
      <c r="C12" s="13">
        <v>4.2</v>
      </c>
      <c r="D12" s="13" t="s">
        <v>108</v>
      </c>
      <c r="E12" s="8" t="s">
        <v>127</v>
      </c>
      <c r="F12" s="13" t="s">
        <v>127</v>
      </c>
      <c r="G12" s="13" t="s">
        <v>127</v>
      </c>
      <c r="H12" s="8" t="s">
        <v>127</v>
      </c>
      <c r="I12" s="13" t="s">
        <v>127</v>
      </c>
      <c r="J12" s="13" t="s">
        <v>127</v>
      </c>
      <c r="K12" s="8" t="s">
        <v>127</v>
      </c>
      <c r="L12" s="13" t="s">
        <v>127</v>
      </c>
      <c r="M12" s="13" t="s">
        <v>127</v>
      </c>
      <c r="N12" s="8" t="s">
        <v>127</v>
      </c>
      <c r="O12" s="13" t="s">
        <v>127</v>
      </c>
      <c r="P12" s="13" t="s">
        <v>127</v>
      </c>
      <c r="Q12" s="8" t="s">
        <v>127</v>
      </c>
      <c r="R12" s="13" t="s">
        <v>127</v>
      </c>
      <c r="S12" s="13" t="s">
        <v>127</v>
      </c>
      <c r="T12" s="8">
        <v>15</v>
      </c>
      <c r="U12" s="13">
        <v>50.5</v>
      </c>
      <c r="V12" s="13">
        <v>34.299999999999997</v>
      </c>
      <c r="W12" s="8">
        <v>11</v>
      </c>
      <c r="X12" s="13">
        <v>38.4</v>
      </c>
      <c r="Y12" s="13">
        <v>9.6999999999999993</v>
      </c>
      <c r="Z12" s="8" t="s">
        <v>402</v>
      </c>
      <c r="AA12" s="13">
        <v>6.8</v>
      </c>
      <c r="AB12" s="13" t="s">
        <v>108</v>
      </c>
      <c r="AC12" s="8">
        <v>29</v>
      </c>
      <c r="AD12" s="13">
        <v>100</v>
      </c>
      <c r="AE12" s="13">
        <v>44</v>
      </c>
    </row>
    <row r="13" spans="1:31" ht="14.1" customHeight="1" x14ac:dyDescent="0.25">
      <c r="A13" s="7" t="s">
        <v>152</v>
      </c>
      <c r="B13" s="8" t="s">
        <v>127</v>
      </c>
      <c r="C13" s="13" t="s">
        <v>127</v>
      </c>
      <c r="D13" s="13" t="s">
        <v>127</v>
      </c>
      <c r="E13" s="8" t="s">
        <v>127</v>
      </c>
      <c r="F13" s="13" t="s">
        <v>127</v>
      </c>
      <c r="G13" s="13" t="s">
        <v>127</v>
      </c>
      <c r="H13" s="8" t="s">
        <v>127</v>
      </c>
      <c r="I13" s="13" t="s">
        <v>127</v>
      </c>
      <c r="J13" s="13" t="s">
        <v>127</v>
      </c>
      <c r="K13" s="8" t="s">
        <v>127</v>
      </c>
      <c r="L13" s="13" t="s">
        <v>127</v>
      </c>
      <c r="M13" s="13" t="s">
        <v>127</v>
      </c>
      <c r="N13" s="8" t="s">
        <v>127</v>
      </c>
      <c r="O13" s="13" t="s">
        <v>127</v>
      </c>
      <c r="P13" s="13" t="s">
        <v>127</v>
      </c>
      <c r="Q13" s="8" t="s">
        <v>127</v>
      </c>
      <c r="R13" s="13" t="s">
        <v>127</v>
      </c>
      <c r="S13" s="13" t="s">
        <v>127</v>
      </c>
      <c r="T13" s="8" t="s">
        <v>402</v>
      </c>
      <c r="U13" s="13">
        <v>50</v>
      </c>
      <c r="V13" s="13" t="s">
        <v>108</v>
      </c>
      <c r="W13" s="8" t="s">
        <v>402</v>
      </c>
      <c r="X13" s="13">
        <v>50</v>
      </c>
      <c r="Y13" s="13" t="s">
        <v>108</v>
      </c>
      <c r="Z13" s="8" t="s">
        <v>127</v>
      </c>
      <c r="AA13" s="13" t="s">
        <v>127</v>
      </c>
      <c r="AB13" s="13" t="s">
        <v>127</v>
      </c>
      <c r="AC13" s="8" t="s">
        <v>402</v>
      </c>
      <c r="AD13" s="13">
        <v>100</v>
      </c>
      <c r="AE13" s="13" t="s">
        <v>108</v>
      </c>
    </row>
    <row r="14" spans="1:31" ht="27.95" customHeight="1" x14ac:dyDescent="0.25">
      <c r="A14" s="7" t="s">
        <v>655</v>
      </c>
      <c r="B14" s="8" t="s">
        <v>127</v>
      </c>
      <c r="C14" s="13" t="s">
        <v>127</v>
      </c>
      <c r="D14" s="13" t="s">
        <v>127</v>
      </c>
      <c r="E14" s="8" t="s">
        <v>127</v>
      </c>
      <c r="F14" s="13" t="s">
        <v>127</v>
      </c>
      <c r="G14" s="13" t="s">
        <v>127</v>
      </c>
      <c r="H14" s="8" t="s">
        <v>127</v>
      </c>
      <c r="I14" s="13" t="s">
        <v>127</v>
      </c>
      <c r="J14" s="13" t="s">
        <v>127</v>
      </c>
      <c r="K14" s="8" t="s">
        <v>402</v>
      </c>
      <c r="L14" s="13">
        <v>2.5</v>
      </c>
      <c r="M14" s="13">
        <v>1.8</v>
      </c>
      <c r="N14" s="8">
        <v>7</v>
      </c>
      <c r="O14" s="13">
        <v>4.4000000000000004</v>
      </c>
      <c r="P14" s="13">
        <v>2.7</v>
      </c>
      <c r="Q14" s="8">
        <v>39</v>
      </c>
      <c r="R14" s="13">
        <v>24.2</v>
      </c>
      <c r="S14" s="13">
        <v>6</v>
      </c>
      <c r="T14" s="8">
        <v>90</v>
      </c>
      <c r="U14" s="13">
        <v>55.9</v>
      </c>
      <c r="V14" s="13">
        <v>29</v>
      </c>
      <c r="W14" s="8">
        <v>21</v>
      </c>
      <c r="X14" s="13">
        <v>12.9</v>
      </c>
      <c r="Y14" s="13">
        <v>2.9</v>
      </c>
      <c r="Z14" s="8" t="s">
        <v>127</v>
      </c>
      <c r="AA14" s="13" t="s">
        <v>127</v>
      </c>
      <c r="AB14" s="13" t="s">
        <v>127</v>
      </c>
      <c r="AC14" s="8">
        <v>160</v>
      </c>
      <c r="AD14" s="13">
        <v>100</v>
      </c>
      <c r="AE14" s="13">
        <v>42.3</v>
      </c>
    </row>
    <row r="15" spans="1:31" ht="27.95" customHeight="1" x14ac:dyDescent="0.25">
      <c r="A15" s="7" t="s">
        <v>656</v>
      </c>
      <c r="B15" s="8" t="s">
        <v>127</v>
      </c>
      <c r="C15" s="13" t="s">
        <v>127</v>
      </c>
      <c r="D15" s="13" t="s">
        <v>127</v>
      </c>
      <c r="E15" s="8">
        <v>13</v>
      </c>
      <c r="F15" s="13">
        <v>22</v>
      </c>
      <c r="G15" s="13" t="s">
        <v>108</v>
      </c>
      <c r="H15" s="8" t="s">
        <v>127</v>
      </c>
      <c r="I15" s="13" t="s">
        <v>127</v>
      </c>
      <c r="J15" s="13" t="s">
        <v>127</v>
      </c>
      <c r="K15" s="8" t="s">
        <v>127</v>
      </c>
      <c r="L15" s="13" t="s">
        <v>127</v>
      </c>
      <c r="M15" s="13" t="s">
        <v>127</v>
      </c>
      <c r="N15" s="8" t="s">
        <v>402</v>
      </c>
      <c r="O15" s="13">
        <v>2</v>
      </c>
      <c r="P15" s="13">
        <v>2</v>
      </c>
      <c r="Q15" s="8" t="s">
        <v>127</v>
      </c>
      <c r="R15" s="13" t="s">
        <v>127</v>
      </c>
      <c r="S15" s="13" t="s">
        <v>127</v>
      </c>
      <c r="T15" s="8">
        <v>8</v>
      </c>
      <c r="U15" s="13">
        <v>12.6</v>
      </c>
      <c r="V15" s="13">
        <v>6.1</v>
      </c>
      <c r="W15" s="8">
        <v>38</v>
      </c>
      <c r="X15" s="13">
        <v>63.4</v>
      </c>
      <c r="Y15" s="13">
        <v>39.1</v>
      </c>
      <c r="Z15" s="8" t="s">
        <v>127</v>
      </c>
      <c r="AA15" s="13" t="s">
        <v>127</v>
      </c>
      <c r="AB15" s="13" t="s">
        <v>127</v>
      </c>
      <c r="AC15" s="8">
        <v>61</v>
      </c>
      <c r="AD15" s="13">
        <v>100</v>
      </c>
      <c r="AE15" s="13">
        <v>47.3</v>
      </c>
    </row>
    <row r="16" spans="1:31" ht="14.1" customHeight="1" x14ac:dyDescent="0.25">
      <c r="A16" s="7" t="s">
        <v>658</v>
      </c>
      <c r="B16" s="8" t="s">
        <v>127</v>
      </c>
      <c r="C16" s="13" t="s">
        <v>127</v>
      </c>
      <c r="D16" s="13" t="s">
        <v>127</v>
      </c>
      <c r="E16" s="8" t="s">
        <v>127</v>
      </c>
      <c r="F16" s="13" t="s">
        <v>127</v>
      </c>
      <c r="G16" s="13" t="s">
        <v>127</v>
      </c>
      <c r="H16" s="8" t="s">
        <v>127</v>
      </c>
      <c r="I16" s="13" t="s">
        <v>127</v>
      </c>
      <c r="J16" s="13" t="s">
        <v>127</v>
      </c>
      <c r="K16" s="8" t="s">
        <v>127</v>
      </c>
      <c r="L16" s="13" t="s">
        <v>127</v>
      </c>
      <c r="M16" s="13" t="s">
        <v>127</v>
      </c>
      <c r="N16" s="8" t="s">
        <v>127</v>
      </c>
      <c r="O16" s="13" t="s">
        <v>127</v>
      </c>
      <c r="P16" s="13" t="s">
        <v>127</v>
      </c>
      <c r="Q16" s="8" t="s">
        <v>127</v>
      </c>
      <c r="R16" s="13" t="s">
        <v>127</v>
      </c>
      <c r="S16" s="13" t="s">
        <v>127</v>
      </c>
      <c r="T16" s="8" t="s">
        <v>402</v>
      </c>
      <c r="U16" s="13">
        <v>48.7</v>
      </c>
      <c r="V16" s="13" t="s">
        <v>108</v>
      </c>
      <c r="W16" s="8" t="s">
        <v>402</v>
      </c>
      <c r="X16" s="13">
        <v>51.3</v>
      </c>
      <c r="Y16" s="13" t="s">
        <v>108</v>
      </c>
      <c r="Z16" s="8" t="s">
        <v>127</v>
      </c>
      <c r="AA16" s="13" t="s">
        <v>127</v>
      </c>
      <c r="AB16" s="13" t="s">
        <v>127</v>
      </c>
      <c r="AC16" s="8" t="s">
        <v>402</v>
      </c>
      <c r="AD16" s="13">
        <v>100</v>
      </c>
      <c r="AE16" s="13" t="s">
        <v>108</v>
      </c>
    </row>
    <row r="17" spans="1:31" ht="27.95" customHeight="1" x14ac:dyDescent="0.25">
      <c r="A17" s="7" t="s">
        <v>659</v>
      </c>
      <c r="B17" s="8" t="s">
        <v>127</v>
      </c>
      <c r="C17" s="13" t="s">
        <v>127</v>
      </c>
      <c r="D17" s="13" t="s">
        <v>127</v>
      </c>
      <c r="E17" s="8" t="s">
        <v>127</v>
      </c>
      <c r="F17" s="13" t="s">
        <v>127</v>
      </c>
      <c r="G17" s="13" t="s">
        <v>127</v>
      </c>
      <c r="H17" s="8" t="s">
        <v>127</v>
      </c>
      <c r="I17" s="13" t="s">
        <v>127</v>
      </c>
      <c r="J17" s="13" t="s">
        <v>127</v>
      </c>
      <c r="K17" s="8" t="s">
        <v>127</v>
      </c>
      <c r="L17" s="13" t="s">
        <v>127</v>
      </c>
      <c r="M17" s="13" t="s">
        <v>127</v>
      </c>
      <c r="N17" s="8" t="s">
        <v>127</v>
      </c>
      <c r="O17" s="13" t="s">
        <v>127</v>
      </c>
      <c r="P17" s="13" t="s">
        <v>127</v>
      </c>
      <c r="Q17" s="8" t="s">
        <v>127</v>
      </c>
      <c r="R17" s="13" t="s">
        <v>127</v>
      </c>
      <c r="S17" s="13" t="s">
        <v>127</v>
      </c>
      <c r="T17" s="8" t="s">
        <v>402</v>
      </c>
      <c r="U17" s="13">
        <v>100</v>
      </c>
      <c r="V17" s="13" t="s">
        <v>108</v>
      </c>
      <c r="W17" s="8" t="s">
        <v>127</v>
      </c>
      <c r="X17" s="13" t="s">
        <v>127</v>
      </c>
      <c r="Y17" s="13" t="s">
        <v>127</v>
      </c>
      <c r="Z17" s="8" t="s">
        <v>127</v>
      </c>
      <c r="AA17" s="13" t="s">
        <v>127</v>
      </c>
      <c r="AB17" s="13" t="s">
        <v>127</v>
      </c>
      <c r="AC17" s="8" t="s">
        <v>402</v>
      </c>
      <c r="AD17" s="13">
        <v>100</v>
      </c>
      <c r="AE17" s="13" t="s">
        <v>108</v>
      </c>
    </row>
    <row r="18" spans="1:31" ht="42" customHeight="1" x14ac:dyDescent="0.25">
      <c r="A18" s="7" t="s">
        <v>660</v>
      </c>
      <c r="B18" s="8" t="s">
        <v>127</v>
      </c>
      <c r="C18" s="13" t="s">
        <v>127</v>
      </c>
      <c r="D18" s="13" t="s">
        <v>127</v>
      </c>
      <c r="E18" s="8" t="s">
        <v>127</v>
      </c>
      <c r="F18" s="13" t="s">
        <v>127</v>
      </c>
      <c r="G18" s="13" t="s">
        <v>127</v>
      </c>
      <c r="H18" s="8" t="s">
        <v>127</v>
      </c>
      <c r="I18" s="13" t="s">
        <v>127</v>
      </c>
      <c r="J18" s="13" t="s">
        <v>127</v>
      </c>
      <c r="K18" s="8" t="s">
        <v>402</v>
      </c>
      <c r="L18" s="13">
        <v>28</v>
      </c>
      <c r="M18" s="13" t="s">
        <v>108</v>
      </c>
      <c r="N18" s="8" t="s">
        <v>127</v>
      </c>
      <c r="O18" s="13" t="s">
        <v>127</v>
      </c>
      <c r="P18" s="13" t="s">
        <v>127</v>
      </c>
      <c r="Q18" s="8" t="s">
        <v>127</v>
      </c>
      <c r="R18" s="13" t="s">
        <v>127</v>
      </c>
      <c r="S18" s="13" t="s">
        <v>127</v>
      </c>
      <c r="T18" s="8" t="s">
        <v>402</v>
      </c>
      <c r="U18" s="13">
        <v>72</v>
      </c>
      <c r="V18" s="13" t="s">
        <v>108</v>
      </c>
      <c r="W18" s="8" t="s">
        <v>127</v>
      </c>
      <c r="X18" s="13" t="s">
        <v>127</v>
      </c>
      <c r="Y18" s="13" t="s">
        <v>127</v>
      </c>
      <c r="Z18" s="8" t="s">
        <v>127</v>
      </c>
      <c r="AA18" s="13" t="s">
        <v>127</v>
      </c>
      <c r="AB18" s="13" t="s">
        <v>127</v>
      </c>
      <c r="AC18" s="8">
        <v>6</v>
      </c>
      <c r="AD18" s="13">
        <v>100</v>
      </c>
      <c r="AE18" s="13" t="s">
        <v>108</v>
      </c>
    </row>
    <row r="19" spans="1:31" ht="42" customHeight="1" x14ac:dyDescent="0.25">
      <c r="A19" s="7" t="s">
        <v>661</v>
      </c>
      <c r="B19" s="8" t="s">
        <v>402</v>
      </c>
      <c r="C19" s="13">
        <v>2.1</v>
      </c>
      <c r="D19" s="13" t="s">
        <v>108</v>
      </c>
      <c r="E19" s="8" t="s">
        <v>402</v>
      </c>
      <c r="F19" s="13">
        <v>1.4</v>
      </c>
      <c r="G19" s="13" t="s">
        <v>108</v>
      </c>
      <c r="H19" s="8">
        <v>9</v>
      </c>
      <c r="I19" s="13">
        <v>10.4</v>
      </c>
      <c r="J19" s="13">
        <v>9</v>
      </c>
      <c r="K19" s="8" t="s">
        <v>402</v>
      </c>
      <c r="L19" s="13">
        <v>1.4</v>
      </c>
      <c r="M19" s="13" t="s">
        <v>108</v>
      </c>
      <c r="N19" s="8" t="s">
        <v>402</v>
      </c>
      <c r="O19" s="13">
        <v>4.5</v>
      </c>
      <c r="P19" s="13">
        <v>1.4</v>
      </c>
      <c r="Q19" s="8" t="s">
        <v>402</v>
      </c>
      <c r="R19" s="13">
        <v>3.1</v>
      </c>
      <c r="S19" s="13" t="s">
        <v>108</v>
      </c>
      <c r="T19" s="8">
        <v>7</v>
      </c>
      <c r="U19" s="13">
        <v>7.7</v>
      </c>
      <c r="V19" s="13" t="s">
        <v>108</v>
      </c>
      <c r="W19" s="8">
        <v>62</v>
      </c>
      <c r="X19" s="13">
        <v>69.5</v>
      </c>
      <c r="Y19" s="13" t="s">
        <v>108</v>
      </c>
      <c r="Z19" s="8" t="s">
        <v>127</v>
      </c>
      <c r="AA19" s="13" t="s">
        <v>127</v>
      </c>
      <c r="AB19" s="13" t="s">
        <v>127</v>
      </c>
      <c r="AC19" s="8">
        <v>89</v>
      </c>
      <c r="AD19" s="13">
        <v>100</v>
      </c>
      <c r="AE19" s="13">
        <v>10.4</v>
      </c>
    </row>
    <row r="20" spans="1:31" ht="14.1" customHeight="1" x14ac:dyDescent="0.25">
      <c r="A20" s="7" t="s">
        <v>663</v>
      </c>
      <c r="B20" s="8">
        <v>51</v>
      </c>
      <c r="C20" s="13">
        <v>4.9000000000000004</v>
      </c>
      <c r="D20" s="13" t="s">
        <v>108</v>
      </c>
      <c r="E20" s="8">
        <v>9</v>
      </c>
      <c r="F20" s="13">
        <v>0.9</v>
      </c>
      <c r="G20" s="13" t="s">
        <v>108</v>
      </c>
      <c r="H20" s="8">
        <v>21</v>
      </c>
      <c r="I20" s="13">
        <v>2</v>
      </c>
      <c r="J20" s="13">
        <v>0.1</v>
      </c>
      <c r="K20" s="8">
        <v>14</v>
      </c>
      <c r="L20" s="13">
        <v>1.3</v>
      </c>
      <c r="M20" s="13">
        <v>0.4</v>
      </c>
      <c r="N20" s="8">
        <v>20</v>
      </c>
      <c r="O20" s="13">
        <v>2</v>
      </c>
      <c r="P20" s="13" t="s">
        <v>108</v>
      </c>
      <c r="Q20" s="8">
        <v>28</v>
      </c>
      <c r="R20" s="13">
        <v>2.7</v>
      </c>
      <c r="S20" s="13" t="s">
        <v>108</v>
      </c>
      <c r="T20" s="8">
        <v>151</v>
      </c>
      <c r="U20" s="13">
        <v>14.6</v>
      </c>
      <c r="V20" s="13">
        <v>1.7</v>
      </c>
      <c r="W20" s="8">
        <v>440</v>
      </c>
      <c r="X20" s="13">
        <v>42.3</v>
      </c>
      <c r="Y20" s="13">
        <v>7.3</v>
      </c>
      <c r="Z20" s="8">
        <v>306</v>
      </c>
      <c r="AA20" s="13">
        <v>29.4</v>
      </c>
      <c r="AB20" s="13" t="s">
        <v>108</v>
      </c>
      <c r="AC20" s="8">
        <v>1040</v>
      </c>
      <c r="AD20" s="13">
        <v>100</v>
      </c>
      <c r="AE20" s="13">
        <v>9.6</v>
      </c>
    </row>
    <row r="21" spans="1:31" ht="14.1" customHeight="1" x14ac:dyDescent="0.25">
      <c r="A21" s="2" t="s">
        <v>14</v>
      </c>
      <c r="B21" s="8">
        <v>69</v>
      </c>
      <c r="C21" s="13">
        <v>2.9</v>
      </c>
      <c r="D21" s="13" t="s">
        <v>108</v>
      </c>
      <c r="E21" s="8">
        <v>52</v>
      </c>
      <c r="F21" s="13">
        <v>2.2000000000000002</v>
      </c>
      <c r="G21" s="13">
        <v>0.1</v>
      </c>
      <c r="H21" s="8">
        <v>37</v>
      </c>
      <c r="I21" s="13">
        <v>1.6</v>
      </c>
      <c r="J21" s="13">
        <v>0.5</v>
      </c>
      <c r="K21" s="8">
        <v>56</v>
      </c>
      <c r="L21" s="13">
        <v>2.4</v>
      </c>
      <c r="M21" s="13">
        <v>0.6</v>
      </c>
      <c r="N21" s="8">
        <v>91</v>
      </c>
      <c r="O21" s="13">
        <v>3.8</v>
      </c>
      <c r="P21" s="13">
        <v>0.7</v>
      </c>
      <c r="Q21" s="8">
        <v>210</v>
      </c>
      <c r="R21" s="13">
        <v>8.8000000000000007</v>
      </c>
      <c r="S21" s="13">
        <v>0.9</v>
      </c>
      <c r="T21" s="8">
        <v>614</v>
      </c>
      <c r="U21" s="13">
        <v>25.8</v>
      </c>
      <c r="V21" s="13">
        <v>5.4</v>
      </c>
      <c r="W21" s="8">
        <v>938</v>
      </c>
      <c r="X21" s="13">
        <v>39.5</v>
      </c>
      <c r="Y21" s="13">
        <v>7.4</v>
      </c>
      <c r="Z21" s="8">
        <v>308</v>
      </c>
      <c r="AA21" s="13">
        <v>13</v>
      </c>
      <c r="AB21" s="13" t="s">
        <v>108</v>
      </c>
      <c r="AC21" s="8">
        <v>2375</v>
      </c>
      <c r="AD21" s="13">
        <v>100</v>
      </c>
      <c r="AE21" s="13">
        <v>15.7</v>
      </c>
    </row>
    <row r="22" spans="1:31" ht="14.1" customHeight="1" x14ac:dyDescent="0.3">
      <c r="A22" s="52"/>
      <c r="B22" s="53"/>
      <c r="C22" s="54"/>
      <c r="D22" s="54"/>
      <c r="E22" s="53"/>
      <c r="F22" s="54"/>
      <c r="G22" s="54"/>
      <c r="H22" s="53"/>
      <c r="I22" s="54"/>
      <c r="J22" s="54"/>
      <c r="K22" s="53"/>
      <c r="L22" s="54"/>
      <c r="M22" s="54"/>
      <c r="N22" s="53"/>
      <c r="O22" s="54"/>
      <c r="P22" s="54"/>
      <c r="Q22" s="53"/>
      <c r="R22" s="54"/>
      <c r="S22" s="54"/>
      <c r="T22" s="53"/>
      <c r="U22" s="54"/>
      <c r="V22" s="54"/>
      <c r="W22" s="53"/>
      <c r="X22" s="54"/>
      <c r="Y22" s="54"/>
      <c r="Z22" s="53"/>
      <c r="AA22" s="54"/>
      <c r="AB22" s="54"/>
      <c r="AC22" s="53"/>
      <c r="AD22" s="54"/>
      <c r="AE22" s="54"/>
    </row>
    <row r="23" spans="1:31" ht="12" customHeight="1" x14ac:dyDescent="0.25">
      <c r="A23" s="11" t="s">
        <v>1638</v>
      </c>
    </row>
    <row r="24" spans="1:31" s="10" customFormat="1" ht="12" customHeight="1" x14ac:dyDescent="0.2">
      <c r="A24" s="11" t="s">
        <v>715</v>
      </c>
    </row>
    <row r="25" spans="1:31" s="10" customFormat="1" ht="12" customHeight="1" x14ac:dyDescent="0.2">
      <c r="A25" s="11" t="s">
        <v>1460</v>
      </c>
    </row>
    <row r="26" spans="1:31" ht="12" customHeight="1" x14ac:dyDescent="0.3"/>
  </sheetData>
  <mergeCells count="11">
    <mergeCell ref="N3:P3"/>
    <mergeCell ref="A3:A4"/>
    <mergeCell ref="B3:D3"/>
    <mergeCell ref="E3:G3"/>
    <mergeCell ref="H3:J3"/>
    <mergeCell ref="K3:M3"/>
    <mergeCell ref="Q3:S3"/>
    <mergeCell ref="T3:V3"/>
    <mergeCell ref="W3:Y3"/>
    <mergeCell ref="Z3:AB3"/>
    <mergeCell ref="AC3:AE3"/>
  </mergeCells>
  <pageMargins left="0.08" right="0.08" top="1" bottom="1" header="0.5" footer="0.5"/>
  <pageSetup fitToHeight="1000" orientation="landscape" horizontalDpi="300" verticalDpi="300"/>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3">
    <pageSetUpPr fitToPage="1"/>
  </sheetPr>
  <dimension ref="A1:O24"/>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4.42578125" style="1" customWidth="1"/>
    <col min="9" max="9" width="11.42578125" style="1" bestFit="1" customWidth="1"/>
    <col min="10" max="10" width="9.140625" style="1" bestFit="1" customWidth="1"/>
    <col min="11" max="11" width="11.42578125" style="1" bestFit="1" customWidth="1"/>
    <col min="12" max="12" width="9.140625" style="1" bestFit="1" customWidth="1"/>
    <col min="13" max="13" width="11.42578125" style="1" bestFit="1" customWidth="1"/>
    <col min="14" max="14" width="9.140625" style="1" bestFit="1" customWidth="1"/>
    <col min="15" max="15" width="11.28515625" style="1" customWidth="1"/>
    <col min="16" max="16384" width="11.42578125" style="1"/>
  </cols>
  <sheetData>
    <row r="1" spans="1:15" s="4" customFormat="1" ht="12" customHeight="1" x14ac:dyDescent="0.2">
      <c r="A1" s="4" t="s">
        <v>1653</v>
      </c>
    </row>
    <row r="2" spans="1:15" ht="12" customHeight="1" x14ac:dyDescent="0.25"/>
    <row r="3" spans="1:15" ht="24" customHeight="1" x14ac:dyDescent="0.25">
      <c r="A3" s="163" t="s">
        <v>732</v>
      </c>
      <c r="B3" s="165" t="s">
        <v>129</v>
      </c>
      <c r="C3" s="164"/>
      <c r="D3" s="165" t="s">
        <v>130</v>
      </c>
      <c r="E3" s="164"/>
      <c r="F3" s="165" t="s">
        <v>131</v>
      </c>
      <c r="G3" s="164"/>
      <c r="H3" s="165" t="s">
        <v>132</v>
      </c>
      <c r="I3" s="164"/>
      <c r="J3" s="165" t="s">
        <v>133</v>
      </c>
      <c r="K3" s="164"/>
      <c r="L3" s="165" t="s">
        <v>55</v>
      </c>
      <c r="M3" s="164"/>
      <c r="N3" s="175" t="s">
        <v>733</v>
      </c>
      <c r="O3" s="167"/>
    </row>
    <row r="4" spans="1:15" ht="12" customHeight="1" x14ac:dyDescent="0.25">
      <c r="A4" s="164"/>
      <c r="B4" s="5" t="s">
        <v>312</v>
      </c>
      <c r="C4" s="5" t="s">
        <v>35</v>
      </c>
      <c r="D4" s="5" t="s">
        <v>312</v>
      </c>
      <c r="E4" s="5" t="s">
        <v>35</v>
      </c>
      <c r="F4" s="5" t="s">
        <v>312</v>
      </c>
      <c r="G4" s="5" t="s">
        <v>35</v>
      </c>
      <c r="H4" s="5" t="s">
        <v>312</v>
      </c>
      <c r="I4" s="5" t="s">
        <v>35</v>
      </c>
      <c r="J4" s="5" t="s">
        <v>312</v>
      </c>
      <c r="K4" s="5" t="s">
        <v>35</v>
      </c>
      <c r="L4" s="5" t="s">
        <v>312</v>
      </c>
      <c r="M4" s="5" t="s">
        <v>35</v>
      </c>
      <c r="N4" s="5" t="s">
        <v>312</v>
      </c>
      <c r="O4" s="5" t="s">
        <v>35</v>
      </c>
    </row>
    <row r="5" spans="1:15" ht="14.1" customHeight="1" x14ac:dyDescent="0.25">
      <c r="A5" s="7" t="s">
        <v>690</v>
      </c>
      <c r="B5" s="8" t="s">
        <v>402</v>
      </c>
      <c r="C5" s="13">
        <v>0.1</v>
      </c>
      <c r="D5" s="8" t="s">
        <v>27</v>
      </c>
      <c r="E5" s="13" t="s">
        <v>27</v>
      </c>
      <c r="F5" s="8" t="s">
        <v>27</v>
      </c>
      <c r="G5" s="13" t="s">
        <v>27</v>
      </c>
      <c r="H5" s="8" t="s">
        <v>27</v>
      </c>
      <c r="I5" s="13" t="s">
        <v>27</v>
      </c>
      <c r="J5" s="8" t="s">
        <v>27</v>
      </c>
      <c r="K5" s="13" t="s">
        <v>27</v>
      </c>
      <c r="L5" s="8" t="s">
        <v>27</v>
      </c>
      <c r="M5" s="13" t="s">
        <v>27</v>
      </c>
      <c r="N5" s="8" t="s">
        <v>402</v>
      </c>
      <c r="O5" s="13">
        <v>0.1</v>
      </c>
    </row>
    <row r="6" spans="1:15" ht="14.1" customHeight="1" x14ac:dyDescent="0.25">
      <c r="A6" s="7" t="s">
        <v>691</v>
      </c>
      <c r="B6" s="8">
        <v>6</v>
      </c>
      <c r="C6" s="13">
        <v>0.5</v>
      </c>
      <c r="D6" s="8" t="s">
        <v>27</v>
      </c>
      <c r="E6" s="13" t="s">
        <v>27</v>
      </c>
      <c r="F6" s="8" t="s">
        <v>27</v>
      </c>
      <c r="G6" s="13" t="s">
        <v>27</v>
      </c>
      <c r="H6" s="8" t="s">
        <v>402</v>
      </c>
      <c r="I6" s="13">
        <v>0.9</v>
      </c>
      <c r="J6" s="8" t="s">
        <v>27</v>
      </c>
      <c r="K6" s="13" t="s">
        <v>27</v>
      </c>
      <c r="L6" s="8" t="s">
        <v>27</v>
      </c>
      <c r="M6" s="13" t="s">
        <v>27</v>
      </c>
      <c r="N6" s="8">
        <v>9</v>
      </c>
      <c r="O6" s="13">
        <v>0.5</v>
      </c>
    </row>
    <row r="7" spans="1:15" ht="27.95" customHeight="1" x14ac:dyDescent="0.25">
      <c r="A7" s="7" t="s">
        <v>692</v>
      </c>
      <c r="B7" s="8">
        <v>14</v>
      </c>
      <c r="C7" s="13">
        <v>1.1000000000000001</v>
      </c>
      <c r="D7" s="8">
        <v>6</v>
      </c>
      <c r="E7" s="13">
        <v>4.3</v>
      </c>
      <c r="F7" s="8" t="s">
        <v>27</v>
      </c>
      <c r="G7" s="13" t="s">
        <v>27</v>
      </c>
      <c r="H7" s="8">
        <v>6</v>
      </c>
      <c r="I7" s="13">
        <v>1.9</v>
      </c>
      <c r="J7" s="8" t="s">
        <v>27</v>
      </c>
      <c r="K7" s="13" t="s">
        <v>27</v>
      </c>
      <c r="L7" s="8" t="s">
        <v>27</v>
      </c>
      <c r="M7" s="13" t="s">
        <v>27</v>
      </c>
      <c r="N7" s="8">
        <v>26</v>
      </c>
      <c r="O7" s="13">
        <v>1.4</v>
      </c>
    </row>
    <row r="8" spans="1:15" ht="27.95" customHeight="1" x14ac:dyDescent="0.25">
      <c r="A8" s="7" t="s">
        <v>694</v>
      </c>
      <c r="B8" s="8" t="s">
        <v>402</v>
      </c>
      <c r="C8" s="13">
        <v>0.3</v>
      </c>
      <c r="D8" s="8" t="s">
        <v>27</v>
      </c>
      <c r="E8" s="13" t="s">
        <v>27</v>
      </c>
      <c r="F8" s="8" t="s">
        <v>27</v>
      </c>
      <c r="G8" s="13" t="s">
        <v>27</v>
      </c>
      <c r="H8" s="8" t="s">
        <v>402</v>
      </c>
      <c r="I8" s="13">
        <v>1.1000000000000001</v>
      </c>
      <c r="J8" s="8" t="s">
        <v>27</v>
      </c>
      <c r="K8" s="13" t="s">
        <v>27</v>
      </c>
      <c r="L8" s="8" t="s">
        <v>27</v>
      </c>
      <c r="M8" s="13" t="s">
        <v>27</v>
      </c>
      <c r="N8" s="8">
        <v>7</v>
      </c>
      <c r="O8" s="13">
        <v>0.4</v>
      </c>
    </row>
    <row r="9" spans="1:15" ht="27.95" customHeight="1" x14ac:dyDescent="0.25">
      <c r="A9" s="7" t="s">
        <v>696</v>
      </c>
      <c r="B9" s="8" t="s">
        <v>402</v>
      </c>
      <c r="C9" s="13">
        <v>0.3</v>
      </c>
      <c r="D9" s="8" t="s">
        <v>27</v>
      </c>
      <c r="E9" s="13" t="s">
        <v>27</v>
      </c>
      <c r="F9" s="8" t="s">
        <v>402</v>
      </c>
      <c r="G9" s="13">
        <v>5.2</v>
      </c>
      <c r="H9" s="8" t="s">
        <v>402</v>
      </c>
      <c r="I9" s="13">
        <v>0.5</v>
      </c>
      <c r="J9" s="8" t="s">
        <v>27</v>
      </c>
      <c r="K9" s="13" t="s">
        <v>27</v>
      </c>
      <c r="L9" s="8" t="s">
        <v>27</v>
      </c>
      <c r="M9" s="13" t="s">
        <v>27</v>
      </c>
      <c r="N9" s="8">
        <v>8</v>
      </c>
      <c r="O9" s="13">
        <v>0.4</v>
      </c>
    </row>
    <row r="10" spans="1:15" ht="14.1" customHeight="1" x14ac:dyDescent="0.3">
      <c r="A10" s="7" t="s">
        <v>162</v>
      </c>
      <c r="B10" s="8">
        <v>17</v>
      </c>
      <c r="C10" s="13">
        <v>1.3</v>
      </c>
      <c r="D10" s="8" t="s">
        <v>402</v>
      </c>
      <c r="E10" s="13">
        <v>1.5</v>
      </c>
      <c r="F10" s="8" t="s">
        <v>27</v>
      </c>
      <c r="G10" s="13" t="s">
        <v>27</v>
      </c>
      <c r="H10" s="8">
        <v>17</v>
      </c>
      <c r="I10" s="13">
        <v>5.8</v>
      </c>
      <c r="J10" s="8" t="s">
        <v>27</v>
      </c>
      <c r="K10" s="13" t="s">
        <v>27</v>
      </c>
      <c r="L10" s="8" t="s">
        <v>27</v>
      </c>
      <c r="M10" s="13" t="s">
        <v>27</v>
      </c>
      <c r="N10" s="8">
        <v>36</v>
      </c>
      <c r="O10" s="13">
        <v>1.9</v>
      </c>
    </row>
    <row r="11" spans="1:15" ht="14.1" customHeight="1" x14ac:dyDescent="0.25">
      <c r="A11" s="7" t="s">
        <v>697</v>
      </c>
      <c r="B11" s="8">
        <v>488</v>
      </c>
      <c r="C11" s="13">
        <v>37.1</v>
      </c>
      <c r="D11" s="8">
        <v>40</v>
      </c>
      <c r="E11" s="13">
        <v>27.6</v>
      </c>
      <c r="F11" s="8">
        <v>22</v>
      </c>
      <c r="G11" s="13">
        <v>35.700000000000003</v>
      </c>
      <c r="H11" s="8">
        <v>91</v>
      </c>
      <c r="I11" s="13">
        <v>30.8</v>
      </c>
      <c r="J11" s="8" t="s">
        <v>27</v>
      </c>
      <c r="K11" s="13" t="s">
        <v>27</v>
      </c>
      <c r="L11" s="8" t="s">
        <v>27</v>
      </c>
      <c r="M11" s="13" t="s">
        <v>27</v>
      </c>
      <c r="N11" s="8">
        <v>640</v>
      </c>
      <c r="O11" s="13">
        <v>34.299999999999997</v>
      </c>
    </row>
    <row r="12" spans="1:15" ht="14.1" customHeight="1" x14ac:dyDescent="0.25">
      <c r="A12" s="7" t="s">
        <v>698</v>
      </c>
      <c r="B12" s="8">
        <v>7</v>
      </c>
      <c r="C12" s="13">
        <v>0.5</v>
      </c>
      <c r="D12" s="8" t="s">
        <v>402</v>
      </c>
      <c r="E12" s="13">
        <v>1.5</v>
      </c>
      <c r="F12" s="8" t="s">
        <v>27</v>
      </c>
      <c r="G12" s="13" t="s">
        <v>27</v>
      </c>
      <c r="H12" s="8" t="s">
        <v>402</v>
      </c>
      <c r="I12" s="13">
        <v>0.8</v>
      </c>
      <c r="J12" s="8" t="s">
        <v>27</v>
      </c>
      <c r="K12" s="13" t="s">
        <v>27</v>
      </c>
      <c r="L12" s="8" t="s">
        <v>27</v>
      </c>
      <c r="M12" s="13" t="s">
        <v>27</v>
      </c>
      <c r="N12" s="8">
        <v>11</v>
      </c>
      <c r="O12" s="13">
        <v>0.6</v>
      </c>
    </row>
    <row r="13" spans="1:15" ht="14.1" customHeight="1" x14ac:dyDescent="0.25">
      <c r="A13" s="7" t="s">
        <v>699</v>
      </c>
      <c r="B13" s="8" t="s">
        <v>402</v>
      </c>
      <c r="C13" s="13">
        <v>0.3</v>
      </c>
      <c r="D13" s="8" t="s">
        <v>27</v>
      </c>
      <c r="E13" s="13" t="s">
        <v>27</v>
      </c>
      <c r="F13" s="8" t="s">
        <v>27</v>
      </c>
      <c r="G13" s="13" t="s">
        <v>27</v>
      </c>
      <c r="H13" s="8" t="s">
        <v>27</v>
      </c>
      <c r="I13" s="13" t="s">
        <v>27</v>
      </c>
      <c r="J13" s="8" t="s">
        <v>27</v>
      </c>
      <c r="K13" s="13" t="s">
        <v>27</v>
      </c>
      <c r="L13" s="8" t="s">
        <v>27</v>
      </c>
      <c r="M13" s="13" t="s">
        <v>27</v>
      </c>
      <c r="N13" s="8" t="s">
        <v>402</v>
      </c>
      <c r="O13" s="13">
        <v>0.2</v>
      </c>
    </row>
    <row r="14" spans="1:15" ht="42" customHeight="1" x14ac:dyDescent="0.25">
      <c r="A14" s="7" t="s">
        <v>165</v>
      </c>
      <c r="B14" s="8">
        <v>193</v>
      </c>
      <c r="C14" s="13">
        <v>14.7</v>
      </c>
      <c r="D14" s="8">
        <v>34</v>
      </c>
      <c r="E14" s="13">
        <v>23.5</v>
      </c>
      <c r="F14" s="8" t="s">
        <v>27</v>
      </c>
      <c r="G14" s="13" t="s">
        <v>27</v>
      </c>
      <c r="H14" s="8">
        <v>59</v>
      </c>
      <c r="I14" s="13">
        <v>19.8</v>
      </c>
      <c r="J14" s="8" t="s">
        <v>402</v>
      </c>
      <c r="K14" s="13">
        <v>23</v>
      </c>
      <c r="L14" s="8" t="s">
        <v>27</v>
      </c>
      <c r="M14" s="13" t="s">
        <v>27</v>
      </c>
      <c r="N14" s="8">
        <v>288</v>
      </c>
      <c r="O14" s="13">
        <v>15.4</v>
      </c>
    </row>
    <row r="15" spans="1:15" ht="14.1" customHeight="1" x14ac:dyDescent="0.25">
      <c r="A15" s="7" t="s">
        <v>700</v>
      </c>
      <c r="B15" s="8" t="s">
        <v>402</v>
      </c>
      <c r="C15" s="13">
        <v>0.3</v>
      </c>
      <c r="D15" s="8" t="s">
        <v>402</v>
      </c>
      <c r="E15" s="13">
        <v>1.2</v>
      </c>
      <c r="F15" s="8" t="s">
        <v>27</v>
      </c>
      <c r="G15" s="13" t="s">
        <v>27</v>
      </c>
      <c r="H15" s="8" t="s">
        <v>402</v>
      </c>
      <c r="I15" s="13">
        <v>0.5</v>
      </c>
      <c r="J15" s="8" t="s">
        <v>27</v>
      </c>
      <c r="K15" s="13" t="s">
        <v>27</v>
      </c>
      <c r="L15" s="8" t="s">
        <v>27</v>
      </c>
      <c r="M15" s="13" t="s">
        <v>27</v>
      </c>
      <c r="N15" s="8">
        <v>6</v>
      </c>
      <c r="O15" s="13">
        <v>0.3</v>
      </c>
    </row>
    <row r="16" spans="1:15" ht="14.1" customHeight="1" x14ac:dyDescent="0.3">
      <c r="A16" s="7" t="s">
        <v>701</v>
      </c>
      <c r="B16" s="8">
        <v>13</v>
      </c>
      <c r="C16" s="13">
        <v>1</v>
      </c>
      <c r="D16" s="8" t="s">
        <v>402</v>
      </c>
      <c r="E16" s="13">
        <v>0.9</v>
      </c>
      <c r="F16" s="8" t="s">
        <v>402</v>
      </c>
      <c r="G16" s="13">
        <v>6.3</v>
      </c>
      <c r="H16" s="8">
        <v>6</v>
      </c>
      <c r="I16" s="13">
        <v>2.1</v>
      </c>
      <c r="J16" s="8" t="s">
        <v>27</v>
      </c>
      <c r="K16" s="13" t="s">
        <v>27</v>
      </c>
      <c r="L16" s="8" t="s">
        <v>27</v>
      </c>
      <c r="M16" s="13" t="s">
        <v>27</v>
      </c>
      <c r="N16" s="8">
        <v>24</v>
      </c>
      <c r="O16" s="13">
        <v>1.3</v>
      </c>
    </row>
    <row r="17" spans="1:15" ht="14.1" customHeight="1" x14ac:dyDescent="0.3">
      <c r="A17" s="7" t="s">
        <v>55</v>
      </c>
      <c r="B17" s="8">
        <v>560</v>
      </c>
      <c r="C17" s="13">
        <v>42.6</v>
      </c>
      <c r="D17" s="8">
        <v>57</v>
      </c>
      <c r="E17" s="13">
        <v>39.6</v>
      </c>
      <c r="F17" s="8">
        <v>33</v>
      </c>
      <c r="G17" s="13">
        <v>52.9</v>
      </c>
      <c r="H17" s="8">
        <v>106</v>
      </c>
      <c r="I17" s="13">
        <v>35.700000000000003</v>
      </c>
      <c r="J17" s="8">
        <v>10</v>
      </c>
      <c r="K17" s="13">
        <v>77</v>
      </c>
      <c r="L17" s="8">
        <v>40</v>
      </c>
      <c r="M17" s="13">
        <v>100</v>
      </c>
      <c r="N17" s="8">
        <v>806</v>
      </c>
      <c r="O17" s="13">
        <v>43.1</v>
      </c>
    </row>
    <row r="18" spans="1:15" ht="14.1" customHeight="1" x14ac:dyDescent="0.3">
      <c r="A18" s="20" t="s">
        <v>733</v>
      </c>
      <c r="B18" s="8">
        <v>1313</v>
      </c>
      <c r="C18" s="13">
        <v>100</v>
      </c>
      <c r="D18" s="8">
        <v>144</v>
      </c>
      <c r="E18" s="13">
        <v>100</v>
      </c>
      <c r="F18" s="8">
        <v>62</v>
      </c>
      <c r="G18" s="13">
        <v>100</v>
      </c>
      <c r="H18" s="8">
        <v>296</v>
      </c>
      <c r="I18" s="13">
        <v>100</v>
      </c>
      <c r="J18" s="8">
        <v>13</v>
      </c>
      <c r="K18" s="13">
        <v>100</v>
      </c>
      <c r="L18" s="8">
        <v>40</v>
      </c>
      <c r="M18" s="13">
        <v>100</v>
      </c>
      <c r="N18" s="8">
        <v>1868</v>
      </c>
      <c r="O18" s="13">
        <v>100</v>
      </c>
    </row>
    <row r="19" spans="1:15" ht="12" customHeight="1" x14ac:dyDescent="0.3"/>
    <row r="20" spans="1:15" s="10" customFormat="1" ht="12" customHeight="1" x14ac:dyDescent="0.2">
      <c r="A20" s="11" t="s">
        <v>645</v>
      </c>
    </row>
    <row r="21" spans="1:15" s="10" customFormat="1" ht="12" customHeight="1" x14ac:dyDescent="0.2">
      <c r="A21" s="25" t="s">
        <v>734</v>
      </c>
    </row>
    <row r="22" spans="1:15" s="10" customFormat="1" ht="12" customHeight="1" x14ac:dyDescent="0.2">
      <c r="A22" s="11" t="s">
        <v>715</v>
      </c>
    </row>
    <row r="23" spans="1:15" s="10" customFormat="1" ht="12" customHeight="1" x14ac:dyDescent="0.2">
      <c r="A23" s="11" t="s">
        <v>1460</v>
      </c>
    </row>
    <row r="24" spans="1:15" ht="12" customHeight="1" x14ac:dyDescent="0.25"/>
  </sheetData>
  <mergeCells count="8">
    <mergeCell ref="L3:M3"/>
    <mergeCell ref="N3:O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4">
    <pageSetUpPr fitToPage="1"/>
  </sheetPr>
  <dimension ref="A1:M24"/>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6384" width="11.42578125" style="1"/>
  </cols>
  <sheetData>
    <row r="1" spans="1:13" s="4" customFormat="1" ht="12" customHeight="1" x14ac:dyDescent="0.2">
      <c r="A1" s="4" t="s">
        <v>1561</v>
      </c>
    </row>
    <row r="2" spans="1:13" ht="12" customHeight="1" x14ac:dyDescent="0.25"/>
    <row r="3" spans="1:13" ht="12" customHeight="1" x14ac:dyDescent="0.25">
      <c r="A3" s="163" t="s">
        <v>732</v>
      </c>
      <c r="B3" s="165" t="s">
        <v>118</v>
      </c>
      <c r="C3" s="165"/>
      <c r="D3" s="164"/>
      <c r="E3" s="165" t="s">
        <v>119</v>
      </c>
      <c r="F3" s="165"/>
      <c r="G3" s="164"/>
      <c r="H3" s="165" t="s">
        <v>114</v>
      </c>
      <c r="I3" s="165"/>
      <c r="J3" s="164"/>
      <c r="K3" s="175" t="s">
        <v>733</v>
      </c>
      <c r="L3" s="175"/>
      <c r="M3" s="167"/>
    </row>
    <row r="4" spans="1:13" ht="26.45" customHeight="1" x14ac:dyDescent="0.25">
      <c r="A4" s="164"/>
      <c r="B4" s="5" t="s">
        <v>312</v>
      </c>
      <c r="C4" s="5" t="s">
        <v>557</v>
      </c>
      <c r="D4" s="5" t="s">
        <v>546</v>
      </c>
      <c r="E4" s="5" t="s">
        <v>312</v>
      </c>
      <c r="F4" s="5" t="s">
        <v>557</v>
      </c>
      <c r="G4" s="5" t="s">
        <v>546</v>
      </c>
      <c r="H4" s="5" t="s">
        <v>312</v>
      </c>
      <c r="I4" s="5" t="s">
        <v>557</v>
      </c>
      <c r="J4" s="5" t="s">
        <v>546</v>
      </c>
      <c r="K4" s="5" t="s">
        <v>312</v>
      </c>
      <c r="L4" s="5" t="s">
        <v>557</v>
      </c>
      <c r="M4" s="5" t="s">
        <v>546</v>
      </c>
    </row>
    <row r="5" spans="1:13" ht="14.1" customHeight="1" x14ac:dyDescent="0.25">
      <c r="A5" s="7" t="s">
        <v>690</v>
      </c>
      <c r="B5" s="8" t="s">
        <v>402</v>
      </c>
      <c r="C5" s="13">
        <v>0.1</v>
      </c>
      <c r="D5" s="13">
        <v>100</v>
      </c>
      <c r="E5" s="8" t="s">
        <v>27</v>
      </c>
      <c r="F5" s="13" t="s">
        <v>27</v>
      </c>
      <c r="G5" s="13" t="s">
        <v>27</v>
      </c>
      <c r="H5" s="8" t="s">
        <v>27</v>
      </c>
      <c r="I5" s="13" t="s">
        <v>27</v>
      </c>
      <c r="J5" s="13" t="s">
        <v>27</v>
      </c>
      <c r="K5" s="8" t="s">
        <v>402</v>
      </c>
      <c r="L5" s="13">
        <v>0.1</v>
      </c>
      <c r="M5" s="13">
        <v>100</v>
      </c>
    </row>
    <row r="6" spans="1:13" ht="14.1" customHeight="1" x14ac:dyDescent="0.25">
      <c r="A6" s="7" t="s">
        <v>691</v>
      </c>
      <c r="B6" s="8">
        <v>9</v>
      </c>
      <c r="C6" s="13">
        <v>0.6</v>
      </c>
      <c r="D6" s="13">
        <v>100</v>
      </c>
      <c r="E6" s="8" t="s">
        <v>27</v>
      </c>
      <c r="F6" s="13" t="s">
        <v>27</v>
      </c>
      <c r="G6" s="13" t="s">
        <v>27</v>
      </c>
      <c r="H6" s="8" t="s">
        <v>27</v>
      </c>
      <c r="I6" s="13" t="s">
        <v>27</v>
      </c>
      <c r="J6" s="13" t="s">
        <v>27</v>
      </c>
      <c r="K6" s="8">
        <v>9</v>
      </c>
      <c r="L6" s="13">
        <v>0.5</v>
      </c>
      <c r="M6" s="13">
        <v>100</v>
      </c>
    </row>
    <row r="7" spans="1:13" ht="27.95" customHeight="1" x14ac:dyDescent="0.25">
      <c r="A7" s="7" t="s">
        <v>692</v>
      </c>
      <c r="B7" s="8">
        <v>19</v>
      </c>
      <c r="C7" s="13">
        <v>1.3</v>
      </c>
      <c r="D7" s="13">
        <v>71.400000000000006</v>
      </c>
      <c r="E7" s="8">
        <v>7</v>
      </c>
      <c r="F7" s="13">
        <v>1.7</v>
      </c>
      <c r="G7" s="13">
        <v>28.6</v>
      </c>
      <c r="H7" s="8" t="s">
        <v>27</v>
      </c>
      <c r="I7" s="13" t="s">
        <v>27</v>
      </c>
      <c r="J7" s="13" t="s">
        <v>27</v>
      </c>
      <c r="K7" s="8">
        <v>26</v>
      </c>
      <c r="L7" s="13">
        <v>1.4</v>
      </c>
      <c r="M7" s="13">
        <v>100</v>
      </c>
    </row>
    <row r="8" spans="1:13" ht="27.95" customHeight="1" x14ac:dyDescent="0.25">
      <c r="A8" s="7" t="s">
        <v>694</v>
      </c>
      <c r="B8" s="8" t="s">
        <v>402</v>
      </c>
      <c r="C8" s="13">
        <v>0.2</v>
      </c>
      <c r="D8" s="13">
        <v>42.9</v>
      </c>
      <c r="E8" s="8" t="s">
        <v>402</v>
      </c>
      <c r="F8" s="13">
        <v>1</v>
      </c>
      <c r="G8" s="13">
        <v>57.1</v>
      </c>
      <c r="H8" s="8" t="s">
        <v>27</v>
      </c>
      <c r="I8" s="13" t="s">
        <v>27</v>
      </c>
      <c r="J8" s="13" t="s">
        <v>27</v>
      </c>
      <c r="K8" s="8">
        <v>7</v>
      </c>
      <c r="L8" s="13">
        <v>0.4</v>
      </c>
      <c r="M8" s="13">
        <v>100</v>
      </c>
    </row>
    <row r="9" spans="1:13" ht="27.95" customHeight="1" x14ac:dyDescent="0.25">
      <c r="A9" s="7" t="s">
        <v>696</v>
      </c>
      <c r="B9" s="8">
        <v>5</v>
      </c>
      <c r="C9" s="13">
        <v>0.4</v>
      </c>
      <c r="D9" s="13">
        <v>61.6</v>
      </c>
      <c r="E9" s="8" t="s">
        <v>402</v>
      </c>
      <c r="F9" s="13">
        <v>0.7</v>
      </c>
      <c r="G9" s="13">
        <v>38.4</v>
      </c>
      <c r="H9" s="8" t="s">
        <v>27</v>
      </c>
      <c r="I9" s="13" t="s">
        <v>27</v>
      </c>
      <c r="J9" s="13" t="s">
        <v>27</v>
      </c>
      <c r="K9" s="8">
        <v>8</v>
      </c>
      <c r="L9" s="13">
        <v>0.4</v>
      </c>
      <c r="M9" s="13">
        <v>100</v>
      </c>
    </row>
    <row r="10" spans="1:13" ht="14.1" customHeight="1" x14ac:dyDescent="0.3">
      <c r="A10" s="7" t="s">
        <v>162</v>
      </c>
      <c r="B10" s="8">
        <v>29</v>
      </c>
      <c r="C10" s="13">
        <v>2.1</v>
      </c>
      <c r="D10" s="13">
        <v>82.1</v>
      </c>
      <c r="E10" s="8">
        <v>6</v>
      </c>
      <c r="F10" s="13">
        <v>1.4</v>
      </c>
      <c r="G10" s="13">
        <v>17.899999999999999</v>
      </c>
      <c r="H10" s="8" t="s">
        <v>27</v>
      </c>
      <c r="I10" s="13" t="s">
        <v>27</v>
      </c>
      <c r="J10" s="13" t="s">
        <v>27</v>
      </c>
      <c r="K10" s="8">
        <v>36</v>
      </c>
      <c r="L10" s="13">
        <v>1.9</v>
      </c>
      <c r="M10" s="13">
        <v>100</v>
      </c>
    </row>
    <row r="11" spans="1:13" ht="14.1" customHeight="1" x14ac:dyDescent="0.25">
      <c r="A11" s="7" t="s">
        <v>697</v>
      </c>
      <c r="B11" s="8">
        <v>521</v>
      </c>
      <c r="C11" s="13">
        <v>36.799999999999997</v>
      </c>
      <c r="D11" s="13">
        <v>81.3</v>
      </c>
      <c r="E11" s="8">
        <v>120</v>
      </c>
      <c r="F11" s="13">
        <v>26.9</v>
      </c>
      <c r="G11" s="13">
        <v>18.7</v>
      </c>
      <c r="H11" s="8" t="s">
        <v>27</v>
      </c>
      <c r="I11" s="13" t="s">
        <v>27</v>
      </c>
      <c r="J11" s="13" t="s">
        <v>27</v>
      </c>
      <c r="K11" s="8">
        <v>640</v>
      </c>
      <c r="L11" s="13">
        <v>34.299999999999997</v>
      </c>
      <c r="M11" s="13">
        <v>100</v>
      </c>
    </row>
    <row r="12" spans="1:13" ht="14.1" customHeight="1" x14ac:dyDescent="0.25">
      <c r="A12" s="7" t="s">
        <v>698</v>
      </c>
      <c r="B12" s="8">
        <v>6</v>
      </c>
      <c r="C12" s="13">
        <v>0.4</v>
      </c>
      <c r="D12" s="13">
        <v>52.7</v>
      </c>
      <c r="E12" s="8">
        <v>5</v>
      </c>
      <c r="F12" s="13">
        <v>1.2</v>
      </c>
      <c r="G12" s="13">
        <v>47.3</v>
      </c>
      <c r="H12" s="8" t="s">
        <v>27</v>
      </c>
      <c r="I12" s="13" t="s">
        <v>27</v>
      </c>
      <c r="J12" s="13" t="s">
        <v>27</v>
      </c>
      <c r="K12" s="8">
        <v>11</v>
      </c>
      <c r="L12" s="13">
        <v>0.6</v>
      </c>
      <c r="M12" s="13">
        <v>100</v>
      </c>
    </row>
    <row r="13" spans="1:13" ht="14.1" customHeight="1" x14ac:dyDescent="0.25">
      <c r="A13" s="7" t="s">
        <v>699</v>
      </c>
      <c r="B13" s="8" t="s">
        <v>402</v>
      </c>
      <c r="C13" s="13">
        <v>0.2</v>
      </c>
      <c r="D13" s="13">
        <v>100</v>
      </c>
      <c r="E13" s="8" t="s">
        <v>27</v>
      </c>
      <c r="F13" s="13" t="s">
        <v>27</v>
      </c>
      <c r="G13" s="13" t="s">
        <v>27</v>
      </c>
      <c r="H13" s="8" t="s">
        <v>27</v>
      </c>
      <c r="I13" s="13" t="s">
        <v>27</v>
      </c>
      <c r="J13" s="13" t="s">
        <v>27</v>
      </c>
      <c r="K13" s="8" t="s">
        <v>402</v>
      </c>
      <c r="L13" s="13">
        <v>0.2</v>
      </c>
      <c r="M13" s="13">
        <v>100</v>
      </c>
    </row>
    <row r="14" spans="1:13" ht="42" customHeight="1" x14ac:dyDescent="0.25">
      <c r="A14" s="7" t="s">
        <v>165</v>
      </c>
      <c r="B14" s="8">
        <v>203</v>
      </c>
      <c r="C14" s="13">
        <v>14.3</v>
      </c>
      <c r="D14" s="13">
        <v>70.3</v>
      </c>
      <c r="E14" s="8">
        <v>86</v>
      </c>
      <c r="F14" s="13">
        <v>19.2</v>
      </c>
      <c r="G14" s="13">
        <v>29.7</v>
      </c>
      <c r="H14" s="8" t="s">
        <v>27</v>
      </c>
      <c r="I14" s="13" t="s">
        <v>27</v>
      </c>
      <c r="J14" s="13" t="s">
        <v>27</v>
      </c>
      <c r="K14" s="8">
        <v>288</v>
      </c>
      <c r="L14" s="13">
        <v>15.4</v>
      </c>
      <c r="M14" s="13">
        <v>100</v>
      </c>
    </row>
    <row r="15" spans="1:13" ht="14.1" customHeight="1" x14ac:dyDescent="0.25">
      <c r="A15" s="7" t="s">
        <v>700</v>
      </c>
      <c r="B15" s="8" t="s">
        <v>402</v>
      </c>
      <c r="C15" s="13">
        <v>0.1</v>
      </c>
      <c r="D15" s="13">
        <v>25.9</v>
      </c>
      <c r="E15" s="8" t="s">
        <v>402</v>
      </c>
      <c r="F15" s="13">
        <v>1.1000000000000001</v>
      </c>
      <c r="G15" s="13">
        <v>74.099999999999994</v>
      </c>
      <c r="H15" s="8" t="s">
        <v>27</v>
      </c>
      <c r="I15" s="13" t="s">
        <v>27</v>
      </c>
      <c r="J15" s="13" t="s">
        <v>27</v>
      </c>
      <c r="K15" s="8">
        <v>6</v>
      </c>
      <c r="L15" s="13">
        <v>0.3</v>
      </c>
      <c r="M15" s="13">
        <v>100</v>
      </c>
    </row>
    <row r="16" spans="1:13" ht="14.1" customHeight="1" x14ac:dyDescent="0.3">
      <c r="A16" s="7" t="s">
        <v>701</v>
      </c>
      <c r="B16" s="8">
        <v>17</v>
      </c>
      <c r="C16" s="13">
        <v>1.2</v>
      </c>
      <c r="D16" s="13">
        <v>68.8</v>
      </c>
      <c r="E16" s="8">
        <v>8</v>
      </c>
      <c r="F16" s="13">
        <v>1.7</v>
      </c>
      <c r="G16" s="13">
        <v>31.2</v>
      </c>
      <c r="H16" s="8" t="s">
        <v>27</v>
      </c>
      <c r="I16" s="13" t="s">
        <v>27</v>
      </c>
      <c r="J16" s="13" t="s">
        <v>27</v>
      </c>
      <c r="K16" s="8">
        <v>24</v>
      </c>
      <c r="L16" s="13">
        <v>1.3</v>
      </c>
      <c r="M16" s="13">
        <v>100</v>
      </c>
    </row>
    <row r="17" spans="1:13" ht="14.1" customHeight="1" x14ac:dyDescent="0.3">
      <c r="A17" s="7" t="s">
        <v>55</v>
      </c>
      <c r="B17" s="8">
        <v>597</v>
      </c>
      <c r="C17" s="13">
        <v>42.2</v>
      </c>
      <c r="D17" s="13">
        <v>74.099999999999994</v>
      </c>
      <c r="E17" s="8">
        <v>201</v>
      </c>
      <c r="F17" s="13">
        <v>45.1</v>
      </c>
      <c r="G17" s="13">
        <v>24.9</v>
      </c>
      <c r="H17" s="8">
        <v>8</v>
      </c>
      <c r="I17" s="13">
        <v>100</v>
      </c>
      <c r="J17" s="13">
        <v>1</v>
      </c>
      <c r="K17" s="8">
        <v>806</v>
      </c>
      <c r="L17" s="13">
        <v>43.1</v>
      </c>
      <c r="M17" s="13">
        <v>100</v>
      </c>
    </row>
    <row r="18" spans="1:13" ht="14.1" customHeight="1" x14ac:dyDescent="0.3">
      <c r="A18" s="20" t="s">
        <v>733</v>
      </c>
      <c r="B18" s="8">
        <v>1415</v>
      </c>
      <c r="C18" s="13">
        <v>100</v>
      </c>
      <c r="D18" s="13">
        <v>75.7</v>
      </c>
      <c r="E18" s="8">
        <v>445</v>
      </c>
      <c r="F18" s="13">
        <v>100</v>
      </c>
      <c r="G18" s="13">
        <v>23.8</v>
      </c>
      <c r="H18" s="8">
        <v>8</v>
      </c>
      <c r="I18" s="13">
        <v>100</v>
      </c>
      <c r="J18" s="13">
        <v>0.4</v>
      </c>
      <c r="K18" s="8">
        <v>1868</v>
      </c>
      <c r="L18" s="13">
        <v>100</v>
      </c>
      <c r="M18" s="13">
        <v>100</v>
      </c>
    </row>
    <row r="19" spans="1:13" ht="12" customHeight="1" x14ac:dyDescent="0.3"/>
    <row r="20" spans="1:13" s="10" customFormat="1" ht="12" customHeight="1" x14ac:dyDescent="0.2">
      <c r="A20" s="11" t="s">
        <v>1638</v>
      </c>
    </row>
    <row r="21" spans="1:13" s="10" customFormat="1" ht="12" customHeight="1" x14ac:dyDescent="0.2">
      <c r="A21" s="25" t="s">
        <v>734</v>
      </c>
    </row>
    <row r="22" spans="1:13" s="10" customFormat="1" ht="12" customHeight="1" x14ac:dyDescent="0.2">
      <c r="A22" s="11" t="s">
        <v>715</v>
      </c>
    </row>
    <row r="23" spans="1:13" s="10" customFormat="1" ht="12" customHeight="1" x14ac:dyDescent="0.2">
      <c r="A23" s="11" t="s">
        <v>1460</v>
      </c>
    </row>
    <row r="24" spans="1:13" ht="12" customHeight="1" x14ac:dyDescent="0.25"/>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5">
    <pageSetUpPr fitToPage="1"/>
  </sheetPr>
  <dimension ref="A1:V25"/>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16384" width="11.42578125" style="1"/>
  </cols>
  <sheetData>
    <row r="1" spans="1:22" s="4" customFormat="1" ht="12" customHeight="1" x14ac:dyDescent="0.2">
      <c r="A1" s="4" t="s">
        <v>1562</v>
      </c>
    </row>
    <row r="2" spans="1:22" ht="12" customHeight="1" x14ac:dyDescent="0.25"/>
    <row r="3" spans="1:22" ht="12" customHeight="1" x14ac:dyDescent="0.25">
      <c r="A3" s="163" t="s">
        <v>732</v>
      </c>
      <c r="B3" s="165" t="s">
        <v>191</v>
      </c>
      <c r="C3" s="165"/>
      <c r="D3" s="165"/>
      <c r="E3" s="165"/>
      <c r="F3" s="165"/>
      <c r="G3" s="165"/>
      <c r="H3" s="165"/>
      <c r="I3" s="165"/>
      <c r="J3" s="165"/>
      <c r="K3" s="165"/>
      <c r="L3" s="165"/>
      <c r="M3" s="165"/>
      <c r="N3" s="165"/>
      <c r="O3" s="165"/>
      <c r="P3" s="165"/>
      <c r="Q3" s="165"/>
      <c r="R3" s="165"/>
      <c r="S3" s="165"/>
      <c r="T3" s="165"/>
      <c r="U3" s="165"/>
      <c r="V3" s="164"/>
    </row>
    <row r="4" spans="1:22" ht="36" customHeight="1" x14ac:dyDescent="0.25">
      <c r="A4" s="163"/>
      <c r="B4" s="165" t="s">
        <v>717</v>
      </c>
      <c r="C4" s="165"/>
      <c r="D4" s="164"/>
      <c r="E4" s="165" t="s">
        <v>150</v>
      </c>
      <c r="F4" s="165"/>
      <c r="G4" s="164"/>
      <c r="H4" s="165" t="s">
        <v>151</v>
      </c>
      <c r="I4" s="165"/>
      <c r="J4" s="164"/>
      <c r="K4" s="165" t="s">
        <v>718</v>
      </c>
      <c r="L4" s="165"/>
      <c r="M4" s="164"/>
      <c r="N4" s="165" t="s">
        <v>719</v>
      </c>
      <c r="O4" s="165"/>
      <c r="P4" s="164"/>
      <c r="Q4" s="165" t="s">
        <v>720</v>
      </c>
      <c r="R4" s="165"/>
      <c r="S4" s="164"/>
      <c r="T4" s="175" t="s">
        <v>733</v>
      </c>
      <c r="U4" s="175"/>
      <c r="V4" s="167"/>
    </row>
    <row r="5" spans="1:22" ht="26.45" customHeight="1" x14ac:dyDescent="0.25">
      <c r="A5" s="164"/>
      <c r="B5" s="5" t="s">
        <v>312</v>
      </c>
      <c r="C5" s="5" t="s">
        <v>557</v>
      </c>
      <c r="D5" s="5" t="s">
        <v>546</v>
      </c>
      <c r="E5" s="5" t="s">
        <v>312</v>
      </c>
      <c r="F5" s="5" t="s">
        <v>557</v>
      </c>
      <c r="G5" s="5" t="s">
        <v>546</v>
      </c>
      <c r="H5" s="5" t="s">
        <v>312</v>
      </c>
      <c r="I5" s="5" t="s">
        <v>557</v>
      </c>
      <c r="J5" s="5" t="s">
        <v>546</v>
      </c>
      <c r="K5" s="5" t="s">
        <v>312</v>
      </c>
      <c r="L5" s="5" t="s">
        <v>557</v>
      </c>
      <c r="M5" s="5" t="s">
        <v>546</v>
      </c>
      <c r="N5" s="5" t="s">
        <v>312</v>
      </c>
      <c r="O5" s="5" t="s">
        <v>557</v>
      </c>
      <c r="P5" s="5" t="s">
        <v>546</v>
      </c>
      <c r="Q5" s="5" t="s">
        <v>312</v>
      </c>
      <c r="R5" s="5" t="s">
        <v>557</v>
      </c>
      <c r="S5" s="5" t="s">
        <v>546</v>
      </c>
      <c r="T5" s="5" t="s">
        <v>312</v>
      </c>
      <c r="U5" s="5" t="s">
        <v>557</v>
      </c>
      <c r="V5" s="5" t="s">
        <v>546</v>
      </c>
    </row>
    <row r="6" spans="1:22" ht="14.1" customHeight="1" x14ac:dyDescent="0.25">
      <c r="A6" s="7" t="s">
        <v>690</v>
      </c>
      <c r="B6" s="8" t="s">
        <v>27</v>
      </c>
      <c r="C6" s="13" t="s">
        <v>27</v>
      </c>
      <c r="D6" s="13" t="s">
        <v>27</v>
      </c>
      <c r="E6" s="8" t="s">
        <v>27</v>
      </c>
      <c r="F6" s="13" t="s">
        <v>27</v>
      </c>
      <c r="G6" s="13" t="s">
        <v>27</v>
      </c>
      <c r="H6" s="8" t="s">
        <v>27</v>
      </c>
      <c r="I6" s="13" t="s">
        <v>27</v>
      </c>
      <c r="J6" s="13" t="s">
        <v>27</v>
      </c>
      <c r="K6" s="8" t="s">
        <v>27</v>
      </c>
      <c r="L6" s="13" t="s">
        <v>27</v>
      </c>
      <c r="M6" s="13" t="s">
        <v>27</v>
      </c>
      <c r="N6" s="8" t="s">
        <v>27</v>
      </c>
      <c r="O6" s="13" t="s">
        <v>27</v>
      </c>
      <c r="P6" s="13" t="s">
        <v>27</v>
      </c>
      <c r="Q6" s="8" t="s">
        <v>402</v>
      </c>
      <c r="R6" s="13">
        <v>0.2</v>
      </c>
      <c r="S6" s="13">
        <v>100</v>
      </c>
      <c r="T6" s="8" t="s">
        <v>402</v>
      </c>
      <c r="U6" s="13">
        <v>0.1</v>
      </c>
      <c r="V6" s="13">
        <v>100</v>
      </c>
    </row>
    <row r="7" spans="1:22" ht="14.1" customHeight="1" x14ac:dyDescent="0.25">
      <c r="A7" s="7" t="s">
        <v>691</v>
      </c>
      <c r="B7" s="8" t="s">
        <v>402</v>
      </c>
      <c r="C7" s="13">
        <v>1.5</v>
      </c>
      <c r="D7" s="13">
        <v>44</v>
      </c>
      <c r="E7" s="8" t="s">
        <v>27</v>
      </c>
      <c r="F7" s="13" t="s">
        <v>27</v>
      </c>
      <c r="G7" s="13" t="s">
        <v>27</v>
      </c>
      <c r="H7" s="8">
        <v>5</v>
      </c>
      <c r="I7" s="13">
        <v>0.8</v>
      </c>
      <c r="J7" s="13">
        <v>56</v>
      </c>
      <c r="K7" s="8" t="s">
        <v>27</v>
      </c>
      <c r="L7" s="13" t="s">
        <v>27</v>
      </c>
      <c r="M7" s="13" t="s">
        <v>27</v>
      </c>
      <c r="N7" s="8" t="s">
        <v>27</v>
      </c>
      <c r="O7" s="13" t="s">
        <v>27</v>
      </c>
      <c r="P7" s="13" t="s">
        <v>27</v>
      </c>
      <c r="Q7" s="8" t="s">
        <v>27</v>
      </c>
      <c r="R7" s="13" t="s">
        <v>27</v>
      </c>
      <c r="S7" s="13" t="s">
        <v>27</v>
      </c>
      <c r="T7" s="8">
        <v>9</v>
      </c>
      <c r="U7" s="13">
        <v>0.5</v>
      </c>
      <c r="V7" s="13">
        <v>100</v>
      </c>
    </row>
    <row r="8" spans="1:22" ht="27.95" customHeight="1" x14ac:dyDescent="0.25">
      <c r="A8" s="7" t="s">
        <v>692</v>
      </c>
      <c r="B8" s="8">
        <v>17</v>
      </c>
      <c r="C8" s="13">
        <v>6.5</v>
      </c>
      <c r="D8" s="13">
        <v>65.900000000000006</v>
      </c>
      <c r="E8" s="8" t="s">
        <v>402</v>
      </c>
      <c r="F8" s="13">
        <v>4.3</v>
      </c>
      <c r="G8" s="13">
        <v>11.1</v>
      </c>
      <c r="H8" s="8" t="s">
        <v>402</v>
      </c>
      <c r="I8" s="13">
        <v>0.7</v>
      </c>
      <c r="J8" s="13">
        <v>15.8</v>
      </c>
      <c r="K8" s="8" t="s">
        <v>27</v>
      </c>
      <c r="L8" s="13" t="s">
        <v>27</v>
      </c>
      <c r="M8" s="13" t="s">
        <v>27</v>
      </c>
      <c r="N8" s="8" t="s">
        <v>27</v>
      </c>
      <c r="O8" s="13" t="s">
        <v>27</v>
      </c>
      <c r="P8" s="13" t="s">
        <v>27</v>
      </c>
      <c r="Q8" s="8" t="s">
        <v>402</v>
      </c>
      <c r="R8" s="13">
        <v>0.2</v>
      </c>
      <c r="S8" s="13">
        <v>7.3</v>
      </c>
      <c r="T8" s="8">
        <v>26</v>
      </c>
      <c r="U8" s="13">
        <v>1.4</v>
      </c>
      <c r="V8" s="13">
        <v>100</v>
      </c>
    </row>
    <row r="9" spans="1:22" ht="27.95" customHeight="1" x14ac:dyDescent="0.25">
      <c r="A9" s="7" t="s">
        <v>694</v>
      </c>
      <c r="B9" s="8">
        <v>7</v>
      </c>
      <c r="C9" s="13">
        <v>2.9</v>
      </c>
      <c r="D9" s="13">
        <v>100</v>
      </c>
      <c r="E9" s="8" t="s">
        <v>27</v>
      </c>
      <c r="F9" s="13" t="s">
        <v>27</v>
      </c>
      <c r="G9" s="13" t="s">
        <v>27</v>
      </c>
      <c r="H9" s="8" t="s">
        <v>27</v>
      </c>
      <c r="I9" s="13" t="s">
        <v>27</v>
      </c>
      <c r="J9" s="13" t="s">
        <v>27</v>
      </c>
      <c r="K9" s="8" t="s">
        <v>27</v>
      </c>
      <c r="L9" s="13" t="s">
        <v>27</v>
      </c>
      <c r="M9" s="13" t="s">
        <v>27</v>
      </c>
      <c r="N9" s="8" t="s">
        <v>27</v>
      </c>
      <c r="O9" s="13" t="s">
        <v>27</v>
      </c>
      <c r="P9" s="13" t="s">
        <v>27</v>
      </c>
      <c r="Q9" s="8" t="s">
        <v>27</v>
      </c>
      <c r="R9" s="13" t="s">
        <v>27</v>
      </c>
      <c r="S9" s="13" t="s">
        <v>27</v>
      </c>
      <c r="T9" s="8">
        <v>7</v>
      </c>
      <c r="U9" s="13">
        <v>0.4</v>
      </c>
      <c r="V9" s="13">
        <v>100</v>
      </c>
    </row>
    <row r="10" spans="1:22" ht="27.95" customHeight="1" x14ac:dyDescent="0.25">
      <c r="A10" s="7" t="s">
        <v>696</v>
      </c>
      <c r="B10" s="8" t="s">
        <v>402</v>
      </c>
      <c r="C10" s="13">
        <v>1.2</v>
      </c>
      <c r="D10" s="13">
        <v>38.4</v>
      </c>
      <c r="E10" s="8" t="s">
        <v>402</v>
      </c>
      <c r="F10" s="13">
        <v>2.9</v>
      </c>
      <c r="G10" s="13">
        <v>23.3</v>
      </c>
      <c r="H10" s="8" t="s">
        <v>27</v>
      </c>
      <c r="I10" s="13" t="s">
        <v>27</v>
      </c>
      <c r="J10" s="13" t="s">
        <v>27</v>
      </c>
      <c r="K10" s="8" t="s">
        <v>27</v>
      </c>
      <c r="L10" s="13" t="s">
        <v>27</v>
      </c>
      <c r="M10" s="13" t="s">
        <v>27</v>
      </c>
      <c r="N10" s="8" t="s">
        <v>27</v>
      </c>
      <c r="O10" s="13" t="s">
        <v>27</v>
      </c>
      <c r="P10" s="13" t="s">
        <v>27</v>
      </c>
      <c r="Q10" s="8" t="s">
        <v>402</v>
      </c>
      <c r="R10" s="13">
        <v>0.4</v>
      </c>
      <c r="S10" s="13">
        <v>38.4</v>
      </c>
      <c r="T10" s="8">
        <v>8</v>
      </c>
      <c r="U10" s="13">
        <v>0.4</v>
      </c>
      <c r="V10" s="13">
        <v>100</v>
      </c>
    </row>
    <row r="11" spans="1:22" ht="14.1" customHeight="1" x14ac:dyDescent="0.3">
      <c r="A11" s="7" t="s">
        <v>162</v>
      </c>
      <c r="B11" s="8">
        <v>17</v>
      </c>
      <c r="C11" s="13">
        <v>6.3</v>
      </c>
      <c r="D11" s="13">
        <v>46.3</v>
      </c>
      <c r="E11" s="8" t="s">
        <v>27</v>
      </c>
      <c r="F11" s="13" t="s">
        <v>27</v>
      </c>
      <c r="G11" s="13" t="s">
        <v>27</v>
      </c>
      <c r="H11" s="8">
        <v>15</v>
      </c>
      <c r="I11" s="13">
        <v>2.6</v>
      </c>
      <c r="J11" s="13">
        <v>43.3</v>
      </c>
      <c r="K11" s="8" t="s">
        <v>402</v>
      </c>
      <c r="L11" s="13">
        <v>23.6</v>
      </c>
      <c r="M11" s="13">
        <v>6</v>
      </c>
      <c r="N11" s="8" t="s">
        <v>27</v>
      </c>
      <c r="O11" s="13" t="s">
        <v>27</v>
      </c>
      <c r="P11" s="13" t="s">
        <v>27</v>
      </c>
      <c r="Q11" s="8" t="s">
        <v>402</v>
      </c>
      <c r="R11" s="13">
        <v>0.2</v>
      </c>
      <c r="S11" s="13">
        <v>4.5</v>
      </c>
      <c r="T11" s="8">
        <v>36</v>
      </c>
      <c r="U11" s="13">
        <v>1.9</v>
      </c>
      <c r="V11" s="13">
        <v>100</v>
      </c>
    </row>
    <row r="12" spans="1:22" ht="14.1" customHeight="1" x14ac:dyDescent="0.25">
      <c r="A12" s="7" t="s">
        <v>697</v>
      </c>
      <c r="B12" s="8">
        <v>164</v>
      </c>
      <c r="C12" s="13">
        <v>62.7</v>
      </c>
      <c r="D12" s="13">
        <v>25.7</v>
      </c>
      <c r="E12" s="8">
        <v>9</v>
      </c>
      <c r="F12" s="13">
        <v>13.6</v>
      </c>
      <c r="G12" s="13">
        <v>1.4</v>
      </c>
      <c r="H12" s="8">
        <v>437</v>
      </c>
      <c r="I12" s="13">
        <v>73.2</v>
      </c>
      <c r="J12" s="13">
        <v>68.2</v>
      </c>
      <c r="K12" s="8" t="s">
        <v>27</v>
      </c>
      <c r="L12" s="13" t="s">
        <v>27</v>
      </c>
      <c r="M12" s="13" t="s">
        <v>27</v>
      </c>
      <c r="N12" s="8">
        <v>11</v>
      </c>
      <c r="O12" s="13">
        <v>10.9</v>
      </c>
      <c r="P12" s="13">
        <v>1.7</v>
      </c>
      <c r="Q12" s="8">
        <v>19</v>
      </c>
      <c r="R12" s="13">
        <v>2.2999999999999998</v>
      </c>
      <c r="S12" s="13">
        <v>3</v>
      </c>
      <c r="T12" s="8">
        <v>640</v>
      </c>
      <c r="U12" s="13">
        <v>34.299999999999997</v>
      </c>
      <c r="V12" s="13">
        <v>100</v>
      </c>
    </row>
    <row r="13" spans="1:22" ht="14.1" customHeight="1" x14ac:dyDescent="0.25">
      <c r="A13" s="7" t="s">
        <v>698</v>
      </c>
      <c r="B13" s="8" t="s">
        <v>402</v>
      </c>
      <c r="C13" s="13">
        <v>0.5</v>
      </c>
      <c r="D13" s="13">
        <v>10.8</v>
      </c>
      <c r="E13" s="8" t="s">
        <v>27</v>
      </c>
      <c r="F13" s="13" t="s">
        <v>27</v>
      </c>
      <c r="G13" s="13" t="s">
        <v>27</v>
      </c>
      <c r="H13" s="8">
        <v>10</v>
      </c>
      <c r="I13" s="13">
        <v>1.7</v>
      </c>
      <c r="J13" s="13">
        <v>89.2</v>
      </c>
      <c r="K13" s="8" t="s">
        <v>27</v>
      </c>
      <c r="L13" s="13" t="s">
        <v>27</v>
      </c>
      <c r="M13" s="13" t="s">
        <v>27</v>
      </c>
      <c r="N13" s="8" t="s">
        <v>27</v>
      </c>
      <c r="O13" s="13" t="s">
        <v>27</v>
      </c>
      <c r="P13" s="13" t="s">
        <v>27</v>
      </c>
      <c r="Q13" s="8" t="s">
        <v>27</v>
      </c>
      <c r="R13" s="13" t="s">
        <v>27</v>
      </c>
      <c r="S13" s="13" t="s">
        <v>27</v>
      </c>
      <c r="T13" s="8">
        <v>11</v>
      </c>
      <c r="U13" s="13">
        <v>0.6</v>
      </c>
      <c r="V13" s="13">
        <v>100</v>
      </c>
    </row>
    <row r="14" spans="1:22" ht="14.1" customHeight="1" x14ac:dyDescent="0.25">
      <c r="A14" s="7" t="s">
        <v>699</v>
      </c>
      <c r="B14" s="8" t="s">
        <v>27</v>
      </c>
      <c r="C14" s="13" t="s">
        <v>27</v>
      </c>
      <c r="D14" s="13" t="s">
        <v>27</v>
      </c>
      <c r="E14" s="8" t="s">
        <v>27</v>
      </c>
      <c r="F14" s="13" t="s">
        <v>27</v>
      </c>
      <c r="G14" s="13" t="s">
        <v>27</v>
      </c>
      <c r="H14" s="8" t="s">
        <v>402</v>
      </c>
      <c r="I14" s="13">
        <v>0.2</v>
      </c>
      <c r="J14" s="13">
        <v>39.5</v>
      </c>
      <c r="K14" s="8" t="s">
        <v>402</v>
      </c>
      <c r="L14" s="13">
        <v>23.6</v>
      </c>
      <c r="M14" s="13">
        <v>60.5</v>
      </c>
      <c r="N14" s="8" t="s">
        <v>27</v>
      </c>
      <c r="O14" s="13" t="s">
        <v>27</v>
      </c>
      <c r="P14" s="13" t="s">
        <v>27</v>
      </c>
      <c r="Q14" s="8" t="s">
        <v>27</v>
      </c>
      <c r="R14" s="13" t="s">
        <v>27</v>
      </c>
      <c r="S14" s="13" t="s">
        <v>27</v>
      </c>
      <c r="T14" s="8" t="s">
        <v>402</v>
      </c>
      <c r="U14" s="13">
        <v>0.2</v>
      </c>
      <c r="V14" s="13">
        <v>100</v>
      </c>
    </row>
    <row r="15" spans="1:22" ht="42" customHeight="1" x14ac:dyDescent="0.25">
      <c r="A15" s="7" t="s">
        <v>165</v>
      </c>
      <c r="B15" s="8" t="s">
        <v>402</v>
      </c>
      <c r="C15" s="13">
        <v>0.5</v>
      </c>
      <c r="D15" s="13">
        <v>0.5</v>
      </c>
      <c r="E15" s="8">
        <v>36</v>
      </c>
      <c r="F15" s="13">
        <v>53.6</v>
      </c>
      <c r="G15" s="13">
        <v>12.6</v>
      </c>
      <c r="H15" s="8">
        <v>12</v>
      </c>
      <c r="I15" s="13">
        <v>2</v>
      </c>
      <c r="J15" s="13">
        <v>4.2</v>
      </c>
      <c r="K15" s="8" t="s">
        <v>27</v>
      </c>
      <c r="L15" s="13" t="s">
        <v>27</v>
      </c>
      <c r="M15" s="13" t="s">
        <v>27</v>
      </c>
      <c r="N15" s="8">
        <v>63</v>
      </c>
      <c r="O15" s="13">
        <v>63.5</v>
      </c>
      <c r="P15" s="13">
        <v>21.8</v>
      </c>
      <c r="Q15" s="8">
        <v>175</v>
      </c>
      <c r="R15" s="13">
        <v>21.1</v>
      </c>
      <c r="S15" s="13">
        <v>60.9</v>
      </c>
      <c r="T15" s="8">
        <v>288</v>
      </c>
      <c r="U15" s="13">
        <v>15.4</v>
      </c>
      <c r="V15" s="13">
        <v>100</v>
      </c>
    </row>
    <row r="16" spans="1:22" ht="14.1" customHeight="1" x14ac:dyDescent="0.25">
      <c r="A16" s="7" t="s">
        <v>700</v>
      </c>
      <c r="B16" s="8" t="s">
        <v>402</v>
      </c>
      <c r="C16" s="13">
        <v>1.8</v>
      </c>
      <c r="D16" s="13">
        <v>74.099999999999994</v>
      </c>
      <c r="E16" s="8" t="s">
        <v>27</v>
      </c>
      <c r="F16" s="13" t="s">
        <v>27</v>
      </c>
      <c r="G16" s="13" t="s">
        <v>27</v>
      </c>
      <c r="H16" s="8" t="s">
        <v>402</v>
      </c>
      <c r="I16" s="13">
        <v>0.3</v>
      </c>
      <c r="J16" s="13">
        <v>25.9</v>
      </c>
      <c r="K16" s="8" t="s">
        <v>27</v>
      </c>
      <c r="L16" s="13" t="s">
        <v>27</v>
      </c>
      <c r="M16" s="13" t="s">
        <v>27</v>
      </c>
      <c r="N16" s="8" t="s">
        <v>27</v>
      </c>
      <c r="O16" s="13" t="s">
        <v>27</v>
      </c>
      <c r="P16" s="13" t="s">
        <v>27</v>
      </c>
      <c r="Q16" s="8" t="s">
        <v>27</v>
      </c>
      <c r="R16" s="13" t="s">
        <v>27</v>
      </c>
      <c r="S16" s="13" t="s">
        <v>27</v>
      </c>
      <c r="T16" s="8">
        <v>6</v>
      </c>
      <c r="U16" s="13">
        <v>0.3</v>
      </c>
      <c r="V16" s="13">
        <v>100</v>
      </c>
    </row>
    <row r="17" spans="1:22" ht="14.1" customHeight="1" x14ac:dyDescent="0.3">
      <c r="A17" s="7" t="s">
        <v>701</v>
      </c>
      <c r="B17" s="8" t="s">
        <v>402</v>
      </c>
      <c r="C17" s="13">
        <v>1.4</v>
      </c>
      <c r="D17" s="13">
        <v>14.9</v>
      </c>
      <c r="E17" s="8">
        <v>5</v>
      </c>
      <c r="F17" s="13">
        <v>7.5</v>
      </c>
      <c r="G17" s="13">
        <v>21</v>
      </c>
      <c r="H17" s="8" t="s">
        <v>27</v>
      </c>
      <c r="I17" s="13" t="s">
        <v>27</v>
      </c>
      <c r="J17" s="13" t="s">
        <v>27</v>
      </c>
      <c r="K17" s="8" t="s">
        <v>402</v>
      </c>
      <c r="L17" s="13">
        <v>18.3</v>
      </c>
      <c r="M17" s="13">
        <v>6.9</v>
      </c>
      <c r="N17" s="8">
        <v>13</v>
      </c>
      <c r="O17" s="13">
        <v>12.8</v>
      </c>
      <c r="P17" s="13">
        <v>52.1</v>
      </c>
      <c r="Q17" s="8" t="s">
        <v>402</v>
      </c>
      <c r="R17" s="13">
        <v>0.1</v>
      </c>
      <c r="S17" s="13">
        <v>5.0999999999999996</v>
      </c>
      <c r="T17" s="8">
        <v>24</v>
      </c>
      <c r="U17" s="13">
        <v>1.3</v>
      </c>
      <c r="V17" s="13">
        <v>100</v>
      </c>
    </row>
    <row r="18" spans="1:22" ht="14.1" customHeight="1" x14ac:dyDescent="0.3">
      <c r="A18" s="7" t="s">
        <v>55</v>
      </c>
      <c r="B18" s="8">
        <v>38</v>
      </c>
      <c r="C18" s="13">
        <v>14.6</v>
      </c>
      <c r="D18" s="13">
        <v>4.8</v>
      </c>
      <c r="E18" s="8">
        <v>12</v>
      </c>
      <c r="F18" s="13">
        <v>18.100000000000001</v>
      </c>
      <c r="G18" s="13">
        <v>1.5</v>
      </c>
      <c r="H18" s="8">
        <v>110</v>
      </c>
      <c r="I18" s="13">
        <v>18.5</v>
      </c>
      <c r="J18" s="13">
        <v>13.7</v>
      </c>
      <c r="K18" s="8" t="s">
        <v>402</v>
      </c>
      <c r="L18" s="13">
        <v>34.5</v>
      </c>
      <c r="M18" s="13">
        <v>0.4</v>
      </c>
      <c r="N18" s="8">
        <v>13</v>
      </c>
      <c r="O18" s="13">
        <v>12.8</v>
      </c>
      <c r="P18" s="13">
        <v>1.6</v>
      </c>
      <c r="Q18" s="8">
        <v>629</v>
      </c>
      <c r="R18" s="13">
        <v>75.5</v>
      </c>
      <c r="S18" s="13">
        <v>78.099999999999994</v>
      </c>
      <c r="T18" s="8">
        <v>806</v>
      </c>
      <c r="U18" s="13">
        <v>43.1</v>
      </c>
      <c r="V18" s="13">
        <v>100</v>
      </c>
    </row>
    <row r="19" spans="1:22" ht="14.1" customHeight="1" x14ac:dyDescent="0.3">
      <c r="A19" s="20" t="s">
        <v>733</v>
      </c>
      <c r="B19" s="8">
        <v>262</v>
      </c>
      <c r="C19" s="13">
        <v>100</v>
      </c>
      <c r="D19" s="13">
        <v>14</v>
      </c>
      <c r="E19" s="8">
        <v>68</v>
      </c>
      <c r="F19" s="13">
        <v>100</v>
      </c>
      <c r="G19" s="13">
        <v>3.6</v>
      </c>
      <c r="H19" s="8">
        <v>597</v>
      </c>
      <c r="I19" s="13">
        <v>100</v>
      </c>
      <c r="J19" s="13">
        <v>32</v>
      </c>
      <c r="K19" s="8">
        <v>9</v>
      </c>
      <c r="L19" s="13">
        <v>100</v>
      </c>
      <c r="M19" s="13">
        <v>0.5</v>
      </c>
      <c r="N19" s="8">
        <v>99</v>
      </c>
      <c r="O19" s="13">
        <v>100</v>
      </c>
      <c r="P19" s="13">
        <v>5.3</v>
      </c>
      <c r="Q19" s="8">
        <v>833</v>
      </c>
      <c r="R19" s="13">
        <v>100</v>
      </c>
      <c r="S19" s="13">
        <v>44.6</v>
      </c>
      <c r="T19" s="8">
        <v>1868</v>
      </c>
      <c r="U19" s="13">
        <v>100</v>
      </c>
      <c r="V19" s="13">
        <v>100</v>
      </c>
    </row>
    <row r="20" spans="1:22" ht="12" customHeight="1" x14ac:dyDescent="0.25"/>
    <row r="21" spans="1:22" s="10" customFormat="1" ht="12" customHeight="1" x14ac:dyDescent="0.2">
      <c r="A21" s="11" t="s">
        <v>1638</v>
      </c>
    </row>
    <row r="22" spans="1:22" s="10" customFormat="1" ht="12" customHeight="1" x14ac:dyDescent="0.2">
      <c r="A22" s="25" t="s">
        <v>734</v>
      </c>
    </row>
    <row r="23" spans="1:22" s="10" customFormat="1" ht="12" customHeight="1" x14ac:dyDescent="0.2">
      <c r="A23" s="11" t="s">
        <v>715</v>
      </c>
    </row>
    <row r="24" spans="1:22" s="10" customFormat="1" ht="12" customHeight="1" x14ac:dyDescent="0.2">
      <c r="A24" s="11" t="s">
        <v>1460</v>
      </c>
    </row>
    <row r="25" spans="1:22" ht="12" customHeight="1" x14ac:dyDescent="0.3"/>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pageSetUpPr fitToPage="1"/>
  </sheetPr>
  <dimension ref="A1:M18"/>
  <sheetViews>
    <sheetView workbookViewId="0"/>
  </sheetViews>
  <sheetFormatPr baseColWidth="10" defaultColWidth="11.42578125" defaultRowHeight="15" x14ac:dyDescent="0.25"/>
  <cols>
    <col min="1" max="1" width="34.28515625" style="1" bestFit="1" customWidth="1"/>
    <col min="2" max="13" width="13.7109375" style="1" bestFit="1" customWidth="1"/>
    <col min="14" max="16384" width="11.42578125" style="1"/>
  </cols>
  <sheetData>
    <row r="1" spans="1:13" s="4" customFormat="1" ht="12" customHeight="1" x14ac:dyDescent="0.2">
      <c r="A1" s="4" t="s">
        <v>496</v>
      </c>
    </row>
    <row r="2" spans="1:13" ht="12" customHeight="1" x14ac:dyDescent="0.25"/>
    <row r="3" spans="1:13" ht="12" customHeight="1" x14ac:dyDescent="0.25">
      <c r="A3" s="163" t="s">
        <v>215</v>
      </c>
      <c r="B3" s="165" t="s">
        <v>481</v>
      </c>
      <c r="C3" s="165"/>
      <c r="D3" s="165"/>
      <c r="E3" s="165"/>
      <c r="F3" s="165"/>
      <c r="G3" s="165"/>
      <c r="H3" s="165"/>
      <c r="I3" s="165"/>
      <c r="J3" s="165"/>
      <c r="K3" s="165"/>
      <c r="L3" s="165"/>
      <c r="M3" s="164"/>
    </row>
    <row r="4" spans="1:13" ht="12" customHeight="1" x14ac:dyDescent="0.25">
      <c r="A4" s="163"/>
      <c r="B4" s="165" t="s">
        <v>472</v>
      </c>
      <c r="C4" s="165"/>
      <c r="D4" s="164"/>
      <c r="E4" s="165" t="s">
        <v>497</v>
      </c>
      <c r="F4" s="165"/>
      <c r="G4" s="165"/>
      <c r="H4" s="165"/>
      <c r="I4" s="164"/>
      <c r="J4" s="165" t="s">
        <v>498</v>
      </c>
      <c r="K4" s="164"/>
      <c r="L4" s="5" t="s">
        <v>114</v>
      </c>
      <c r="M4" s="163" t="s">
        <v>474</v>
      </c>
    </row>
    <row r="5" spans="1:13" ht="24" customHeight="1" x14ac:dyDescent="0.25">
      <c r="A5" s="164"/>
      <c r="B5" s="5" t="s">
        <v>499</v>
      </c>
      <c r="C5" s="5" t="s">
        <v>500</v>
      </c>
      <c r="D5" s="5" t="s">
        <v>501</v>
      </c>
      <c r="E5" s="5" t="s">
        <v>502</v>
      </c>
      <c r="F5" s="5" t="s">
        <v>503</v>
      </c>
      <c r="G5" s="5" t="s">
        <v>504</v>
      </c>
      <c r="H5" s="5" t="s">
        <v>505</v>
      </c>
      <c r="I5" s="5" t="s">
        <v>506</v>
      </c>
      <c r="J5" s="5" t="s">
        <v>507</v>
      </c>
      <c r="K5" s="5" t="s">
        <v>147</v>
      </c>
      <c r="L5" s="5" t="s">
        <v>27</v>
      </c>
      <c r="M5" s="164"/>
    </row>
    <row r="6" spans="1:13" ht="14.1" customHeight="1" x14ac:dyDescent="0.25">
      <c r="A6" s="7" t="s">
        <v>88</v>
      </c>
      <c r="B6" s="13">
        <v>104.2</v>
      </c>
      <c r="C6" s="13">
        <v>1</v>
      </c>
      <c r="D6" s="13">
        <v>18.2</v>
      </c>
      <c r="E6" s="13">
        <v>1325.8</v>
      </c>
      <c r="F6" s="13">
        <v>27.4</v>
      </c>
      <c r="G6" s="13">
        <v>0.5</v>
      </c>
      <c r="H6" s="13">
        <v>2.1</v>
      </c>
      <c r="I6" s="13">
        <v>1.1000000000000001</v>
      </c>
      <c r="J6" s="13">
        <v>50.6</v>
      </c>
      <c r="K6" s="13">
        <v>18.899999999999999</v>
      </c>
      <c r="L6" s="13">
        <v>4.8</v>
      </c>
      <c r="M6" s="13">
        <v>1554.6</v>
      </c>
    </row>
    <row r="7" spans="1:13" ht="14.1" customHeight="1" x14ac:dyDescent="0.25">
      <c r="A7" s="7" t="s">
        <v>89</v>
      </c>
      <c r="B7" s="13">
        <v>238.9</v>
      </c>
      <c r="C7" s="13">
        <v>4.5999999999999996</v>
      </c>
      <c r="D7" s="13">
        <v>72</v>
      </c>
      <c r="E7" s="13">
        <v>1872.9</v>
      </c>
      <c r="F7" s="13">
        <v>123.2</v>
      </c>
      <c r="G7" s="13">
        <v>1.3</v>
      </c>
      <c r="H7" s="13">
        <v>2.8</v>
      </c>
      <c r="I7" s="13">
        <v>2.9</v>
      </c>
      <c r="J7" s="13">
        <v>303.60000000000002</v>
      </c>
      <c r="K7" s="13">
        <v>77.599999999999994</v>
      </c>
      <c r="L7" s="13">
        <v>2.5</v>
      </c>
      <c r="M7" s="13">
        <v>2702.3</v>
      </c>
    </row>
    <row r="8" spans="1:13" ht="27.95" customHeight="1" x14ac:dyDescent="0.25">
      <c r="A8" s="7" t="s">
        <v>90</v>
      </c>
      <c r="B8" s="13">
        <v>27.5</v>
      </c>
      <c r="C8" s="13">
        <v>1.2</v>
      </c>
      <c r="D8" s="13">
        <v>8</v>
      </c>
      <c r="E8" s="13">
        <v>671.4</v>
      </c>
      <c r="F8" s="13">
        <v>20.6</v>
      </c>
      <c r="G8" s="13">
        <v>1.4</v>
      </c>
      <c r="H8" s="13" t="s">
        <v>27</v>
      </c>
      <c r="I8" s="13" t="s">
        <v>27</v>
      </c>
      <c r="J8" s="13">
        <v>0.9</v>
      </c>
      <c r="K8" s="13">
        <v>1</v>
      </c>
      <c r="L8" s="13">
        <v>3.1</v>
      </c>
      <c r="M8" s="13">
        <v>735</v>
      </c>
    </row>
    <row r="9" spans="1:13" ht="27.95" customHeight="1" x14ac:dyDescent="0.25">
      <c r="A9" s="7" t="s">
        <v>91</v>
      </c>
      <c r="B9" s="13">
        <v>226.1</v>
      </c>
      <c r="C9" s="13">
        <v>13.2</v>
      </c>
      <c r="D9" s="13">
        <v>67.599999999999994</v>
      </c>
      <c r="E9" s="13">
        <v>3974.9</v>
      </c>
      <c r="F9" s="13">
        <v>232.4</v>
      </c>
      <c r="G9" s="13">
        <v>6.5</v>
      </c>
      <c r="H9" s="13">
        <v>4.5999999999999996</v>
      </c>
      <c r="I9" s="13">
        <v>1</v>
      </c>
      <c r="J9" s="13">
        <v>47.3</v>
      </c>
      <c r="K9" s="13">
        <v>23.5</v>
      </c>
      <c r="L9" s="13">
        <v>5.3</v>
      </c>
      <c r="M9" s="13">
        <v>4602.3999999999996</v>
      </c>
    </row>
    <row r="10" spans="1:13" ht="14.1" customHeight="1" x14ac:dyDescent="0.25">
      <c r="A10" s="7" t="s">
        <v>478</v>
      </c>
      <c r="B10" s="13">
        <v>3.6</v>
      </c>
      <c r="C10" s="13" t="s">
        <v>27</v>
      </c>
      <c r="D10" s="13">
        <v>8.5</v>
      </c>
      <c r="E10" s="13">
        <v>91.9</v>
      </c>
      <c r="F10" s="13">
        <v>2.7</v>
      </c>
      <c r="G10" s="13" t="s">
        <v>27</v>
      </c>
      <c r="H10" s="13" t="s">
        <v>27</v>
      </c>
      <c r="I10" s="13">
        <v>1.3</v>
      </c>
      <c r="J10" s="13" t="s">
        <v>27</v>
      </c>
      <c r="K10" s="13" t="s">
        <v>27</v>
      </c>
      <c r="L10" s="13" t="s">
        <v>27</v>
      </c>
      <c r="M10" s="13">
        <v>108.1</v>
      </c>
    </row>
    <row r="11" spans="1:13" ht="14.1" customHeight="1" x14ac:dyDescent="0.25">
      <c r="A11" s="7" t="s">
        <v>479</v>
      </c>
      <c r="B11" s="13">
        <v>9.4</v>
      </c>
      <c r="C11" s="13" t="s">
        <v>27</v>
      </c>
      <c r="D11" s="13">
        <v>1.2</v>
      </c>
      <c r="E11" s="13">
        <v>77.099999999999994</v>
      </c>
      <c r="F11" s="13">
        <v>5.5</v>
      </c>
      <c r="G11" s="13" t="s">
        <v>27</v>
      </c>
      <c r="H11" s="13" t="s">
        <v>27</v>
      </c>
      <c r="I11" s="13" t="s">
        <v>27</v>
      </c>
      <c r="J11" s="13">
        <v>3.6</v>
      </c>
      <c r="K11" s="13" t="s">
        <v>27</v>
      </c>
      <c r="L11" s="13" t="s">
        <v>27</v>
      </c>
      <c r="M11" s="13">
        <v>96.8</v>
      </c>
    </row>
    <row r="12" spans="1:13" ht="27.95" customHeight="1" x14ac:dyDescent="0.25">
      <c r="A12" s="7" t="s">
        <v>105</v>
      </c>
      <c r="B12" s="13" t="s">
        <v>27</v>
      </c>
      <c r="C12" s="13" t="s">
        <v>27</v>
      </c>
      <c r="D12" s="13" t="s">
        <v>27</v>
      </c>
      <c r="E12" s="13">
        <v>11.6</v>
      </c>
      <c r="F12" s="13">
        <v>4</v>
      </c>
      <c r="G12" s="13">
        <v>14.9</v>
      </c>
      <c r="H12" s="13" t="s">
        <v>27</v>
      </c>
      <c r="I12" s="13" t="s">
        <v>27</v>
      </c>
      <c r="J12" s="13">
        <v>0.6</v>
      </c>
      <c r="K12" s="13">
        <v>1.5</v>
      </c>
      <c r="L12" s="13">
        <v>1.7</v>
      </c>
      <c r="M12" s="13">
        <v>34.4</v>
      </c>
    </row>
    <row r="13" spans="1:13" ht="14.1" customHeight="1" x14ac:dyDescent="0.3">
      <c r="A13" s="7" t="s">
        <v>55</v>
      </c>
      <c r="B13" s="13" t="s">
        <v>27</v>
      </c>
      <c r="C13" s="13" t="s">
        <v>27</v>
      </c>
      <c r="D13" s="13" t="s">
        <v>27</v>
      </c>
      <c r="E13" s="13">
        <v>16.3</v>
      </c>
      <c r="F13" s="13">
        <v>0.9</v>
      </c>
      <c r="G13" s="13" t="s">
        <v>27</v>
      </c>
      <c r="H13" s="13" t="s">
        <v>27</v>
      </c>
      <c r="I13" s="13" t="s">
        <v>27</v>
      </c>
      <c r="J13" s="13">
        <v>1.4</v>
      </c>
      <c r="K13" s="13" t="s">
        <v>27</v>
      </c>
      <c r="L13" s="13">
        <v>118.2</v>
      </c>
      <c r="M13" s="13">
        <v>136.9</v>
      </c>
    </row>
    <row r="14" spans="1:13" ht="14.1" customHeight="1" x14ac:dyDescent="0.3">
      <c r="A14" s="2" t="s">
        <v>14</v>
      </c>
      <c r="B14" s="13">
        <v>609.6</v>
      </c>
      <c r="C14" s="13">
        <v>20.100000000000001</v>
      </c>
      <c r="D14" s="13">
        <v>175.6</v>
      </c>
      <c r="E14" s="13">
        <v>8042</v>
      </c>
      <c r="F14" s="13">
        <v>416.8</v>
      </c>
      <c r="G14" s="13">
        <v>24.6</v>
      </c>
      <c r="H14" s="13">
        <v>9.6</v>
      </c>
      <c r="I14" s="13">
        <v>6.3</v>
      </c>
      <c r="J14" s="13">
        <v>408</v>
      </c>
      <c r="K14" s="13">
        <v>122.5</v>
      </c>
      <c r="L14" s="13">
        <v>135.6</v>
      </c>
      <c r="M14" s="13">
        <v>9970.4</v>
      </c>
    </row>
    <row r="15" spans="1:13" ht="12" customHeight="1" x14ac:dyDescent="0.3"/>
    <row r="16" spans="1:13" s="10" customFormat="1" ht="12" customHeight="1" x14ac:dyDescent="0.2">
      <c r="A16" s="11" t="s">
        <v>15</v>
      </c>
    </row>
    <row r="17" spans="1:1" s="10" customFormat="1" ht="12" customHeight="1" x14ac:dyDescent="0.2">
      <c r="A17" s="11" t="s">
        <v>1460</v>
      </c>
    </row>
    <row r="18" spans="1:1" ht="12" customHeight="1" x14ac:dyDescent="0.3"/>
  </sheetData>
  <mergeCells count="6">
    <mergeCell ref="A3:A5"/>
    <mergeCell ref="B3:M3"/>
    <mergeCell ref="B4:D4"/>
    <mergeCell ref="E4:I4"/>
    <mergeCell ref="J4:K4"/>
    <mergeCell ref="M4:M5"/>
  </mergeCells>
  <pageMargins left="0.08" right="0.08" top="1" bottom="1" header="0.5" footer="0.5"/>
  <pageSetup fitToHeight="1000"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D18"/>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508</v>
      </c>
    </row>
    <row r="2" spans="1:4" ht="12" customHeight="1" x14ac:dyDescent="0.25"/>
    <row r="3" spans="1:4" ht="26.45" customHeight="1" x14ac:dyDescent="0.25">
      <c r="A3" s="5" t="s">
        <v>509</v>
      </c>
      <c r="B3" s="5" t="s">
        <v>216</v>
      </c>
      <c r="C3" s="5" t="s">
        <v>217</v>
      </c>
      <c r="D3" s="5" t="s">
        <v>218</v>
      </c>
    </row>
    <row r="4" spans="1:4" ht="27.95" customHeight="1" x14ac:dyDescent="0.25">
      <c r="A4" s="7" t="s">
        <v>510</v>
      </c>
      <c r="B4" s="8">
        <v>225</v>
      </c>
      <c r="C4" s="13">
        <v>131.4</v>
      </c>
      <c r="D4" s="13">
        <v>13.5</v>
      </c>
    </row>
    <row r="5" spans="1:4" ht="27.95" customHeight="1" x14ac:dyDescent="0.25">
      <c r="A5" s="7" t="s">
        <v>511</v>
      </c>
      <c r="B5" s="8">
        <v>31</v>
      </c>
      <c r="C5" s="13">
        <v>19.7</v>
      </c>
      <c r="D5" s="13">
        <v>2</v>
      </c>
    </row>
    <row r="6" spans="1:4" ht="27.95" customHeight="1" x14ac:dyDescent="0.25">
      <c r="A6" s="7" t="s">
        <v>512</v>
      </c>
      <c r="B6" s="8">
        <v>325</v>
      </c>
      <c r="C6" s="13">
        <v>250.2</v>
      </c>
      <c r="D6" s="13">
        <v>25.7</v>
      </c>
    </row>
    <row r="7" spans="1:4" ht="14.1" customHeight="1" x14ac:dyDescent="0.3">
      <c r="A7" s="7" t="s">
        <v>513</v>
      </c>
      <c r="B7" s="8">
        <v>79</v>
      </c>
      <c r="C7" s="13">
        <v>51.7</v>
      </c>
      <c r="D7" s="13">
        <v>5.3</v>
      </c>
    </row>
    <row r="8" spans="1:4" ht="14.1" customHeight="1" x14ac:dyDescent="0.25">
      <c r="A8" s="7" t="s">
        <v>514</v>
      </c>
      <c r="B8" s="8">
        <v>304</v>
      </c>
      <c r="C8" s="13">
        <v>170.9</v>
      </c>
      <c r="D8" s="13">
        <v>17.5</v>
      </c>
    </row>
    <row r="9" spans="1:4" ht="14.1" customHeight="1" x14ac:dyDescent="0.25">
      <c r="A9" s="7" t="s">
        <v>515</v>
      </c>
      <c r="B9" s="8">
        <v>187</v>
      </c>
      <c r="C9" s="13">
        <v>122.9</v>
      </c>
      <c r="D9" s="13">
        <v>12.6</v>
      </c>
    </row>
    <row r="10" spans="1:4" ht="14.1" customHeight="1" x14ac:dyDescent="0.25">
      <c r="A10" s="7" t="s">
        <v>516</v>
      </c>
      <c r="B10" s="8">
        <v>206</v>
      </c>
      <c r="C10" s="13">
        <v>151.30000000000001</v>
      </c>
      <c r="D10" s="13">
        <v>15.5</v>
      </c>
    </row>
    <row r="11" spans="1:4" ht="14.1" customHeight="1" x14ac:dyDescent="0.25">
      <c r="A11" s="7" t="s">
        <v>517</v>
      </c>
      <c r="B11" s="8">
        <v>55</v>
      </c>
      <c r="C11" s="13">
        <v>36.1</v>
      </c>
      <c r="D11" s="13">
        <v>3.7</v>
      </c>
    </row>
    <row r="12" spans="1:4" ht="14.1" customHeight="1" x14ac:dyDescent="0.25">
      <c r="A12" s="7" t="s">
        <v>518</v>
      </c>
      <c r="B12" s="8" t="s">
        <v>402</v>
      </c>
      <c r="C12" s="13">
        <v>1.3</v>
      </c>
      <c r="D12" s="13">
        <v>0.1</v>
      </c>
    </row>
    <row r="13" spans="1:4" ht="14.1" customHeight="1" x14ac:dyDescent="0.3">
      <c r="A13" s="7" t="s">
        <v>114</v>
      </c>
      <c r="B13" s="8">
        <v>55</v>
      </c>
      <c r="C13" s="13">
        <v>38.9</v>
      </c>
      <c r="D13" s="13">
        <v>4</v>
      </c>
    </row>
    <row r="14" spans="1:4" ht="14.1" customHeight="1" x14ac:dyDescent="0.3">
      <c r="A14" s="2" t="s">
        <v>14</v>
      </c>
      <c r="B14" s="8">
        <v>1469</v>
      </c>
      <c r="C14" s="13">
        <v>974.3</v>
      </c>
      <c r="D14" s="13">
        <v>100</v>
      </c>
    </row>
    <row r="15" spans="1:4" ht="12" customHeight="1" x14ac:dyDescent="0.3"/>
    <row r="16" spans="1:4" s="10" customFormat="1" ht="12" customHeight="1" x14ac:dyDescent="0.2">
      <c r="A16" s="11" t="s">
        <v>15</v>
      </c>
    </row>
    <row r="17" spans="1:1" s="10" customFormat="1" ht="12" customHeight="1" x14ac:dyDescent="0.2">
      <c r="A17" s="11" t="s">
        <v>1460</v>
      </c>
    </row>
    <row r="18" spans="1:1" ht="12" customHeight="1" x14ac:dyDescent="0.3"/>
  </sheetData>
  <pageMargins left="0.08" right="0.08" top="1" bottom="1" header="0.5" footer="0.5"/>
  <pageSetup fitToHeight="1000"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D13"/>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519</v>
      </c>
    </row>
    <row r="2" spans="1:4" ht="12" customHeight="1" x14ac:dyDescent="0.25"/>
    <row r="3" spans="1:4" ht="26.45" customHeight="1" x14ac:dyDescent="0.25">
      <c r="A3" s="5" t="s">
        <v>520</v>
      </c>
      <c r="B3" s="5" t="s">
        <v>216</v>
      </c>
      <c r="C3" s="5" t="s">
        <v>217</v>
      </c>
      <c r="D3" s="5" t="s">
        <v>218</v>
      </c>
    </row>
    <row r="4" spans="1:4" ht="14.1" customHeight="1" x14ac:dyDescent="0.25">
      <c r="A4" s="7" t="s">
        <v>521</v>
      </c>
      <c r="B4" s="8">
        <v>32</v>
      </c>
      <c r="C4" s="13">
        <v>24.9</v>
      </c>
      <c r="D4" s="13">
        <v>8.1</v>
      </c>
    </row>
    <row r="5" spans="1:4" ht="14.1" customHeight="1" x14ac:dyDescent="0.25">
      <c r="A5" s="7" t="s">
        <v>522</v>
      </c>
      <c r="B5" s="8">
        <v>20</v>
      </c>
      <c r="C5" s="13">
        <v>17.600000000000001</v>
      </c>
      <c r="D5" s="13">
        <v>5.8</v>
      </c>
    </row>
    <row r="6" spans="1:4" ht="42" customHeight="1" x14ac:dyDescent="0.25">
      <c r="A6" s="7" t="s">
        <v>523</v>
      </c>
      <c r="B6" s="8">
        <v>28</v>
      </c>
      <c r="C6" s="13">
        <v>21.7</v>
      </c>
      <c r="D6" s="13">
        <v>7.1</v>
      </c>
    </row>
    <row r="7" spans="1:4" ht="14.1" customHeight="1" x14ac:dyDescent="0.25">
      <c r="A7" s="7" t="s">
        <v>524</v>
      </c>
      <c r="B7" s="8">
        <v>65</v>
      </c>
      <c r="C7" s="13">
        <v>50.1</v>
      </c>
      <c r="D7" s="13">
        <v>16.399999999999999</v>
      </c>
    </row>
    <row r="8" spans="1:4" ht="14.1" customHeight="1" x14ac:dyDescent="0.25">
      <c r="A8" s="7" t="s">
        <v>525</v>
      </c>
      <c r="B8" s="8">
        <v>236</v>
      </c>
      <c r="C8" s="13">
        <v>191.1</v>
      </c>
      <c r="D8" s="13">
        <v>62.6</v>
      </c>
    </row>
    <row r="9" spans="1:4" ht="14.1" customHeight="1" x14ac:dyDescent="0.3">
      <c r="A9" s="2" t="s">
        <v>14</v>
      </c>
      <c r="B9" s="8">
        <v>381</v>
      </c>
      <c r="C9" s="13">
        <v>305.5</v>
      </c>
      <c r="D9" s="13">
        <v>100</v>
      </c>
    </row>
    <row r="10" spans="1:4" ht="12" customHeight="1" x14ac:dyDescent="0.3"/>
    <row r="11" spans="1:4" s="10" customFormat="1" ht="12" customHeight="1" x14ac:dyDescent="0.2">
      <c r="A11" s="11" t="s">
        <v>15</v>
      </c>
    </row>
    <row r="12" spans="1:4" s="10" customFormat="1" ht="12" customHeight="1" x14ac:dyDescent="0.2">
      <c r="A12" s="11" t="s">
        <v>1460</v>
      </c>
    </row>
    <row r="13" spans="1:4" ht="12" customHeight="1" x14ac:dyDescent="0.3"/>
  </sheetData>
  <pageMargins left="0.08" right="0.08" top="1" bottom="1" header="0.5" footer="0.5"/>
  <pageSetup fitToHeight="1000"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pageSetUpPr fitToPage="1"/>
  </sheetPr>
  <dimension ref="A1:K14"/>
  <sheetViews>
    <sheetView workbookViewId="0"/>
  </sheetViews>
  <sheetFormatPr baseColWidth="10" defaultColWidth="11.42578125" defaultRowHeight="15" x14ac:dyDescent="0.25"/>
  <cols>
    <col min="1" max="1" width="38.85546875" style="1" customWidth="1"/>
    <col min="2" max="4" width="13.7109375" style="1" bestFit="1" customWidth="1"/>
    <col min="5" max="16384" width="11.42578125" style="1"/>
  </cols>
  <sheetData>
    <row r="1" spans="1:11" s="4" customFormat="1" ht="12" customHeight="1" x14ac:dyDescent="0.2">
      <c r="A1" s="4" t="s">
        <v>526</v>
      </c>
    </row>
    <row r="2" spans="1:11" ht="12" customHeight="1" x14ac:dyDescent="0.25"/>
    <row r="3" spans="1:11" ht="26.45" customHeight="1" x14ac:dyDescent="0.25">
      <c r="A3" s="5" t="s">
        <v>527</v>
      </c>
      <c r="B3" s="5" t="s">
        <v>216</v>
      </c>
      <c r="C3" s="5" t="s">
        <v>217</v>
      </c>
      <c r="D3" s="5" t="s">
        <v>218</v>
      </c>
    </row>
    <row r="4" spans="1:11" ht="14.1" customHeight="1" x14ac:dyDescent="0.25">
      <c r="A4" s="7" t="s">
        <v>528</v>
      </c>
      <c r="B4" s="8">
        <v>1848</v>
      </c>
      <c r="C4" s="13">
        <v>1653.2</v>
      </c>
      <c r="D4" s="67">
        <v>62</v>
      </c>
    </row>
    <row r="5" spans="1:11" ht="14.1" customHeight="1" x14ac:dyDescent="0.25">
      <c r="A5" s="7" t="s">
        <v>529</v>
      </c>
      <c r="B5" s="8">
        <v>87</v>
      </c>
      <c r="C5" s="13">
        <v>76</v>
      </c>
      <c r="D5" s="67">
        <v>2.9</v>
      </c>
    </row>
    <row r="6" spans="1:11" ht="14.1" customHeight="1" x14ac:dyDescent="0.25">
      <c r="A6" s="7" t="s">
        <v>530</v>
      </c>
      <c r="B6" s="8">
        <v>580</v>
      </c>
      <c r="C6" s="13">
        <v>510</v>
      </c>
      <c r="D6" s="67">
        <v>19.100000000000001</v>
      </c>
    </row>
    <row r="7" spans="1:11" ht="14.1" customHeight="1" x14ac:dyDescent="0.25">
      <c r="A7" s="7" t="s">
        <v>531</v>
      </c>
      <c r="B7" s="8">
        <v>50</v>
      </c>
      <c r="C7" s="13">
        <v>44.3</v>
      </c>
      <c r="D7" s="13">
        <v>1.7</v>
      </c>
    </row>
    <row r="8" spans="1:11" ht="14.1" customHeight="1" x14ac:dyDescent="0.25">
      <c r="A8" s="7" t="s">
        <v>532</v>
      </c>
      <c r="B8" s="8">
        <v>128</v>
      </c>
      <c r="C8" s="13">
        <v>109.9</v>
      </c>
      <c r="D8" s="13">
        <v>4.0999999999999996</v>
      </c>
    </row>
    <row r="9" spans="1:11" ht="14.1" customHeight="1" x14ac:dyDescent="0.25">
      <c r="A9" s="7" t="s">
        <v>533</v>
      </c>
      <c r="B9" s="8">
        <v>207</v>
      </c>
      <c r="C9" s="13">
        <v>183.4</v>
      </c>
      <c r="D9" s="13">
        <v>6.9</v>
      </c>
    </row>
    <row r="10" spans="1:11" ht="14.1" customHeight="1" x14ac:dyDescent="0.3">
      <c r="A10" s="7" t="s">
        <v>114</v>
      </c>
      <c r="B10" s="8">
        <v>99</v>
      </c>
      <c r="C10" s="13">
        <v>88.6</v>
      </c>
      <c r="D10" s="13">
        <v>3.3</v>
      </c>
    </row>
    <row r="11" spans="1:11" ht="14.1" customHeight="1" x14ac:dyDescent="0.3">
      <c r="A11" s="2" t="s">
        <v>14</v>
      </c>
      <c r="B11" s="8">
        <v>2999</v>
      </c>
      <c r="C11" s="13">
        <v>2665.3</v>
      </c>
      <c r="D11" s="13">
        <v>100</v>
      </c>
    </row>
    <row r="12" spans="1:11" ht="12" customHeight="1" x14ac:dyDescent="0.3"/>
    <row r="13" spans="1:11" s="10" customFormat="1" ht="12" customHeight="1" x14ac:dyDescent="0.25">
      <c r="A13" s="11" t="s">
        <v>15</v>
      </c>
      <c r="F13" s="1"/>
      <c r="G13" s="1"/>
      <c r="H13" s="1"/>
      <c r="I13" s="1"/>
      <c r="J13" s="1"/>
      <c r="K13" s="1"/>
    </row>
    <row r="14" spans="1:11" s="10" customFormat="1" ht="12" customHeight="1" x14ac:dyDescent="0.25">
      <c r="A14" s="11" t="s">
        <v>1460</v>
      </c>
      <c r="F14" s="1"/>
      <c r="G14" s="1"/>
      <c r="H14" s="1"/>
      <c r="I14" s="1"/>
      <c r="J14" s="1"/>
      <c r="K14" s="1"/>
    </row>
  </sheetData>
  <pageMargins left="0.08" right="0.08" top="1" bottom="1" header="0.5" footer="0.5"/>
  <pageSetup fitToHeight="1000"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M26"/>
  <sheetViews>
    <sheetView workbookViewId="0"/>
  </sheetViews>
  <sheetFormatPr baseColWidth="10" defaultColWidth="11.42578125" defaultRowHeight="15" x14ac:dyDescent="0.25"/>
  <cols>
    <col min="1" max="1" width="17.140625" style="1" bestFit="1" customWidth="1"/>
    <col min="2" max="11" width="13.7109375" style="1" bestFit="1" customWidth="1"/>
    <col min="12" max="12" width="17.140625" style="1" bestFit="1" customWidth="1"/>
    <col min="13" max="13" width="13.7109375" style="1" bestFit="1" customWidth="1"/>
    <col min="14" max="16384" width="11.42578125" style="1"/>
  </cols>
  <sheetData>
    <row r="1" spans="1:13" s="4" customFormat="1" ht="12" customHeight="1" x14ac:dyDescent="0.2">
      <c r="A1" s="4" t="s">
        <v>534</v>
      </c>
    </row>
    <row r="2" spans="1:13" ht="12" customHeight="1" x14ac:dyDescent="0.25"/>
    <row r="3" spans="1:13" ht="26.45" customHeight="1" x14ac:dyDescent="0.25">
      <c r="A3" s="5" t="s">
        <v>117</v>
      </c>
      <c r="B3" s="5" t="s">
        <v>216</v>
      </c>
      <c r="C3" s="5" t="s">
        <v>35</v>
      </c>
      <c r="D3" s="5" t="s">
        <v>217</v>
      </c>
      <c r="E3" s="5" t="s">
        <v>218</v>
      </c>
    </row>
    <row r="4" spans="1:13" ht="14.1" customHeight="1" x14ac:dyDescent="0.25">
      <c r="A4" s="7" t="s">
        <v>118</v>
      </c>
      <c r="B4" s="8">
        <v>4878</v>
      </c>
      <c r="C4" s="13">
        <v>37.4</v>
      </c>
      <c r="D4" s="13">
        <v>3757.5</v>
      </c>
      <c r="E4" s="13">
        <v>37.700000000000003</v>
      </c>
    </row>
    <row r="5" spans="1:13" ht="14.1" customHeight="1" x14ac:dyDescent="0.25">
      <c r="A5" s="7" t="s">
        <v>119</v>
      </c>
      <c r="B5" s="8">
        <v>8038</v>
      </c>
      <c r="C5" s="13">
        <v>61.6</v>
      </c>
      <c r="D5" s="13">
        <v>6103</v>
      </c>
      <c r="E5" s="13">
        <v>61.2</v>
      </c>
    </row>
    <row r="6" spans="1:13" ht="14.1" customHeight="1" x14ac:dyDescent="0.25">
      <c r="A6" s="7" t="s">
        <v>114</v>
      </c>
      <c r="B6" s="8">
        <v>137</v>
      </c>
      <c r="C6" s="13">
        <v>1.1000000000000001</v>
      </c>
      <c r="D6" s="13">
        <v>109.9</v>
      </c>
      <c r="E6" s="13">
        <v>1.1000000000000001</v>
      </c>
    </row>
    <row r="7" spans="1:13" ht="14.1" customHeight="1" x14ac:dyDescent="0.25">
      <c r="A7" s="2" t="s">
        <v>14</v>
      </c>
      <c r="B7" s="8">
        <v>13053</v>
      </c>
      <c r="C7" s="13">
        <v>100</v>
      </c>
      <c r="D7" s="13">
        <v>9970.4</v>
      </c>
      <c r="E7" s="13">
        <v>100</v>
      </c>
    </row>
    <row r="8" spans="1:13" ht="12" customHeight="1" x14ac:dyDescent="0.25"/>
    <row r="9" spans="1:13" ht="12" customHeight="1" x14ac:dyDescent="0.25">
      <c r="A9" s="163" t="s">
        <v>535</v>
      </c>
      <c r="B9" s="165" t="s">
        <v>118</v>
      </c>
      <c r="C9" s="165"/>
      <c r="D9" s="164"/>
      <c r="E9" s="165" t="s">
        <v>119</v>
      </c>
      <c r="F9" s="165"/>
      <c r="G9" s="164"/>
      <c r="H9" s="165" t="s">
        <v>114</v>
      </c>
      <c r="I9" s="165"/>
      <c r="J9" s="164"/>
      <c r="K9" s="165" t="s">
        <v>14</v>
      </c>
      <c r="L9" s="165"/>
      <c r="M9" s="164"/>
    </row>
    <row r="10" spans="1:13" ht="26.45" customHeight="1" x14ac:dyDescent="0.25">
      <c r="A10" s="164"/>
      <c r="B10" s="5" t="s">
        <v>216</v>
      </c>
      <c r="C10" s="5" t="s">
        <v>217</v>
      </c>
      <c r="D10" s="5" t="s">
        <v>218</v>
      </c>
      <c r="E10" s="5" t="s">
        <v>216</v>
      </c>
      <c r="F10" s="5" t="s">
        <v>217</v>
      </c>
      <c r="G10" s="5" t="s">
        <v>218</v>
      </c>
      <c r="H10" s="5" t="s">
        <v>216</v>
      </c>
      <c r="I10" s="5" t="s">
        <v>217</v>
      </c>
      <c r="J10" s="5" t="s">
        <v>218</v>
      </c>
      <c r="K10" s="5" t="s">
        <v>216</v>
      </c>
      <c r="L10" s="5" t="s">
        <v>217</v>
      </c>
      <c r="M10" s="5" t="s">
        <v>218</v>
      </c>
    </row>
    <row r="11" spans="1:13" ht="14.1" customHeight="1" x14ac:dyDescent="0.3">
      <c r="A11" s="7" t="s">
        <v>536</v>
      </c>
      <c r="B11" s="8">
        <v>11</v>
      </c>
      <c r="C11" s="13">
        <v>8.4</v>
      </c>
      <c r="D11" s="13">
        <v>0.2</v>
      </c>
      <c r="E11" s="8">
        <v>10</v>
      </c>
      <c r="F11" s="13">
        <v>6.6</v>
      </c>
      <c r="G11" s="13">
        <v>0.1</v>
      </c>
      <c r="H11" s="8" t="s">
        <v>27</v>
      </c>
      <c r="I11" s="13" t="s">
        <v>27</v>
      </c>
      <c r="J11" s="13" t="s">
        <v>27</v>
      </c>
      <c r="K11" s="8">
        <v>21</v>
      </c>
      <c r="L11" s="13">
        <v>15</v>
      </c>
      <c r="M11" s="13">
        <v>0.2</v>
      </c>
    </row>
    <row r="12" spans="1:13" ht="14.1" customHeight="1" x14ac:dyDescent="0.25">
      <c r="A12" s="7" t="s">
        <v>537</v>
      </c>
      <c r="B12" s="8">
        <v>87</v>
      </c>
      <c r="C12" s="13">
        <v>63.8</v>
      </c>
      <c r="D12" s="13">
        <v>1.7</v>
      </c>
      <c r="E12" s="8">
        <v>275</v>
      </c>
      <c r="F12" s="13">
        <v>218.1</v>
      </c>
      <c r="G12" s="13">
        <v>3.6</v>
      </c>
      <c r="H12" s="8" t="s">
        <v>402</v>
      </c>
      <c r="I12" s="13">
        <v>3.1</v>
      </c>
      <c r="J12" s="13">
        <v>2.8</v>
      </c>
      <c r="K12" s="8">
        <v>365</v>
      </c>
      <c r="L12" s="13">
        <v>285</v>
      </c>
      <c r="M12" s="13">
        <v>2.9</v>
      </c>
    </row>
    <row r="13" spans="1:13" ht="14.1" customHeight="1" x14ac:dyDescent="0.25">
      <c r="A13" s="7" t="s">
        <v>538</v>
      </c>
      <c r="B13" s="8">
        <v>242</v>
      </c>
      <c r="C13" s="13">
        <v>182.4</v>
      </c>
      <c r="D13" s="13">
        <v>4.9000000000000004</v>
      </c>
      <c r="E13" s="8">
        <v>889</v>
      </c>
      <c r="F13" s="13">
        <v>706.6</v>
      </c>
      <c r="G13" s="13">
        <v>11.6</v>
      </c>
      <c r="H13" s="8">
        <v>12</v>
      </c>
      <c r="I13" s="13">
        <v>8.4</v>
      </c>
      <c r="J13" s="13">
        <v>7.6</v>
      </c>
      <c r="K13" s="8">
        <v>1144</v>
      </c>
      <c r="L13" s="13">
        <v>897.4</v>
      </c>
      <c r="M13" s="13">
        <v>9</v>
      </c>
    </row>
    <row r="14" spans="1:13" ht="14.1" customHeight="1" x14ac:dyDescent="0.25">
      <c r="A14" s="7" t="s">
        <v>539</v>
      </c>
      <c r="B14" s="8">
        <v>415</v>
      </c>
      <c r="C14" s="13">
        <v>329.7</v>
      </c>
      <c r="D14" s="13">
        <v>8.8000000000000007</v>
      </c>
      <c r="E14" s="8">
        <v>1064</v>
      </c>
      <c r="F14" s="13">
        <v>851.6</v>
      </c>
      <c r="G14" s="13">
        <v>14</v>
      </c>
      <c r="H14" s="8">
        <v>12</v>
      </c>
      <c r="I14" s="13">
        <v>7.6</v>
      </c>
      <c r="J14" s="13">
        <v>6.9</v>
      </c>
      <c r="K14" s="8">
        <v>1491</v>
      </c>
      <c r="L14" s="13">
        <v>1188.9000000000001</v>
      </c>
      <c r="M14" s="13">
        <v>11.9</v>
      </c>
    </row>
    <row r="15" spans="1:13" ht="14.1" customHeight="1" x14ac:dyDescent="0.25">
      <c r="A15" s="7" t="s">
        <v>540</v>
      </c>
      <c r="B15" s="8">
        <v>515</v>
      </c>
      <c r="C15" s="13">
        <v>408</v>
      </c>
      <c r="D15" s="13">
        <v>10.9</v>
      </c>
      <c r="E15" s="8">
        <v>1123</v>
      </c>
      <c r="F15" s="13">
        <v>876.9</v>
      </c>
      <c r="G15" s="13">
        <v>14.4</v>
      </c>
      <c r="H15" s="8">
        <v>8</v>
      </c>
      <c r="I15" s="13">
        <v>7.7</v>
      </c>
      <c r="J15" s="13">
        <v>7</v>
      </c>
      <c r="K15" s="8">
        <v>1646</v>
      </c>
      <c r="L15" s="13">
        <v>1292.5999999999999</v>
      </c>
      <c r="M15" s="13">
        <v>13</v>
      </c>
    </row>
    <row r="16" spans="1:13" ht="14.1" customHeight="1" x14ac:dyDescent="0.25">
      <c r="A16" s="7" t="s">
        <v>541</v>
      </c>
      <c r="B16" s="8">
        <v>746</v>
      </c>
      <c r="C16" s="13">
        <v>579.5</v>
      </c>
      <c r="D16" s="13">
        <v>15.4</v>
      </c>
      <c r="E16" s="8">
        <v>1015</v>
      </c>
      <c r="F16" s="13">
        <v>746.4</v>
      </c>
      <c r="G16" s="13">
        <v>12.2</v>
      </c>
      <c r="H16" s="8">
        <v>20</v>
      </c>
      <c r="I16" s="13">
        <v>15.8</v>
      </c>
      <c r="J16" s="13">
        <v>14.3</v>
      </c>
      <c r="K16" s="8">
        <v>1780</v>
      </c>
      <c r="L16" s="13">
        <v>1341.7</v>
      </c>
      <c r="M16" s="13">
        <v>13.5</v>
      </c>
    </row>
    <row r="17" spans="1:13" ht="14.1" customHeight="1" x14ac:dyDescent="0.25">
      <c r="A17" s="7" t="s">
        <v>542</v>
      </c>
      <c r="B17" s="8">
        <v>762</v>
      </c>
      <c r="C17" s="13">
        <v>581.20000000000005</v>
      </c>
      <c r="D17" s="13">
        <v>15.5</v>
      </c>
      <c r="E17" s="8">
        <v>1038</v>
      </c>
      <c r="F17" s="13">
        <v>772.5</v>
      </c>
      <c r="G17" s="13">
        <v>12.7</v>
      </c>
      <c r="H17" s="8">
        <v>27</v>
      </c>
      <c r="I17" s="13">
        <v>22.1</v>
      </c>
      <c r="J17" s="13">
        <v>20.100000000000001</v>
      </c>
      <c r="K17" s="8">
        <v>1827</v>
      </c>
      <c r="L17" s="13">
        <v>1375.8</v>
      </c>
      <c r="M17" s="13">
        <v>13.8</v>
      </c>
    </row>
    <row r="18" spans="1:13" ht="14.1" customHeight="1" x14ac:dyDescent="0.25">
      <c r="A18" s="7" t="s">
        <v>543</v>
      </c>
      <c r="B18" s="8">
        <v>760</v>
      </c>
      <c r="C18" s="13">
        <v>576.9</v>
      </c>
      <c r="D18" s="13">
        <v>15.4</v>
      </c>
      <c r="E18" s="8">
        <v>1042</v>
      </c>
      <c r="F18" s="13">
        <v>757.4</v>
      </c>
      <c r="G18" s="13">
        <v>12.4</v>
      </c>
      <c r="H18" s="8">
        <v>14</v>
      </c>
      <c r="I18" s="13">
        <v>11.4</v>
      </c>
      <c r="J18" s="13">
        <v>10.3</v>
      </c>
      <c r="K18" s="8">
        <v>1816</v>
      </c>
      <c r="L18" s="13">
        <v>1345.6</v>
      </c>
      <c r="M18" s="13">
        <v>13.5</v>
      </c>
    </row>
    <row r="19" spans="1:13" ht="14.1" customHeight="1" x14ac:dyDescent="0.25">
      <c r="A19" s="7" t="s">
        <v>544</v>
      </c>
      <c r="B19" s="8">
        <v>775</v>
      </c>
      <c r="C19" s="13">
        <v>585.29999999999995</v>
      </c>
      <c r="D19" s="13">
        <v>15.6</v>
      </c>
      <c r="E19" s="8">
        <v>927</v>
      </c>
      <c r="F19" s="13">
        <v>670.5</v>
      </c>
      <c r="G19" s="13">
        <v>11</v>
      </c>
      <c r="H19" s="8">
        <v>16</v>
      </c>
      <c r="I19" s="13">
        <v>14.2</v>
      </c>
      <c r="J19" s="13">
        <v>13</v>
      </c>
      <c r="K19" s="8">
        <v>1718</v>
      </c>
      <c r="L19" s="13">
        <v>1270.0999999999999</v>
      </c>
      <c r="M19" s="13">
        <v>12.7</v>
      </c>
    </row>
    <row r="20" spans="1:13" ht="14.1" customHeight="1" x14ac:dyDescent="0.3">
      <c r="A20" s="7" t="s">
        <v>126</v>
      </c>
      <c r="B20" s="8">
        <v>453</v>
      </c>
      <c r="C20" s="13">
        <v>359.2</v>
      </c>
      <c r="D20" s="13">
        <v>9.6</v>
      </c>
      <c r="E20" s="8">
        <v>479</v>
      </c>
      <c r="F20" s="13">
        <v>357.2</v>
      </c>
      <c r="G20" s="13">
        <v>5.9</v>
      </c>
      <c r="H20" s="8">
        <v>10</v>
      </c>
      <c r="I20" s="13">
        <v>7.3</v>
      </c>
      <c r="J20" s="13">
        <v>6.6</v>
      </c>
      <c r="K20" s="8">
        <v>942</v>
      </c>
      <c r="L20" s="13">
        <v>723.7</v>
      </c>
      <c r="M20" s="13">
        <v>7.3</v>
      </c>
    </row>
    <row r="21" spans="1:13" ht="14.1" customHeight="1" x14ac:dyDescent="0.3">
      <c r="A21" s="7" t="s">
        <v>114</v>
      </c>
      <c r="B21" s="8">
        <v>113</v>
      </c>
      <c r="C21" s="13">
        <v>83.1</v>
      </c>
      <c r="D21" s="13">
        <v>2.2000000000000002</v>
      </c>
      <c r="E21" s="8">
        <v>175</v>
      </c>
      <c r="F21" s="13">
        <v>139.1</v>
      </c>
      <c r="G21" s="13">
        <v>2.2999999999999998</v>
      </c>
      <c r="H21" s="8">
        <v>15</v>
      </c>
      <c r="I21" s="13">
        <v>12.5</v>
      </c>
      <c r="J21" s="13">
        <v>11.3</v>
      </c>
      <c r="K21" s="8">
        <v>303</v>
      </c>
      <c r="L21" s="13">
        <v>234.7</v>
      </c>
      <c r="M21" s="13">
        <v>2.4</v>
      </c>
    </row>
    <row r="22" spans="1:13" ht="14.1" customHeight="1" x14ac:dyDescent="0.3">
      <c r="A22" s="2" t="s">
        <v>14</v>
      </c>
      <c r="B22" s="8">
        <v>4878</v>
      </c>
      <c r="C22" s="13">
        <v>3757.5</v>
      </c>
      <c r="D22" s="13">
        <v>100</v>
      </c>
      <c r="E22" s="8">
        <v>8038</v>
      </c>
      <c r="F22" s="13">
        <v>6103</v>
      </c>
      <c r="G22" s="13">
        <v>100</v>
      </c>
      <c r="H22" s="8">
        <v>137</v>
      </c>
      <c r="I22" s="13">
        <v>109.9</v>
      </c>
      <c r="J22" s="13">
        <v>100</v>
      </c>
      <c r="K22" s="8">
        <v>13053</v>
      </c>
      <c r="L22" s="13">
        <v>9970.4</v>
      </c>
      <c r="M22" s="13">
        <v>100</v>
      </c>
    </row>
    <row r="23" spans="1:13" ht="12" customHeight="1" x14ac:dyDescent="0.3"/>
    <row r="24" spans="1:13" s="10" customFormat="1" ht="12" customHeight="1" x14ac:dyDescent="0.2">
      <c r="A24" s="11" t="s">
        <v>15</v>
      </c>
    </row>
    <row r="25" spans="1:13" s="10" customFormat="1" ht="12" customHeight="1" x14ac:dyDescent="0.2">
      <c r="A25" s="11" t="s">
        <v>1460</v>
      </c>
    </row>
    <row r="26" spans="1:13" ht="12" customHeight="1" x14ac:dyDescent="0.25"/>
  </sheetData>
  <mergeCells count="5">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pageSetUpPr fitToPage="1"/>
  </sheetPr>
  <dimension ref="A1:I86"/>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 style="1" customWidth="1"/>
    <col min="9" max="9" width="13.7109375" style="1" bestFit="1" customWidth="1"/>
    <col min="10" max="16384" width="11.42578125" style="1"/>
  </cols>
  <sheetData>
    <row r="1" spans="1:9" s="4" customFormat="1" ht="12" customHeight="1" x14ac:dyDescent="0.2">
      <c r="A1" s="4" t="s">
        <v>545</v>
      </c>
    </row>
    <row r="2" spans="1:9" ht="12" customHeight="1" x14ac:dyDescent="0.25"/>
    <row r="3" spans="1:9" ht="12" customHeight="1" x14ac:dyDescent="0.25">
      <c r="A3" s="163" t="s">
        <v>215</v>
      </c>
      <c r="B3" s="165" t="s">
        <v>118</v>
      </c>
      <c r="C3" s="164"/>
      <c r="D3" s="165" t="s">
        <v>119</v>
      </c>
      <c r="E3" s="164"/>
      <c r="F3" s="165" t="s">
        <v>114</v>
      </c>
      <c r="G3" s="164"/>
      <c r="H3" s="165" t="s">
        <v>14</v>
      </c>
      <c r="I3" s="164"/>
    </row>
    <row r="4" spans="1:9" ht="26.45" customHeight="1" x14ac:dyDescent="0.25">
      <c r="A4" s="164"/>
      <c r="B4" s="5" t="s">
        <v>217</v>
      </c>
      <c r="C4" s="5" t="s">
        <v>546</v>
      </c>
      <c r="D4" s="5" t="s">
        <v>217</v>
      </c>
      <c r="E4" s="5" t="s">
        <v>546</v>
      </c>
      <c r="F4" s="5" t="s">
        <v>217</v>
      </c>
      <c r="G4" s="5" t="s">
        <v>546</v>
      </c>
      <c r="H4" s="5" t="s">
        <v>217</v>
      </c>
      <c r="I4" s="5" t="s">
        <v>546</v>
      </c>
    </row>
    <row r="5" spans="1:9" ht="14.1" customHeight="1" x14ac:dyDescent="0.25">
      <c r="A5" s="20" t="s">
        <v>387</v>
      </c>
      <c r="B5" s="13">
        <v>390.1</v>
      </c>
      <c r="C5" s="13">
        <v>25.1</v>
      </c>
      <c r="D5" s="13">
        <v>1160.3</v>
      </c>
      <c r="E5" s="13">
        <v>74.599999999999994</v>
      </c>
      <c r="F5" s="13">
        <v>4.0999999999999996</v>
      </c>
      <c r="G5" s="13">
        <v>0.3</v>
      </c>
      <c r="H5" s="13">
        <v>1554.6</v>
      </c>
      <c r="I5" s="13">
        <v>100</v>
      </c>
    </row>
    <row r="6" spans="1:9" ht="14.1" customHeight="1" x14ac:dyDescent="0.25">
      <c r="A6" s="7" t="s">
        <v>388</v>
      </c>
      <c r="B6" s="13">
        <v>201.1</v>
      </c>
      <c r="C6" s="13">
        <v>52.2</v>
      </c>
      <c r="D6" s="13">
        <v>182.9</v>
      </c>
      <c r="E6" s="13">
        <v>47.5</v>
      </c>
      <c r="F6" s="13">
        <v>1.2</v>
      </c>
      <c r="G6" s="13">
        <v>0.3</v>
      </c>
      <c r="H6" s="13">
        <v>385.2</v>
      </c>
      <c r="I6" s="13">
        <v>100</v>
      </c>
    </row>
    <row r="7" spans="1:9" ht="27.95" customHeight="1" x14ac:dyDescent="0.25">
      <c r="A7" s="7" t="s">
        <v>389</v>
      </c>
      <c r="B7" s="13">
        <v>50.9</v>
      </c>
      <c r="C7" s="13">
        <v>30.5</v>
      </c>
      <c r="D7" s="13">
        <v>114.5</v>
      </c>
      <c r="E7" s="13">
        <v>68.7</v>
      </c>
      <c r="F7" s="13">
        <v>1.2</v>
      </c>
      <c r="G7" s="13">
        <v>0.7</v>
      </c>
      <c r="H7" s="13">
        <v>166.5</v>
      </c>
      <c r="I7" s="13">
        <v>100</v>
      </c>
    </row>
    <row r="8" spans="1:9" ht="27.95" customHeight="1" x14ac:dyDescent="0.25">
      <c r="A8" s="7" t="s">
        <v>390</v>
      </c>
      <c r="B8" s="13">
        <v>73.599999999999994</v>
      </c>
      <c r="C8" s="13">
        <v>10.9</v>
      </c>
      <c r="D8" s="13">
        <v>601.5</v>
      </c>
      <c r="E8" s="13">
        <v>88.9</v>
      </c>
      <c r="F8" s="13">
        <v>1.8</v>
      </c>
      <c r="G8" s="13">
        <v>0.3</v>
      </c>
      <c r="H8" s="13">
        <v>676.8</v>
      </c>
      <c r="I8" s="13">
        <v>100</v>
      </c>
    </row>
    <row r="9" spans="1:9" ht="27.95" customHeight="1" x14ac:dyDescent="0.25">
      <c r="A9" s="7" t="s">
        <v>391</v>
      </c>
      <c r="B9" s="13">
        <v>64.5</v>
      </c>
      <c r="C9" s="13">
        <v>19.8</v>
      </c>
      <c r="D9" s="13">
        <v>261.5</v>
      </c>
      <c r="E9" s="13">
        <v>80.2</v>
      </c>
      <c r="F9" s="13" t="s">
        <v>27</v>
      </c>
      <c r="G9" s="13" t="s">
        <v>27</v>
      </c>
      <c r="H9" s="13">
        <v>326</v>
      </c>
      <c r="I9" s="13">
        <v>100</v>
      </c>
    </row>
    <row r="10" spans="1:9" ht="14.1" customHeight="1" x14ac:dyDescent="0.25">
      <c r="A10" s="20" t="s">
        <v>392</v>
      </c>
      <c r="B10" s="13">
        <v>1663.1</v>
      </c>
      <c r="C10" s="13">
        <v>61.5</v>
      </c>
      <c r="D10" s="13">
        <v>1036</v>
      </c>
      <c r="E10" s="13">
        <v>38.299999999999997</v>
      </c>
      <c r="F10" s="13">
        <v>3.1</v>
      </c>
      <c r="G10" s="13">
        <v>0.1</v>
      </c>
      <c r="H10" s="13">
        <v>2702.3</v>
      </c>
      <c r="I10" s="13">
        <v>100</v>
      </c>
    </row>
    <row r="11" spans="1:9" ht="27.95" customHeight="1" x14ac:dyDescent="0.25">
      <c r="A11" s="7" t="s">
        <v>393</v>
      </c>
      <c r="B11" s="13">
        <v>238.4</v>
      </c>
      <c r="C11" s="13">
        <v>37.4</v>
      </c>
      <c r="D11" s="13">
        <v>398.6</v>
      </c>
      <c r="E11" s="13">
        <v>62.6</v>
      </c>
      <c r="F11" s="13" t="s">
        <v>27</v>
      </c>
      <c r="G11" s="13" t="s">
        <v>27</v>
      </c>
      <c r="H11" s="13">
        <v>637</v>
      </c>
      <c r="I11" s="13">
        <v>100</v>
      </c>
    </row>
    <row r="12" spans="1:9" ht="27.95" customHeight="1" x14ac:dyDescent="0.25">
      <c r="A12" s="7" t="s">
        <v>394</v>
      </c>
      <c r="B12" s="13">
        <v>279.3</v>
      </c>
      <c r="C12" s="13">
        <v>91.9</v>
      </c>
      <c r="D12" s="13">
        <v>23.6</v>
      </c>
      <c r="E12" s="13">
        <v>7.8</v>
      </c>
      <c r="F12" s="13">
        <v>1.2</v>
      </c>
      <c r="G12" s="13">
        <v>0.4</v>
      </c>
      <c r="H12" s="13">
        <v>304.10000000000002</v>
      </c>
      <c r="I12" s="13">
        <v>100</v>
      </c>
    </row>
    <row r="13" spans="1:9" ht="14.1" customHeight="1" x14ac:dyDescent="0.25">
      <c r="A13" s="7" t="s">
        <v>395</v>
      </c>
      <c r="B13" s="13">
        <v>819.1</v>
      </c>
      <c r="C13" s="13">
        <v>79.2</v>
      </c>
      <c r="D13" s="13">
        <v>214.7</v>
      </c>
      <c r="E13" s="13">
        <v>20.8</v>
      </c>
      <c r="F13" s="13">
        <v>0.7</v>
      </c>
      <c r="G13" s="13" t="s">
        <v>108</v>
      </c>
      <c r="H13" s="13">
        <v>1034.5</v>
      </c>
      <c r="I13" s="13">
        <v>100</v>
      </c>
    </row>
    <row r="14" spans="1:9" ht="14.1" customHeight="1" x14ac:dyDescent="0.25">
      <c r="A14" s="7" t="s">
        <v>396</v>
      </c>
      <c r="B14" s="13">
        <v>41.6</v>
      </c>
      <c r="C14" s="13">
        <v>19.899999999999999</v>
      </c>
      <c r="D14" s="13">
        <v>167.6</v>
      </c>
      <c r="E14" s="13">
        <v>80.099999999999994</v>
      </c>
      <c r="F14" s="13" t="s">
        <v>27</v>
      </c>
      <c r="G14" s="13" t="s">
        <v>27</v>
      </c>
      <c r="H14" s="13">
        <v>209.2</v>
      </c>
      <c r="I14" s="13">
        <v>100</v>
      </c>
    </row>
    <row r="15" spans="1:9" ht="27.95" customHeight="1" x14ac:dyDescent="0.25">
      <c r="A15" s="7" t="s">
        <v>397</v>
      </c>
      <c r="B15" s="13">
        <v>284.7</v>
      </c>
      <c r="C15" s="13">
        <v>55</v>
      </c>
      <c r="D15" s="13">
        <v>231.5</v>
      </c>
      <c r="E15" s="13">
        <v>44.7</v>
      </c>
      <c r="F15" s="13">
        <v>1.2</v>
      </c>
      <c r="G15" s="13">
        <v>0.2</v>
      </c>
      <c r="H15" s="13">
        <v>517.4</v>
      </c>
      <c r="I15" s="13">
        <v>100</v>
      </c>
    </row>
    <row r="16" spans="1:9" ht="14.1" customHeight="1" x14ac:dyDescent="0.3">
      <c r="A16" s="20" t="s">
        <v>398</v>
      </c>
      <c r="B16" s="13">
        <v>236.6</v>
      </c>
      <c r="C16" s="13">
        <v>32.200000000000003</v>
      </c>
      <c r="D16" s="13">
        <v>498.5</v>
      </c>
      <c r="E16" s="13">
        <v>67.8</v>
      </c>
      <c r="F16" s="13" t="s">
        <v>27</v>
      </c>
      <c r="G16" s="13" t="s">
        <v>27</v>
      </c>
      <c r="H16" s="13">
        <v>735</v>
      </c>
      <c r="I16" s="13">
        <v>100</v>
      </c>
    </row>
    <row r="17" spans="1:9" ht="27.95" customHeight="1" x14ac:dyDescent="0.25">
      <c r="A17" s="7" t="s">
        <v>399</v>
      </c>
      <c r="B17" s="13">
        <v>16</v>
      </c>
      <c r="C17" s="13">
        <v>40.5</v>
      </c>
      <c r="D17" s="13">
        <v>23.5</v>
      </c>
      <c r="E17" s="13">
        <v>59.5</v>
      </c>
      <c r="F17" s="13" t="s">
        <v>27</v>
      </c>
      <c r="G17" s="13" t="s">
        <v>27</v>
      </c>
      <c r="H17" s="13">
        <v>39.6</v>
      </c>
      <c r="I17" s="13">
        <v>100</v>
      </c>
    </row>
    <row r="18" spans="1:9" ht="27.95" customHeight="1" x14ac:dyDescent="0.25">
      <c r="A18" s="7" t="s">
        <v>400</v>
      </c>
      <c r="B18" s="13">
        <v>35.5</v>
      </c>
      <c r="C18" s="13">
        <v>27.9</v>
      </c>
      <c r="D18" s="13">
        <v>91.8</v>
      </c>
      <c r="E18" s="13">
        <v>72.099999999999994</v>
      </c>
      <c r="F18" s="13" t="s">
        <v>27</v>
      </c>
      <c r="G18" s="13" t="s">
        <v>27</v>
      </c>
      <c r="H18" s="13">
        <v>127.2</v>
      </c>
      <c r="I18" s="13">
        <v>100</v>
      </c>
    </row>
    <row r="19" spans="1:9" ht="27.95" customHeight="1" x14ac:dyDescent="0.25">
      <c r="A19" s="7" t="s">
        <v>401</v>
      </c>
      <c r="B19" s="13">
        <v>1.9</v>
      </c>
      <c r="C19" s="13">
        <v>78</v>
      </c>
      <c r="D19" s="13">
        <v>0.5</v>
      </c>
      <c r="E19" s="13">
        <v>22</v>
      </c>
      <c r="F19" s="13" t="s">
        <v>27</v>
      </c>
      <c r="G19" s="13" t="s">
        <v>27</v>
      </c>
      <c r="H19" s="13">
        <v>2.4</v>
      </c>
      <c r="I19" s="13">
        <v>100</v>
      </c>
    </row>
    <row r="20" spans="1:9" ht="27.95" customHeight="1" x14ac:dyDescent="0.25">
      <c r="A20" s="7" t="s">
        <v>403</v>
      </c>
      <c r="B20" s="13">
        <v>13.9</v>
      </c>
      <c r="C20" s="13">
        <v>77.400000000000006</v>
      </c>
      <c r="D20" s="13">
        <v>4</v>
      </c>
      <c r="E20" s="13">
        <v>22.6</v>
      </c>
      <c r="F20" s="13" t="s">
        <v>27</v>
      </c>
      <c r="G20" s="13" t="s">
        <v>27</v>
      </c>
      <c r="H20" s="13">
        <v>17.899999999999999</v>
      </c>
      <c r="I20" s="13">
        <v>100</v>
      </c>
    </row>
    <row r="21" spans="1:9" ht="27.95" customHeight="1" x14ac:dyDescent="0.25">
      <c r="A21" s="7" t="s">
        <v>404</v>
      </c>
      <c r="B21" s="13">
        <v>0.6</v>
      </c>
      <c r="C21" s="13">
        <v>15</v>
      </c>
      <c r="D21" s="13">
        <v>3.3</v>
      </c>
      <c r="E21" s="13">
        <v>85</v>
      </c>
      <c r="F21" s="13" t="s">
        <v>27</v>
      </c>
      <c r="G21" s="13" t="s">
        <v>27</v>
      </c>
      <c r="H21" s="13">
        <v>3.8</v>
      </c>
      <c r="I21" s="13">
        <v>100</v>
      </c>
    </row>
    <row r="22" spans="1:9" ht="27.95" customHeight="1" x14ac:dyDescent="0.25">
      <c r="A22" s="7" t="s">
        <v>405</v>
      </c>
      <c r="B22" s="13">
        <v>3.6</v>
      </c>
      <c r="C22" s="13">
        <v>14</v>
      </c>
      <c r="D22" s="13">
        <v>22.4</v>
      </c>
      <c r="E22" s="13">
        <v>86</v>
      </c>
      <c r="F22" s="13" t="s">
        <v>27</v>
      </c>
      <c r="G22" s="13" t="s">
        <v>27</v>
      </c>
      <c r="H22" s="13">
        <v>26.1</v>
      </c>
      <c r="I22" s="13">
        <v>100</v>
      </c>
    </row>
    <row r="23" spans="1:9" ht="27.95" customHeight="1" x14ac:dyDescent="0.25">
      <c r="A23" s="7" t="s">
        <v>406</v>
      </c>
      <c r="B23" s="13">
        <v>1.9</v>
      </c>
      <c r="C23" s="13">
        <v>4.8</v>
      </c>
      <c r="D23" s="13">
        <v>37</v>
      </c>
      <c r="E23" s="13">
        <v>95.2</v>
      </c>
      <c r="F23" s="13" t="s">
        <v>27</v>
      </c>
      <c r="G23" s="13" t="s">
        <v>27</v>
      </c>
      <c r="H23" s="13">
        <v>38.799999999999997</v>
      </c>
      <c r="I23" s="13">
        <v>100</v>
      </c>
    </row>
    <row r="24" spans="1:9" ht="27.95" customHeight="1" x14ac:dyDescent="0.25">
      <c r="A24" s="7" t="s">
        <v>407</v>
      </c>
      <c r="B24" s="13">
        <v>145.19999999999999</v>
      </c>
      <c r="C24" s="13">
        <v>34.4</v>
      </c>
      <c r="D24" s="13">
        <v>277.39999999999998</v>
      </c>
      <c r="E24" s="13">
        <v>65.599999999999994</v>
      </c>
      <c r="F24" s="13" t="s">
        <v>27</v>
      </c>
      <c r="G24" s="13" t="s">
        <v>27</v>
      </c>
      <c r="H24" s="13">
        <v>422.6</v>
      </c>
      <c r="I24" s="13">
        <v>100</v>
      </c>
    </row>
    <row r="25" spans="1:9" ht="27.95" customHeight="1" x14ac:dyDescent="0.25">
      <c r="A25" s="7" t="s">
        <v>408</v>
      </c>
      <c r="B25" s="13">
        <v>1.6</v>
      </c>
      <c r="C25" s="13">
        <v>20.5</v>
      </c>
      <c r="D25" s="13">
        <v>6</v>
      </c>
      <c r="E25" s="13">
        <v>79.5</v>
      </c>
      <c r="F25" s="13" t="s">
        <v>27</v>
      </c>
      <c r="G25" s="13" t="s">
        <v>27</v>
      </c>
      <c r="H25" s="13">
        <v>7.6</v>
      </c>
      <c r="I25" s="13">
        <v>100</v>
      </c>
    </row>
    <row r="26" spans="1:9" ht="42" customHeight="1" x14ac:dyDescent="0.25">
      <c r="A26" s="7" t="s">
        <v>409</v>
      </c>
      <c r="B26" s="13">
        <v>0.3</v>
      </c>
      <c r="C26" s="13">
        <v>12.4</v>
      </c>
      <c r="D26" s="13">
        <v>1.9</v>
      </c>
      <c r="E26" s="13">
        <v>87.6</v>
      </c>
      <c r="F26" s="13" t="s">
        <v>27</v>
      </c>
      <c r="G26" s="13" t="s">
        <v>27</v>
      </c>
      <c r="H26" s="13">
        <v>2.2000000000000002</v>
      </c>
      <c r="I26" s="13">
        <v>100</v>
      </c>
    </row>
    <row r="27" spans="1:9" ht="27.95" customHeight="1" x14ac:dyDescent="0.25">
      <c r="A27" s="7" t="s">
        <v>410</v>
      </c>
      <c r="B27" s="13" t="s">
        <v>27</v>
      </c>
      <c r="C27" s="13" t="s">
        <v>27</v>
      </c>
      <c r="D27" s="13">
        <v>0.6</v>
      </c>
      <c r="E27" s="13">
        <v>100</v>
      </c>
      <c r="F27" s="13" t="s">
        <v>27</v>
      </c>
      <c r="G27" s="13" t="s">
        <v>27</v>
      </c>
      <c r="H27" s="13">
        <v>0.6</v>
      </c>
      <c r="I27" s="13">
        <v>100</v>
      </c>
    </row>
    <row r="28" spans="1:9" ht="14.1" customHeight="1" x14ac:dyDescent="0.25">
      <c r="A28" s="7" t="s">
        <v>411</v>
      </c>
      <c r="B28" s="13">
        <v>16.3</v>
      </c>
      <c r="C28" s="13">
        <v>37.6</v>
      </c>
      <c r="D28" s="13">
        <v>27</v>
      </c>
      <c r="E28" s="13">
        <v>62.4</v>
      </c>
      <c r="F28" s="13" t="s">
        <v>27</v>
      </c>
      <c r="G28" s="13" t="s">
        <v>27</v>
      </c>
      <c r="H28" s="13">
        <v>43.3</v>
      </c>
      <c r="I28" s="13">
        <v>100</v>
      </c>
    </row>
    <row r="29" spans="1:9" ht="14.1" customHeight="1" x14ac:dyDescent="0.25">
      <c r="A29" s="20" t="s">
        <v>412</v>
      </c>
      <c r="B29" s="13">
        <v>1409.6</v>
      </c>
      <c r="C29" s="13">
        <v>30.6</v>
      </c>
      <c r="D29" s="13">
        <v>3190.3</v>
      </c>
      <c r="E29" s="13">
        <v>69.3</v>
      </c>
      <c r="F29" s="13">
        <v>4</v>
      </c>
      <c r="G29" s="13" t="s">
        <v>108</v>
      </c>
      <c r="H29" s="13">
        <v>4603.8999999999996</v>
      </c>
      <c r="I29" s="13">
        <v>100</v>
      </c>
    </row>
    <row r="30" spans="1:9" ht="14.1" customHeight="1" x14ac:dyDescent="0.25">
      <c r="A30" s="20" t="s">
        <v>413</v>
      </c>
      <c r="B30" s="13">
        <v>2</v>
      </c>
      <c r="C30" s="13">
        <v>35.1</v>
      </c>
      <c r="D30" s="13">
        <v>3.8</v>
      </c>
      <c r="E30" s="13">
        <v>64.900000000000006</v>
      </c>
      <c r="F30" s="13" t="s">
        <v>27</v>
      </c>
      <c r="G30" s="13" t="s">
        <v>27</v>
      </c>
      <c r="H30" s="13">
        <v>5.8</v>
      </c>
      <c r="I30" s="13">
        <v>100</v>
      </c>
    </row>
    <row r="31" spans="1:9" ht="14.1" customHeight="1" x14ac:dyDescent="0.25">
      <c r="A31" s="7" t="s">
        <v>414</v>
      </c>
      <c r="B31" s="13" t="s">
        <v>27</v>
      </c>
      <c r="C31" s="13" t="s">
        <v>27</v>
      </c>
      <c r="D31" s="13">
        <v>3</v>
      </c>
      <c r="E31" s="13">
        <v>100</v>
      </c>
      <c r="F31" s="13" t="s">
        <v>27</v>
      </c>
      <c r="G31" s="13" t="s">
        <v>27</v>
      </c>
      <c r="H31" s="13">
        <v>3</v>
      </c>
      <c r="I31" s="13">
        <v>100</v>
      </c>
    </row>
    <row r="32" spans="1:9" ht="27.95" customHeight="1" x14ac:dyDescent="0.25">
      <c r="A32" s="7" t="s">
        <v>415</v>
      </c>
      <c r="B32" s="13">
        <v>1.1000000000000001</v>
      </c>
      <c r="C32" s="13">
        <v>100</v>
      </c>
      <c r="D32" s="13" t="s">
        <v>27</v>
      </c>
      <c r="E32" s="13" t="s">
        <v>27</v>
      </c>
      <c r="F32" s="13" t="s">
        <v>27</v>
      </c>
      <c r="G32" s="13" t="s">
        <v>27</v>
      </c>
      <c r="H32" s="13">
        <v>1.1000000000000001</v>
      </c>
      <c r="I32" s="13">
        <v>100</v>
      </c>
    </row>
    <row r="33" spans="1:9" ht="27.95" customHeight="1" x14ac:dyDescent="0.25">
      <c r="A33" s="7" t="s">
        <v>416</v>
      </c>
      <c r="B33" s="13">
        <v>0.1</v>
      </c>
      <c r="C33" s="13">
        <v>100</v>
      </c>
      <c r="D33" s="13" t="s">
        <v>27</v>
      </c>
      <c r="E33" s="13" t="s">
        <v>27</v>
      </c>
      <c r="F33" s="13" t="s">
        <v>27</v>
      </c>
      <c r="G33" s="13" t="s">
        <v>27</v>
      </c>
      <c r="H33" s="13">
        <v>0.1</v>
      </c>
      <c r="I33" s="13">
        <v>100</v>
      </c>
    </row>
    <row r="34" spans="1:9" ht="27.95" customHeight="1" x14ac:dyDescent="0.25">
      <c r="A34" s="7" t="s">
        <v>417</v>
      </c>
      <c r="B34" s="13" t="s">
        <v>27</v>
      </c>
      <c r="C34" s="13" t="s">
        <v>27</v>
      </c>
      <c r="D34" s="13">
        <v>0.8</v>
      </c>
      <c r="E34" s="13">
        <v>100</v>
      </c>
      <c r="F34" s="13" t="s">
        <v>27</v>
      </c>
      <c r="G34" s="13" t="s">
        <v>27</v>
      </c>
      <c r="H34" s="13">
        <v>0.8</v>
      </c>
      <c r="I34" s="13">
        <v>100</v>
      </c>
    </row>
    <row r="35" spans="1:9" ht="27.95" customHeight="1" x14ac:dyDescent="0.25">
      <c r="A35" s="7" t="s">
        <v>418</v>
      </c>
      <c r="B35" s="13" t="s">
        <v>27</v>
      </c>
      <c r="C35" s="13" t="s">
        <v>27</v>
      </c>
      <c r="D35" s="13" t="s">
        <v>27</v>
      </c>
      <c r="E35" s="13" t="s">
        <v>27</v>
      </c>
      <c r="F35" s="13" t="s">
        <v>27</v>
      </c>
      <c r="G35" s="13" t="s">
        <v>27</v>
      </c>
      <c r="H35" s="13" t="s">
        <v>27</v>
      </c>
      <c r="I35" s="13" t="s">
        <v>27</v>
      </c>
    </row>
    <row r="36" spans="1:9" ht="27.95" customHeight="1" x14ac:dyDescent="0.25">
      <c r="A36" s="7" t="s">
        <v>419</v>
      </c>
      <c r="B36" s="13">
        <v>0.8</v>
      </c>
      <c r="C36" s="13">
        <v>100</v>
      </c>
      <c r="D36" s="13" t="s">
        <v>27</v>
      </c>
      <c r="E36" s="13" t="s">
        <v>27</v>
      </c>
      <c r="F36" s="13" t="s">
        <v>27</v>
      </c>
      <c r="G36" s="13" t="s">
        <v>27</v>
      </c>
      <c r="H36" s="13">
        <v>0.8</v>
      </c>
      <c r="I36" s="13">
        <v>100</v>
      </c>
    </row>
    <row r="37" spans="1:9" ht="27.95" customHeight="1" x14ac:dyDescent="0.25">
      <c r="A37" s="7" t="s">
        <v>420</v>
      </c>
      <c r="B37" s="13" t="s">
        <v>27</v>
      </c>
      <c r="C37" s="13" t="s">
        <v>27</v>
      </c>
      <c r="D37" s="13" t="s">
        <v>27</v>
      </c>
      <c r="E37" s="13" t="s">
        <v>27</v>
      </c>
      <c r="F37" s="13" t="s">
        <v>27</v>
      </c>
      <c r="G37" s="13" t="s">
        <v>27</v>
      </c>
      <c r="H37" s="13" t="s">
        <v>27</v>
      </c>
      <c r="I37" s="13" t="s">
        <v>27</v>
      </c>
    </row>
    <row r="38" spans="1:9" ht="14.1" customHeight="1" x14ac:dyDescent="0.25">
      <c r="A38" s="20" t="s">
        <v>421</v>
      </c>
      <c r="B38" s="13">
        <v>114.6</v>
      </c>
      <c r="C38" s="13">
        <v>57.7</v>
      </c>
      <c r="D38" s="13">
        <v>84</v>
      </c>
      <c r="E38" s="13">
        <v>42.3</v>
      </c>
      <c r="F38" s="13" t="s">
        <v>27</v>
      </c>
      <c r="G38" s="13" t="s">
        <v>27</v>
      </c>
      <c r="H38" s="13">
        <v>198.6</v>
      </c>
      <c r="I38" s="13">
        <v>100</v>
      </c>
    </row>
    <row r="39" spans="1:9" ht="14.1" customHeight="1" x14ac:dyDescent="0.25">
      <c r="A39" s="7" t="s">
        <v>422</v>
      </c>
      <c r="B39" s="13">
        <v>35.5</v>
      </c>
      <c r="C39" s="13">
        <v>37.799999999999997</v>
      </c>
      <c r="D39" s="13">
        <v>58.4</v>
      </c>
      <c r="E39" s="13">
        <v>62.2</v>
      </c>
      <c r="F39" s="13" t="s">
        <v>27</v>
      </c>
      <c r="G39" s="13" t="s">
        <v>27</v>
      </c>
      <c r="H39" s="13">
        <v>93.9</v>
      </c>
      <c r="I39" s="13">
        <v>100</v>
      </c>
    </row>
    <row r="40" spans="1:9" ht="14.1" customHeight="1" x14ac:dyDescent="0.25">
      <c r="A40" s="7" t="s">
        <v>423</v>
      </c>
      <c r="B40" s="13">
        <v>24.3</v>
      </c>
      <c r="C40" s="13">
        <v>64.900000000000006</v>
      </c>
      <c r="D40" s="13">
        <v>13.2</v>
      </c>
      <c r="E40" s="13">
        <v>35.1</v>
      </c>
      <c r="F40" s="13" t="s">
        <v>27</v>
      </c>
      <c r="G40" s="13" t="s">
        <v>27</v>
      </c>
      <c r="H40" s="13">
        <v>37.5</v>
      </c>
      <c r="I40" s="13">
        <v>100</v>
      </c>
    </row>
    <row r="41" spans="1:9" ht="14.1" customHeight="1" x14ac:dyDescent="0.25">
      <c r="A41" s="7" t="s">
        <v>424</v>
      </c>
      <c r="B41" s="13">
        <v>54.7</v>
      </c>
      <c r="C41" s="13">
        <v>82.6</v>
      </c>
      <c r="D41" s="13">
        <v>11.5</v>
      </c>
      <c r="E41" s="13">
        <v>17.399999999999999</v>
      </c>
      <c r="F41" s="13" t="s">
        <v>27</v>
      </c>
      <c r="G41" s="13" t="s">
        <v>27</v>
      </c>
      <c r="H41" s="13">
        <v>66.2</v>
      </c>
      <c r="I41" s="13">
        <v>100</v>
      </c>
    </row>
    <row r="42" spans="1:9" ht="27.95" customHeight="1" x14ac:dyDescent="0.25">
      <c r="A42" s="7" t="s">
        <v>425</v>
      </c>
      <c r="B42" s="13" t="s">
        <v>27</v>
      </c>
      <c r="C42" s="13" t="s">
        <v>27</v>
      </c>
      <c r="D42" s="13">
        <v>0.9</v>
      </c>
      <c r="E42" s="13">
        <v>100</v>
      </c>
      <c r="F42" s="13" t="s">
        <v>27</v>
      </c>
      <c r="G42" s="13" t="s">
        <v>27</v>
      </c>
      <c r="H42" s="13">
        <v>0.9</v>
      </c>
      <c r="I42" s="13">
        <v>100</v>
      </c>
    </row>
    <row r="43" spans="1:9" ht="14.1" customHeight="1" x14ac:dyDescent="0.25">
      <c r="A43" s="20" t="s">
        <v>426</v>
      </c>
      <c r="B43" s="13">
        <v>827.2</v>
      </c>
      <c r="C43" s="13">
        <v>32.5</v>
      </c>
      <c r="D43" s="13">
        <v>1720.7</v>
      </c>
      <c r="E43" s="13">
        <v>67.5</v>
      </c>
      <c r="F43" s="13" t="s">
        <v>27</v>
      </c>
      <c r="G43" s="13" t="s">
        <v>27</v>
      </c>
      <c r="H43" s="13">
        <v>2547.9</v>
      </c>
      <c r="I43" s="13">
        <v>100</v>
      </c>
    </row>
    <row r="44" spans="1:9" ht="27.95" customHeight="1" x14ac:dyDescent="0.25">
      <c r="A44" s="7" t="s">
        <v>92</v>
      </c>
      <c r="B44" s="13">
        <v>564.70000000000005</v>
      </c>
      <c r="C44" s="13">
        <v>31.6</v>
      </c>
      <c r="D44" s="13">
        <v>1224.0999999999999</v>
      </c>
      <c r="E44" s="13">
        <v>68.400000000000006</v>
      </c>
      <c r="F44" s="13" t="s">
        <v>27</v>
      </c>
      <c r="G44" s="13" t="s">
        <v>27</v>
      </c>
      <c r="H44" s="13">
        <v>1788.8</v>
      </c>
      <c r="I44" s="13">
        <v>100</v>
      </c>
    </row>
    <row r="45" spans="1:9" ht="14.1" customHeight="1" x14ac:dyDescent="0.25">
      <c r="A45" s="7" t="s">
        <v>93</v>
      </c>
      <c r="B45" s="13">
        <v>243.6</v>
      </c>
      <c r="C45" s="13">
        <v>39.200000000000003</v>
      </c>
      <c r="D45" s="13">
        <v>377.6</v>
      </c>
      <c r="E45" s="13">
        <v>60.8</v>
      </c>
      <c r="F45" s="13" t="s">
        <v>27</v>
      </c>
      <c r="G45" s="13" t="s">
        <v>27</v>
      </c>
      <c r="H45" s="13">
        <v>621.20000000000005</v>
      </c>
      <c r="I45" s="13">
        <v>100</v>
      </c>
    </row>
    <row r="46" spans="1:9" ht="14.1" customHeight="1" x14ac:dyDescent="0.25">
      <c r="A46" s="7" t="s">
        <v>94</v>
      </c>
      <c r="B46" s="13">
        <v>6.2</v>
      </c>
      <c r="C46" s="13">
        <v>7.9</v>
      </c>
      <c r="D46" s="13">
        <v>72</v>
      </c>
      <c r="E46" s="13">
        <v>92.1</v>
      </c>
      <c r="F46" s="13" t="s">
        <v>27</v>
      </c>
      <c r="G46" s="13" t="s">
        <v>27</v>
      </c>
      <c r="H46" s="13">
        <v>78.2</v>
      </c>
      <c r="I46" s="13">
        <v>100</v>
      </c>
    </row>
    <row r="47" spans="1:9" ht="14.1" customHeight="1" x14ac:dyDescent="0.25">
      <c r="A47" s="7" t="s">
        <v>95</v>
      </c>
      <c r="B47" s="13">
        <v>12.7</v>
      </c>
      <c r="C47" s="13">
        <v>21.2</v>
      </c>
      <c r="D47" s="13">
        <v>47.1</v>
      </c>
      <c r="E47" s="13">
        <v>78.8</v>
      </c>
      <c r="F47" s="13" t="s">
        <v>27</v>
      </c>
      <c r="G47" s="13" t="s">
        <v>27</v>
      </c>
      <c r="H47" s="13">
        <v>59.7</v>
      </c>
      <c r="I47" s="13">
        <v>100</v>
      </c>
    </row>
    <row r="48" spans="1:9" ht="14.1" customHeight="1" x14ac:dyDescent="0.25">
      <c r="A48" s="20" t="s">
        <v>427</v>
      </c>
      <c r="B48" s="13">
        <v>465.8</v>
      </c>
      <c r="C48" s="13">
        <v>25.2</v>
      </c>
      <c r="D48" s="13">
        <v>1381.9</v>
      </c>
      <c r="E48" s="13">
        <v>74.599999999999994</v>
      </c>
      <c r="F48" s="13">
        <v>4</v>
      </c>
      <c r="G48" s="13">
        <v>0.2</v>
      </c>
      <c r="H48" s="13">
        <v>1851.6</v>
      </c>
      <c r="I48" s="13">
        <v>100</v>
      </c>
    </row>
    <row r="49" spans="1:9" ht="14.1" customHeight="1" x14ac:dyDescent="0.25">
      <c r="A49" s="7" t="s">
        <v>99</v>
      </c>
      <c r="B49" s="13">
        <v>1.4</v>
      </c>
      <c r="C49" s="13">
        <v>12</v>
      </c>
      <c r="D49" s="13">
        <v>10.3</v>
      </c>
      <c r="E49" s="13">
        <v>88</v>
      </c>
      <c r="F49" s="13" t="s">
        <v>27</v>
      </c>
      <c r="G49" s="13" t="s">
        <v>27</v>
      </c>
      <c r="H49" s="13">
        <v>11.7</v>
      </c>
      <c r="I49" s="13">
        <v>100</v>
      </c>
    </row>
    <row r="50" spans="1:9" ht="14.1" customHeight="1" x14ac:dyDescent="0.25">
      <c r="A50" s="7" t="s">
        <v>428</v>
      </c>
      <c r="B50" s="13" t="s">
        <v>27</v>
      </c>
      <c r="C50" s="13" t="s">
        <v>27</v>
      </c>
      <c r="D50" s="13">
        <v>1.7</v>
      </c>
      <c r="E50" s="13">
        <v>100</v>
      </c>
      <c r="F50" s="13" t="s">
        <v>27</v>
      </c>
      <c r="G50" s="13" t="s">
        <v>27</v>
      </c>
      <c r="H50" s="13">
        <v>1.7</v>
      </c>
      <c r="I50" s="13">
        <v>100</v>
      </c>
    </row>
    <row r="51" spans="1:9" ht="14.1" customHeight="1" x14ac:dyDescent="0.25">
      <c r="A51" s="7" t="s">
        <v>429</v>
      </c>
      <c r="B51" s="13">
        <v>2.2000000000000002</v>
      </c>
      <c r="C51" s="13">
        <v>50.9</v>
      </c>
      <c r="D51" s="13">
        <v>2.1</v>
      </c>
      <c r="E51" s="13">
        <v>49.1</v>
      </c>
      <c r="F51" s="13" t="s">
        <v>27</v>
      </c>
      <c r="G51" s="13" t="s">
        <v>27</v>
      </c>
      <c r="H51" s="13">
        <v>4.3</v>
      </c>
      <c r="I51" s="13">
        <v>100</v>
      </c>
    </row>
    <row r="52" spans="1:9" ht="14.1" customHeight="1" x14ac:dyDescent="0.25">
      <c r="A52" s="7" t="s">
        <v>96</v>
      </c>
      <c r="B52" s="13">
        <v>78.3</v>
      </c>
      <c r="C52" s="13">
        <v>14.7</v>
      </c>
      <c r="D52" s="13">
        <v>454.7</v>
      </c>
      <c r="E52" s="13">
        <v>85.1</v>
      </c>
      <c r="F52" s="13">
        <v>1.2</v>
      </c>
      <c r="G52" s="13">
        <v>0.2</v>
      </c>
      <c r="H52" s="13">
        <v>534.20000000000005</v>
      </c>
      <c r="I52" s="13">
        <v>100</v>
      </c>
    </row>
    <row r="53" spans="1:9" ht="14.1" customHeight="1" x14ac:dyDescent="0.25">
      <c r="A53" s="7" t="s">
        <v>97</v>
      </c>
      <c r="B53" s="13" t="s">
        <v>27</v>
      </c>
      <c r="C53" s="13" t="s">
        <v>27</v>
      </c>
      <c r="D53" s="13">
        <v>3.7</v>
      </c>
      <c r="E53" s="13">
        <v>100</v>
      </c>
      <c r="F53" s="13" t="s">
        <v>27</v>
      </c>
      <c r="G53" s="13" t="s">
        <v>27</v>
      </c>
      <c r="H53" s="13">
        <v>3.7</v>
      </c>
      <c r="I53" s="13">
        <v>100</v>
      </c>
    </row>
    <row r="54" spans="1:9" ht="27.95" customHeight="1" x14ac:dyDescent="0.25">
      <c r="A54" s="7" t="s">
        <v>98</v>
      </c>
      <c r="B54" s="13">
        <v>21.4</v>
      </c>
      <c r="C54" s="13">
        <v>4.2</v>
      </c>
      <c r="D54" s="13">
        <v>489</v>
      </c>
      <c r="E54" s="13">
        <v>95.8</v>
      </c>
      <c r="F54" s="13" t="s">
        <v>27</v>
      </c>
      <c r="G54" s="13" t="s">
        <v>27</v>
      </c>
      <c r="H54" s="13">
        <v>510.4</v>
      </c>
      <c r="I54" s="13">
        <v>100</v>
      </c>
    </row>
    <row r="55" spans="1:9" ht="27.95" customHeight="1" x14ac:dyDescent="0.25">
      <c r="A55" s="7" t="s">
        <v>100</v>
      </c>
      <c r="B55" s="13">
        <v>10.6</v>
      </c>
      <c r="C55" s="13">
        <v>11.7</v>
      </c>
      <c r="D55" s="13">
        <v>79.3</v>
      </c>
      <c r="E55" s="13">
        <v>88.3</v>
      </c>
      <c r="F55" s="13" t="s">
        <v>27</v>
      </c>
      <c r="G55" s="13" t="s">
        <v>27</v>
      </c>
      <c r="H55" s="13">
        <v>89.8</v>
      </c>
      <c r="I55" s="13">
        <v>100</v>
      </c>
    </row>
    <row r="56" spans="1:9" ht="14.1" customHeight="1" x14ac:dyDescent="0.25">
      <c r="A56" s="7" t="s">
        <v>101</v>
      </c>
      <c r="B56" s="13">
        <v>159.9</v>
      </c>
      <c r="C56" s="13">
        <v>52.3</v>
      </c>
      <c r="D56" s="13">
        <v>145.19999999999999</v>
      </c>
      <c r="E56" s="13">
        <v>47.5</v>
      </c>
      <c r="F56" s="13">
        <v>0.4</v>
      </c>
      <c r="G56" s="13">
        <v>0.1</v>
      </c>
      <c r="H56" s="13">
        <v>305.5</v>
      </c>
      <c r="I56" s="13">
        <v>100</v>
      </c>
    </row>
    <row r="57" spans="1:9" ht="14.1" customHeight="1" x14ac:dyDescent="0.25">
      <c r="A57" s="7" t="s">
        <v>102</v>
      </c>
      <c r="B57" s="13">
        <v>8.1</v>
      </c>
      <c r="C57" s="13">
        <v>39.299999999999997</v>
      </c>
      <c r="D57" s="13">
        <v>12.5</v>
      </c>
      <c r="E57" s="13">
        <v>60.7</v>
      </c>
      <c r="F57" s="13" t="s">
        <v>27</v>
      </c>
      <c r="G57" s="13" t="s">
        <v>27</v>
      </c>
      <c r="H57" s="13">
        <v>20.5</v>
      </c>
      <c r="I57" s="13">
        <v>100</v>
      </c>
    </row>
    <row r="58" spans="1:9" ht="14.1" customHeight="1" x14ac:dyDescent="0.25">
      <c r="A58" s="7" t="s">
        <v>430</v>
      </c>
      <c r="B58" s="13">
        <v>0.2</v>
      </c>
      <c r="C58" s="13">
        <v>6.1</v>
      </c>
      <c r="D58" s="13">
        <v>3.4</v>
      </c>
      <c r="E58" s="13">
        <v>93.9</v>
      </c>
      <c r="F58" s="13" t="s">
        <v>27</v>
      </c>
      <c r="G58" s="13" t="s">
        <v>27</v>
      </c>
      <c r="H58" s="13">
        <v>3.6</v>
      </c>
      <c r="I58" s="13">
        <v>100</v>
      </c>
    </row>
    <row r="59" spans="1:9" ht="27.95" customHeight="1" x14ac:dyDescent="0.25">
      <c r="A59" s="7" t="s">
        <v>431</v>
      </c>
      <c r="B59" s="13">
        <v>183.7</v>
      </c>
      <c r="C59" s="13">
        <v>50.2</v>
      </c>
      <c r="D59" s="13">
        <v>180</v>
      </c>
      <c r="E59" s="13">
        <v>49.2</v>
      </c>
      <c r="F59" s="13">
        <v>2.4</v>
      </c>
      <c r="G59" s="13">
        <v>0.7</v>
      </c>
      <c r="H59" s="13">
        <v>366.1</v>
      </c>
      <c r="I59" s="13">
        <v>100</v>
      </c>
    </row>
    <row r="60" spans="1:9" ht="14.1" customHeight="1" x14ac:dyDescent="0.25">
      <c r="A60" s="20" t="s">
        <v>432</v>
      </c>
      <c r="B60" s="13">
        <v>3.2</v>
      </c>
      <c r="C60" s="13">
        <v>76.8</v>
      </c>
      <c r="D60" s="13">
        <v>1</v>
      </c>
      <c r="E60" s="13">
        <v>23.2</v>
      </c>
      <c r="F60" s="13" t="s">
        <v>27</v>
      </c>
      <c r="G60" s="13" t="s">
        <v>27</v>
      </c>
      <c r="H60" s="13">
        <v>4.2</v>
      </c>
      <c r="I60" s="13">
        <v>100</v>
      </c>
    </row>
    <row r="61" spans="1:9" ht="14.1" customHeight="1" x14ac:dyDescent="0.25">
      <c r="A61" s="7" t="s">
        <v>433</v>
      </c>
      <c r="B61" s="13">
        <v>1.3</v>
      </c>
      <c r="C61" s="13">
        <v>89.8</v>
      </c>
      <c r="D61" s="13">
        <v>0.1</v>
      </c>
      <c r="E61" s="13">
        <v>10.199999999999999</v>
      </c>
      <c r="F61" s="13" t="s">
        <v>27</v>
      </c>
      <c r="G61" s="13" t="s">
        <v>27</v>
      </c>
      <c r="H61" s="13">
        <v>1.5</v>
      </c>
      <c r="I61" s="13">
        <v>100</v>
      </c>
    </row>
    <row r="62" spans="1:9" ht="14.1" customHeight="1" x14ac:dyDescent="0.25">
      <c r="A62" s="7" t="s">
        <v>434</v>
      </c>
      <c r="B62" s="13" t="s">
        <v>27</v>
      </c>
      <c r="C62" s="13" t="s">
        <v>27</v>
      </c>
      <c r="D62" s="13" t="s">
        <v>27</v>
      </c>
      <c r="E62" s="13" t="s">
        <v>27</v>
      </c>
      <c r="F62" s="13" t="s">
        <v>27</v>
      </c>
      <c r="G62" s="13" t="s">
        <v>27</v>
      </c>
      <c r="H62" s="13" t="s">
        <v>27</v>
      </c>
      <c r="I62" s="13" t="s">
        <v>27</v>
      </c>
    </row>
    <row r="63" spans="1:9" ht="14.1" customHeight="1" x14ac:dyDescent="0.25">
      <c r="A63" s="7" t="s">
        <v>435</v>
      </c>
      <c r="B63" s="13">
        <v>0.4</v>
      </c>
      <c r="C63" s="13">
        <v>50.7</v>
      </c>
      <c r="D63" s="13">
        <v>0.4</v>
      </c>
      <c r="E63" s="13">
        <v>49.3</v>
      </c>
      <c r="F63" s="13" t="s">
        <v>27</v>
      </c>
      <c r="G63" s="13" t="s">
        <v>27</v>
      </c>
      <c r="H63" s="13">
        <v>0.8</v>
      </c>
      <c r="I63" s="13">
        <v>100</v>
      </c>
    </row>
    <row r="64" spans="1:9" ht="14.1" customHeight="1" x14ac:dyDescent="0.25">
      <c r="A64" s="7" t="s">
        <v>436</v>
      </c>
      <c r="B64" s="13">
        <v>1.5</v>
      </c>
      <c r="C64" s="13">
        <v>77.7</v>
      </c>
      <c r="D64" s="13">
        <v>0.4</v>
      </c>
      <c r="E64" s="13">
        <v>22.3</v>
      </c>
      <c r="F64" s="13" t="s">
        <v>27</v>
      </c>
      <c r="G64" s="13" t="s">
        <v>27</v>
      </c>
      <c r="H64" s="13">
        <v>2</v>
      </c>
      <c r="I64" s="13">
        <v>100</v>
      </c>
    </row>
    <row r="65" spans="1:9" ht="14.1" customHeight="1" x14ac:dyDescent="0.25">
      <c r="A65" s="20" t="s">
        <v>437</v>
      </c>
      <c r="B65" s="13">
        <v>28.4</v>
      </c>
      <c r="C65" s="13">
        <v>14.3</v>
      </c>
      <c r="D65" s="13">
        <v>169.8</v>
      </c>
      <c r="E65" s="13">
        <v>85.7</v>
      </c>
      <c r="F65" s="13" t="s">
        <v>27</v>
      </c>
      <c r="G65" s="13" t="s">
        <v>27</v>
      </c>
      <c r="H65" s="13">
        <v>198.2</v>
      </c>
      <c r="I65" s="13">
        <v>100</v>
      </c>
    </row>
    <row r="66" spans="1:9" ht="14.1" customHeight="1" x14ac:dyDescent="0.25">
      <c r="A66" s="7" t="s">
        <v>438</v>
      </c>
      <c r="B66" s="13">
        <v>18.3</v>
      </c>
      <c r="C66" s="13">
        <v>17.399999999999999</v>
      </c>
      <c r="D66" s="13">
        <v>87</v>
      </c>
      <c r="E66" s="13">
        <v>82.6</v>
      </c>
      <c r="F66" s="13" t="s">
        <v>27</v>
      </c>
      <c r="G66" s="13" t="s">
        <v>27</v>
      </c>
      <c r="H66" s="13">
        <v>105.3</v>
      </c>
      <c r="I66" s="13">
        <v>100</v>
      </c>
    </row>
    <row r="67" spans="1:9" ht="27.95" customHeight="1" x14ac:dyDescent="0.25">
      <c r="A67" s="7" t="s">
        <v>439</v>
      </c>
      <c r="B67" s="13">
        <v>5.2</v>
      </c>
      <c r="C67" s="13">
        <v>10.9</v>
      </c>
      <c r="D67" s="13">
        <v>42.2</v>
      </c>
      <c r="E67" s="13">
        <v>89.1</v>
      </c>
      <c r="F67" s="13" t="s">
        <v>27</v>
      </c>
      <c r="G67" s="13" t="s">
        <v>27</v>
      </c>
      <c r="H67" s="13">
        <v>47.3</v>
      </c>
      <c r="I67" s="13">
        <v>100</v>
      </c>
    </row>
    <row r="68" spans="1:9" ht="27.95" customHeight="1" x14ac:dyDescent="0.25">
      <c r="A68" s="7" t="s">
        <v>440</v>
      </c>
      <c r="B68" s="13" t="s">
        <v>27</v>
      </c>
      <c r="C68" s="13" t="s">
        <v>27</v>
      </c>
      <c r="D68" s="13">
        <v>1.2</v>
      </c>
      <c r="E68" s="13">
        <v>100</v>
      </c>
      <c r="F68" s="13" t="s">
        <v>27</v>
      </c>
      <c r="G68" s="13" t="s">
        <v>27</v>
      </c>
      <c r="H68" s="13">
        <v>1.2</v>
      </c>
      <c r="I68" s="13">
        <v>100</v>
      </c>
    </row>
    <row r="69" spans="1:9" ht="27.95" customHeight="1" x14ac:dyDescent="0.25">
      <c r="A69" s="7" t="s">
        <v>441</v>
      </c>
      <c r="B69" s="13" t="s">
        <v>27</v>
      </c>
      <c r="C69" s="13" t="s">
        <v>27</v>
      </c>
      <c r="D69" s="13">
        <v>0.7</v>
      </c>
      <c r="E69" s="13">
        <v>100</v>
      </c>
      <c r="F69" s="13" t="s">
        <v>27</v>
      </c>
      <c r="G69" s="13" t="s">
        <v>27</v>
      </c>
      <c r="H69" s="13">
        <v>0.7</v>
      </c>
      <c r="I69" s="13">
        <v>100</v>
      </c>
    </row>
    <row r="70" spans="1:9" ht="14.1" customHeight="1" x14ac:dyDescent="0.25">
      <c r="A70" s="7" t="s">
        <v>442</v>
      </c>
      <c r="B70" s="13">
        <v>4.4000000000000004</v>
      </c>
      <c r="C70" s="13">
        <v>32.200000000000003</v>
      </c>
      <c r="D70" s="13">
        <v>9.1999999999999993</v>
      </c>
      <c r="E70" s="13">
        <v>67.8</v>
      </c>
      <c r="F70" s="13" t="s">
        <v>27</v>
      </c>
      <c r="G70" s="13" t="s">
        <v>27</v>
      </c>
      <c r="H70" s="13">
        <v>13.6</v>
      </c>
      <c r="I70" s="13">
        <v>100</v>
      </c>
    </row>
    <row r="71" spans="1:9" ht="14.1" customHeight="1" x14ac:dyDescent="0.25">
      <c r="A71" s="7" t="s">
        <v>443</v>
      </c>
      <c r="B71" s="13">
        <v>0.6</v>
      </c>
      <c r="C71" s="13">
        <v>2.8</v>
      </c>
      <c r="D71" s="13">
        <v>20</v>
      </c>
      <c r="E71" s="13">
        <v>97.2</v>
      </c>
      <c r="F71" s="13" t="s">
        <v>27</v>
      </c>
      <c r="G71" s="13" t="s">
        <v>27</v>
      </c>
      <c r="H71" s="13">
        <v>20.6</v>
      </c>
      <c r="I71" s="13">
        <v>100</v>
      </c>
    </row>
    <row r="72" spans="1:9" ht="14.1" customHeight="1" x14ac:dyDescent="0.25">
      <c r="A72" s="7" t="s">
        <v>444</v>
      </c>
      <c r="B72" s="13" t="s">
        <v>27</v>
      </c>
      <c r="C72" s="13" t="s">
        <v>27</v>
      </c>
      <c r="D72" s="13">
        <v>9.5</v>
      </c>
      <c r="E72" s="13">
        <v>100</v>
      </c>
      <c r="F72" s="13" t="s">
        <v>27</v>
      </c>
      <c r="G72" s="13" t="s">
        <v>27</v>
      </c>
      <c r="H72" s="13">
        <v>9.5</v>
      </c>
      <c r="I72" s="13">
        <v>100</v>
      </c>
    </row>
    <row r="73" spans="1:9" ht="27.95" customHeight="1" x14ac:dyDescent="0.25">
      <c r="A73" s="20" t="s">
        <v>445</v>
      </c>
      <c r="B73" s="13">
        <v>15.1</v>
      </c>
      <c r="C73" s="13">
        <v>39.4</v>
      </c>
      <c r="D73" s="13">
        <v>23.2</v>
      </c>
      <c r="E73" s="13">
        <v>60.6</v>
      </c>
      <c r="F73" s="13" t="s">
        <v>27</v>
      </c>
      <c r="G73" s="13" t="s">
        <v>27</v>
      </c>
      <c r="H73" s="13">
        <v>38.299999999999997</v>
      </c>
      <c r="I73" s="13">
        <v>100</v>
      </c>
    </row>
    <row r="74" spans="1:9" ht="27.95" customHeight="1" x14ac:dyDescent="0.25">
      <c r="A74" s="7" t="s">
        <v>446</v>
      </c>
      <c r="B74" s="13" t="s">
        <v>27</v>
      </c>
      <c r="C74" s="13" t="s">
        <v>27</v>
      </c>
      <c r="D74" s="13">
        <v>3.9</v>
      </c>
      <c r="E74" s="13">
        <v>100</v>
      </c>
      <c r="F74" s="13" t="s">
        <v>27</v>
      </c>
      <c r="G74" s="13" t="s">
        <v>27</v>
      </c>
      <c r="H74" s="13">
        <v>3.9</v>
      </c>
      <c r="I74" s="13">
        <v>100</v>
      </c>
    </row>
    <row r="75" spans="1:9" ht="27.95" customHeight="1" x14ac:dyDescent="0.25">
      <c r="A75" s="7" t="s">
        <v>447</v>
      </c>
      <c r="B75" s="13">
        <v>1.3</v>
      </c>
      <c r="C75" s="13">
        <v>41.5</v>
      </c>
      <c r="D75" s="13">
        <v>1.8</v>
      </c>
      <c r="E75" s="13">
        <v>58.5</v>
      </c>
      <c r="F75" s="13" t="s">
        <v>27</v>
      </c>
      <c r="G75" s="13" t="s">
        <v>27</v>
      </c>
      <c r="H75" s="13">
        <v>3</v>
      </c>
      <c r="I75" s="13">
        <v>100</v>
      </c>
    </row>
    <row r="76" spans="1:9" ht="27.95" customHeight="1" x14ac:dyDescent="0.25">
      <c r="A76" s="7" t="s">
        <v>448</v>
      </c>
      <c r="B76" s="13" t="s">
        <v>27</v>
      </c>
      <c r="C76" s="13" t="s">
        <v>27</v>
      </c>
      <c r="D76" s="13" t="s">
        <v>27</v>
      </c>
      <c r="E76" s="13" t="s">
        <v>27</v>
      </c>
      <c r="F76" s="13" t="s">
        <v>27</v>
      </c>
      <c r="G76" s="13" t="s">
        <v>27</v>
      </c>
      <c r="H76" s="13" t="s">
        <v>27</v>
      </c>
      <c r="I76" s="13" t="s">
        <v>27</v>
      </c>
    </row>
    <row r="77" spans="1:9" ht="27.95" customHeight="1" x14ac:dyDescent="0.25">
      <c r="A77" s="7" t="s">
        <v>449</v>
      </c>
      <c r="B77" s="13">
        <v>6</v>
      </c>
      <c r="C77" s="13">
        <v>51.5</v>
      </c>
      <c r="D77" s="13">
        <v>5.7</v>
      </c>
      <c r="E77" s="13">
        <v>48.5</v>
      </c>
      <c r="F77" s="13" t="s">
        <v>27</v>
      </c>
      <c r="G77" s="13" t="s">
        <v>27</v>
      </c>
      <c r="H77" s="13">
        <v>11.7</v>
      </c>
      <c r="I77" s="13">
        <v>100</v>
      </c>
    </row>
    <row r="78" spans="1:9" ht="27.95" customHeight="1" x14ac:dyDescent="0.25">
      <c r="A78" s="7" t="s">
        <v>450</v>
      </c>
      <c r="B78" s="13">
        <v>3.6</v>
      </c>
      <c r="C78" s="13">
        <v>26.8</v>
      </c>
      <c r="D78" s="13">
        <v>9.8000000000000007</v>
      </c>
      <c r="E78" s="13">
        <v>73.2</v>
      </c>
      <c r="F78" s="13" t="s">
        <v>27</v>
      </c>
      <c r="G78" s="13" t="s">
        <v>27</v>
      </c>
      <c r="H78" s="13">
        <v>13.4</v>
      </c>
      <c r="I78" s="13">
        <v>100</v>
      </c>
    </row>
    <row r="79" spans="1:9" ht="27.95" customHeight="1" x14ac:dyDescent="0.25">
      <c r="A79" s="7" t="s">
        <v>451</v>
      </c>
      <c r="B79" s="13" t="s">
        <v>27</v>
      </c>
      <c r="C79" s="13" t="s">
        <v>27</v>
      </c>
      <c r="D79" s="13" t="s">
        <v>27</v>
      </c>
      <c r="E79" s="13" t="s">
        <v>27</v>
      </c>
      <c r="F79" s="13" t="s">
        <v>27</v>
      </c>
      <c r="G79" s="13" t="s">
        <v>27</v>
      </c>
      <c r="H79" s="13" t="s">
        <v>27</v>
      </c>
      <c r="I79" s="13" t="s">
        <v>27</v>
      </c>
    </row>
    <row r="80" spans="1:9" ht="27.95" customHeight="1" x14ac:dyDescent="0.25">
      <c r="A80" s="7" t="s">
        <v>452</v>
      </c>
      <c r="B80" s="13">
        <v>4.2</v>
      </c>
      <c r="C80" s="13">
        <v>67.3</v>
      </c>
      <c r="D80" s="13">
        <v>2.1</v>
      </c>
      <c r="E80" s="13">
        <v>32.700000000000003</v>
      </c>
      <c r="F80" s="13" t="s">
        <v>27</v>
      </c>
      <c r="G80" s="13" t="s">
        <v>27</v>
      </c>
      <c r="H80" s="13">
        <v>6.3</v>
      </c>
      <c r="I80" s="13">
        <v>100</v>
      </c>
    </row>
    <row r="81" spans="1:9" ht="14.1" customHeight="1" x14ac:dyDescent="0.25">
      <c r="A81" s="20" t="s">
        <v>453</v>
      </c>
      <c r="B81" s="13">
        <v>11.4</v>
      </c>
      <c r="C81" s="13">
        <v>8.3000000000000007</v>
      </c>
      <c r="D81" s="13">
        <v>26.8</v>
      </c>
      <c r="E81" s="13">
        <v>19.600000000000001</v>
      </c>
      <c r="F81" s="13">
        <v>98.7</v>
      </c>
      <c r="G81" s="13">
        <v>72.099999999999994</v>
      </c>
      <c r="H81" s="13">
        <v>136.9</v>
      </c>
      <c r="I81" s="13">
        <v>100</v>
      </c>
    </row>
    <row r="82" spans="1:9" ht="14.1" customHeight="1" x14ac:dyDescent="0.25">
      <c r="A82" s="2" t="s">
        <v>454</v>
      </c>
      <c r="B82" s="13">
        <v>3757.5</v>
      </c>
      <c r="C82" s="13">
        <v>37.700000000000003</v>
      </c>
      <c r="D82" s="13">
        <v>6103</v>
      </c>
      <c r="E82" s="13">
        <v>61.2</v>
      </c>
      <c r="F82" s="13">
        <v>109.9</v>
      </c>
      <c r="G82" s="13">
        <v>1.1000000000000001</v>
      </c>
      <c r="H82" s="13">
        <v>9970.4</v>
      </c>
      <c r="I82" s="13">
        <v>100</v>
      </c>
    </row>
    <row r="83" spans="1:9" ht="12" customHeight="1" x14ac:dyDescent="0.25"/>
    <row r="84" spans="1:9" s="10" customFormat="1" ht="12" customHeight="1" x14ac:dyDescent="0.2">
      <c r="A84" s="11" t="s">
        <v>15</v>
      </c>
    </row>
    <row r="85" spans="1:9" s="10" customFormat="1" ht="12" customHeight="1" x14ac:dyDescent="0.2">
      <c r="A85" s="11" t="s">
        <v>1460</v>
      </c>
    </row>
    <row r="86" spans="1:9" ht="12" customHeight="1" x14ac:dyDescent="0.25"/>
  </sheetData>
  <mergeCells count="5">
    <mergeCell ref="A3:A4"/>
    <mergeCell ref="B3:C3"/>
    <mergeCell ref="D3:E3"/>
    <mergeCell ref="F3:G3"/>
    <mergeCell ref="H3:I3"/>
  </mergeCells>
  <pageMargins left="0.08" right="0.08" top="1" bottom="1" header="0.5" footer="0.5"/>
  <pageSetup fitToHeight="1000" orientation="landscape"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pageSetUpPr fitToPage="1"/>
  </sheetPr>
  <dimension ref="A1:K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547</v>
      </c>
    </row>
    <row r="2" spans="1:11" ht="12" customHeight="1" x14ac:dyDescent="0.25"/>
    <row r="3" spans="1:11" ht="12" customHeight="1" x14ac:dyDescent="0.25">
      <c r="A3" s="163" t="s">
        <v>215</v>
      </c>
      <c r="B3" s="165" t="s">
        <v>535</v>
      </c>
      <c r="C3" s="165"/>
      <c r="D3" s="165"/>
      <c r="E3" s="165"/>
      <c r="F3" s="165"/>
      <c r="G3" s="165"/>
      <c r="H3" s="165"/>
      <c r="I3" s="165"/>
      <c r="J3" s="165"/>
      <c r="K3" s="164"/>
    </row>
    <row r="4" spans="1:11" ht="12" customHeight="1" x14ac:dyDescent="0.25">
      <c r="A4" s="163"/>
      <c r="B4" s="165" t="s">
        <v>548</v>
      </c>
      <c r="C4" s="164"/>
      <c r="D4" s="165" t="s">
        <v>549</v>
      </c>
      <c r="E4" s="164"/>
      <c r="F4" s="165" t="s">
        <v>550</v>
      </c>
      <c r="G4" s="164"/>
      <c r="H4" s="165" t="s">
        <v>114</v>
      </c>
      <c r="I4" s="164"/>
      <c r="J4" s="165" t="s">
        <v>14</v>
      </c>
      <c r="K4" s="164"/>
    </row>
    <row r="5" spans="1:11" ht="26.45" customHeight="1" x14ac:dyDescent="0.25">
      <c r="A5" s="164"/>
      <c r="B5" s="5" t="s">
        <v>217</v>
      </c>
      <c r="C5" s="5" t="s">
        <v>546</v>
      </c>
      <c r="D5" s="5" t="s">
        <v>217</v>
      </c>
      <c r="E5" s="5" t="s">
        <v>546</v>
      </c>
      <c r="F5" s="5" t="s">
        <v>217</v>
      </c>
      <c r="G5" s="5" t="s">
        <v>546</v>
      </c>
      <c r="H5" s="5" t="s">
        <v>217</v>
      </c>
      <c r="I5" s="5" t="s">
        <v>546</v>
      </c>
      <c r="J5" s="5" t="s">
        <v>217</v>
      </c>
      <c r="K5" s="5" t="s">
        <v>546</v>
      </c>
    </row>
    <row r="6" spans="1:11" ht="14.1" customHeight="1" x14ac:dyDescent="0.25">
      <c r="A6" s="20" t="s">
        <v>387</v>
      </c>
      <c r="B6" s="13">
        <v>118.2</v>
      </c>
      <c r="C6" s="13">
        <v>7.6</v>
      </c>
      <c r="D6" s="13">
        <v>713.3</v>
      </c>
      <c r="E6" s="13">
        <v>45.9</v>
      </c>
      <c r="F6" s="13">
        <v>689.9</v>
      </c>
      <c r="G6" s="13">
        <v>44.4</v>
      </c>
      <c r="H6" s="13">
        <v>33.200000000000003</v>
      </c>
      <c r="I6" s="13">
        <v>2.1</v>
      </c>
      <c r="J6" s="13">
        <v>1554.6</v>
      </c>
      <c r="K6" s="13">
        <v>100</v>
      </c>
    </row>
    <row r="7" spans="1:11" ht="14.1" customHeight="1" x14ac:dyDescent="0.25">
      <c r="A7" s="7" t="s">
        <v>388</v>
      </c>
      <c r="B7" s="13">
        <v>2.2000000000000002</v>
      </c>
      <c r="C7" s="13">
        <v>0.6</v>
      </c>
      <c r="D7" s="13">
        <v>153.5</v>
      </c>
      <c r="E7" s="13">
        <v>39.9</v>
      </c>
      <c r="F7" s="13">
        <v>224</v>
      </c>
      <c r="G7" s="13">
        <v>58.2</v>
      </c>
      <c r="H7" s="13">
        <v>5.5</v>
      </c>
      <c r="I7" s="13">
        <v>1.4</v>
      </c>
      <c r="J7" s="13">
        <v>385.2</v>
      </c>
      <c r="K7" s="13">
        <v>100</v>
      </c>
    </row>
    <row r="8" spans="1:11" ht="27.95" customHeight="1" x14ac:dyDescent="0.25">
      <c r="A8" s="7" t="s">
        <v>389</v>
      </c>
      <c r="B8" s="13">
        <v>1.2</v>
      </c>
      <c r="C8" s="13">
        <v>0.7</v>
      </c>
      <c r="D8" s="13">
        <v>84.8</v>
      </c>
      <c r="E8" s="13">
        <v>50.9</v>
      </c>
      <c r="F8" s="13">
        <v>78.2</v>
      </c>
      <c r="G8" s="13">
        <v>46.9</v>
      </c>
      <c r="H8" s="13">
        <v>2.4</v>
      </c>
      <c r="I8" s="13">
        <v>1.4</v>
      </c>
      <c r="J8" s="13">
        <v>166.5</v>
      </c>
      <c r="K8" s="13">
        <v>100</v>
      </c>
    </row>
    <row r="9" spans="1:11" ht="27.95" customHeight="1" x14ac:dyDescent="0.25">
      <c r="A9" s="7" t="s">
        <v>390</v>
      </c>
      <c r="B9" s="13">
        <v>94.2</v>
      </c>
      <c r="C9" s="13">
        <v>13.9</v>
      </c>
      <c r="D9" s="13">
        <v>303.7</v>
      </c>
      <c r="E9" s="13">
        <v>44.9</v>
      </c>
      <c r="F9" s="13">
        <v>258.10000000000002</v>
      </c>
      <c r="G9" s="13">
        <v>38.1</v>
      </c>
      <c r="H9" s="13">
        <v>20.8</v>
      </c>
      <c r="I9" s="13">
        <v>3.1</v>
      </c>
      <c r="J9" s="13">
        <v>676.8</v>
      </c>
      <c r="K9" s="13">
        <v>100</v>
      </c>
    </row>
    <row r="10" spans="1:11" ht="27.95" customHeight="1" x14ac:dyDescent="0.25">
      <c r="A10" s="7" t="s">
        <v>391</v>
      </c>
      <c r="B10" s="13">
        <v>20.5</v>
      </c>
      <c r="C10" s="13">
        <v>6.3</v>
      </c>
      <c r="D10" s="13">
        <v>171.3</v>
      </c>
      <c r="E10" s="13">
        <v>52.5</v>
      </c>
      <c r="F10" s="13">
        <v>129.6</v>
      </c>
      <c r="G10" s="13">
        <v>39.799999999999997</v>
      </c>
      <c r="H10" s="13">
        <v>4.5999999999999996</v>
      </c>
      <c r="I10" s="13">
        <v>1.4</v>
      </c>
      <c r="J10" s="13">
        <v>326</v>
      </c>
      <c r="K10" s="13">
        <v>100</v>
      </c>
    </row>
    <row r="11" spans="1:11" ht="14.1" customHeight="1" x14ac:dyDescent="0.25">
      <c r="A11" s="20" t="s">
        <v>392</v>
      </c>
      <c r="B11" s="13">
        <v>191.9</v>
      </c>
      <c r="C11" s="13">
        <v>7.1</v>
      </c>
      <c r="D11" s="13">
        <v>1176.5</v>
      </c>
      <c r="E11" s="13">
        <v>43.5</v>
      </c>
      <c r="F11" s="13">
        <v>1272.8</v>
      </c>
      <c r="G11" s="13">
        <v>47.1</v>
      </c>
      <c r="H11" s="13">
        <v>61</v>
      </c>
      <c r="I11" s="13">
        <v>2.2999999999999998</v>
      </c>
      <c r="J11" s="13">
        <v>2702.3</v>
      </c>
      <c r="K11" s="13">
        <v>100</v>
      </c>
    </row>
    <row r="12" spans="1:11" ht="27.95" customHeight="1" x14ac:dyDescent="0.25">
      <c r="A12" s="7" t="s">
        <v>393</v>
      </c>
      <c r="B12" s="13">
        <v>55.1</v>
      </c>
      <c r="C12" s="13">
        <v>8.6</v>
      </c>
      <c r="D12" s="13">
        <v>250</v>
      </c>
      <c r="E12" s="13">
        <v>39.299999999999997</v>
      </c>
      <c r="F12" s="13">
        <v>310.10000000000002</v>
      </c>
      <c r="G12" s="13">
        <v>48.7</v>
      </c>
      <c r="H12" s="13">
        <v>21.8</v>
      </c>
      <c r="I12" s="13">
        <v>3.4</v>
      </c>
      <c r="J12" s="13">
        <v>637</v>
      </c>
      <c r="K12" s="13">
        <v>100</v>
      </c>
    </row>
    <row r="13" spans="1:11" ht="27.95" customHeight="1" x14ac:dyDescent="0.25">
      <c r="A13" s="7" t="s">
        <v>394</v>
      </c>
      <c r="B13" s="13">
        <v>23.5</v>
      </c>
      <c r="C13" s="13">
        <v>7.7</v>
      </c>
      <c r="D13" s="13">
        <v>128.4</v>
      </c>
      <c r="E13" s="13">
        <v>42.2</v>
      </c>
      <c r="F13" s="13">
        <v>147.80000000000001</v>
      </c>
      <c r="G13" s="13">
        <v>48.6</v>
      </c>
      <c r="H13" s="13">
        <v>4.5</v>
      </c>
      <c r="I13" s="13">
        <v>1.5</v>
      </c>
      <c r="J13" s="13">
        <v>304.10000000000002</v>
      </c>
      <c r="K13" s="13">
        <v>100</v>
      </c>
    </row>
    <row r="14" spans="1:11" ht="14.1" customHeight="1" x14ac:dyDescent="0.25">
      <c r="A14" s="7" t="s">
        <v>395</v>
      </c>
      <c r="B14" s="13">
        <v>56.4</v>
      </c>
      <c r="C14" s="13">
        <v>5.4</v>
      </c>
      <c r="D14" s="13">
        <v>495.6</v>
      </c>
      <c r="E14" s="13">
        <v>47.9</v>
      </c>
      <c r="F14" s="13">
        <v>468</v>
      </c>
      <c r="G14" s="13">
        <v>45.2</v>
      </c>
      <c r="H14" s="13">
        <v>14.5</v>
      </c>
      <c r="I14" s="13">
        <v>1.4</v>
      </c>
      <c r="J14" s="13">
        <v>1034.5</v>
      </c>
      <c r="K14" s="13">
        <v>100</v>
      </c>
    </row>
    <row r="15" spans="1:11" ht="14.1" customHeight="1" x14ac:dyDescent="0.25">
      <c r="A15" s="7" t="s">
        <v>396</v>
      </c>
      <c r="B15" s="13">
        <v>19.600000000000001</v>
      </c>
      <c r="C15" s="13">
        <v>9.4</v>
      </c>
      <c r="D15" s="13">
        <v>84.5</v>
      </c>
      <c r="E15" s="13">
        <v>40.4</v>
      </c>
      <c r="F15" s="13">
        <v>97.9</v>
      </c>
      <c r="G15" s="13">
        <v>46.8</v>
      </c>
      <c r="H15" s="13">
        <v>7.1</v>
      </c>
      <c r="I15" s="13">
        <v>3.4</v>
      </c>
      <c r="J15" s="13">
        <v>209.2</v>
      </c>
      <c r="K15" s="13">
        <v>100</v>
      </c>
    </row>
    <row r="16" spans="1:11" ht="27.95" customHeight="1" x14ac:dyDescent="0.25">
      <c r="A16" s="7" t="s">
        <v>397</v>
      </c>
      <c r="B16" s="13">
        <v>37.4</v>
      </c>
      <c r="C16" s="13">
        <v>7.2</v>
      </c>
      <c r="D16" s="13">
        <v>218</v>
      </c>
      <c r="E16" s="13">
        <v>42.1</v>
      </c>
      <c r="F16" s="13">
        <v>249</v>
      </c>
      <c r="G16" s="13">
        <v>48.1</v>
      </c>
      <c r="H16" s="13">
        <v>13.2</v>
      </c>
      <c r="I16" s="13">
        <v>2.5</v>
      </c>
      <c r="J16" s="13">
        <v>517.4</v>
      </c>
      <c r="K16" s="13">
        <v>100</v>
      </c>
    </row>
    <row r="17" spans="1:11" ht="14.1" customHeight="1" x14ac:dyDescent="0.3">
      <c r="A17" s="20" t="s">
        <v>398</v>
      </c>
      <c r="B17" s="13">
        <v>43.7</v>
      </c>
      <c r="C17" s="13">
        <v>6</v>
      </c>
      <c r="D17" s="13">
        <v>453.1</v>
      </c>
      <c r="E17" s="13">
        <v>61.6</v>
      </c>
      <c r="F17" s="13">
        <v>220.3</v>
      </c>
      <c r="G17" s="13">
        <v>30</v>
      </c>
      <c r="H17" s="13">
        <v>17.899999999999999</v>
      </c>
      <c r="I17" s="13">
        <v>2.4</v>
      </c>
      <c r="J17" s="13">
        <v>735</v>
      </c>
      <c r="K17" s="13">
        <v>100</v>
      </c>
    </row>
    <row r="18" spans="1:11" ht="27.95" customHeight="1" x14ac:dyDescent="0.25">
      <c r="A18" s="7" t="s">
        <v>399</v>
      </c>
      <c r="B18" s="13">
        <v>0</v>
      </c>
      <c r="C18" s="13">
        <v>0.1</v>
      </c>
      <c r="D18" s="13">
        <v>22.8</v>
      </c>
      <c r="E18" s="13">
        <v>57.5</v>
      </c>
      <c r="F18" s="13">
        <v>14.3</v>
      </c>
      <c r="G18" s="13">
        <v>36.299999999999997</v>
      </c>
      <c r="H18" s="13">
        <v>2.4</v>
      </c>
      <c r="I18" s="13">
        <v>6.1</v>
      </c>
      <c r="J18" s="13">
        <v>39.6</v>
      </c>
      <c r="K18" s="13">
        <v>100</v>
      </c>
    </row>
    <row r="19" spans="1:11" ht="27.95" customHeight="1" x14ac:dyDescent="0.25">
      <c r="A19" s="7" t="s">
        <v>400</v>
      </c>
      <c r="B19" s="13">
        <v>14</v>
      </c>
      <c r="C19" s="13">
        <v>11</v>
      </c>
      <c r="D19" s="13">
        <v>77.3</v>
      </c>
      <c r="E19" s="13">
        <v>60.8</v>
      </c>
      <c r="F19" s="13">
        <v>32.4</v>
      </c>
      <c r="G19" s="13">
        <v>25.5</v>
      </c>
      <c r="H19" s="13">
        <v>3.5</v>
      </c>
      <c r="I19" s="13">
        <v>2.7</v>
      </c>
      <c r="J19" s="13">
        <v>127.2</v>
      </c>
      <c r="K19" s="13">
        <v>100</v>
      </c>
    </row>
    <row r="20" spans="1:11" ht="27.95" customHeight="1" x14ac:dyDescent="0.25">
      <c r="A20" s="7" t="s">
        <v>401</v>
      </c>
      <c r="B20" s="13" t="s">
        <v>27</v>
      </c>
      <c r="C20" s="13" t="s">
        <v>27</v>
      </c>
      <c r="D20" s="13">
        <v>0.5</v>
      </c>
      <c r="E20" s="13">
        <v>22</v>
      </c>
      <c r="F20" s="13">
        <v>1.9</v>
      </c>
      <c r="G20" s="13">
        <v>78</v>
      </c>
      <c r="H20" s="13" t="s">
        <v>27</v>
      </c>
      <c r="I20" s="13" t="s">
        <v>27</v>
      </c>
      <c r="J20" s="13">
        <v>2.4</v>
      </c>
      <c r="K20" s="13">
        <v>100</v>
      </c>
    </row>
    <row r="21" spans="1:11" ht="27.95" customHeight="1" x14ac:dyDescent="0.25">
      <c r="A21" s="7" t="s">
        <v>403</v>
      </c>
      <c r="B21" s="13">
        <v>0.5</v>
      </c>
      <c r="C21" s="13">
        <v>2.9</v>
      </c>
      <c r="D21" s="13">
        <v>11.8</v>
      </c>
      <c r="E21" s="13">
        <v>65.8</v>
      </c>
      <c r="F21" s="13">
        <v>5.6</v>
      </c>
      <c r="G21" s="13">
        <v>31.3</v>
      </c>
      <c r="H21" s="13" t="s">
        <v>27</v>
      </c>
      <c r="I21" s="13" t="s">
        <v>27</v>
      </c>
      <c r="J21" s="13">
        <v>17.899999999999999</v>
      </c>
      <c r="K21" s="13">
        <v>100</v>
      </c>
    </row>
    <row r="22" spans="1:11" ht="27.95" customHeight="1" x14ac:dyDescent="0.25">
      <c r="A22" s="7" t="s">
        <v>404</v>
      </c>
      <c r="B22" s="13">
        <v>2</v>
      </c>
      <c r="C22" s="13">
        <v>53.2</v>
      </c>
      <c r="D22" s="13" t="s">
        <v>27</v>
      </c>
      <c r="E22" s="13" t="s">
        <v>27</v>
      </c>
      <c r="F22" s="13" t="s">
        <v>27</v>
      </c>
      <c r="G22" s="13" t="s">
        <v>27</v>
      </c>
      <c r="H22" s="13">
        <v>1.8</v>
      </c>
      <c r="I22" s="13">
        <v>46.8</v>
      </c>
      <c r="J22" s="13">
        <v>3.8</v>
      </c>
      <c r="K22" s="13">
        <v>100</v>
      </c>
    </row>
    <row r="23" spans="1:11" ht="27.95" customHeight="1" x14ac:dyDescent="0.25">
      <c r="A23" s="7" t="s">
        <v>405</v>
      </c>
      <c r="B23" s="13">
        <v>5</v>
      </c>
      <c r="C23" s="13">
        <v>19.2</v>
      </c>
      <c r="D23" s="13">
        <v>15.1</v>
      </c>
      <c r="E23" s="13">
        <v>57.8</v>
      </c>
      <c r="F23" s="13">
        <v>4.2</v>
      </c>
      <c r="G23" s="13">
        <v>16.2</v>
      </c>
      <c r="H23" s="13">
        <v>1.8</v>
      </c>
      <c r="I23" s="13">
        <v>6.8</v>
      </c>
      <c r="J23" s="13">
        <v>26.1</v>
      </c>
      <c r="K23" s="13">
        <v>100</v>
      </c>
    </row>
    <row r="24" spans="1:11" ht="27.95" customHeight="1" x14ac:dyDescent="0.25">
      <c r="A24" s="7" t="s">
        <v>406</v>
      </c>
      <c r="B24" s="13">
        <v>13.6</v>
      </c>
      <c r="C24" s="13">
        <v>35.1</v>
      </c>
      <c r="D24" s="13">
        <v>22.8</v>
      </c>
      <c r="E24" s="13">
        <v>58.6</v>
      </c>
      <c r="F24" s="13">
        <v>1.9</v>
      </c>
      <c r="G24" s="13">
        <v>4.9000000000000004</v>
      </c>
      <c r="H24" s="13">
        <v>0.6</v>
      </c>
      <c r="I24" s="13">
        <v>1.4</v>
      </c>
      <c r="J24" s="13">
        <v>38.799999999999997</v>
      </c>
      <c r="K24" s="13">
        <v>100</v>
      </c>
    </row>
    <row r="25" spans="1:11" ht="27.95" customHeight="1" x14ac:dyDescent="0.25">
      <c r="A25" s="7" t="s">
        <v>407</v>
      </c>
      <c r="B25" s="13">
        <v>3.9</v>
      </c>
      <c r="C25" s="13">
        <v>0.9</v>
      </c>
      <c r="D25" s="13">
        <v>274</v>
      </c>
      <c r="E25" s="13">
        <v>64.8</v>
      </c>
      <c r="F25" s="13">
        <v>137.1</v>
      </c>
      <c r="G25" s="13">
        <v>32.4</v>
      </c>
      <c r="H25" s="13">
        <v>7.6</v>
      </c>
      <c r="I25" s="13">
        <v>1.8</v>
      </c>
      <c r="J25" s="13">
        <v>422.6</v>
      </c>
      <c r="K25" s="13">
        <v>100</v>
      </c>
    </row>
    <row r="26" spans="1:11" ht="27.95" customHeight="1" x14ac:dyDescent="0.25">
      <c r="A26" s="7" t="s">
        <v>408</v>
      </c>
      <c r="B26" s="13">
        <v>1.2</v>
      </c>
      <c r="C26" s="13">
        <v>16</v>
      </c>
      <c r="D26" s="13">
        <v>3.4</v>
      </c>
      <c r="E26" s="13">
        <v>44.5</v>
      </c>
      <c r="F26" s="13">
        <v>3</v>
      </c>
      <c r="G26" s="13">
        <v>39.5</v>
      </c>
      <c r="H26" s="13" t="s">
        <v>27</v>
      </c>
      <c r="I26" s="13" t="s">
        <v>27</v>
      </c>
      <c r="J26" s="13">
        <v>7.6</v>
      </c>
      <c r="K26" s="13">
        <v>100</v>
      </c>
    </row>
    <row r="27" spans="1:11" ht="42" customHeight="1" x14ac:dyDescent="0.25">
      <c r="A27" s="7" t="s">
        <v>409</v>
      </c>
      <c r="B27" s="13" t="s">
        <v>27</v>
      </c>
      <c r="C27" s="13" t="s">
        <v>27</v>
      </c>
      <c r="D27" s="13">
        <v>1.9</v>
      </c>
      <c r="E27" s="13">
        <v>87.6</v>
      </c>
      <c r="F27" s="13" t="s">
        <v>27</v>
      </c>
      <c r="G27" s="13" t="s">
        <v>27</v>
      </c>
      <c r="H27" s="13">
        <v>0.3</v>
      </c>
      <c r="I27" s="13">
        <v>12.4</v>
      </c>
      <c r="J27" s="13">
        <v>2.2000000000000002</v>
      </c>
      <c r="K27" s="13">
        <v>100</v>
      </c>
    </row>
    <row r="28" spans="1:11" ht="27.95" customHeight="1" x14ac:dyDescent="0.25">
      <c r="A28" s="7" t="s">
        <v>410</v>
      </c>
      <c r="B28" s="13" t="s">
        <v>27</v>
      </c>
      <c r="C28" s="13" t="s">
        <v>27</v>
      </c>
      <c r="D28" s="13">
        <v>0.6</v>
      </c>
      <c r="E28" s="13">
        <v>100</v>
      </c>
      <c r="F28" s="13" t="s">
        <v>27</v>
      </c>
      <c r="G28" s="13" t="s">
        <v>27</v>
      </c>
      <c r="H28" s="13" t="s">
        <v>27</v>
      </c>
      <c r="I28" s="13" t="s">
        <v>27</v>
      </c>
      <c r="J28" s="13">
        <v>0.6</v>
      </c>
      <c r="K28" s="13">
        <v>100</v>
      </c>
    </row>
    <row r="29" spans="1:11" ht="14.1" customHeight="1" x14ac:dyDescent="0.25">
      <c r="A29" s="7" t="s">
        <v>411</v>
      </c>
      <c r="B29" s="13">
        <v>3.4</v>
      </c>
      <c r="C29" s="13">
        <v>7.9</v>
      </c>
      <c r="D29" s="13">
        <v>21.3</v>
      </c>
      <c r="E29" s="13">
        <v>49.2</v>
      </c>
      <c r="F29" s="13">
        <v>18.5</v>
      </c>
      <c r="G29" s="13">
        <v>42.9</v>
      </c>
      <c r="H29" s="13" t="s">
        <v>27</v>
      </c>
      <c r="I29" s="13" t="s">
        <v>27</v>
      </c>
      <c r="J29" s="13">
        <v>43.3</v>
      </c>
      <c r="K29" s="13">
        <v>100</v>
      </c>
    </row>
    <row r="30" spans="1:11" ht="14.1" customHeight="1" x14ac:dyDescent="0.25">
      <c r="A30" s="20" t="s">
        <v>412</v>
      </c>
      <c r="B30" s="13">
        <v>774.3</v>
      </c>
      <c r="C30" s="13">
        <v>16.8</v>
      </c>
      <c r="D30" s="13">
        <v>2670.2</v>
      </c>
      <c r="E30" s="13">
        <v>58</v>
      </c>
      <c r="F30" s="13">
        <v>1043.7</v>
      </c>
      <c r="G30" s="13">
        <v>22.7</v>
      </c>
      <c r="H30" s="13">
        <v>115.7</v>
      </c>
      <c r="I30" s="13">
        <v>2.5</v>
      </c>
      <c r="J30" s="13">
        <v>4603.8999999999996</v>
      </c>
      <c r="K30" s="13">
        <v>100</v>
      </c>
    </row>
    <row r="31" spans="1:11" ht="14.1" customHeight="1" x14ac:dyDescent="0.25">
      <c r="A31" s="20" t="s">
        <v>413</v>
      </c>
      <c r="B31" s="13">
        <v>1.1000000000000001</v>
      </c>
      <c r="C31" s="13">
        <v>18.7</v>
      </c>
      <c r="D31" s="13">
        <v>2.5</v>
      </c>
      <c r="E31" s="13">
        <v>43.1</v>
      </c>
      <c r="F31" s="13">
        <v>2.2000000000000002</v>
      </c>
      <c r="G31" s="13">
        <v>38.200000000000003</v>
      </c>
      <c r="H31" s="13" t="s">
        <v>27</v>
      </c>
      <c r="I31" s="13" t="s">
        <v>27</v>
      </c>
      <c r="J31" s="13">
        <v>5.8</v>
      </c>
      <c r="K31" s="13">
        <v>100</v>
      </c>
    </row>
    <row r="32" spans="1:11" ht="14.1" customHeight="1" x14ac:dyDescent="0.25">
      <c r="A32" s="7" t="s">
        <v>414</v>
      </c>
      <c r="B32" s="13" t="s">
        <v>27</v>
      </c>
      <c r="C32" s="13" t="s">
        <v>27</v>
      </c>
      <c r="D32" s="13">
        <v>1.7</v>
      </c>
      <c r="E32" s="13">
        <v>58</v>
      </c>
      <c r="F32" s="13">
        <v>1.3</v>
      </c>
      <c r="G32" s="13">
        <v>42</v>
      </c>
      <c r="H32" s="13" t="s">
        <v>27</v>
      </c>
      <c r="I32" s="13" t="s">
        <v>27</v>
      </c>
      <c r="J32" s="13">
        <v>3</v>
      </c>
      <c r="K32" s="13">
        <v>100</v>
      </c>
    </row>
    <row r="33" spans="1:11" ht="27.95" customHeight="1" x14ac:dyDescent="0.25">
      <c r="A33" s="7" t="s">
        <v>415</v>
      </c>
      <c r="B33" s="13">
        <v>1.1000000000000001</v>
      </c>
      <c r="C33" s="13">
        <v>100</v>
      </c>
      <c r="D33" s="13" t="s">
        <v>27</v>
      </c>
      <c r="E33" s="13" t="s">
        <v>27</v>
      </c>
      <c r="F33" s="13" t="s">
        <v>27</v>
      </c>
      <c r="G33" s="13" t="s">
        <v>27</v>
      </c>
      <c r="H33" s="13" t="s">
        <v>27</v>
      </c>
      <c r="I33" s="13" t="s">
        <v>27</v>
      </c>
      <c r="J33" s="13">
        <v>1.1000000000000001</v>
      </c>
      <c r="K33" s="13">
        <v>100</v>
      </c>
    </row>
    <row r="34" spans="1:11" ht="27.95" customHeight="1" x14ac:dyDescent="0.25">
      <c r="A34" s="7" t="s">
        <v>416</v>
      </c>
      <c r="B34" s="13" t="s">
        <v>27</v>
      </c>
      <c r="C34" s="13" t="s">
        <v>27</v>
      </c>
      <c r="D34" s="13" t="s">
        <v>27</v>
      </c>
      <c r="E34" s="13" t="s">
        <v>27</v>
      </c>
      <c r="F34" s="13">
        <v>0.1</v>
      </c>
      <c r="G34" s="13">
        <v>100</v>
      </c>
      <c r="H34" s="13" t="s">
        <v>27</v>
      </c>
      <c r="I34" s="13" t="s">
        <v>27</v>
      </c>
      <c r="J34" s="13">
        <v>0.1</v>
      </c>
      <c r="K34" s="13">
        <v>100</v>
      </c>
    </row>
    <row r="35" spans="1:11" ht="27.95" customHeight="1" x14ac:dyDescent="0.25">
      <c r="A35" s="7" t="s">
        <v>417</v>
      </c>
      <c r="B35" s="13" t="s">
        <v>27</v>
      </c>
      <c r="C35" s="13" t="s">
        <v>27</v>
      </c>
      <c r="D35" s="13">
        <v>0.8</v>
      </c>
      <c r="E35" s="13">
        <v>100</v>
      </c>
      <c r="F35" s="13" t="s">
        <v>27</v>
      </c>
      <c r="G35" s="13" t="s">
        <v>27</v>
      </c>
      <c r="H35" s="13" t="s">
        <v>27</v>
      </c>
      <c r="I35" s="13" t="s">
        <v>27</v>
      </c>
      <c r="J35" s="13">
        <v>0.8</v>
      </c>
      <c r="K35" s="13">
        <v>100</v>
      </c>
    </row>
    <row r="36" spans="1:11" ht="27.95" customHeight="1" x14ac:dyDescent="0.25">
      <c r="A36" s="7" t="s">
        <v>418</v>
      </c>
      <c r="B36" s="13" t="s">
        <v>27</v>
      </c>
      <c r="C36" s="13" t="s">
        <v>27</v>
      </c>
      <c r="D36" s="13" t="s">
        <v>27</v>
      </c>
      <c r="E36" s="13" t="s">
        <v>27</v>
      </c>
      <c r="F36" s="13" t="s">
        <v>27</v>
      </c>
      <c r="G36" s="13" t="s">
        <v>27</v>
      </c>
      <c r="H36" s="13" t="s">
        <v>27</v>
      </c>
      <c r="I36" s="13" t="s">
        <v>27</v>
      </c>
      <c r="J36" s="13" t="s">
        <v>27</v>
      </c>
      <c r="K36" s="13" t="s">
        <v>27</v>
      </c>
    </row>
    <row r="37" spans="1:11" ht="27.95" customHeight="1" x14ac:dyDescent="0.25">
      <c r="A37" s="7" t="s">
        <v>419</v>
      </c>
      <c r="B37" s="13" t="s">
        <v>27</v>
      </c>
      <c r="C37" s="13" t="s">
        <v>27</v>
      </c>
      <c r="D37" s="13" t="s">
        <v>27</v>
      </c>
      <c r="E37" s="13" t="s">
        <v>27</v>
      </c>
      <c r="F37" s="13">
        <v>0.8</v>
      </c>
      <c r="G37" s="13">
        <v>100</v>
      </c>
      <c r="H37" s="13" t="s">
        <v>27</v>
      </c>
      <c r="I37" s="13" t="s">
        <v>27</v>
      </c>
      <c r="J37" s="13">
        <v>0.8</v>
      </c>
      <c r="K37" s="13">
        <v>100</v>
      </c>
    </row>
    <row r="38" spans="1:11" ht="27.95" customHeight="1" x14ac:dyDescent="0.25">
      <c r="A38" s="7" t="s">
        <v>420</v>
      </c>
      <c r="B38" s="13" t="s">
        <v>27</v>
      </c>
      <c r="C38" s="13" t="s">
        <v>27</v>
      </c>
      <c r="D38" s="13" t="s">
        <v>27</v>
      </c>
      <c r="E38" s="13" t="s">
        <v>27</v>
      </c>
      <c r="F38" s="13" t="s">
        <v>27</v>
      </c>
      <c r="G38" s="13" t="s">
        <v>27</v>
      </c>
      <c r="H38" s="13" t="s">
        <v>27</v>
      </c>
      <c r="I38" s="13" t="s">
        <v>27</v>
      </c>
      <c r="J38" s="13" t="s">
        <v>27</v>
      </c>
      <c r="K38" s="13" t="s">
        <v>27</v>
      </c>
    </row>
    <row r="39" spans="1:11" ht="14.1" customHeight="1" x14ac:dyDescent="0.25">
      <c r="A39" s="20" t="s">
        <v>421</v>
      </c>
      <c r="B39" s="13">
        <v>22</v>
      </c>
      <c r="C39" s="13">
        <v>11.1</v>
      </c>
      <c r="D39" s="13">
        <v>92.1</v>
      </c>
      <c r="E39" s="13">
        <v>46.4</v>
      </c>
      <c r="F39" s="13">
        <v>81.5</v>
      </c>
      <c r="G39" s="13">
        <v>41</v>
      </c>
      <c r="H39" s="13">
        <v>3.1</v>
      </c>
      <c r="I39" s="13">
        <v>1.5</v>
      </c>
      <c r="J39" s="13">
        <v>198.6</v>
      </c>
      <c r="K39" s="13">
        <v>100</v>
      </c>
    </row>
    <row r="40" spans="1:11" ht="14.1" customHeight="1" x14ac:dyDescent="0.25">
      <c r="A40" s="7" t="s">
        <v>422</v>
      </c>
      <c r="B40" s="13">
        <v>16.600000000000001</v>
      </c>
      <c r="C40" s="13">
        <v>17.7</v>
      </c>
      <c r="D40" s="13">
        <v>47.8</v>
      </c>
      <c r="E40" s="13">
        <v>50.9</v>
      </c>
      <c r="F40" s="13">
        <v>28.9</v>
      </c>
      <c r="G40" s="13">
        <v>30.7</v>
      </c>
      <c r="H40" s="13">
        <v>0.7</v>
      </c>
      <c r="I40" s="13">
        <v>0.7</v>
      </c>
      <c r="J40" s="13">
        <v>93.9</v>
      </c>
      <c r="K40" s="13">
        <v>100</v>
      </c>
    </row>
    <row r="41" spans="1:11" ht="14.1" customHeight="1" x14ac:dyDescent="0.25">
      <c r="A41" s="7" t="s">
        <v>423</v>
      </c>
      <c r="B41" s="13">
        <v>1.1000000000000001</v>
      </c>
      <c r="C41" s="13">
        <v>2.9</v>
      </c>
      <c r="D41" s="13">
        <v>18.7</v>
      </c>
      <c r="E41" s="13">
        <v>49.9</v>
      </c>
      <c r="F41" s="13">
        <v>16.5</v>
      </c>
      <c r="G41" s="13">
        <v>44</v>
      </c>
      <c r="H41" s="13">
        <v>1.2</v>
      </c>
      <c r="I41" s="13">
        <v>3.2</v>
      </c>
      <c r="J41" s="13">
        <v>37.5</v>
      </c>
      <c r="K41" s="13">
        <v>100</v>
      </c>
    </row>
    <row r="42" spans="1:11" ht="14.1" customHeight="1" x14ac:dyDescent="0.25">
      <c r="A42" s="7" t="s">
        <v>424</v>
      </c>
      <c r="B42" s="13">
        <v>4.3</v>
      </c>
      <c r="C42" s="13">
        <v>6.4</v>
      </c>
      <c r="D42" s="13">
        <v>24.7</v>
      </c>
      <c r="E42" s="13">
        <v>37.299999999999997</v>
      </c>
      <c r="F42" s="13">
        <v>36.1</v>
      </c>
      <c r="G42" s="13">
        <v>54.5</v>
      </c>
      <c r="H42" s="13">
        <v>1.2</v>
      </c>
      <c r="I42" s="13">
        <v>1.8</v>
      </c>
      <c r="J42" s="13">
        <v>66.2</v>
      </c>
      <c r="K42" s="13">
        <v>100</v>
      </c>
    </row>
    <row r="43" spans="1:11" ht="27.95" customHeight="1" x14ac:dyDescent="0.25">
      <c r="A43" s="7" t="s">
        <v>425</v>
      </c>
      <c r="B43" s="13" t="s">
        <v>27</v>
      </c>
      <c r="C43" s="13" t="s">
        <v>27</v>
      </c>
      <c r="D43" s="13">
        <v>0.9</v>
      </c>
      <c r="E43" s="13">
        <v>100</v>
      </c>
      <c r="F43" s="13" t="s">
        <v>27</v>
      </c>
      <c r="G43" s="13" t="s">
        <v>27</v>
      </c>
      <c r="H43" s="13" t="s">
        <v>27</v>
      </c>
      <c r="I43" s="13" t="s">
        <v>27</v>
      </c>
      <c r="J43" s="13">
        <v>0.9</v>
      </c>
      <c r="K43" s="13">
        <v>100</v>
      </c>
    </row>
    <row r="44" spans="1:11" ht="14.1" customHeight="1" x14ac:dyDescent="0.25">
      <c r="A44" s="20" t="s">
        <v>426</v>
      </c>
      <c r="B44" s="13">
        <v>377.6</v>
      </c>
      <c r="C44" s="13">
        <v>14.8</v>
      </c>
      <c r="D44" s="13">
        <v>1556.9</v>
      </c>
      <c r="E44" s="13">
        <v>61.1</v>
      </c>
      <c r="F44" s="13">
        <v>556.20000000000005</v>
      </c>
      <c r="G44" s="13">
        <v>21.8</v>
      </c>
      <c r="H44" s="13">
        <v>57.2</v>
      </c>
      <c r="I44" s="13">
        <v>2.2000000000000002</v>
      </c>
      <c r="J44" s="13">
        <v>2547.9</v>
      </c>
      <c r="K44" s="13">
        <v>100</v>
      </c>
    </row>
    <row r="45" spans="1:11" ht="27.95" customHeight="1" x14ac:dyDescent="0.25">
      <c r="A45" s="7" t="s">
        <v>92</v>
      </c>
      <c r="B45" s="13">
        <v>259.7</v>
      </c>
      <c r="C45" s="13">
        <v>14.5</v>
      </c>
      <c r="D45" s="13">
        <v>1117.3</v>
      </c>
      <c r="E45" s="13">
        <v>62.5</v>
      </c>
      <c r="F45" s="13">
        <v>368.9</v>
      </c>
      <c r="G45" s="13">
        <v>20.6</v>
      </c>
      <c r="H45" s="13">
        <v>42.9</v>
      </c>
      <c r="I45" s="13">
        <v>2.4</v>
      </c>
      <c r="J45" s="13">
        <v>1788.8</v>
      </c>
      <c r="K45" s="13">
        <v>100</v>
      </c>
    </row>
    <row r="46" spans="1:11" ht="14.1" customHeight="1" x14ac:dyDescent="0.25">
      <c r="A46" s="7" t="s">
        <v>93</v>
      </c>
      <c r="B46" s="13">
        <v>97.5</v>
      </c>
      <c r="C46" s="13">
        <v>15.7</v>
      </c>
      <c r="D46" s="13">
        <v>356.4</v>
      </c>
      <c r="E46" s="13">
        <v>57.4</v>
      </c>
      <c r="F46" s="13">
        <v>155</v>
      </c>
      <c r="G46" s="13">
        <v>25</v>
      </c>
      <c r="H46" s="13">
        <v>12.3</v>
      </c>
      <c r="I46" s="13">
        <v>2</v>
      </c>
      <c r="J46" s="13">
        <v>621.20000000000005</v>
      </c>
      <c r="K46" s="13">
        <v>100</v>
      </c>
    </row>
    <row r="47" spans="1:11" ht="14.1" customHeight="1" x14ac:dyDescent="0.25">
      <c r="A47" s="7" t="s">
        <v>94</v>
      </c>
      <c r="B47" s="13">
        <v>16.7</v>
      </c>
      <c r="C47" s="13">
        <v>21.4</v>
      </c>
      <c r="D47" s="13">
        <v>47.4</v>
      </c>
      <c r="E47" s="13">
        <v>60.7</v>
      </c>
      <c r="F47" s="13">
        <v>14</v>
      </c>
      <c r="G47" s="13">
        <v>18</v>
      </c>
      <c r="H47" s="13" t="s">
        <v>27</v>
      </c>
      <c r="I47" s="13" t="s">
        <v>27</v>
      </c>
      <c r="J47" s="13">
        <v>78.2</v>
      </c>
      <c r="K47" s="13">
        <v>100</v>
      </c>
    </row>
    <row r="48" spans="1:11" ht="14.1" customHeight="1" x14ac:dyDescent="0.25">
      <c r="A48" s="7" t="s">
        <v>95</v>
      </c>
      <c r="B48" s="13">
        <v>3.8</v>
      </c>
      <c r="C48" s="13">
        <v>6.3</v>
      </c>
      <c r="D48" s="13">
        <v>35.700000000000003</v>
      </c>
      <c r="E48" s="13">
        <v>59.8</v>
      </c>
      <c r="F48" s="13">
        <v>18.3</v>
      </c>
      <c r="G48" s="13">
        <v>30.6</v>
      </c>
      <c r="H48" s="13">
        <v>2</v>
      </c>
      <c r="I48" s="13">
        <v>3.4</v>
      </c>
      <c r="J48" s="13">
        <v>59.7</v>
      </c>
      <c r="K48" s="13">
        <v>100</v>
      </c>
    </row>
    <row r="49" spans="1:11" ht="14.1" customHeight="1" x14ac:dyDescent="0.25">
      <c r="A49" s="20" t="s">
        <v>427</v>
      </c>
      <c r="B49" s="13">
        <v>373.6</v>
      </c>
      <c r="C49" s="13">
        <v>20.2</v>
      </c>
      <c r="D49" s="13">
        <v>1018.7</v>
      </c>
      <c r="E49" s="13">
        <v>55</v>
      </c>
      <c r="F49" s="13">
        <v>403.8</v>
      </c>
      <c r="G49" s="13">
        <v>21.8</v>
      </c>
      <c r="H49" s="13">
        <v>55.5</v>
      </c>
      <c r="I49" s="13">
        <v>3</v>
      </c>
      <c r="J49" s="13">
        <v>1851.6</v>
      </c>
      <c r="K49" s="13">
        <v>100</v>
      </c>
    </row>
    <row r="50" spans="1:11" ht="14.1" customHeight="1" x14ac:dyDescent="0.25">
      <c r="A50" s="7" t="s">
        <v>99</v>
      </c>
      <c r="B50" s="13">
        <v>1.9</v>
      </c>
      <c r="C50" s="13">
        <v>16.3</v>
      </c>
      <c r="D50" s="13">
        <v>5.4</v>
      </c>
      <c r="E50" s="13">
        <v>46.4</v>
      </c>
      <c r="F50" s="13">
        <v>4.4000000000000004</v>
      </c>
      <c r="G50" s="13">
        <v>37.299999999999997</v>
      </c>
      <c r="H50" s="13" t="s">
        <v>27</v>
      </c>
      <c r="I50" s="13" t="s">
        <v>27</v>
      </c>
      <c r="J50" s="13">
        <v>11.7</v>
      </c>
      <c r="K50" s="13">
        <v>100</v>
      </c>
    </row>
    <row r="51" spans="1:11" ht="14.1" customHeight="1" x14ac:dyDescent="0.25">
      <c r="A51" s="7" t="s">
        <v>428</v>
      </c>
      <c r="B51" s="13" t="s">
        <v>27</v>
      </c>
      <c r="C51" s="13" t="s">
        <v>27</v>
      </c>
      <c r="D51" s="13">
        <v>1.7</v>
      </c>
      <c r="E51" s="13">
        <v>100</v>
      </c>
      <c r="F51" s="13" t="s">
        <v>27</v>
      </c>
      <c r="G51" s="13" t="s">
        <v>27</v>
      </c>
      <c r="H51" s="13" t="s">
        <v>27</v>
      </c>
      <c r="I51" s="13" t="s">
        <v>27</v>
      </c>
      <c r="J51" s="13">
        <v>1.7</v>
      </c>
      <c r="K51" s="13">
        <v>100</v>
      </c>
    </row>
    <row r="52" spans="1:11" ht="14.1" customHeight="1" x14ac:dyDescent="0.25">
      <c r="A52" s="7" t="s">
        <v>429</v>
      </c>
      <c r="B52" s="13" t="s">
        <v>27</v>
      </c>
      <c r="C52" s="13" t="s">
        <v>27</v>
      </c>
      <c r="D52" s="13" t="s">
        <v>27</v>
      </c>
      <c r="E52" s="13" t="s">
        <v>27</v>
      </c>
      <c r="F52" s="13">
        <v>4.3</v>
      </c>
      <c r="G52" s="13">
        <v>100</v>
      </c>
      <c r="H52" s="13" t="s">
        <v>27</v>
      </c>
      <c r="I52" s="13" t="s">
        <v>27</v>
      </c>
      <c r="J52" s="13">
        <v>4.3</v>
      </c>
      <c r="K52" s="13">
        <v>100</v>
      </c>
    </row>
    <row r="53" spans="1:11" ht="14.1" customHeight="1" x14ac:dyDescent="0.25">
      <c r="A53" s="7" t="s">
        <v>96</v>
      </c>
      <c r="B53" s="13">
        <v>113.6</v>
      </c>
      <c r="C53" s="13">
        <v>21.3</v>
      </c>
      <c r="D53" s="13">
        <v>317.8</v>
      </c>
      <c r="E53" s="13">
        <v>59.5</v>
      </c>
      <c r="F53" s="13">
        <v>83</v>
      </c>
      <c r="G53" s="13">
        <v>15.5</v>
      </c>
      <c r="H53" s="13">
        <v>19.8</v>
      </c>
      <c r="I53" s="13">
        <v>3.7</v>
      </c>
      <c r="J53" s="13">
        <v>534.20000000000005</v>
      </c>
      <c r="K53" s="13">
        <v>100</v>
      </c>
    </row>
    <row r="54" spans="1:11" ht="14.1" customHeight="1" x14ac:dyDescent="0.25">
      <c r="A54" s="7" t="s">
        <v>97</v>
      </c>
      <c r="B54" s="13" t="s">
        <v>27</v>
      </c>
      <c r="C54" s="13" t="s">
        <v>27</v>
      </c>
      <c r="D54" s="13">
        <v>2.4</v>
      </c>
      <c r="E54" s="13">
        <v>64.2</v>
      </c>
      <c r="F54" s="13">
        <v>1.1000000000000001</v>
      </c>
      <c r="G54" s="13">
        <v>28.4</v>
      </c>
      <c r="H54" s="13">
        <v>0.3</v>
      </c>
      <c r="I54" s="13">
        <v>7.5</v>
      </c>
      <c r="J54" s="13">
        <v>3.7</v>
      </c>
      <c r="K54" s="13">
        <v>100</v>
      </c>
    </row>
    <row r="55" spans="1:11" ht="27.95" customHeight="1" x14ac:dyDescent="0.25">
      <c r="A55" s="7" t="s">
        <v>98</v>
      </c>
      <c r="B55" s="13">
        <v>158.1</v>
      </c>
      <c r="C55" s="13">
        <v>31</v>
      </c>
      <c r="D55" s="13">
        <v>301.39999999999998</v>
      </c>
      <c r="E55" s="13">
        <v>59.1</v>
      </c>
      <c r="F55" s="13">
        <v>36.4</v>
      </c>
      <c r="G55" s="13">
        <v>7.1</v>
      </c>
      <c r="H55" s="13">
        <v>14.5</v>
      </c>
      <c r="I55" s="13">
        <v>2.8</v>
      </c>
      <c r="J55" s="13">
        <v>510.4</v>
      </c>
      <c r="K55" s="13">
        <v>100</v>
      </c>
    </row>
    <row r="56" spans="1:11" ht="27.95" customHeight="1" x14ac:dyDescent="0.25">
      <c r="A56" s="7" t="s">
        <v>100</v>
      </c>
      <c r="B56" s="13">
        <v>15.9</v>
      </c>
      <c r="C56" s="13">
        <v>17.7</v>
      </c>
      <c r="D56" s="13">
        <v>46.6</v>
      </c>
      <c r="E56" s="13">
        <v>51.9</v>
      </c>
      <c r="F56" s="13">
        <v>26.4</v>
      </c>
      <c r="G56" s="13">
        <v>29.3</v>
      </c>
      <c r="H56" s="13">
        <v>1</v>
      </c>
      <c r="I56" s="13">
        <v>1.1000000000000001</v>
      </c>
      <c r="J56" s="13">
        <v>89.8</v>
      </c>
      <c r="K56" s="13">
        <v>100</v>
      </c>
    </row>
    <row r="57" spans="1:11" ht="14.1" customHeight="1" x14ac:dyDescent="0.25">
      <c r="A57" s="7" t="s">
        <v>101</v>
      </c>
      <c r="B57" s="13">
        <v>33.9</v>
      </c>
      <c r="C57" s="13">
        <v>11.1</v>
      </c>
      <c r="D57" s="13">
        <v>148.80000000000001</v>
      </c>
      <c r="E57" s="13">
        <v>48.7</v>
      </c>
      <c r="F57" s="13">
        <v>116.6</v>
      </c>
      <c r="G57" s="13">
        <v>38.200000000000003</v>
      </c>
      <c r="H57" s="13">
        <v>6.2</v>
      </c>
      <c r="I57" s="13">
        <v>2</v>
      </c>
      <c r="J57" s="13">
        <v>305.5</v>
      </c>
      <c r="K57" s="13">
        <v>100</v>
      </c>
    </row>
    <row r="58" spans="1:11" ht="14.1" customHeight="1" x14ac:dyDescent="0.25">
      <c r="A58" s="7" t="s">
        <v>102</v>
      </c>
      <c r="B58" s="13">
        <v>1.1000000000000001</v>
      </c>
      <c r="C58" s="13">
        <v>5.2</v>
      </c>
      <c r="D58" s="13">
        <v>10.6</v>
      </c>
      <c r="E58" s="13">
        <v>51.8</v>
      </c>
      <c r="F58" s="13">
        <v>8.8000000000000007</v>
      </c>
      <c r="G58" s="13">
        <v>43</v>
      </c>
      <c r="H58" s="13" t="s">
        <v>27</v>
      </c>
      <c r="I58" s="13" t="s">
        <v>27</v>
      </c>
      <c r="J58" s="13">
        <v>20.5</v>
      </c>
      <c r="K58" s="13">
        <v>100</v>
      </c>
    </row>
    <row r="59" spans="1:11" ht="14.1" customHeight="1" x14ac:dyDescent="0.25">
      <c r="A59" s="7" t="s">
        <v>430</v>
      </c>
      <c r="B59" s="13">
        <v>1.3</v>
      </c>
      <c r="C59" s="13">
        <v>34.9</v>
      </c>
      <c r="D59" s="13">
        <v>2.1</v>
      </c>
      <c r="E59" s="13">
        <v>59</v>
      </c>
      <c r="F59" s="13">
        <v>0.2</v>
      </c>
      <c r="G59" s="13">
        <v>6.1</v>
      </c>
      <c r="H59" s="13" t="s">
        <v>27</v>
      </c>
      <c r="I59" s="13" t="s">
        <v>27</v>
      </c>
      <c r="J59" s="13">
        <v>3.6</v>
      </c>
      <c r="K59" s="13">
        <v>100</v>
      </c>
    </row>
    <row r="60" spans="1:11" ht="27.95" customHeight="1" x14ac:dyDescent="0.25">
      <c r="A60" s="7" t="s">
        <v>431</v>
      </c>
      <c r="B60" s="13">
        <v>47.9</v>
      </c>
      <c r="C60" s="13">
        <v>13.1</v>
      </c>
      <c r="D60" s="13">
        <v>181.7</v>
      </c>
      <c r="E60" s="13">
        <v>49.6</v>
      </c>
      <c r="F60" s="13">
        <v>122.8</v>
      </c>
      <c r="G60" s="13">
        <v>33.5</v>
      </c>
      <c r="H60" s="13">
        <v>13.8</v>
      </c>
      <c r="I60" s="13">
        <v>3.8</v>
      </c>
      <c r="J60" s="13">
        <v>366.1</v>
      </c>
      <c r="K60" s="13">
        <v>100</v>
      </c>
    </row>
    <row r="61" spans="1:11" ht="14.1" customHeight="1" x14ac:dyDescent="0.25">
      <c r="A61" s="20" t="s">
        <v>432</v>
      </c>
      <c r="B61" s="13" t="s">
        <v>27</v>
      </c>
      <c r="C61" s="13" t="s">
        <v>27</v>
      </c>
      <c r="D61" s="13">
        <v>1.6</v>
      </c>
      <c r="E61" s="13">
        <v>38.799999999999997</v>
      </c>
      <c r="F61" s="13">
        <v>2.6</v>
      </c>
      <c r="G61" s="13">
        <v>61.2</v>
      </c>
      <c r="H61" s="13" t="s">
        <v>27</v>
      </c>
      <c r="I61" s="13" t="s">
        <v>27</v>
      </c>
      <c r="J61" s="13">
        <v>4.2</v>
      </c>
      <c r="K61" s="13">
        <v>100</v>
      </c>
    </row>
    <row r="62" spans="1:11" ht="14.1" customHeight="1" x14ac:dyDescent="0.25">
      <c r="A62" s="7" t="s">
        <v>433</v>
      </c>
      <c r="B62" s="13" t="s">
        <v>27</v>
      </c>
      <c r="C62" s="13" t="s">
        <v>27</v>
      </c>
      <c r="D62" s="13">
        <v>0.3</v>
      </c>
      <c r="E62" s="13">
        <v>23.8</v>
      </c>
      <c r="F62" s="13">
        <v>1.1000000000000001</v>
      </c>
      <c r="G62" s="13">
        <v>76.2</v>
      </c>
      <c r="H62" s="13" t="s">
        <v>27</v>
      </c>
      <c r="I62" s="13" t="s">
        <v>27</v>
      </c>
      <c r="J62" s="13">
        <v>1.5</v>
      </c>
      <c r="K62" s="13">
        <v>100</v>
      </c>
    </row>
    <row r="63" spans="1:11" ht="14.1" customHeight="1" x14ac:dyDescent="0.25">
      <c r="A63" s="7" t="s">
        <v>434</v>
      </c>
      <c r="B63" s="13" t="s">
        <v>27</v>
      </c>
      <c r="C63" s="13" t="s">
        <v>27</v>
      </c>
      <c r="D63" s="13" t="s">
        <v>27</v>
      </c>
      <c r="E63" s="13" t="s">
        <v>27</v>
      </c>
      <c r="F63" s="13" t="s">
        <v>27</v>
      </c>
      <c r="G63" s="13" t="s">
        <v>27</v>
      </c>
      <c r="H63" s="13" t="s">
        <v>27</v>
      </c>
      <c r="I63" s="13" t="s">
        <v>27</v>
      </c>
      <c r="J63" s="13" t="s">
        <v>27</v>
      </c>
      <c r="K63" s="13" t="s">
        <v>27</v>
      </c>
    </row>
    <row r="64" spans="1:11" ht="14.1" customHeight="1" x14ac:dyDescent="0.25">
      <c r="A64" s="7" t="s">
        <v>435</v>
      </c>
      <c r="B64" s="13" t="s">
        <v>27</v>
      </c>
      <c r="C64" s="13" t="s">
        <v>27</v>
      </c>
      <c r="D64" s="13">
        <v>0.3</v>
      </c>
      <c r="E64" s="13">
        <v>34.6</v>
      </c>
      <c r="F64" s="13">
        <v>0.5</v>
      </c>
      <c r="G64" s="13">
        <v>65.400000000000006</v>
      </c>
      <c r="H64" s="13" t="s">
        <v>27</v>
      </c>
      <c r="I64" s="13" t="s">
        <v>27</v>
      </c>
      <c r="J64" s="13">
        <v>0.8</v>
      </c>
      <c r="K64" s="13">
        <v>100</v>
      </c>
    </row>
    <row r="65" spans="1:11" ht="14.1" customHeight="1" x14ac:dyDescent="0.25">
      <c r="A65" s="7" t="s">
        <v>436</v>
      </c>
      <c r="B65" s="13" t="s">
        <v>27</v>
      </c>
      <c r="C65" s="13" t="s">
        <v>27</v>
      </c>
      <c r="D65" s="13">
        <v>1</v>
      </c>
      <c r="E65" s="13">
        <v>51.7</v>
      </c>
      <c r="F65" s="13">
        <v>0.9</v>
      </c>
      <c r="G65" s="13">
        <v>48.3</v>
      </c>
      <c r="H65" s="13" t="s">
        <v>27</v>
      </c>
      <c r="I65" s="13" t="s">
        <v>27</v>
      </c>
      <c r="J65" s="13">
        <v>2</v>
      </c>
      <c r="K65" s="13">
        <v>100</v>
      </c>
    </row>
    <row r="66" spans="1:11" ht="14.1" customHeight="1" x14ac:dyDescent="0.25">
      <c r="A66" s="20" t="s">
        <v>437</v>
      </c>
      <c r="B66" s="13">
        <v>35.9</v>
      </c>
      <c r="C66" s="13">
        <v>18.100000000000001</v>
      </c>
      <c r="D66" s="13">
        <v>96.3</v>
      </c>
      <c r="E66" s="13">
        <v>48.6</v>
      </c>
      <c r="F66" s="13">
        <v>61</v>
      </c>
      <c r="G66" s="13">
        <v>30.8</v>
      </c>
      <c r="H66" s="13">
        <v>5</v>
      </c>
      <c r="I66" s="13">
        <v>2.5</v>
      </c>
      <c r="J66" s="13">
        <v>198.2</v>
      </c>
      <c r="K66" s="13">
        <v>100</v>
      </c>
    </row>
    <row r="67" spans="1:11" ht="14.1" customHeight="1" x14ac:dyDescent="0.25">
      <c r="A67" s="7" t="s">
        <v>438</v>
      </c>
      <c r="B67" s="13">
        <v>8.4</v>
      </c>
      <c r="C67" s="13">
        <v>8</v>
      </c>
      <c r="D67" s="13">
        <v>60.8</v>
      </c>
      <c r="E67" s="13">
        <v>57.7</v>
      </c>
      <c r="F67" s="13">
        <v>31.1</v>
      </c>
      <c r="G67" s="13">
        <v>29.6</v>
      </c>
      <c r="H67" s="13">
        <v>5</v>
      </c>
      <c r="I67" s="13">
        <v>4.8</v>
      </c>
      <c r="J67" s="13">
        <v>105.3</v>
      </c>
      <c r="K67" s="13">
        <v>100</v>
      </c>
    </row>
    <row r="68" spans="1:11" ht="27.95" customHeight="1" x14ac:dyDescent="0.25">
      <c r="A68" s="7" t="s">
        <v>439</v>
      </c>
      <c r="B68" s="13">
        <v>12.8</v>
      </c>
      <c r="C68" s="13">
        <v>27.1</v>
      </c>
      <c r="D68" s="13">
        <v>19.100000000000001</v>
      </c>
      <c r="E68" s="13">
        <v>40.299999999999997</v>
      </c>
      <c r="F68" s="13">
        <v>15.4</v>
      </c>
      <c r="G68" s="13">
        <v>32.6</v>
      </c>
      <c r="H68" s="13" t="s">
        <v>27</v>
      </c>
      <c r="I68" s="13" t="s">
        <v>27</v>
      </c>
      <c r="J68" s="13">
        <v>47.3</v>
      </c>
      <c r="K68" s="13">
        <v>100</v>
      </c>
    </row>
    <row r="69" spans="1:11" ht="27.95" customHeight="1" x14ac:dyDescent="0.25">
      <c r="A69" s="7" t="s">
        <v>440</v>
      </c>
      <c r="B69" s="13" t="s">
        <v>27</v>
      </c>
      <c r="C69" s="13" t="s">
        <v>27</v>
      </c>
      <c r="D69" s="13" t="s">
        <v>27</v>
      </c>
      <c r="E69" s="13" t="s">
        <v>27</v>
      </c>
      <c r="F69" s="13">
        <v>1.2</v>
      </c>
      <c r="G69" s="13">
        <v>100</v>
      </c>
      <c r="H69" s="13" t="s">
        <v>27</v>
      </c>
      <c r="I69" s="13" t="s">
        <v>27</v>
      </c>
      <c r="J69" s="13">
        <v>1.2</v>
      </c>
      <c r="K69" s="13">
        <v>100</v>
      </c>
    </row>
    <row r="70" spans="1:11" ht="27.95" customHeight="1" x14ac:dyDescent="0.25">
      <c r="A70" s="7" t="s">
        <v>441</v>
      </c>
      <c r="B70" s="13" t="s">
        <v>27</v>
      </c>
      <c r="C70" s="13" t="s">
        <v>27</v>
      </c>
      <c r="D70" s="13">
        <v>0.7</v>
      </c>
      <c r="E70" s="13">
        <v>100</v>
      </c>
      <c r="F70" s="13" t="s">
        <v>27</v>
      </c>
      <c r="G70" s="13" t="s">
        <v>27</v>
      </c>
      <c r="H70" s="13" t="s">
        <v>27</v>
      </c>
      <c r="I70" s="13" t="s">
        <v>27</v>
      </c>
      <c r="J70" s="13">
        <v>0.7</v>
      </c>
      <c r="K70" s="13">
        <v>100</v>
      </c>
    </row>
    <row r="71" spans="1:11" ht="14.1" customHeight="1" x14ac:dyDescent="0.25">
      <c r="A71" s="7" t="s">
        <v>442</v>
      </c>
      <c r="B71" s="13">
        <v>3.5</v>
      </c>
      <c r="C71" s="13">
        <v>25.6</v>
      </c>
      <c r="D71" s="13">
        <v>6.8</v>
      </c>
      <c r="E71" s="13">
        <v>50.1</v>
      </c>
      <c r="F71" s="13">
        <v>3.3</v>
      </c>
      <c r="G71" s="13">
        <v>24.3</v>
      </c>
      <c r="H71" s="13" t="s">
        <v>27</v>
      </c>
      <c r="I71" s="13" t="s">
        <v>27</v>
      </c>
      <c r="J71" s="13">
        <v>13.6</v>
      </c>
      <c r="K71" s="13">
        <v>100</v>
      </c>
    </row>
    <row r="72" spans="1:11" ht="14.1" customHeight="1" x14ac:dyDescent="0.25">
      <c r="A72" s="7" t="s">
        <v>443</v>
      </c>
      <c r="B72" s="13">
        <v>9.6</v>
      </c>
      <c r="C72" s="13">
        <v>46.5</v>
      </c>
      <c r="D72" s="13">
        <v>4.2</v>
      </c>
      <c r="E72" s="13">
        <v>20.2</v>
      </c>
      <c r="F72" s="13">
        <v>6.9</v>
      </c>
      <c r="G72" s="13">
        <v>33.299999999999997</v>
      </c>
      <c r="H72" s="13" t="s">
        <v>27</v>
      </c>
      <c r="I72" s="13" t="s">
        <v>27</v>
      </c>
      <c r="J72" s="13">
        <v>20.6</v>
      </c>
      <c r="K72" s="13">
        <v>100</v>
      </c>
    </row>
    <row r="73" spans="1:11" ht="14.1" customHeight="1" x14ac:dyDescent="0.25">
      <c r="A73" s="7" t="s">
        <v>444</v>
      </c>
      <c r="B73" s="13">
        <v>1.6</v>
      </c>
      <c r="C73" s="13">
        <v>17.100000000000001</v>
      </c>
      <c r="D73" s="13">
        <v>4.9000000000000004</v>
      </c>
      <c r="E73" s="13">
        <v>51.2</v>
      </c>
      <c r="F73" s="13">
        <v>3</v>
      </c>
      <c r="G73" s="13">
        <v>31.7</v>
      </c>
      <c r="H73" s="13" t="s">
        <v>27</v>
      </c>
      <c r="I73" s="13" t="s">
        <v>27</v>
      </c>
      <c r="J73" s="13">
        <v>9.5</v>
      </c>
      <c r="K73" s="13">
        <v>100</v>
      </c>
    </row>
    <row r="74" spans="1:11" ht="27.95" customHeight="1" x14ac:dyDescent="0.25">
      <c r="A74" s="20" t="s">
        <v>445</v>
      </c>
      <c r="B74" s="13">
        <v>19.5</v>
      </c>
      <c r="C74" s="13">
        <v>50.9</v>
      </c>
      <c r="D74" s="13">
        <v>16.600000000000001</v>
      </c>
      <c r="E74" s="13">
        <v>43.2</v>
      </c>
      <c r="F74" s="13">
        <v>2.2999999999999998</v>
      </c>
      <c r="G74" s="13">
        <v>5.9</v>
      </c>
      <c r="H74" s="13" t="s">
        <v>27</v>
      </c>
      <c r="I74" s="13" t="s">
        <v>27</v>
      </c>
      <c r="J74" s="13">
        <v>38.299999999999997</v>
      </c>
      <c r="K74" s="13">
        <v>100</v>
      </c>
    </row>
    <row r="75" spans="1:11" ht="27.95" customHeight="1" x14ac:dyDescent="0.25">
      <c r="A75" s="7" t="s">
        <v>446</v>
      </c>
      <c r="B75" s="13" t="s">
        <v>27</v>
      </c>
      <c r="C75" s="13" t="s">
        <v>27</v>
      </c>
      <c r="D75" s="13">
        <v>3.9</v>
      </c>
      <c r="E75" s="13">
        <v>100</v>
      </c>
      <c r="F75" s="13" t="s">
        <v>27</v>
      </c>
      <c r="G75" s="13" t="s">
        <v>27</v>
      </c>
      <c r="H75" s="13" t="s">
        <v>27</v>
      </c>
      <c r="I75" s="13" t="s">
        <v>27</v>
      </c>
      <c r="J75" s="13">
        <v>3.9</v>
      </c>
      <c r="K75" s="13">
        <v>100</v>
      </c>
    </row>
    <row r="76" spans="1:11" ht="27.95" customHeight="1" x14ac:dyDescent="0.25">
      <c r="A76" s="7" t="s">
        <v>447</v>
      </c>
      <c r="B76" s="13">
        <v>0.6</v>
      </c>
      <c r="C76" s="13">
        <v>18.5</v>
      </c>
      <c r="D76" s="13">
        <v>2.5</v>
      </c>
      <c r="E76" s="13">
        <v>81.5</v>
      </c>
      <c r="F76" s="13" t="s">
        <v>27</v>
      </c>
      <c r="G76" s="13" t="s">
        <v>27</v>
      </c>
      <c r="H76" s="13" t="s">
        <v>27</v>
      </c>
      <c r="I76" s="13" t="s">
        <v>27</v>
      </c>
      <c r="J76" s="13">
        <v>3</v>
      </c>
      <c r="K76" s="13">
        <v>100</v>
      </c>
    </row>
    <row r="77" spans="1:11" ht="27.95" customHeight="1" x14ac:dyDescent="0.25">
      <c r="A77" s="7" t="s">
        <v>448</v>
      </c>
      <c r="B77" s="13" t="s">
        <v>27</v>
      </c>
      <c r="C77" s="13" t="s">
        <v>27</v>
      </c>
      <c r="D77" s="13" t="s">
        <v>27</v>
      </c>
      <c r="E77" s="13" t="s">
        <v>27</v>
      </c>
      <c r="F77" s="13" t="s">
        <v>27</v>
      </c>
      <c r="G77" s="13" t="s">
        <v>27</v>
      </c>
      <c r="H77" s="13" t="s">
        <v>27</v>
      </c>
      <c r="I77" s="13" t="s">
        <v>27</v>
      </c>
      <c r="J77" s="13" t="s">
        <v>27</v>
      </c>
      <c r="K77" s="13" t="s">
        <v>27</v>
      </c>
    </row>
    <row r="78" spans="1:11" ht="27.95" customHeight="1" x14ac:dyDescent="0.25">
      <c r="A78" s="7" t="s">
        <v>449</v>
      </c>
      <c r="B78" s="13">
        <v>8.1</v>
      </c>
      <c r="C78" s="13">
        <v>69.2</v>
      </c>
      <c r="D78" s="13">
        <v>3.6</v>
      </c>
      <c r="E78" s="13">
        <v>30.8</v>
      </c>
      <c r="F78" s="13" t="s">
        <v>27</v>
      </c>
      <c r="G78" s="13" t="s">
        <v>27</v>
      </c>
      <c r="H78" s="13" t="s">
        <v>27</v>
      </c>
      <c r="I78" s="13" t="s">
        <v>27</v>
      </c>
      <c r="J78" s="13">
        <v>11.7</v>
      </c>
      <c r="K78" s="13">
        <v>100</v>
      </c>
    </row>
    <row r="79" spans="1:11" ht="27.95" customHeight="1" x14ac:dyDescent="0.25">
      <c r="A79" s="7" t="s">
        <v>450</v>
      </c>
      <c r="B79" s="13">
        <v>8.1</v>
      </c>
      <c r="C79" s="13">
        <v>60.7</v>
      </c>
      <c r="D79" s="13">
        <v>3</v>
      </c>
      <c r="E79" s="13">
        <v>22.4</v>
      </c>
      <c r="F79" s="13">
        <v>2.2999999999999998</v>
      </c>
      <c r="G79" s="13">
        <v>17</v>
      </c>
      <c r="H79" s="13" t="s">
        <v>27</v>
      </c>
      <c r="I79" s="13" t="s">
        <v>27</v>
      </c>
      <c r="J79" s="13">
        <v>13.4</v>
      </c>
      <c r="K79" s="13">
        <v>100</v>
      </c>
    </row>
    <row r="80" spans="1:11" ht="27.95" customHeight="1" x14ac:dyDescent="0.25">
      <c r="A80" s="7" t="s">
        <v>451</v>
      </c>
      <c r="B80" s="13" t="s">
        <v>27</v>
      </c>
      <c r="C80" s="13" t="s">
        <v>27</v>
      </c>
      <c r="D80" s="13" t="s">
        <v>27</v>
      </c>
      <c r="E80" s="13" t="s">
        <v>27</v>
      </c>
      <c r="F80" s="13" t="s">
        <v>27</v>
      </c>
      <c r="G80" s="13" t="s">
        <v>27</v>
      </c>
      <c r="H80" s="13" t="s">
        <v>27</v>
      </c>
      <c r="I80" s="13" t="s">
        <v>27</v>
      </c>
      <c r="J80" s="13" t="s">
        <v>27</v>
      </c>
      <c r="K80" s="13" t="s">
        <v>27</v>
      </c>
    </row>
    <row r="81" spans="1:11" ht="27.95" customHeight="1" x14ac:dyDescent="0.25">
      <c r="A81" s="7" t="s">
        <v>452</v>
      </c>
      <c r="B81" s="13">
        <v>2.7</v>
      </c>
      <c r="C81" s="13">
        <v>43</v>
      </c>
      <c r="D81" s="13">
        <v>3.6</v>
      </c>
      <c r="E81" s="13">
        <v>57</v>
      </c>
      <c r="F81" s="13" t="s">
        <v>27</v>
      </c>
      <c r="G81" s="13" t="s">
        <v>27</v>
      </c>
      <c r="H81" s="13" t="s">
        <v>27</v>
      </c>
      <c r="I81" s="13" t="s">
        <v>27</v>
      </c>
      <c r="J81" s="13">
        <v>6.3</v>
      </c>
      <c r="K81" s="13">
        <v>100</v>
      </c>
    </row>
    <row r="82" spans="1:11" ht="14.1" customHeight="1" x14ac:dyDescent="0.25">
      <c r="A82" s="20" t="s">
        <v>453</v>
      </c>
      <c r="B82" s="13">
        <v>14</v>
      </c>
      <c r="C82" s="13">
        <v>10.199999999999999</v>
      </c>
      <c r="D82" s="13">
        <v>73</v>
      </c>
      <c r="E82" s="13">
        <v>53.3</v>
      </c>
      <c r="F82" s="13">
        <v>48.1</v>
      </c>
      <c r="G82" s="13">
        <v>35.1</v>
      </c>
      <c r="H82" s="13">
        <v>1.8</v>
      </c>
      <c r="I82" s="13">
        <v>1.3</v>
      </c>
      <c r="J82" s="13">
        <v>136.9</v>
      </c>
      <c r="K82" s="13">
        <v>100</v>
      </c>
    </row>
    <row r="83" spans="1:11" ht="14.1" customHeight="1" x14ac:dyDescent="0.25">
      <c r="A83" s="2" t="s">
        <v>454</v>
      </c>
      <c r="B83" s="13">
        <v>1197.5</v>
      </c>
      <c r="C83" s="13">
        <v>12</v>
      </c>
      <c r="D83" s="13">
        <v>5198.8999999999996</v>
      </c>
      <c r="E83" s="13">
        <v>52.1</v>
      </c>
      <c r="F83" s="13">
        <v>3339.4</v>
      </c>
      <c r="G83" s="13">
        <v>33.5</v>
      </c>
      <c r="H83" s="13">
        <v>234.7</v>
      </c>
      <c r="I83" s="13">
        <v>2.4</v>
      </c>
      <c r="J83" s="13">
        <v>9970.4</v>
      </c>
      <c r="K83" s="13">
        <v>100</v>
      </c>
    </row>
    <row r="84" spans="1:11" ht="12" customHeight="1" x14ac:dyDescent="0.25"/>
    <row r="85" spans="1:11" s="10" customFormat="1" ht="12" customHeight="1" x14ac:dyDescent="0.2">
      <c r="A85" s="11" t="s">
        <v>15</v>
      </c>
    </row>
    <row r="86" spans="1:11" s="10" customFormat="1" ht="12" customHeight="1" x14ac:dyDescent="0.2">
      <c r="A86" s="11" t="s">
        <v>1460</v>
      </c>
    </row>
    <row r="87" spans="1:11" ht="12" customHeight="1" x14ac:dyDescent="0.25"/>
  </sheetData>
  <mergeCells count="7">
    <mergeCell ref="A3:A5"/>
    <mergeCell ref="B3:K3"/>
    <mergeCell ref="B4:C4"/>
    <mergeCell ref="D4:E4"/>
    <mergeCell ref="F4:G4"/>
    <mergeCell ref="H4:I4"/>
    <mergeCell ref="J4:K4"/>
  </mergeCells>
  <pageMargins left="0.08" right="0.08" top="1" bottom="1" header="0.5" footer="0.5"/>
  <pageSetup fitToHeight="1000" orientation="landscape"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pageSetUpPr fitToPage="1"/>
  </sheetPr>
  <dimension ref="A1:M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551</v>
      </c>
    </row>
    <row r="2" spans="1:13" ht="12" customHeight="1" x14ac:dyDescent="0.25"/>
    <row r="3" spans="1:13" ht="12" customHeight="1" x14ac:dyDescent="0.25">
      <c r="A3" s="163" t="s">
        <v>215</v>
      </c>
      <c r="B3" s="165" t="s">
        <v>552</v>
      </c>
      <c r="C3" s="165"/>
      <c r="D3" s="165"/>
      <c r="E3" s="165"/>
      <c r="F3" s="165"/>
      <c r="G3" s="165"/>
      <c r="H3" s="165"/>
      <c r="I3" s="165"/>
      <c r="J3" s="165"/>
      <c r="K3" s="165"/>
      <c r="L3" s="165"/>
      <c r="M3" s="164"/>
    </row>
    <row r="4" spans="1:13" ht="12" customHeight="1" x14ac:dyDescent="0.25">
      <c r="A4" s="163"/>
      <c r="B4" s="165" t="s">
        <v>553</v>
      </c>
      <c r="C4" s="164"/>
      <c r="D4" s="165" t="s">
        <v>554</v>
      </c>
      <c r="E4" s="164"/>
      <c r="F4" s="165" t="s">
        <v>555</v>
      </c>
      <c r="G4" s="164"/>
      <c r="H4" s="165" t="s">
        <v>556</v>
      </c>
      <c r="I4" s="164"/>
      <c r="J4" s="165" t="s">
        <v>114</v>
      </c>
      <c r="K4" s="164"/>
      <c r="L4" s="165" t="s">
        <v>14</v>
      </c>
      <c r="M4" s="164"/>
    </row>
    <row r="5" spans="1:13" ht="26.45" customHeight="1" x14ac:dyDescent="0.25">
      <c r="A5" s="164"/>
      <c r="B5" s="5" t="s">
        <v>217</v>
      </c>
      <c r="C5" s="5" t="s">
        <v>546</v>
      </c>
      <c r="D5" s="5" t="s">
        <v>217</v>
      </c>
      <c r="E5" s="5" t="s">
        <v>546</v>
      </c>
      <c r="F5" s="5" t="s">
        <v>217</v>
      </c>
      <c r="G5" s="5" t="s">
        <v>546</v>
      </c>
      <c r="H5" s="5" t="s">
        <v>217</v>
      </c>
      <c r="I5" s="5" t="s">
        <v>546</v>
      </c>
      <c r="J5" s="5" t="s">
        <v>217</v>
      </c>
      <c r="K5" s="5" t="s">
        <v>546</v>
      </c>
      <c r="L5" s="5" t="s">
        <v>217</v>
      </c>
      <c r="M5" s="5" t="s">
        <v>546</v>
      </c>
    </row>
    <row r="6" spans="1:13" ht="14.1" customHeight="1" x14ac:dyDescent="0.25">
      <c r="A6" s="20" t="s">
        <v>387</v>
      </c>
      <c r="B6" s="13">
        <v>184</v>
      </c>
      <c r="C6" s="13">
        <v>11.8</v>
      </c>
      <c r="D6" s="13">
        <v>426</v>
      </c>
      <c r="E6" s="13">
        <v>27.4</v>
      </c>
      <c r="F6" s="13">
        <v>293.89999999999998</v>
      </c>
      <c r="G6" s="13">
        <v>18.899999999999999</v>
      </c>
      <c r="H6" s="13">
        <v>640.70000000000005</v>
      </c>
      <c r="I6" s="13">
        <v>41.2</v>
      </c>
      <c r="J6" s="13">
        <v>10</v>
      </c>
      <c r="K6" s="13">
        <v>0.6</v>
      </c>
      <c r="L6" s="13">
        <v>1554.6</v>
      </c>
      <c r="M6" s="13">
        <v>100</v>
      </c>
    </row>
    <row r="7" spans="1:13" ht="14.1" customHeight="1" x14ac:dyDescent="0.25">
      <c r="A7" s="7" t="s">
        <v>388</v>
      </c>
      <c r="B7" s="13">
        <v>36.299999999999997</v>
      </c>
      <c r="C7" s="13">
        <v>9.4</v>
      </c>
      <c r="D7" s="13">
        <v>112.9</v>
      </c>
      <c r="E7" s="13">
        <v>29.3</v>
      </c>
      <c r="F7" s="13">
        <v>69.8</v>
      </c>
      <c r="G7" s="13">
        <v>18.100000000000001</v>
      </c>
      <c r="H7" s="13">
        <v>163.5</v>
      </c>
      <c r="I7" s="13">
        <v>42.4</v>
      </c>
      <c r="J7" s="13">
        <v>2.8</v>
      </c>
      <c r="K7" s="13">
        <v>0.7</v>
      </c>
      <c r="L7" s="13">
        <v>385.2</v>
      </c>
      <c r="M7" s="13">
        <v>100</v>
      </c>
    </row>
    <row r="8" spans="1:13" ht="27.95" customHeight="1" x14ac:dyDescent="0.25">
      <c r="A8" s="7" t="s">
        <v>389</v>
      </c>
      <c r="B8" s="13">
        <v>13.8</v>
      </c>
      <c r="C8" s="13">
        <v>8.3000000000000007</v>
      </c>
      <c r="D8" s="13">
        <v>40.299999999999997</v>
      </c>
      <c r="E8" s="13">
        <v>24.2</v>
      </c>
      <c r="F8" s="13">
        <v>39.6</v>
      </c>
      <c r="G8" s="13">
        <v>23.8</v>
      </c>
      <c r="H8" s="13">
        <v>71.7</v>
      </c>
      <c r="I8" s="13">
        <v>43</v>
      </c>
      <c r="J8" s="13">
        <v>1.2</v>
      </c>
      <c r="K8" s="13">
        <v>0.7</v>
      </c>
      <c r="L8" s="13">
        <v>166.5</v>
      </c>
      <c r="M8" s="13">
        <v>100</v>
      </c>
    </row>
    <row r="9" spans="1:13" ht="27.95" customHeight="1" x14ac:dyDescent="0.25">
      <c r="A9" s="7" t="s">
        <v>390</v>
      </c>
      <c r="B9" s="13">
        <v>97.8</v>
      </c>
      <c r="C9" s="13">
        <v>14.4</v>
      </c>
      <c r="D9" s="13">
        <v>180.2</v>
      </c>
      <c r="E9" s="13">
        <v>26.6</v>
      </c>
      <c r="F9" s="13">
        <v>127.7</v>
      </c>
      <c r="G9" s="13">
        <v>18.899999999999999</v>
      </c>
      <c r="H9" s="13">
        <v>265.10000000000002</v>
      </c>
      <c r="I9" s="13">
        <v>39.200000000000003</v>
      </c>
      <c r="J9" s="13">
        <v>6.1</v>
      </c>
      <c r="K9" s="13">
        <v>0.9</v>
      </c>
      <c r="L9" s="13">
        <v>676.8</v>
      </c>
      <c r="M9" s="13">
        <v>100</v>
      </c>
    </row>
    <row r="10" spans="1:13" ht="27.95" customHeight="1" x14ac:dyDescent="0.25">
      <c r="A10" s="7" t="s">
        <v>391</v>
      </c>
      <c r="B10" s="13">
        <v>36.1</v>
      </c>
      <c r="C10" s="13">
        <v>11.1</v>
      </c>
      <c r="D10" s="13">
        <v>92.7</v>
      </c>
      <c r="E10" s="13">
        <v>28.4</v>
      </c>
      <c r="F10" s="13">
        <v>56.8</v>
      </c>
      <c r="G10" s="13">
        <v>17.399999999999999</v>
      </c>
      <c r="H10" s="13">
        <v>140.4</v>
      </c>
      <c r="I10" s="13">
        <v>43.1</v>
      </c>
      <c r="J10" s="13" t="s">
        <v>27</v>
      </c>
      <c r="K10" s="13" t="s">
        <v>27</v>
      </c>
      <c r="L10" s="13">
        <v>326</v>
      </c>
      <c r="M10" s="13">
        <v>100</v>
      </c>
    </row>
    <row r="11" spans="1:13" ht="14.1" customHeight="1" x14ac:dyDescent="0.25">
      <c r="A11" s="20" t="s">
        <v>392</v>
      </c>
      <c r="B11" s="13">
        <v>437.6</v>
      </c>
      <c r="C11" s="13">
        <v>16.2</v>
      </c>
      <c r="D11" s="13">
        <v>905.2</v>
      </c>
      <c r="E11" s="13">
        <v>33.5</v>
      </c>
      <c r="F11" s="13">
        <v>538.6</v>
      </c>
      <c r="G11" s="13">
        <v>19.899999999999999</v>
      </c>
      <c r="H11" s="13">
        <v>796.1</v>
      </c>
      <c r="I11" s="13">
        <v>29.5</v>
      </c>
      <c r="J11" s="13">
        <v>24.7</v>
      </c>
      <c r="K11" s="13">
        <v>0.9</v>
      </c>
      <c r="L11" s="13">
        <v>2702.3</v>
      </c>
      <c r="M11" s="13">
        <v>100</v>
      </c>
    </row>
    <row r="12" spans="1:13" ht="27.95" customHeight="1" x14ac:dyDescent="0.25">
      <c r="A12" s="7" t="s">
        <v>393</v>
      </c>
      <c r="B12" s="13">
        <v>132.9</v>
      </c>
      <c r="C12" s="13">
        <v>20.9</v>
      </c>
      <c r="D12" s="13">
        <v>207.2</v>
      </c>
      <c r="E12" s="13">
        <v>32.5</v>
      </c>
      <c r="F12" s="13">
        <v>101.8</v>
      </c>
      <c r="G12" s="13">
        <v>16</v>
      </c>
      <c r="H12" s="13">
        <v>189</v>
      </c>
      <c r="I12" s="13">
        <v>29.7</v>
      </c>
      <c r="J12" s="13">
        <v>6.1</v>
      </c>
      <c r="K12" s="13">
        <v>1</v>
      </c>
      <c r="L12" s="13">
        <v>637</v>
      </c>
      <c r="M12" s="13">
        <v>100</v>
      </c>
    </row>
    <row r="13" spans="1:13" ht="27.95" customHeight="1" x14ac:dyDescent="0.25">
      <c r="A13" s="7" t="s">
        <v>394</v>
      </c>
      <c r="B13" s="13">
        <v>50</v>
      </c>
      <c r="C13" s="13">
        <v>16.399999999999999</v>
      </c>
      <c r="D13" s="13">
        <v>100.1</v>
      </c>
      <c r="E13" s="13">
        <v>32.9</v>
      </c>
      <c r="F13" s="13">
        <v>69.099999999999994</v>
      </c>
      <c r="G13" s="13">
        <v>22.7</v>
      </c>
      <c r="H13" s="13">
        <v>83.8</v>
      </c>
      <c r="I13" s="13">
        <v>27.5</v>
      </c>
      <c r="J13" s="13">
        <v>1.2</v>
      </c>
      <c r="K13" s="13">
        <v>0.4</v>
      </c>
      <c r="L13" s="13">
        <v>304.10000000000002</v>
      </c>
      <c r="M13" s="13">
        <v>100</v>
      </c>
    </row>
    <row r="14" spans="1:13" ht="14.1" customHeight="1" x14ac:dyDescent="0.25">
      <c r="A14" s="7" t="s">
        <v>395</v>
      </c>
      <c r="B14" s="13">
        <v>115.9</v>
      </c>
      <c r="C14" s="13">
        <v>11.2</v>
      </c>
      <c r="D14" s="13">
        <v>330.3</v>
      </c>
      <c r="E14" s="13">
        <v>31.9</v>
      </c>
      <c r="F14" s="13">
        <v>227.2</v>
      </c>
      <c r="G14" s="13">
        <v>22</v>
      </c>
      <c r="H14" s="13">
        <v>353.5</v>
      </c>
      <c r="I14" s="13">
        <v>34.200000000000003</v>
      </c>
      <c r="J14" s="13">
        <v>7.6</v>
      </c>
      <c r="K14" s="13">
        <v>0.7</v>
      </c>
      <c r="L14" s="13">
        <v>1034.5</v>
      </c>
      <c r="M14" s="13">
        <v>100</v>
      </c>
    </row>
    <row r="15" spans="1:13" ht="14.1" customHeight="1" x14ac:dyDescent="0.25">
      <c r="A15" s="7" t="s">
        <v>396</v>
      </c>
      <c r="B15" s="13">
        <v>33</v>
      </c>
      <c r="C15" s="13">
        <v>15.8</v>
      </c>
      <c r="D15" s="13">
        <v>69.2</v>
      </c>
      <c r="E15" s="13">
        <v>33.1</v>
      </c>
      <c r="F15" s="13">
        <v>43.7</v>
      </c>
      <c r="G15" s="13">
        <v>20.9</v>
      </c>
      <c r="H15" s="13">
        <v>56.1</v>
      </c>
      <c r="I15" s="13">
        <v>26.8</v>
      </c>
      <c r="J15" s="13">
        <v>7.1</v>
      </c>
      <c r="K15" s="13">
        <v>3.4</v>
      </c>
      <c r="L15" s="13">
        <v>209.2</v>
      </c>
      <c r="M15" s="13">
        <v>100</v>
      </c>
    </row>
    <row r="16" spans="1:13" ht="27.95" customHeight="1" x14ac:dyDescent="0.25">
      <c r="A16" s="7" t="s">
        <v>397</v>
      </c>
      <c r="B16" s="13">
        <v>105.9</v>
      </c>
      <c r="C16" s="13">
        <v>20.5</v>
      </c>
      <c r="D16" s="13">
        <v>198.4</v>
      </c>
      <c r="E16" s="13">
        <v>38.299999999999997</v>
      </c>
      <c r="F16" s="13">
        <v>96.9</v>
      </c>
      <c r="G16" s="13">
        <v>18.7</v>
      </c>
      <c r="H16" s="13">
        <v>113.6</v>
      </c>
      <c r="I16" s="13">
        <v>21.9</v>
      </c>
      <c r="J16" s="13">
        <v>2.7</v>
      </c>
      <c r="K16" s="13">
        <v>0.5</v>
      </c>
      <c r="L16" s="13">
        <v>517.4</v>
      </c>
      <c r="M16" s="13">
        <v>100</v>
      </c>
    </row>
    <row r="17" spans="1:13" ht="14.1" customHeight="1" x14ac:dyDescent="0.3">
      <c r="A17" s="20" t="s">
        <v>398</v>
      </c>
      <c r="B17" s="13">
        <v>84.8</v>
      </c>
      <c r="C17" s="13">
        <v>11.5</v>
      </c>
      <c r="D17" s="13">
        <v>252.8</v>
      </c>
      <c r="E17" s="13">
        <v>34.4</v>
      </c>
      <c r="F17" s="13">
        <v>142.4</v>
      </c>
      <c r="G17" s="13">
        <v>19.399999999999999</v>
      </c>
      <c r="H17" s="13">
        <v>250.6</v>
      </c>
      <c r="I17" s="13">
        <v>34.1</v>
      </c>
      <c r="J17" s="13">
        <v>4.4000000000000004</v>
      </c>
      <c r="K17" s="13">
        <v>0.6</v>
      </c>
      <c r="L17" s="13">
        <v>735</v>
      </c>
      <c r="M17" s="13">
        <v>100</v>
      </c>
    </row>
    <row r="18" spans="1:13" ht="27.95" customHeight="1" x14ac:dyDescent="0.25">
      <c r="A18" s="7" t="s">
        <v>399</v>
      </c>
      <c r="B18" s="13">
        <v>3.3</v>
      </c>
      <c r="C18" s="13">
        <v>8.3000000000000007</v>
      </c>
      <c r="D18" s="13">
        <v>12.8</v>
      </c>
      <c r="E18" s="13">
        <v>32.4</v>
      </c>
      <c r="F18" s="13">
        <v>8.6</v>
      </c>
      <c r="G18" s="13">
        <v>21.8</v>
      </c>
      <c r="H18" s="13">
        <v>14.9</v>
      </c>
      <c r="I18" s="13">
        <v>37.6</v>
      </c>
      <c r="J18" s="13" t="s">
        <v>27</v>
      </c>
      <c r="K18" s="13" t="s">
        <v>27</v>
      </c>
      <c r="L18" s="13">
        <v>39.6</v>
      </c>
      <c r="M18" s="13">
        <v>100</v>
      </c>
    </row>
    <row r="19" spans="1:13" ht="27.95" customHeight="1" x14ac:dyDescent="0.25">
      <c r="A19" s="7" t="s">
        <v>400</v>
      </c>
      <c r="B19" s="13">
        <v>14.2</v>
      </c>
      <c r="C19" s="13">
        <v>11.2</v>
      </c>
      <c r="D19" s="13">
        <v>39.5</v>
      </c>
      <c r="E19" s="13">
        <v>31</v>
      </c>
      <c r="F19" s="13">
        <v>25.7</v>
      </c>
      <c r="G19" s="13">
        <v>20.2</v>
      </c>
      <c r="H19" s="13">
        <v>46.6</v>
      </c>
      <c r="I19" s="13">
        <v>36.6</v>
      </c>
      <c r="J19" s="13">
        <v>1.2</v>
      </c>
      <c r="K19" s="13">
        <v>1</v>
      </c>
      <c r="L19" s="13">
        <v>127.2</v>
      </c>
      <c r="M19" s="13">
        <v>100</v>
      </c>
    </row>
    <row r="20" spans="1:13" ht="27.95" customHeight="1" x14ac:dyDescent="0.25">
      <c r="A20" s="7" t="s">
        <v>401</v>
      </c>
      <c r="B20" s="13">
        <v>0.5</v>
      </c>
      <c r="C20" s="13">
        <v>22</v>
      </c>
      <c r="D20" s="13" t="s">
        <v>27</v>
      </c>
      <c r="E20" s="13" t="s">
        <v>27</v>
      </c>
      <c r="F20" s="13" t="s">
        <v>27</v>
      </c>
      <c r="G20" s="13" t="s">
        <v>27</v>
      </c>
      <c r="H20" s="13">
        <v>1.9</v>
      </c>
      <c r="I20" s="13">
        <v>78</v>
      </c>
      <c r="J20" s="13" t="s">
        <v>27</v>
      </c>
      <c r="K20" s="13" t="s">
        <v>27</v>
      </c>
      <c r="L20" s="13">
        <v>2.4</v>
      </c>
      <c r="M20" s="13">
        <v>100</v>
      </c>
    </row>
    <row r="21" spans="1:13" ht="27.95" customHeight="1" x14ac:dyDescent="0.25">
      <c r="A21" s="7" t="s">
        <v>403</v>
      </c>
      <c r="B21" s="13">
        <v>4.5999999999999996</v>
      </c>
      <c r="C21" s="13">
        <v>25.5</v>
      </c>
      <c r="D21" s="13">
        <v>6.7</v>
      </c>
      <c r="E21" s="13">
        <v>37.200000000000003</v>
      </c>
      <c r="F21" s="13">
        <v>3.5</v>
      </c>
      <c r="G21" s="13">
        <v>19.600000000000001</v>
      </c>
      <c r="H21" s="13">
        <v>3.2</v>
      </c>
      <c r="I21" s="13">
        <v>17.7</v>
      </c>
      <c r="J21" s="13" t="s">
        <v>27</v>
      </c>
      <c r="K21" s="13" t="s">
        <v>27</v>
      </c>
      <c r="L21" s="13">
        <v>17.899999999999999</v>
      </c>
      <c r="M21" s="13">
        <v>100</v>
      </c>
    </row>
    <row r="22" spans="1:13" ht="27.95" customHeight="1" x14ac:dyDescent="0.25">
      <c r="A22" s="7" t="s">
        <v>404</v>
      </c>
      <c r="B22" s="13">
        <v>1.6</v>
      </c>
      <c r="C22" s="13">
        <v>42</v>
      </c>
      <c r="D22" s="13">
        <v>1</v>
      </c>
      <c r="E22" s="13">
        <v>26.2</v>
      </c>
      <c r="F22" s="13" t="s">
        <v>27</v>
      </c>
      <c r="G22" s="13" t="s">
        <v>27</v>
      </c>
      <c r="H22" s="13" t="s">
        <v>27</v>
      </c>
      <c r="I22" s="13" t="s">
        <v>27</v>
      </c>
      <c r="J22" s="13">
        <v>1.2</v>
      </c>
      <c r="K22" s="13">
        <v>31.8</v>
      </c>
      <c r="L22" s="13">
        <v>3.8</v>
      </c>
      <c r="M22" s="13">
        <v>100</v>
      </c>
    </row>
    <row r="23" spans="1:13" ht="27.95" customHeight="1" x14ac:dyDescent="0.25">
      <c r="A23" s="7" t="s">
        <v>405</v>
      </c>
      <c r="B23" s="13">
        <v>4.7</v>
      </c>
      <c r="C23" s="13">
        <v>17.899999999999999</v>
      </c>
      <c r="D23" s="13">
        <v>9.4</v>
      </c>
      <c r="E23" s="13">
        <v>35.9</v>
      </c>
      <c r="F23" s="13">
        <v>4.7</v>
      </c>
      <c r="G23" s="13">
        <v>18</v>
      </c>
      <c r="H23" s="13">
        <v>6.8</v>
      </c>
      <c r="I23" s="13">
        <v>26.1</v>
      </c>
      <c r="J23" s="13">
        <v>0.6</v>
      </c>
      <c r="K23" s="13">
        <v>2.1</v>
      </c>
      <c r="L23" s="13">
        <v>26.1</v>
      </c>
      <c r="M23" s="13">
        <v>100</v>
      </c>
    </row>
    <row r="24" spans="1:13" ht="27.95" customHeight="1" x14ac:dyDescent="0.25">
      <c r="A24" s="7" t="s">
        <v>406</v>
      </c>
      <c r="B24" s="13">
        <v>2.4</v>
      </c>
      <c r="C24" s="13">
        <v>6.2</v>
      </c>
      <c r="D24" s="13">
        <v>20.399999999999999</v>
      </c>
      <c r="E24" s="13">
        <v>52.6</v>
      </c>
      <c r="F24" s="13">
        <v>5.6</v>
      </c>
      <c r="G24" s="13">
        <v>14.5</v>
      </c>
      <c r="H24" s="13">
        <v>9.8000000000000007</v>
      </c>
      <c r="I24" s="13">
        <v>25.3</v>
      </c>
      <c r="J24" s="13">
        <v>0.6</v>
      </c>
      <c r="K24" s="13">
        <v>1.4</v>
      </c>
      <c r="L24" s="13">
        <v>38.799999999999997</v>
      </c>
      <c r="M24" s="13">
        <v>100</v>
      </c>
    </row>
    <row r="25" spans="1:13" ht="27.95" customHeight="1" x14ac:dyDescent="0.25">
      <c r="A25" s="7" t="s">
        <v>407</v>
      </c>
      <c r="B25" s="13">
        <v>48.2</v>
      </c>
      <c r="C25" s="13">
        <v>11.4</v>
      </c>
      <c r="D25" s="13">
        <v>144</v>
      </c>
      <c r="E25" s="13">
        <v>34.1</v>
      </c>
      <c r="F25" s="13">
        <v>81.900000000000006</v>
      </c>
      <c r="G25" s="13">
        <v>19.399999999999999</v>
      </c>
      <c r="H25" s="13">
        <v>147.80000000000001</v>
      </c>
      <c r="I25" s="13">
        <v>35</v>
      </c>
      <c r="J25" s="13">
        <v>0.6</v>
      </c>
      <c r="K25" s="13">
        <v>0.1</v>
      </c>
      <c r="L25" s="13">
        <v>422.6</v>
      </c>
      <c r="M25" s="13">
        <v>100</v>
      </c>
    </row>
    <row r="26" spans="1:13" ht="27.95" customHeight="1" x14ac:dyDescent="0.25">
      <c r="A26" s="7" t="s">
        <v>408</v>
      </c>
      <c r="B26" s="13">
        <v>0</v>
      </c>
      <c r="C26" s="13" t="s">
        <v>108</v>
      </c>
      <c r="D26" s="13">
        <v>3</v>
      </c>
      <c r="E26" s="13">
        <v>39.1</v>
      </c>
      <c r="F26" s="13">
        <v>2.5</v>
      </c>
      <c r="G26" s="13">
        <v>32.4</v>
      </c>
      <c r="H26" s="13">
        <v>2.2000000000000002</v>
      </c>
      <c r="I26" s="13">
        <v>28.5</v>
      </c>
      <c r="J26" s="13" t="s">
        <v>27</v>
      </c>
      <c r="K26" s="13" t="s">
        <v>27</v>
      </c>
      <c r="L26" s="13">
        <v>7.6</v>
      </c>
      <c r="M26" s="13">
        <v>100</v>
      </c>
    </row>
    <row r="27" spans="1:13" ht="42" customHeight="1" x14ac:dyDescent="0.25">
      <c r="A27" s="7" t="s">
        <v>409</v>
      </c>
      <c r="B27" s="13" t="s">
        <v>27</v>
      </c>
      <c r="C27" s="13" t="s">
        <v>27</v>
      </c>
      <c r="D27" s="13">
        <v>1.9</v>
      </c>
      <c r="E27" s="13">
        <v>87.6</v>
      </c>
      <c r="F27" s="13" t="s">
        <v>27</v>
      </c>
      <c r="G27" s="13" t="s">
        <v>27</v>
      </c>
      <c r="H27" s="13" t="s">
        <v>27</v>
      </c>
      <c r="I27" s="13" t="s">
        <v>27</v>
      </c>
      <c r="J27" s="13">
        <v>0.3</v>
      </c>
      <c r="K27" s="13">
        <v>12.4</v>
      </c>
      <c r="L27" s="13">
        <v>2.2000000000000002</v>
      </c>
      <c r="M27" s="13">
        <v>100</v>
      </c>
    </row>
    <row r="28" spans="1:13" ht="27.95" customHeight="1" x14ac:dyDescent="0.25">
      <c r="A28" s="7" t="s">
        <v>410</v>
      </c>
      <c r="B28" s="13" t="s">
        <v>27</v>
      </c>
      <c r="C28" s="13" t="s">
        <v>27</v>
      </c>
      <c r="D28" s="13" t="s">
        <v>27</v>
      </c>
      <c r="E28" s="13" t="s">
        <v>27</v>
      </c>
      <c r="F28" s="13">
        <v>0.6</v>
      </c>
      <c r="G28" s="13">
        <v>100</v>
      </c>
      <c r="H28" s="13" t="s">
        <v>27</v>
      </c>
      <c r="I28" s="13" t="s">
        <v>27</v>
      </c>
      <c r="J28" s="13" t="s">
        <v>27</v>
      </c>
      <c r="K28" s="13" t="s">
        <v>27</v>
      </c>
      <c r="L28" s="13">
        <v>0.6</v>
      </c>
      <c r="M28" s="13">
        <v>100</v>
      </c>
    </row>
    <row r="29" spans="1:13" ht="14.1" customHeight="1" x14ac:dyDescent="0.25">
      <c r="A29" s="7" t="s">
        <v>411</v>
      </c>
      <c r="B29" s="13">
        <v>5.3</v>
      </c>
      <c r="C29" s="13">
        <v>12.2</v>
      </c>
      <c r="D29" s="13">
        <v>12.9</v>
      </c>
      <c r="E29" s="13">
        <v>29.8</v>
      </c>
      <c r="F29" s="13">
        <v>9.3000000000000007</v>
      </c>
      <c r="G29" s="13">
        <v>21.6</v>
      </c>
      <c r="H29" s="13">
        <v>15.8</v>
      </c>
      <c r="I29" s="13">
        <v>36.4</v>
      </c>
      <c r="J29" s="13" t="s">
        <v>27</v>
      </c>
      <c r="K29" s="13" t="s">
        <v>27</v>
      </c>
      <c r="L29" s="13">
        <v>43.3</v>
      </c>
      <c r="M29" s="13">
        <v>100</v>
      </c>
    </row>
    <row r="30" spans="1:13" ht="14.1" customHeight="1" x14ac:dyDescent="0.25">
      <c r="A30" s="20" t="s">
        <v>412</v>
      </c>
      <c r="B30" s="13">
        <v>654.79999999999995</v>
      </c>
      <c r="C30" s="13">
        <v>14.2</v>
      </c>
      <c r="D30" s="13">
        <v>1596.1</v>
      </c>
      <c r="E30" s="13">
        <v>34.700000000000003</v>
      </c>
      <c r="F30" s="13">
        <v>935.6</v>
      </c>
      <c r="G30" s="13">
        <v>20.3</v>
      </c>
      <c r="H30" s="13">
        <v>1377.2</v>
      </c>
      <c r="I30" s="13">
        <v>29.9</v>
      </c>
      <c r="J30" s="13">
        <v>40.200000000000003</v>
      </c>
      <c r="K30" s="13">
        <v>0.9</v>
      </c>
      <c r="L30" s="13">
        <v>4603.8999999999996</v>
      </c>
      <c r="M30" s="13">
        <v>100</v>
      </c>
    </row>
    <row r="31" spans="1:13" ht="14.1" customHeight="1" x14ac:dyDescent="0.25">
      <c r="A31" s="20" t="s">
        <v>413</v>
      </c>
      <c r="B31" s="13">
        <v>1.8</v>
      </c>
      <c r="C31" s="13">
        <v>31.6</v>
      </c>
      <c r="D31" s="13">
        <v>1.3</v>
      </c>
      <c r="E31" s="13">
        <v>22.6</v>
      </c>
      <c r="F31" s="13">
        <v>1</v>
      </c>
      <c r="G31" s="13">
        <v>16.399999999999999</v>
      </c>
      <c r="H31" s="13">
        <v>1.7</v>
      </c>
      <c r="I31" s="13">
        <v>29.3</v>
      </c>
      <c r="J31" s="13" t="s">
        <v>27</v>
      </c>
      <c r="K31" s="13" t="s">
        <v>27</v>
      </c>
      <c r="L31" s="13">
        <v>5.8</v>
      </c>
      <c r="M31" s="13">
        <v>100</v>
      </c>
    </row>
    <row r="32" spans="1:13" ht="14.1" customHeight="1" x14ac:dyDescent="0.25">
      <c r="A32" s="7" t="s">
        <v>414</v>
      </c>
      <c r="B32" s="13" t="s">
        <v>27</v>
      </c>
      <c r="C32" s="13" t="s">
        <v>27</v>
      </c>
      <c r="D32" s="13">
        <v>1.3</v>
      </c>
      <c r="E32" s="13">
        <v>43.6</v>
      </c>
      <c r="F32" s="13" t="s">
        <v>27</v>
      </c>
      <c r="G32" s="13" t="s">
        <v>27</v>
      </c>
      <c r="H32" s="13">
        <v>1.7</v>
      </c>
      <c r="I32" s="13">
        <v>56.4</v>
      </c>
      <c r="J32" s="13" t="s">
        <v>27</v>
      </c>
      <c r="K32" s="13" t="s">
        <v>27</v>
      </c>
      <c r="L32" s="13">
        <v>3</v>
      </c>
      <c r="M32" s="13">
        <v>100</v>
      </c>
    </row>
    <row r="33" spans="1:13" ht="27.95" customHeight="1" x14ac:dyDescent="0.25">
      <c r="A33" s="7" t="s">
        <v>415</v>
      </c>
      <c r="B33" s="13">
        <v>1.1000000000000001</v>
      </c>
      <c r="C33" s="13">
        <v>100</v>
      </c>
      <c r="D33" s="13" t="s">
        <v>27</v>
      </c>
      <c r="E33" s="13" t="s">
        <v>27</v>
      </c>
      <c r="F33" s="13" t="s">
        <v>27</v>
      </c>
      <c r="G33" s="13" t="s">
        <v>27</v>
      </c>
      <c r="H33" s="13" t="s">
        <v>27</v>
      </c>
      <c r="I33" s="13" t="s">
        <v>27</v>
      </c>
      <c r="J33" s="13" t="s">
        <v>27</v>
      </c>
      <c r="K33" s="13" t="s">
        <v>27</v>
      </c>
      <c r="L33" s="13">
        <v>1.1000000000000001</v>
      </c>
      <c r="M33" s="13">
        <v>100</v>
      </c>
    </row>
    <row r="34" spans="1:13" ht="27.95" customHeight="1" x14ac:dyDescent="0.25">
      <c r="A34" s="7" t="s">
        <v>416</v>
      </c>
      <c r="B34" s="13" t="s">
        <v>27</v>
      </c>
      <c r="C34" s="13" t="s">
        <v>27</v>
      </c>
      <c r="D34" s="13" t="s">
        <v>27</v>
      </c>
      <c r="E34" s="13" t="s">
        <v>27</v>
      </c>
      <c r="F34" s="13">
        <v>0.1</v>
      </c>
      <c r="G34" s="13">
        <v>100</v>
      </c>
      <c r="H34" s="13" t="s">
        <v>27</v>
      </c>
      <c r="I34" s="13" t="s">
        <v>27</v>
      </c>
      <c r="J34" s="13" t="s">
        <v>27</v>
      </c>
      <c r="K34" s="13" t="s">
        <v>27</v>
      </c>
      <c r="L34" s="13">
        <v>0.1</v>
      </c>
      <c r="M34" s="13">
        <v>100</v>
      </c>
    </row>
    <row r="35" spans="1:13" ht="27.95" customHeight="1" x14ac:dyDescent="0.25">
      <c r="A35" s="7" t="s">
        <v>417</v>
      </c>
      <c r="B35" s="13">
        <v>0.8</v>
      </c>
      <c r="C35" s="13">
        <v>100</v>
      </c>
      <c r="D35" s="13" t="s">
        <v>27</v>
      </c>
      <c r="E35" s="13" t="s">
        <v>27</v>
      </c>
      <c r="F35" s="13" t="s">
        <v>27</v>
      </c>
      <c r="G35" s="13" t="s">
        <v>27</v>
      </c>
      <c r="H35" s="13" t="s">
        <v>27</v>
      </c>
      <c r="I35" s="13" t="s">
        <v>27</v>
      </c>
      <c r="J35" s="13" t="s">
        <v>27</v>
      </c>
      <c r="K35" s="13" t="s">
        <v>27</v>
      </c>
      <c r="L35" s="13">
        <v>0.8</v>
      </c>
      <c r="M35" s="13">
        <v>100</v>
      </c>
    </row>
    <row r="36" spans="1:13" ht="27.95" customHeight="1" x14ac:dyDescent="0.25">
      <c r="A36" s="7" t="s">
        <v>418</v>
      </c>
      <c r="B36" s="13" t="s">
        <v>27</v>
      </c>
      <c r="C36" s="13" t="s">
        <v>27</v>
      </c>
      <c r="D36" s="13" t="s">
        <v>27</v>
      </c>
      <c r="E36" s="13" t="s">
        <v>27</v>
      </c>
      <c r="F36" s="13" t="s">
        <v>27</v>
      </c>
      <c r="G36" s="13" t="s">
        <v>27</v>
      </c>
      <c r="H36" s="13" t="s">
        <v>27</v>
      </c>
      <c r="I36" s="13" t="s">
        <v>27</v>
      </c>
      <c r="J36" s="13" t="s">
        <v>27</v>
      </c>
      <c r="K36" s="13" t="s">
        <v>27</v>
      </c>
      <c r="L36" s="13" t="s">
        <v>27</v>
      </c>
      <c r="M36" s="13" t="s">
        <v>27</v>
      </c>
    </row>
    <row r="37" spans="1:13" ht="27.95" customHeight="1" x14ac:dyDescent="0.25">
      <c r="A37" s="7" t="s">
        <v>419</v>
      </c>
      <c r="B37" s="13" t="s">
        <v>27</v>
      </c>
      <c r="C37" s="13" t="s">
        <v>27</v>
      </c>
      <c r="D37" s="13" t="s">
        <v>27</v>
      </c>
      <c r="E37" s="13" t="s">
        <v>27</v>
      </c>
      <c r="F37" s="13">
        <v>0.8</v>
      </c>
      <c r="G37" s="13">
        <v>100</v>
      </c>
      <c r="H37" s="13" t="s">
        <v>27</v>
      </c>
      <c r="I37" s="13" t="s">
        <v>27</v>
      </c>
      <c r="J37" s="13" t="s">
        <v>27</v>
      </c>
      <c r="K37" s="13" t="s">
        <v>27</v>
      </c>
      <c r="L37" s="13">
        <v>0.8</v>
      </c>
      <c r="M37" s="13">
        <v>100</v>
      </c>
    </row>
    <row r="38" spans="1:13" ht="27.95" customHeight="1" x14ac:dyDescent="0.25">
      <c r="A38" s="7" t="s">
        <v>420</v>
      </c>
      <c r="B38" s="13" t="s">
        <v>27</v>
      </c>
      <c r="C38" s="13" t="s">
        <v>27</v>
      </c>
      <c r="D38" s="13" t="s">
        <v>27</v>
      </c>
      <c r="E38" s="13" t="s">
        <v>27</v>
      </c>
      <c r="F38" s="13" t="s">
        <v>27</v>
      </c>
      <c r="G38" s="13" t="s">
        <v>27</v>
      </c>
      <c r="H38" s="13" t="s">
        <v>27</v>
      </c>
      <c r="I38" s="13" t="s">
        <v>27</v>
      </c>
      <c r="J38" s="13" t="s">
        <v>27</v>
      </c>
      <c r="K38" s="13" t="s">
        <v>27</v>
      </c>
      <c r="L38" s="13" t="s">
        <v>27</v>
      </c>
      <c r="M38" s="13" t="s">
        <v>27</v>
      </c>
    </row>
    <row r="39" spans="1:13" ht="14.1" customHeight="1" x14ac:dyDescent="0.25">
      <c r="A39" s="20" t="s">
        <v>421</v>
      </c>
      <c r="B39" s="13">
        <v>19.3</v>
      </c>
      <c r="C39" s="13">
        <v>9.6999999999999993</v>
      </c>
      <c r="D39" s="13">
        <v>71.900000000000006</v>
      </c>
      <c r="E39" s="13">
        <v>36.200000000000003</v>
      </c>
      <c r="F39" s="13">
        <v>39.6</v>
      </c>
      <c r="G39" s="13">
        <v>19.899999999999999</v>
      </c>
      <c r="H39" s="13">
        <v>66.7</v>
      </c>
      <c r="I39" s="13">
        <v>33.6</v>
      </c>
      <c r="J39" s="13">
        <v>1.2</v>
      </c>
      <c r="K39" s="13">
        <v>0.6</v>
      </c>
      <c r="L39" s="13">
        <v>198.6</v>
      </c>
      <c r="M39" s="13">
        <v>100</v>
      </c>
    </row>
    <row r="40" spans="1:13" ht="14.1" customHeight="1" x14ac:dyDescent="0.25">
      <c r="A40" s="7" t="s">
        <v>422</v>
      </c>
      <c r="B40" s="13">
        <v>12.8</v>
      </c>
      <c r="C40" s="13">
        <v>13.6</v>
      </c>
      <c r="D40" s="13">
        <v>37.6</v>
      </c>
      <c r="E40" s="13">
        <v>40</v>
      </c>
      <c r="F40" s="13">
        <v>22.9</v>
      </c>
      <c r="G40" s="13">
        <v>24.4</v>
      </c>
      <c r="H40" s="13">
        <v>20.6</v>
      </c>
      <c r="I40" s="13">
        <v>22</v>
      </c>
      <c r="J40" s="13" t="s">
        <v>27</v>
      </c>
      <c r="K40" s="13" t="s">
        <v>27</v>
      </c>
      <c r="L40" s="13">
        <v>93.9</v>
      </c>
      <c r="M40" s="13">
        <v>100</v>
      </c>
    </row>
    <row r="41" spans="1:13" ht="14.1" customHeight="1" x14ac:dyDescent="0.25">
      <c r="A41" s="7" t="s">
        <v>423</v>
      </c>
      <c r="B41" s="13">
        <v>2.2999999999999998</v>
      </c>
      <c r="C41" s="13">
        <v>6.1</v>
      </c>
      <c r="D41" s="13">
        <v>15</v>
      </c>
      <c r="E41" s="13">
        <v>39.9</v>
      </c>
      <c r="F41" s="13">
        <v>6</v>
      </c>
      <c r="G41" s="13">
        <v>15.9</v>
      </c>
      <c r="H41" s="13">
        <v>14.3</v>
      </c>
      <c r="I41" s="13">
        <v>38.1</v>
      </c>
      <c r="J41" s="13" t="s">
        <v>27</v>
      </c>
      <c r="K41" s="13" t="s">
        <v>27</v>
      </c>
      <c r="L41" s="13">
        <v>37.5</v>
      </c>
      <c r="M41" s="13">
        <v>100</v>
      </c>
    </row>
    <row r="42" spans="1:13" ht="14.1" customHeight="1" x14ac:dyDescent="0.25">
      <c r="A42" s="7" t="s">
        <v>424</v>
      </c>
      <c r="B42" s="13">
        <v>4.2</v>
      </c>
      <c r="C42" s="13">
        <v>6.3</v>
      </c>
      <c r="D42" s="13">
        <v>19.3</v>
      </c>
      <c r="E42" s="13">
        <v>29.2</v>
      </c>
      <c r="F42" s="13">
        <v>9.8000000000000007</v>
      </c>
      <c r="G42" s="13">
        <v>14.8</v>
      </c>
      <c r="H42" s="13">
        <v>31.7</v>
      </c>
      <c r="I42" s="13">
        <v>47.9</v>
      </c>
      <c r="J42" s="13">
        <v>1.2</v>
      </c>
      <c r="K42" s="13">
        <v>1.8</v>
      </c>
      <c r="L42" s="13">
        <v>66.2</v>
      </c>
      <c r="M42" s="13">
        <v>100</v>
      </c>
    </row>
    <row r="43" spans="1:13" ht="27.95" customHeight="1" x14ac:dyDescent="0.25">
      <c r="A43" s="7" t="s">
        <v>425</v>
      </c>
      <c r="B43" s="13" t="s">
        <v>27</v>
      </c>
      <c r="C43" s="13" t="s">
        <v>27</v>
      </c>
      <c r="D43" s="13" t="s">
        <v>27</v>
      </c>
      <c r="E43" s="13" t="s">
        <v>27</v>
      </c>
      <c r="F43" s="13">
        <v>0.9</v>
      </c>
      <c r="G43" s="13">
        <v>100</v>
      </c>
      <c r="H43" s="13" t="s">
        <v>27</v>
      </c>
      <c r="I43" s="13" t="s">
        <v>27</v>
      </c>
      <c r="J43" s="13" t="s">
        <v>27</v>
      </c>
      <c r="K43" s="13" t="s">
        <v>27</v>
      </c>
      <c r="L43" s="13">
        <v>0.9</v>
      </c>
      <c r="M43" s="13">
        <v>100</v>
      </c>
    </row>
    <row r="44" spans="1:13" ht="14.1" customHeight="1" x14ac:dyDescent="0.25">
      <c r="A44" s="20" t="s">
        <v>426</v>
      </c>
      <c r="B44" s="13">
        <v>339.6</v>
      </c>
      <c r="C44" s="13">
        <v>13.3</v>
      </c>
      <c r="D44" s="13">
        <v>877.9</v>
      </c>
      <c r="E44" s="13">
        <v>34.5</v>
      </c>
      <c r="F44" s="13">
        <v>506</v>
      </c>
      <c r="G44" s="13">
        <v>19.899999999999999</v>
      </c>
      <c r="H44" s="13">
        <v>803.9</v>
      </c>
      <c r="I44" s="13">
        <v>31.6</v>
      </c>
      <c r="J44" s="13">
        <v>20.5</v>
      </c>
      <c r="K44" s="13">
        <v>0.8</v>
      </c>
      <c r="L44" s="13">
        <v>2547.9</v>
      </c>
      <c r="M44" s="13">
        <v>100</v>
      </c>
    </row>
    <row r="45" spans="1:13" ht="27.95" customHeight="1" x14ac:dyDescent="0.25">
      <c r="A45" s="7" t="s">
        <v>92</v>
      </c>
      <c r="B45" s="13">
        <v>216.8</v>
      </c>
      <c r="C45" s="13">
        <v>12.1</v>
      </c>
      <c r="D45" s="13">
        <v>614.20000000000005</v>
      </c>
      <c r="E45" s="13">
        <v>34.299999999999997</v>
      </c>
      <c r="F45" s="13">
        <v>367.3</v>
      </c>
      <c r="G45" s="13">
        <v>20.5</v>
      </c>
      <c r="H45" s="13">
        <v>576.79999999999995</v>
      </c>
      <c r="I45" s="13">
        <v>32.200000000000003</v>
      </c>
      <c r="J45" s="13">
        <v>13.8</v>
      </c>
      <c r="K45" s="13">
        <v>0.8</v>
      </c>
      <c r="L45" s="13">
        <v>1788.8</v>
      </c>
      <c r="M45" s="13">
        <v>100</v>
      </c>
    </row>
    <row r="46" spans="1:13" ht="14.1" customHeight="1" x14ac:dyDescent="0.25">
      <c r="A46" s="7" t="s">
        <v>93</v>
      </c>
      <c r="B46" s="13">
        <v>100.9</v>
      </c>
      <c r="C46" s="13">
        <v>16.2</v>
      </c>
      <c r="D46" s="13">
        <v>212.1</v>
      </c>
      <c r="E46" s="13">
        <v>34.1</v>
      </c>
      <c r="F46" s="13">
        <v>119.2</v>
      </c>
      <c r="G46" s="13">
        <v>19.2</v>
      </c>
      <c r="H46" s="13">
        <v>182.2</v>
      </c>
      <c r="I46" s="13">
        <v>29.3</v>
      </c>
      <c r="J46" s="13">
        <v>6.8</v>
      </c>
      <c r="K46" s="13">
        <v>1.1000000000000001</v>
      </c>
      <c r="L46" s="13">
        <v>621.20000000000005</v>
      </c>
      <c r="M46" s="13">
        <v>100</v>
      </c>
    </row>
    <row r="47" spans="1:13" ht="14.1" customHeight="1" x14ac:dyDescent="0.25">
      <c r="A47" s="7" t="s">
        <v>94</v>
      </c>
      <c r="B47" s="13">
        <v>10.3</v>
      </c>
      <c r="C47" s="13">
        <v>13.2</v>
      </c>
      <c r="D47" s="13">
        <v>31.2</v>
      </c>
      <c r="E47" s="13">
        <v>39.9</v>
      </c>
      <c r="F47" s="13">
        <v>9.3000000000000007</v>
      </c>
      <c r="G47" s="13">
        <v>11.9</v>
      </c>
      <c r="H47" s="13">
        <v>27.3</v>
      </c>
      <c r="I47" s="13">
        <v>35</v>
      </c>
      <c r="J47" s="13" t="s">
        <v>27</v>
      </c>
      <c r="K47" s="13" t="s">
        <v>27</v>
      </c>
      <c r="L47" s="13">
        <v>78.2</v>
      </c>
      <c r="M47" s="13">
        <v>100</v>
      </c>
    </row>
    <row r="48" spans="1:13" ht="14.1" customHeight="1" x14ac:dyDescent="0.25">
      <c r="A48" s="7" t="s">
        <v>95</v>
      </c>
      <c r="B48" s="13">
        <v>11.6</v>
      </c>
      <c r="C48" s="13">
        <v>19.399999999999999</v>
      </c>
      <c r="D48" s="13">
        <v>20.399999999999999</v>
      </c>
      <c r="E48" s="13">
        <v>34.200000000000003</v>
      </c>
      <c r="F48" s="13">
        <v>10.1</v>
      </c>
      <c r="G48" s="13">
        <v>17</v>
      </c>
      <c r="H48" s="13">
        <v>17.600000000000001</v>
      </c>
      <c r="I48" s="13">
        <v>29.4</v>
      </c>
      <c r="J48" s="13" t="s">
        <v>27</v>
      </c>
      <c r="K48" s="13" t="s">
        <v>27</v>
      </c>
      <c r="L48" s="13">
        <v>59.7</v>
      </c>
      <c r="M48" s="13">
        <v>100</v>
      </c>
    </row>
    <row r="49" spans="1:13" ht="14.1" customHeight="1" x14ac:dyDescent="0.25">
      <c r="A49" s="20" t="s">
        <v>427</v>
      </c>
      <c r="B49" s="13">
        <v>294.10000000000002</v>
      </c>
      <c r="C49" s="13">
        <v>15.9</v>
      </c>
      <c r="D49" s="13">
        <v>645</v>
      </c>
      <c r="E49" s="13">
        <v>34.799999999999997</v>
      </c>
      <c r="F49" s="13">
        <v>389.1</v>
      </c>
      <c r="G49" s="13">
        <v>21</v>
      </c>
      <c r="H49" s="13">
        <v>504.9</v>
      </c>
      <c r="I49" s="13">
        <v>27.3</v>
      </c>
      <c r="J49" s="13">
        <v>18.5</v>
      </c>
      <c r="K49" s="13">
        <v>1</v>
      </c>
      <c r="L49" s="13">
        <v>1851.6</v>
      </c>
      <c r="M49" s="13">
        <v>100</v>
      </c>
    </row>
    <row r="50" spans="1:13" ht="14.1" customHeight="1" x14ac:dyDescent="0.25">
      <c r="A50" s="7" t="s">
        <v>99</v>
      </c>
      <c r="B50" s="13" t="s">
        <v>27</v>
      </c>
      <c r="C50" s="13" t="s">
        <v>27</v>
      </c>
      <c r="D50" s="13">
        <v>8.6</v>
      </c>
      <c r="E50" s="13">
        <v>73.900000000000006</v>
      </c>
      <c r="F50" s="13">
        <v>0.6</v>
      </c>
      <c r="G50" s="13">
        <v>5.0999999999999996</v>
      </c>
      <c r="H50" s="13">
        <v>2.5</v>
      </c>
      <c r="I50" s="13">
        <v>21.1</v>
      </c>
      <c r="J50" s="13" t="s">
        <v>27</v>
      </c>
      <c r="K50" s="13" t="s">
        <v>27</v>
      </c>
      <c r="L50" s="13">
        <v>11.7</v>
      </c>
      <c r="M50" s="13">
        <v>100</v>
      </c>
    </row>
    <row r="51" spans="1:13" ht="14.1" customHeight="1" x14ac:dyDescent="0.25">
      <c r="A51" s="7" t="s">
        <v>428</v>
      </c>
      <c r="B51" s="13" t="s">
        <v>27</v>
      </c>
      <c r="C51" s="13" t="s">
        <v>27</v>
      </c>
      <c r="D51" s="13" t="s">
        <v>27</v>
      </c>
      <c r="E51" s="13" t="s">
        <v>27</v>
      </c>
      <c r="F51" s="13">
        <v>1.7</v>
      </c>
      <c r="G51" s="13">
        <v>100</v>
      </c>
      <c r="H51" s="13" t="s">
        <v>27</v>
      </c>
      <c r="I51" s="13" t="s">
        <v>27</v>
      </c>
      <c r="J51" s="13" t="s">
        <v>27</v>
      </c>
      <c r="K51" s="13" t="s">
        <v>27</v>
      </c>
      <c r="L51" s="13">
        <v>1.7</v>
      </c>
      <c r="M51" s="13">
        <v>100</v>
      </c>
    </row>
    <row r="52" spans="1:13" ht="14.1" customHeight="1" x14ac:dyDescent="0.25">
      <c r="A52" s="7" t="s">
        <v>429</v>
      </c>
      <c r="B52" s="13" t="s">
        <v>27</v>
      </c>
      <c r="C52" s="13" t="s">
        <v>27</v>
      </c>
      <c r="D52" s="13">
        <v>1</v>
      </c>
      <c r="E52" s="13">
        <v>23.3</v>
      </c>
      <c r="F52" s="13">
        <v>1</v>
      </c>
      <c r="G52" s="13">
        <v>24</v>
      </c>
      <c r="H52" s="13">
        <v>2.2999999999999998</v>
      </c>
      <c r="I52" s="13">
        <v>52.6</v>
      </c>
      <c r="J52" s="13" t="s">
        <v>27</v>
      </c>
      <c r="K52" s="13" t="s">
        <v>27</v>
      </c>
      <c r="L52" s="13">
        <v>4.3</v>
      </c>
      <c r="M52" s="13">
        <v>100</v>
      </c>
    </row>
    <row r="53" spans="1:13" ht="14.1" customHeight="1" x14ac:dyDescent="0.25">
      <c r="A53" s="7" t="s">
        <v>96</v>
      </c>
      <c r="B53" s="13">
        <v>90.4</v>
      </c>
      <c r="C53" s="13">
        <v>16.899999999999999</v>
      </c>
      <c r="D53" s="13">
        <v>205.5</v>
      </c>
      <c r="E53" s="13">
        <v>38.5</v>
      </c>
      <c r="F53" s="13">
        <v>115.5</v>
      </c>
      <c r="G53" s="13">
        <v>21.6</v>
      </c>
      <c r="H53" s="13">
        <v>115.5</v>
      </c>
      <c r="I53" s="13">
        <v>21.6</v>
      </c>
      <c r="J53" s="13">
        <v>7.3</v>
      </c>
      <c r="K53" s="13">
        <v>1.4</v>
      </c>
      <c r="L53" s="13">
        <v>534.20000000000005</v>
      </c>
      <c r="M53" s="13">
        <v>100</v>
      </c>
    </row>
    <row r="54" spans="1:13" ht="14.1" customHeight="1" x14ac:dyDescent="0.25">
      <c r="A54" s="7" t="s">
        <v>97</v>
      </c>
      <c r="B54" s="13" t="s">
        <v>27</v>
      </c>
      <c r="C54" s="13" t="s">
        <v>27</v>
      </c>
      <c r="D54" s="13">
        <v>1.5</v>
      </c>
      <c r="E54" s="13">
        <v>39.299999999999997</v>
      </c>
      <c r="F54" s="13">
        <v>1.2</v>
      </c>
      <c r="G54" s="13">
        <v>32.4</v>
      </c>
      <c r="H54" s="13">
        <v>1.1000000000000001</v>
      </c>
      <c r="I54" s="13">
        <v>28.4</v>
      </c>
      <c r="J54" s="13" t="s">
        <v>27</v>
      </c>
      <c r="K54" s="13" t="s">
        <v>27</v>
      </c>
      <c r="L54" s="13">
        <v>3.7</v>
      </c>
      <c r="M54" s="13">
        <v>100</v>
      </c>
    </row>
    <row r="55" spans="1:13" ht="27.95" customHeight="1" x14ac:dyDescent="0.25">
      <c r="A55" s="7" t="s">
        <v>98</v>
      </c>
      <c r="B55" s="13">
        <v>79.099999999999994</v>
      </c>
      <c r="C55" s="13">
        <v>15.5</v>
      </c>
      <c r="D55" s="13">
        <v>176.1</v>
      </c>
      <c r="E55" s="13">
        <v>34.5</v>
      </c>
      <c r="F55" s="13">
        <v>104</v>
      </c>
      <c r="G55" s="13">
        <v>20.399999999999999</v>
      </c>
      <c r="H55" s="13">
        <v>146.4</v>
      </c>
      <c r="I55" s="13">
        <v>28.7</v>
      </c>
      <c r="J55" s="13">
        <v>4.8</v>
      </c>
      <c r="K55" s="13">
        <v>0.9</v>
      </c>
      <c r="L55" s="13">
        <v>510.4</v>
      </c>
      <c r="M55" s="13">
        <v>100</v>
      </c>
    </row>
    <row r="56" spans="1:13" ht="27.95" customHeight="1" x14ac:dyDescent="0.25">
      <c r="A56" s="7" t="s">
        <v>100</v>
      </c>
      <c r="B56" s="13">
        <v>16.899999999999999</v>
      </c>
      <c r="C56" s="13">
        <v>18.8</v>
      </c>
      <c r="D56" s="13">
        <v>38.1</v>
      </c>
      <c r="E56" s="13">
        <v>42.4</v>
      </c>
      <c r="F56" s="13">
        <v>16.5</v>
      </c>
      <c r="G56" s="13">
        <v>18.3</v>
      </c>
      <c r="H56" s="13">
        <v>18.399999999999999</v>
      </c>
      <c r="I56" s="13">
        <v>20.399999999999999</v>
      </c>
      <c r="J56" s="13" t="s">
        <v>27</v>
      </c>
      <c r="K56" s="13" t="s">
        <v>27</v>
      </c>
      <c r="L56" s="13">
        <v>89.8</v>
      </c>
      <c r="M56" s="13">
        <v>100</v>
      </c>
    </row>
    <row r="57" spans="1:13" ht="14.1" customHeight="1" x14ac:dyDescent="0.25">
      <c r="A57" s="7" t="s">
        <v>101</v>
      </c>
      <c r="B57" s="13">
        <v>47.2</v>
      </c>
      <c r="C57" s="13">
        <v>15.5</v>
      </c>
      <c r="D57" s="13">
        <v>90.1</v>
      </c>
      <c r="E57" s="13">
        <v>29.5</v>
      </c>
      <c r="F57" s="13">
        <v>61.7</v>
      </c>
      <c r="G57" s="13">
        <v>20.2</v>
      </c>
      <c r="H57" s="13">
        <v>106.1</v>
      </c>
      <c r="I57" s="13">
        <v>34.700000000000003</v>
      </c>
      <c r="J57" s="13">
        <v>0.4</v>
      </c>
      <c r="K57" s="13">
        <v>0.1</v>
      </c>
      <c r="L57" s="13">
        <v>305.5</v>
      </c>
      <c r="M57" s="13">
        <v>100</v>
      </c>
    </row>
    <row r="58" spans="1:13" ht="14.1" customHeight="1" x14ac:dyDescent="0.25">
      <c r="A58" s="7" t="s">
        <v>102</v>
      </c>
      <c r="B58" s="13">
        <v>3.7</v>
      </c>
      <c r="C58" s="13">
        <v>18</v>
      </c>
      <c r="D58" s="13">
        <v>7.6</v>
      </c>
      <c r="E58" s="13">
        <v>36.9</v>
      </c>
      <c r="F58" s="13">
        <v>4.7</v>
      </c>
      <c r="G58" s="13">
        <v>23</v>
      </c>
      <c r="H58" s="13">
        <v>4.5</v>
      </c>
      <c r="I58" s="13">
        <v>22.1</v>
      </c>
      <c r="J58" s="13" t="s">
        <v>27</v>
      </c>
      <c r="K58" s="13" t="s">
        <v>27</v>
      </c>
      <c r="L58" s="13">
        <v>20.5</v>
      </c>
      <c r="M58" s="13">
        <v>100</v>
      </c>
    </row>
    <row r="59" spans="1:13" ht="14.1" customHeight="1" x14ac:dyDescent="0.25">
      <c r="A59" s="7" t="s">
        <v>430</v>
      </c>
      <c r="B59" s="13">
        <v>1.1000000000000001</v>
      </c>
      <c r="C59" s="13">
        <v>30.3</v>
      </c>
      <c r="D59" s="13">
        <v>0.2</v>
      </c>
      <c r="E59" s="13">
        <v>4.5999999999999996</v>
      </c>
      <c r="F59" s="13">
        <v>0.2</v>
      </c>
      <c r="G59" s="13">
        <v>6.1</v>
      </c>
      <c r="H59" s="13">
        <v>2.1</v>
      </c>
      <c r="I59" s="13">
        <v>59</v>
      </c>
      <c r="J59" s="13" t="s">
        <v>27</v>
      </c>
      <c r="K59" s="13" t="s">
        <v>27</v>
      </c>
      <c r="L59" s="13">
        <v>3.6</v>
      </c>
      <c r="M59" s="13">
        <v>100</v>
      </c>
    </row>
    <row r="60" spans="1:13" ht="27.95" customHeight="1" x14ac:dyDescent="0.25">
      <c r="A60" s="7" t="s">
        <v>431</v>
      </c>
      <c r="B60" s="13">
        <v>55.8</v>
      </c>
      <c r="C60" s="13">
        <v>15.2</v>
      </c>
      <c r="D60" s="13">
        <v>116.4</v>
      </c>
      <c r="E60" s="13">
        <v>31.8</v>
      </c>
      <c r="F60" s="13">
        <v>81.900000000000006</v>
      </c>
      <c r="G60" s="13">
        <v>22.4</v>
      </c>
      <c r="H60" s="13">
        <v>106.1</v>
      </c>
      <c r="I60" s="13">
        <v>29</v>
      </c>
      <c r="J60" s="13">
        <v>6</v>
      </c>
      <c r="K60" s="13">
        <v>1.6</v>
      </c>
      <c r="L60" s="13">
        <v>366.1</v>
      </c>
      <c r="M60" s="13">
        <v>100</v>
      </c>
    </row>
    <row r="61" spans="1:13" ht="14.1" customHeight="1" x14ac:dyDescent="0.25">
      <c r="A61" s="20" t="s">
        <v>432</v>
      </c>
      <c r="B61" s="13">
        <v>0.1</v>
      </c>
      <c r="C61" s="13">
        <v>2.8</v>
      </c>
      <c r="D61" s="13">
        <v>2</v>
      </c>
      <c r="E61" s="13">
        <v>46.8</v>
      </c>
      <c r="F61" s="13">
        <v>0.8</v>
      </c>
      <c r="G61" s="13">
        <v>18.8</v>
      </c>
      <c r="H61" s="13">
        <v>1.3</v>
      </c>
      <c r="I61" s="13">
        <v>31.6</v>
      </c>
      <c r="J61" s="13" t="s">
        <v>27</v>
      </c>
      <c r="K61" s="13" t="s">
        <v>27</v>
      </c>
      <c r="L61" s="13">
        <v>4.2</v>
      </c>
      <c r="M61" s="13">
        <v>100</v>
      </c>
    </row>
    <row r="62" spans="1:13" ht="14.1" customHeight="1" x14ac:dyDescent="0.25">
      <c r="A62" s="7" t="s">
        <v>433</v>
      </c>
      <c r="B62" s="13" t="s">
        <v>27</v>
      </c>
      <c r="C62" s="13" t="s">
        <v>27</v>
      </c>
      <c r="D62" s="13">
        <v>0.5</v>
      </c>
      <c r="E62" s="13">
        <v>32.299999999999997</v>
      </c>
      <c r="F62" s="13" t="s">
        <v>27</v>
      </c>
      <c r="G62" s="13" t="s">
        <v>27</v>
      </c>
      <c r="H62" s="13">
        <v>1</v>
      </c>
      <c r="I62" s="13">
        <v>67.7</v>
      </c>
      <c r="J62" s="13" t="s">
        <v>27</v>
      </c>
      <c r="K62" s="13" t="s">
        <v>27</v>
      </c>
      <c r="L62" s="13">
        <v>1.5</v>
      </c>
      <c r="M62" s="13">
        <v>100</v>
      </c>
    </row>
    <row r="63" spans="1:13" ht="14.1" customHeight="1" x14ac:dyDescent="0.25">
      <c r="A63" s="7" t="s">
        <v>434</v>
      </c>
      <c r="B63" s="13" t="s">
        <v>27</v>
      </c>
      <c r="C63" s="13" t="s">
        <v>27</v>
      </c>
      <c r="D63" s="13" t="s">
        <v>27</v>
      </c>
      <c r="E63" s="13" t="s">
        <v>27</v>
      </c>
      <c r="F63" s="13" t="s">
        <v>27</v>
      </c>
      <c r="G63" s="13" t="s">
        <v>27</v>
      </c>
      <c r="H63" s="13" t="s">
        <v>27</v>
      </c>
      <c r="I63" s="13" t="s">
        <v>27</v>
      </c>
      <c r="J63" s="13" t="s">
        <v>27</v>
      </c>
      <c r="K63" s="13" t="s">
        <v>27</v>
      </c>
      <c r="L63" s="13" t="s">
        <v>27</v>
      </c>
      <c r="M63" s="13" t="s">
        <v>27</v>
      </c>
    </row>
    <row r="64" spans="1:13" ht="14.1" customHeight="1" x14ac:dyDescent="0.25">
      <c r="A64" s="7" t="s">
        <v>435</v>
      </c>
      <c r="B64" s="13">
        <v>0.1</v>
      </c>
      <c r="C64" s="13">
        <v>14.7</v>
      </c>
      <c r="D64" s="13">
        <v>0.3</v>
      </c>
      <c r="E64" s="13">
        <v>34.6</v>
      </c>
      <c r="F64" s="13">
        <v>0.3</v>
      </c>
      <c r="G64" s="13">
        <v>42.2</v>
      </c>
      <c r="H64" s="13">
        <v>0.1</v>
      </c>
      <c r="I64" s="13">
        <v>8.5</v>
      </c>
      <c r="J64" s="13" t="s">
        <v>27</v>
      </c>
      <c r="K64" s="13" t="s">
        <v>27</v>
      </c>
      <c r="L64" s="13">
        <v>0.8</v>
      </c>
      <c r="M64" s="13">
        <v>100</v>
      </c>
    </row>
    <row r="65" spans="1:13" ht="14.1" customHeight="1" x14ac:dyDescent="0.25">
      <c r="A65" s="7" t="s">
        <v>436</v>
      </c>
      <c r="B65" s="13" t="s">
        <v>27</v>
      </c>
      <c r="C65" s="13" t="s">
        <v>27</v>
      </c>
      <c r="D65" s="13">
        <v>1.2</v>
      </c>
      <c r="E65" s="13">
        <v>62.5</v>
      </c>
      <c r="F65" s="13">
        <v>0.5</v>
      </c>
      <c r="G65" s="13">
        <v>23.3</v>
      </c>
      <c r="H65" s="13">
        <v>0.3</v>
      </c>
      <c r="I65" s="13">
        <v>14.2</v>
      </c>
      <c r="J65" s="13" t="s">
        <v>27</v>
      </c>
      <c r="K65" s="13" t="s">
        <v>27</v>
      </c>
      <c r="L65" s="13">
        <v>2</v>
      </c>
      <c r="M65" s="13">
        <v>100</v>
      </c>
    </row>
    <row r="66" spans="1:13" ht="14.1" customHeight="1" x14ac:dyDescent="0.25">
      <c r="A66" s="20" t="s">
        <v>437</v>
      </c>
      <c r="B66" s="13">
        <v>41.8</v>
      </c>
      <c r="C66" s="13">
        <v>21.1</v>
      </c>
      <c r="D66" s="13">
        <v>68</v>
      </c>
      <c r="E66" s="13">
        <v>34.299999999999997</v>
      </c>
      <c r="F66" s="13">
        <v>38.299999999999997</v>
      </c>
      <c r="G66" s="13">
        <v>19.3</v>
      </c>
      <c r="H66" s="13">
        <v>49.1</v>
      </c>
      <c r="I66" s="13">
        <v>24.7</v>
      </c>
      <c r="J66" s="13">
        <v>1.1000000000000001</v>
      </c>
      <c r="K66" s="13">
        <v>0.6</v>
      </c>
      <c r="L66" s="13">
        <v>198.2</v>
      </c>
      <c r="M66" s="13">
        <v>100</v>
      </c>
    </row>
    <row r="67" spans="1:13" ht="14.1" customHeight="1" x14ac:dyDescent="0.25">
      <c r="A67" s="7" t="s">
        <v>438</v>
      </c>
      <c r="B67" s="13">
        <v>17</v>
      </c>
      <c r="C67" s="13">
        <v>16.100000000000001</v>
      </c>
      <c r="D67" s="13">
        <v>25.7</v>
      </c>
      <c r="E67" s="13">
        <v>24.4</v>
      </c>
      <c r="F67" s="13">
        <v>27</v>
      </c>
      <c r="G67" s="13">
        <v>25.6</v>
      </c>
      <c r="H67" s="13">
        <v>34.6</v>
      </c>
      <c r="I67" s="13">
        <v>32.799999999999997</v>
      </c>
      <c r="J67" s="13">
        <v>1.1000000000000001</v>
      </c>
      <c r="K67" s="13">
        <v>1.1000000000000001</v>
      </c>
      <c r="L67" s="13">
        <v>105.3</v>
      </c>
      <c r="M67" s="13">
        <v>100</v>
      </c>
    </row>
    <row r="68" spans="1:13" ht="27.95" customHeight="1" x14ac:dyDescent="0.25">
      <c r="A68" s="7" t="s">
        <v>439</v>
      </c>
      <c r="B68" s="13">
        <v>14.9</v>
      </c>
      <c r="C68" s="13">
        <v>31.4</v>
      </c>
      <c r="D68" s="13">
        <v>21.8</v>
      </c>
      <c r="E68" s="13">
        <v>46</v>
      </c>
      <c r="F68" s="13">
        <v>3.9</v>
      </c>
      <c r="G68" s="13">
        <v>8.1999999999999993</v>
      </c>
      <c r="H68" s="13">
        <v>6.8</v>
      </c>
      <c r="I68" s="13">
        <v>14.4</v>
      </c>
      <c r="J68" s="13" t="s">
        <v>27</v>
      </c>
      <c r="K68" s="13" t="s">
        <v>27</v>
      </c>
      <c r="L68" s="13">
        <v>47.3</v>
      </c>
      <c r="M68" s="13">
        <v>100</v>
      </c>
    </row>
    <row r="69" spans="1:13" ht="27.95" customHeight="1" x14ac:dyDescent="0.25">
      <c r="A69" s="7" t="s">
        <v>440</v>
      </c>
      <c r="B69" s="13" t="s">
        <v>27</v>
      </c>
      <c r="C69" s="13" t="s">
        <v>27</v>
      </c>
      <c r="D69" s="13">
        <v>1.2</v>
      </c>
      <c r="E69" s="13">
        <v>100</v>
      </c>
      <c r="F69" s="13" t="s">
        <v>27</v>
      </c>
      <c r="G69" s="13" t="s">
        <v>27</v>
      </c>
      <c r="H69" s="13" t="s">
        <v>27</v>
      </c>
      <c r="I69" s="13" t="s">
        <v>27</v>
      </c>
      <c r="J69" s="13" t="s">
        <v>27</v>
      </c>
      <c r="K69" s="13" t="s">
        <v>27</v>
      </c>
      <c r="L69" s="13">
        <v>1.2</v>
      </c>
      <c r="M69" s="13">
        <v>100</v>
      </c>
    </row>
    <row r="70" spans="1:13" ht="27.95" customHeight="1" x14ac:dyDescent="0.25">
      <c r="A70" s="7" t="s">
        <v>441</v>
      </c>
      <c r="B70" s="13" t="s">
        <v>27</v>
      </c>
      <c r="C70" s="13" t="s">
        <v>27</v>
      </c>
      <c r="D70" s="13">
        <v>0.7</v>
      </c>
      <c r="E70" s="13">
        <v>100</v>
      </c>
      <c r="F70" s="13" t="s">
        <v>27</v>
      </c>
      <c r="G70" s="13" t="s">
        <v>27</v>
      </c>
      <c r="H70" s="13" t="s">
        <v>27</v>
      </c>
      <c r="I70" s="13" t="s">
        <v>27</v>
      </c>
      <c r="J70" s="13" t="s">
        <v>27</v>
      </c>
      <c r="K70" s="13" t="s">
        <v>27</v>
      </c>
      <c r="L70" s="13">
        <v>0.7</v>
      </c>
      <c r="M70" s="13">
        <v>100</v>
      </c>
    </row>
    <row r="71" spans="1:13" ht="14.1" customHeight="1" x14ac:dyDescent="0.25">
      <c r="A71" s="7" t="s">
        <v>442</v>
      </c>
      <c r="B71" s="13">
        <v>3.2</v>
      </c>
      <c r="C71" s="13">
        <v>23.9</v>
      </c>
      <c r="D71" s="13">
        <v>7.2</v>
      </c>
      <c r="E71" s="13">
        <v>52.9</v>
      </c>
      <c r="F71" s="13">
        <v>2</v>
      </c>
      <c r="G71" s="13">
        <v>14.8</v>
      </c>
      <c r="H71" s="13">
        <v>1.1000000000000001</v>
      </c>
      <c r="I71" s="13">
        <v>8.4</v>
      </c>
      <c r="J71" s="13" t="s">
        <v>27</v>
      </c>
      <c r="K71" s="13" t="s">
        <v>27</v>
      </c>
      <c r="L71" s="13">
        <v>13.6</v>
      </c>
      <c r="M71" s="13">
        <v>100</v>
      </c>
    </row>
    <row r="72" spans="1:13" ht="14.1" customHeight="1" x14ac:dyDescent="0.25">
      <c r="A72" s="7" t="s">
        <v>443</v>
      </c>
      <c r="B72" s="13">
        <v>4.2</v>
      </c>
      <c r="C72" s="13">
        <v>20.3</v>
      </c>
      <c r="D72" s="13">
        <v>5.9</v>
      </c>
      <c r="E72" s="13">
        <v>28.6</v>
      </c>
      <c r="F72" s="13">
        <v>4.7</v>
      </c>
      <c r="G72" s="13">
        <v>22.7</v>
      </c>
      <c r="H72" s="13">
        <v>5.8</v>
      </c>
      <c r="I72" s="13">
        <v>28.4</v>
      </c>
      <c r="J72" s="13" t="s">
        <v>27</v>
      </c>
      <c r="K72" s="13" t="s">
        <v>27</v>
      </c>
      <c r="L72" s="13">
        <v>20.6</v>
      </c>
      <c r="M72" s="13">
        <v>100</v>
      </c>
    </row>
    <row r="73" spans="1:13" ht="14.1" customHeight="1" x14ac:dyDescent="0.25">
      <c r="A73" s="7" t="s">
        <v>444</v>
      </c>
      <c r="B73" s="13">
        <v>2.6</v>
      </c>
      <c r="C73" s="13">
        <v>27.1</v>
      </c>
      <c r="D73" s="13">
        <v>5.5</v>
      </c>
      <c r="E73" s="13">
        <v>57.9</v>
      </c>
      <c r="F73" s="13">
        <v>0.8</v>
      </c>
      <c r="G73" s="13">
        <v>8</v>
      </c>
      <c r="H73" s="13">
        <v>0.7</v>
      </c>
      <c r="I73" s="13">
        <v>7</v>
      </c>
      <c r="J73" s="13" t="s">
        <v>27</v>
      </c>
      <c r="K73" s="13" t="s">
        <v>27</v>
      </c>
      <c r="L73" s="13">
        <v>9.5</v>
      </c>
      <c r="M73" s="13">
        <v>100</v>
      </c>
    </row>
    <row r="74" spans="1:13" ht="27.95" customHeight="1" x14ac:dyDescent="0.25">
      <c r="A74" s="20" t="s">
        <v>445</v>
      </c>
      <c r="B74" s="13">
        <v>14.2</v>
      </c>
      <c r="C74" s="13">
        <v>37</v>
      </c>
      <c r="D74" s="13">
        <v>18.600000000000001</v>
      </c>
      <c r="E74" s="13">
        <v>48.6</v>
      </c>
      <c r="F74" s="13">
        <v>3.5</v>
      </c>
      <c r="G74" s="13">
        <v>9</v>
      </c>
      <c r="H74" s="13">
        <v>2.1</v>
      </c>
      <c r="I74" s="13">
        <v>5.4</v>
      </c>
      <c r="J74" s="13" t="s">
        <v>27</v>
      </c>
      <c r="K74" s="13" t="s">
        <v>27</v>
      </c>
      <c r="L74" s="13">
        <v>38.299999999999997</v>
      </c>
      <c r="M74" s="13">
        <v>100</v>
      </c>
    </row>
    <row r="75" spans="1:13" ht="27.95" customHeight="1" x14ac:dyDescent="0.25">
      <c r="A75" s="7" t="s">
        <v>446</v>
      </c>
      <c r="B75" s="13" t="s">
        <v>27</v>
      </c>
      <c r="C75" s="13" t="s">
        <v>27</v>
      </c>
      <c r="D75" s="13">
        <v>2.7</v>
      </c>
      <c r="E75" s="13">
        <v>69.400000000000006</v>
      </c>
      <c r="F75" s="13">
        <v>1.2</v>
      </c>
      <c r="G75" s="13">
        <v>30.6</v>
      </c>
      <c r="H75" s="13" t="s">
        <v>27</v>
      </c>
      <c r="I75" s="13" t="s">
        <v>27</v>
      </c>
      <c r="J75" s="13" t="s">
        <v>27</v>
      </c>
      <c r="K75" s="13" t="s">
        <v>27</v>
      </c>
      <c r="L75" s="13">
        <v>3.9</v>
      </c>
      <c r="M75" s="13">
        <v>100</v>
      </c>
    </row>
    <row r="76" spans="1:13" ht="27.95" customHeight="1" x14ac:dyDescent="0.25">
      <c r="A76" s="7" t="s">
        <v>447</v>
      </c>
      <c r="B76" s="13">
        <v>1.3</v>
      </c>
      <c r="C76" s="13">
        <v>41.5</v>
      </c>
      <c r="D76" s="13">
        <v>1.8</v>
      </c>
      <c r="E76" s="13">
        <v>58.5</v>
      </c>
      <c r="F76" s="13" t="s">
        <v>27</v>
      </c>
      <c r="G76" s="13" t="s">
        <v>27</v>
      </c>
      <c r="H76" s="13" t="s">
        <v>27</v>
      </c>
      <c r="I76" s="13" t="s">
        <v>27</v>
      </c>
      <c r="J76" s="13" t="s">
        <v>27</v>
      </c>
      <c r="K76" s="13" t="s">
        <v>27</v>
      </c>
      <c r="L76" s="13">
        <v>3</v>
      </c>
      <c r="M76" s="13">
        <v>100</v>
      </c>
    </row>
    <row r="77" spans="1:13" ht="27.95" customHeight="1" x14ac:dyDescent="0.25">
      <c r="A77" s="7" t="s">
        <v>448</v>
      </c>
      <c r="B77" s="13" t="s">
        <v>27</v>
      </c>
      <c r="C77" s="13" t="s">
        <v>27</v>
      </c>
      <c r="D77" s="13" t="s">
        <v>27</v>
      </c>
      <c r="E77" s="13" t="s">
        <v>27</v>
      </c>
      <c r="F77" s="13" t="s">
        <v>27</v>
      </c>
      <c r="G77" s="13" t="s">
        <v>27</v>
      </c>
      <c r="H77" s="13" t="s">
        <v>27</v>
      </c>
      <c r="I77" s="13" t="s">
        <v>27</v>
      </c>
      <c r="J77" s="13" t="s">
        <v>27</v>
      </c>
      <c r="K77" s="13" t="s">
        <v>27</v>
      </c>
      <c r="L77" s="13" t="s">
        <v>27</v>
      </c>
      <c r="M77" s="13" t="s">
        <v>27</v>
      </c>
    </row>
    <row r="78" spans="1:13" ht="27.95" customHeight="1" x14ac:dyDescent="0.25">
      <c r="A78" s="7" t="s">
        <v>449</v>
      </c>
      <c r="B78" s="13">
        <v>5.7</v>
      </c>
      <c r="C78" s="13">
        <v>48.2</v>
      </c>
      <c r="D78" s="13">
        <v>4.9000000000000004</v>
      </c>
      <c r="E78" s="13">
        <v>41.4</v>
      </c>
      <c r="F78" s="13">
        <v>1.2</v>
      </c>
      <c r="G78" s="13">
        <v>10.4</v>
      </c>
      <c r="H78" s="13" t="s">
        <v>27</v>
      </c>
      <c r="I78" s="13" t="s">
        <v>27</v>
      </c>
      <c r="J78" s="13" t="s">
        <v>27</v>
      </c>
      <c r="K78" s="13" t="s">
        <v>27</v>
      </c>
      <c r="L78" s="13">
        <v>11.7</v>
      </c>
      <c r="M78" s="13">
        <v>100</v>
      </c>
    </row>
    <row r="79" spans="1:13" ht="27.95" customHeight="1" x14ac:dyDescent="0.25">
      <c r="A79" s="7" t="s">
        <v>450</v>
      </c>
      <c r="B79" s="13">
        <v>4.8</v>
      </c>
      <c r="C79" s="13">
        <v>36.1</v>
      </c>
      <c r="D79" s="13">
        <v>6.3</v>
      </c>
      <c r="E79" s="13">
        <v>46.9</v>
      </c>
      <c r="F79" s="13">
        <v>1</v>
      </c>
      <c r="G79" s="13">
        <v>7.8</v>
      </c>
      <c r="H79" s="13">
        <v>1.2</v>
      </c>
      <c r="I79" s="13">
        <v>9.1</v>
      </c>
      <c r="J79" s="13" t="s">
        <v>27</v>
      </c>
      <c r="K79" s="13" t="s">
        <v>27</v>
      </c>
      <c r="L79" s="13">
        <v>13.4</v>
      </c>
      <c r="M79" s="13">
        <v>100</v>
      </c>
    </row>
    <row r="80" spans="1:13" ht="27.95" customHeight="1" x14ac:dyDescent="0.25">
      <c r="A80" s="7" t="s">
        <v>451</v>
      </c>
      <c r="B80" s="13" t="s">
        <v>27</v>
      </c>
      <c r="C80" s="13" t="s">
        <v>27</v>
      </c>
      <c r="D80" s="13" t="s">
        <v>27</v>
      </c>
      <c r="E80" s="13" t="s">
        <v>27</v>
      </c>
      <c r="F80" s="13" t="s">
        <v>27</v>
      </c>
      <c r="G80" s="13" t="s">
        <v>27</v>
      </c>
      <c r="H80" s="13" t="s">
        <v>27</v>
      </c>
      <c r="I80" s="13" t="s">
        <v>27</v>
      </c>
      <c r="J80" s="13" t="s">
        <v>27</v>
      </c>
      <c r="K80" s="13" t="s">
        <v>27</v>
      </c>
      <c r="L80" s="13" t="s">
        <v>27</v>
      </c>
      <c r="M80" s="13" t="s">
        <v>27</v>
      </c>
    </row>
    <row r="81" spans="1:13" ht="27.95" customHeight="1" x14ac:dyDescent="0.25">
      <c r="A81" s="7" t="s">
        <v>452</v>
      </c>
      <c r="B81" s="13">
        <v>2.4</v>
      </c>
      <c r="C81" s="13">
        <v>38.4</v>
      </c>
      <c r="D81" s="13">
        <v>3</v>
      </c>
      <c r="E81" s="13">
        <v>48.2</v>
      </c>
      <c r="F81" s="13" t="s">
        <v>27</v>
      </c>
      <c r="G81" s="13" t="s">
        <v>27</v>
      </c>
      <c r="H81" s="13">
        <v>0.8</v>
      </c>
      <c r="I81" s="13">
        <v>13.4</v>
      </c>
      <c r="J81" s="13" t="s">
        <v>27</v>
      </c>
      <c r="K81" s="13" t="s">
        <v>27</v>
      </c>
      <c r="L81" s="13">
        <v>6.3</v>
      </c>
      <c r="M81" s="13">
        <v>100</v>
      </c>
    </row>
    <row r="82" spans="1:13" ht="14.1" customHeight="1" x14ac:dyDescent="0.25">
      <c r="A82" s="20" t="s">
        <v>453</v>
      </c>
      <c r="B82" s="13">
        <v>14.1</v>
      </c>
      <c r="C82" s="13">
        <v>10.3</v>
      </c>
      <c r="D82" s="13">
        <v>41.8</v>
      </c>
      <c r="E82" s="13">
        <v>30.6</v>
      </c>
      <c r="F82" s="13">
        <v>28.8</v>
      </c>
      <c r="G82" s="13">
        <v>21</v>
      </c>
      <c r="H82" s="13">
        <v>48.2</v>
      </c>
      <c r="I82" s="13">
        <v>35.200000000000003</v>
      </c>
      <c r="J82" s="13">
        <v>4</v>
      </c>
      <c r="K82" s="13">
        <v>2.9</v>
      </c>
      <c r="L82" s="13">
        <v>136.9</v>
      </c>
      <c r="M82" s="13">
        <v>100</v>
      </c>
    </row>
    <row r="83" spans="1:13" ht="14.1" customHeight="1" x14ac:dyDescent="0.25">
      <c r="A83" s="2" t="s">
        <v>454</v>
      </c>
      <c r="B83" s="13">
        <v>1431.4</v>
      </c>
      <c r="C83" s="13">
        <v>14.4</v>
      </c>
      <c r="D83" s="13">
        <v>3309.2</v>
      </c>
      <c r="E83" s="13">
        <v>33.200000000000003</v>
      </c>
      <c r="F83" s="13">
        <v>1981.8</v>
      </c>
      <c r="G83" s="13">
        <v>19.899999999999999</v>
      </c>
      <c r="H83" s="13">
        <v>3163.6</v>
      </c>
      <c r="I83" s="13">
        <v>31.7</v>
      </c>
      <c r="J83" s="13">
        <v>84.4</v>
      </c>
      <c r="K83" s="13">
        <v>0.8</v>
      </c>
      <c r="L83" s="13">
        <v>9970.4</v>
      </c>
      <c r="M83" s="13">
        <v>100</v>
      </c>
    </row>
    <row r="84" spans="1:13" ht="12" customHeight="1" x14ac:dyDescent="0.25"/>
    <row r="85" spans="1:13" s="10" customFormat="1" ht="12" customHeight="1" x14ac:dyDescent="0.2">
      <c r="A85" s="11" t="s">
        <v>15</v>
      </c>
    </row>
    <row r="86" spans="1:13" s="10" customFormat="1" ht="12" customHeight="1" x14ac:dyDescent="0.2">
      <c r="A86" s="11" t="s">
        <v>1460</v>
      </c>
    </row>
    <row r="87" spans="1:13" ht="12" customHeight="1" x14ac:dyDescent="0.25"/>
  </sheetData>
  <mergeCells count="8">
    <mergeCell ref="A3:A5"/>
    <mergeCell ref="B3:M3"/>
    <mergeCell ref="B4:C4"/>
    <mergeCell ref="D4:E4"/>
    <mergeCell ref="F4:G4"/>
    <mergeCell ref="H4:I4"/>
    <mergeCell ref="J4:K4"/>
    <mergeCell ref="L4:M4"/>
  </mergeCells>
  <pageMargins left="0.08" right="0.08" top="1" bottom="1" header="0.5" footer="0.5"/>
  <pageSetup fitToHeight="1000"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pageSetUpPr fitToPage="1"/>
  </sheetPr>
  <dimension ref="A1:M1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 style="1" customWidth="1"/>
    <col min="12" max="12" width="13.7109375" style="1" bestFit="1" customWidth="1"/>
    <col min="13" max="13" width="9.140625" style="1" bestFit="1" customWidth="1"/>
    <col min="14" max="16384" width="11.42578125" style="1"/>
  </cols>
  <sheetData>
    <row r="1" spans="1:13" s="4" customFormat="1" ht="12" customHeight="1" x14ac:dyDescent="0.2">
      <c r="A1" s="66" t="s">
        <v>1426</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11397</v>
      </c>
      <c r="C5" s="13">
        <v>81.400000000000006</v>
      </c>
      <c r="D5" s="13">
        <v>72.7</v>
      </c>
      <c r="E5" s="8">
        <v>4275</v>
      </c>
      <c r="F5" s="13">
        <v>40</v>
      </c>
      <c r="G5" s="13">
        <v>27.3</v>
      </c>
      <c r="H5" s="8">
        <v>13</v>
      </c>
      <c r="I5" s="13">
        <v>8.6</v>
      </c>
      <c r="J5" s="13" t="s">
        <v>108</v>
      </c>
      <c r="K5" s="8">
        <v>15684</v>
      </c>
      <c r="L5" s="13">
        <v>63.1</v>
      </c>
      <c r="M5" s="13">
        <v>100</v>
      </c>
    </row>
    <row r="6" spans="1:13" ht="14.1" customHeight="1" x14ac:dyDescent="0.25">
      <c r="A6" s="7" t="s">
        <v>130</v>
      </c>
      <c r="B6" s="8">
        <v>390</v>
      </c>
      <c r="C6" s="13">
        <v>2.8</v>
      </c>
      <c r="D6" s="13">
        <v>8.6999999999999993</v>
      </c>
      <c r="E6" s="8">
        <v>4106</v>
      </c>
      <c r="F6" s="13">
        <v>38.4</v>
      </c>
      <c r="G6" s="13">
        <v>91.2</v>
      </c>
      <c r="H6" s="8" t="s">
        <v>402</v>
      </c>
      <c r="I6" s="13">
        <v>3.1</v>
      </c>
      <c r="J6" s="13">
        <v>0.1</v>
      </c>
      <c r="K6" s="8">
        <v>4501</v>
      </c>
      <c r="L6" s="13">
        <v>18.100000000000001</v>
      </c>
      <c r="M6" s="13">
        <v>100</v>
      </c>
    </row>
    <row r="7" spans="1:13" ht="14.1" customHeight="1" x14ac:dyDescent="0.25">
      <c r="A7" s="7" t="s">
        <v>131</v>
      </c>
      <c r="B7" s="8">
        <v>574</v>
      </c>
      <c r="C7" s="13">
        <v>4.0999999999999996</v>
      </c>
      <c r="D7" s="13">
        <v>50.1</v>
      </c>
      <c r="E7" s="8">
        <v>573</v>
      </c>
      <c r="F7" s="13">
        <v>5.4</v>
      </c>
      <c r="G7" s="13">
        <v>49.9</v>
      </c>
      <c r="H7" s="8" t="s">
        <v>127</v>
      </c>
      <c r="I7" s="13" t="s">
        <v>127</v>
      </c>
      <c r="J7" s="13" t="s">
        <v>127</v>
      </c>
      <c r="K7" s="8">
        <v>1147</v>
      </c>
      <c r="L7" s="13">
        <v>4.5999999999999996</v>
      </c>
      <c r="M7" s="13">
        <v>100</v>
      </c>
    </row>
    <row r="8" spans="1:13" ht="14.1" customHeight="1" x14ac:dyDescent="0.25">
      <c r="A8" s="7" t="s">
        <v>132</v>
      </c>
      <c r="B8" s="8">
        <v>1550</v>
      </c>
      <c r="C8" s="13">
        <v>11.1</v>
      </c>
      <c r="D8" s="13">
        <v>49.4</v>
      </c>
      <c r="E8" s="8">
        <v>1582</v>
      </c>
      <c r="F8" s="13">
        <v>14.8</v>
      </c>
      <c r="G8" s="13">
        <v>50.4</v>
      </c>
      <c r="H8" s="8">
        <v>6</v>
      </c>
      <c r="I8" s="13">
        <v>4.0999999999999996</v>
      </c>
      <c r="J8" s="13">
        <v>0.2</v>
      </c>
      <c r="K8" s="8">
        <v>3138</v>
      </c>
      <c r="L8" s="13">
        <v>12.6</v>
      </c>
      <c r="M8" s="13">
        <v>100</v>
      </c>
    </row>
    <row r="9" spans="1:13" ht="14.1" customHeight="1" x14ac:dyDescent="0.3">
      <c r="A9" s="7" t="s">
        <v>133</v>
      </c>
      <c r="B9" s="8">
        <v>35</v>
      </c>
      <c r="C9" s="13">
        <v>0.2</v>
      </c>
      <c r="D9" s="13">
        <v>40.700000000000003</v>
      </c>
      <c r="E9" s="8">
        <v>51</v>
      </c>
      <c r="F9" s="13">
        <v>0.5</v>
      </c>
      <c r="G9" s="13">
        <v>59.3</v>
      </c>
      <c r="H9" s="8" t="s">
        <v>127</v>
      </c>
      <c r="I9" s="13" t="s">
        <v>127</v>
      </c>
      <c r="J9" s="13" t="s">
        <v>127</v>
      </c>
      <c r="K9" s="8">
        <v>86</v>
      </c>
      <c r="L9" s="13">
        <v>0.3</v>
      </c>
      <c r="M9" s="13">
        <v>100</v>
      </c>
    </row>
    <row r="10" spans="1:13" ht="14.1" customHeight="1" x14ac:dyDescent="0.3">
      <c r="A10" s="7" t="s">
        <v>134</v>
      </c>
      <c r="B10" s="8">
        <v>61</v>
      </c>
      <c r="C10" s="13">
        <v>0.4</v>
      </c>
      <c r="D10" s="13">
        <v>35.299999999999997</v>
      </c>
      <c r="E10" s="8">
        <v>112</v>
      </c>
      <c r="F10" s="13">
        <v>1.1000000000000001</v>
      </c>
      <c r="G10" s="13">
        <v>64.7</v>
      </c>
      <c r="H10" s="8" t="s">
        <v>127</v>
      </c>
      <c r="I10" s="13" t="s">
        <v>127</v>
      </c>
      <c r="J10" s="13" t="s">
        <v>127</v>
      </c>
      <c r="K10" s="8">
        <v>174</v>
      </c>
      <c r="L10" s="13">
        <v>0.7</v>
      </c>
      <c r="M10" s="13">
        <v>100</v>
      </c>
    </row>
    <row r="11" spans="1:13" ht="14.1" customHeight="1" x14ac:dyDescent="0.3">
      <c r="A11" s="7" t="s">
        <v>55</v>
      </c>
      <c r="B11" s="8" t="s">
        <v>127</v>
      </c>
      <c r="C11" s="13" t="s">
        <v>127</v>
      </c>
      <c r="D11" s="13" t="s">
        <v>127</v>
      </c>
      <c r="E11" s="8" t="s">
        <v>127</v>
      </c>
      <c r="F11" s="13" t="s">
        <v>127</v>
      </c>
      <c r="G11" s="13" t="s">
        <v>127</v>
      </c>
      <c r="H11" s="8">
        <v>123</v>
      </c>
      <c r="I11" s="13">
        <v>84.2</v>
      </c>
      <c r="J11" s="13">
        <v>100</v>
      </c>
      <c r="K11" s="8">
        <v>123</v>
      </c>
      <c r="L11" s="13">
        <v>0.5</v>
      </c>
      <c r="M11" s="13">
        <v>100</v>
      </c>
    </row>
    <row r="12" spans="1:13" ht="14.1" customHeight="1" x14ac:dyDescent="0.3">
      <c r="A12" s="2" t="s">
        <v>14</v>
      </c>
      <c r="B12" s="8">
        <v>14008</v>
      </c>
      <c r="C12" s="13">
        <v>100</v>
      </c>
      <c r="D12" s="13">
        <v>56.4</v>
      </c>
      <c r="E12" s="8">
        <v>10699</v>
      </c>
      <c r="F12" s="13">
        <v>100</v>
      </c>
      <c r="G12" s="13">
        <v>43</v>
      </c>
      <c r="H12" s="8">
        <v>146</v>
      </c>
      <c r="I12" s="13">
        <v>100</v>
      </c>
      <c r="J12" s="13">
        <v>0.6</v>
      </c>
      <c r="K12" s="8">
        <v>24853</v>
      </c>
      <c r="L12" s="13">
        <v>100</v>
      </c>
      <c r="M12" s="13">
        <v>100</v>
      </c>
    </row>
    <row r="13" spans="1:13" ht="12" customHeight="1" x14ac:dyDescent="0.3"/>
    <row r="14" spans="1:13" ht="12" customHeight="1" x14ac:dyDescent="0.25">
      <c r="A14" s="11" t="s">
        <v>1647</v>
      </c>
    </row>
    <row r="15" spans="1:13" s="10" customFormat="1" ht="12" customHeight="1" x14ac:dyDescent="0.2">
      <c r="A15" s="11" t="s">
        <v>15</v>
      </c>
    </row>
    <row r="16" spans="1:13" s="10" customFormat="1" ht="12" customHeight="1" x14ac:dyDescent="0.2">
      <c r="A16" s="11" t="s">
        <v>1460</v>
      </c>
    </row>
    <row r="17"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J39"/>
  <sheetViews>
    <sheetView workbookViewId="0"/>
  </sheetViews>
  <sheetFormatPr baseColWidth="10" defaultColWidth="11.42578125" defaultRowHeight="15" x14ac:dyDescent="0.25"/>
  <cols>
    <col min="1" max="1" width="6.85546875" style="1" bestFit="1" customWidth="1"/>
    <col min="2" max="2" width="45.7109375" style="1" bestFit="1" customWidth="1"/>
    <col min="3" max="10" width="17.140625" style="1" bestFit="1" customWidth="1"/>
    <col min="11" max="16384" width="11.42578125" style="1"/>
  </cols>
  <sheetData>
    <row r="1" spans="1:10" s="4" customFormat="1" ht="12" customHeight="1" x14ac:dyDescent="0.2">
      <c r="A1" s="4" t="s">
        <v>34</v>
      </c>
    </row>
    <row r="2" spans="1:10" ht="12" customHeight="1" x14ac:dyDescent="0.25">
      <c r="A2" s="168" t="s">
        <v>35</v>
      </c>
      <c r="B2" s="168"/>
      <c r="C2" s="168"/>
      <c r="D2" s="168"/>
      <c r="E2" s="168"/>
      <c r="F2" s="168"/>
      <c r="G2" s="168"/>
      <c r="H2" s="168"/>
      <c r="I2" s="168"/>
      <c r="J2" s="168"/>
    </row>
    <row r="3" spans="1:10" ht="12" customHeight="1" x14ac:dyDescent="0.25"/>
    <row r="4" spans="1:10" ht="24" customHeight="1" x14ac:dyDescent="0.25">
      <c r="A4" s="165" t="s">
        <v>36</v>
      </c>
      <c r="B4" s="164"/>
      <c r="C4" s="17" t="s">
        <v>22</v>
      </c>
      <c r="D4" s="17" t="s">
        <v>8</v>
      </c>
      <c r="E4" s="17" t="s">
        <v>9</v>
      </c>
      <c r="F4" s="17" t="s">
        <v>10</v>
      </c>
      <c r="G4" s="17" t="s">
        <v>23</v>
      </c>
      <c r="H4" s="17" t="s">
        <v>24</v>
      </c>
      <c r="I4" s="17" t="s">
        <v>25</v>
      </c>
      <c r="J4" s="17" t="s">
        <v>14</v>
      </c>
    </row>
    <row r="5" spans="1:10" ht="14.1" customHeight="1" x14ac:dyDescent="0.25">
      <c r="A5" s="171" t="s">
        <v>37</v>
      </c>
      <c r="B5" s="172"/>
      <c r="C5" s="21">
        <v>50</v>
      </c>
      <c r="D5" s="21">
        <v>58</v>
      </c>
      <c r="E5" s="21">
        <v>91</v>
      </c>
      <c r="F5" s="21">
        <v>69</v>
      </c>
      <c r="G5" s="21">
        <v>40</v>
      </c>
      <c r="H5" s="21">
        <v>30</v>
      </c>
      <c r="I5" s="21">
        <v>70</v>
      </c>
      <c r="J5" s="21">
        <v>55</v>
      </c>
    </row>
    <row r="6" spans="1:10" ht="14.1" customHeight="1" x14ac:dyDescent="0.25">
      <c r="A6" s="169" t="s">
        <v>38</v>
      </c>
      <c r="B6" s="170"/>
      <c r="C6" s="19">
        <v>16</v>
      </c>
      <c r="D6" s="19">
        <v>17</v>
      </c>
      <c r="E6" s="19">
        <v>7</v>
      </c>
      <c r="F6" s="19">
        <v>20</v>
      </c>
      <c r="G6" s="19">
        <v>11</v>
      </c>
      <c r="H6" s="19">
        <v>13</v>
      </c>
      <c r="I6" s="19">
        <v>40</v>
      </c>
      <c r="J6" s="19">
        <v>15</v>
      </c>
    </row>
    <row r="7" spans="1:10" ht="14.1" customHeight="1" x14ac:dyDescent="0.25">
      <c r="A7" s="169" t="s">
        <v>39</v>
      </c>
      <c r="B7" s="170"/>
      <c r="C7" s="19">
        <v>5</v>
      </c>
      <c r="D7" s="19">
        <v>12</v>
      </c>
      <c r="E7" s="19" t="s">
        <v>40</v>
      </c>
      <c r="F7" s="19">
        <v>8</v>
      </c>
      <c r="G7" s="19">
        <v>13</v>
      </c>
      <c r="H7" s="19">
        <v>4</v>
      </c>
      <c r="I7" s="19">
        <v>14</v>
      </c>
      <c r="J7" s="19">
        <v>9</v>
      </c>
    </row>
    <row r="8" spans="1:10" ht="14.1" customHeight="1" x14ac:dyDescent="0.25">
      <c r="A8" s="169" t="s">
        <v>41</v>
      </c>
      <c r="B8" s="170"/>
      <c r="C8" s="19">
        <v>11</v>
      </c>
      <c r="D8" s="19">
        <v>15</v>
      </c>
      <c r="E8" s="19" t="s">
        <v>40</v>
      </c>
      <c r="F8" s="19">
        <v>1</v>
      </c>
      <c r="G8" s="19">
        <v>3</v>
      </c>
      <c r="H8" s="19">
        <v>5</v>
      </c>
      <c r="I8" s="19">
        <v>5</v>
      </c>
      <c r="J8" s="19">
        <v>8</v>
      </c>
    </row>
    <row r="9" spans="1:10" ht="14.1" customHeight="1" x14ac:dyDescent="0.25">
      <c r="A9" s="173" t="s">
        <v>42</v>
      </c>
      <c r="B9" s="22" t="s">
        <v>43</v>
      </c>
      <c r="C9" s="23">
        <v>6</v>
      </c>
      <c r="D9" s="23">
        <v>8</v>
      </c>
      <c r="E9" s="23" t="s">
        <v>40</v>
      </c>
      <c r="F9" s="23" t="s">
        <v>40</v>
      </c>
      <c r="G9" s="23">
        <v>1</v>
      </c>
      <c r="H9" s="23">
        <v>0</v>
      </c>
      <c r="I9" s="23">
        <v>4</v>
      </c>
      <c r="J9" s="23">
        <v>4</v>
      </c>
    </row>
    <row r="10" spans="1:10" ht="14.1" customHeight="1" x14ac:dyDescent="0.25">
      <c r="A10" s="173"/>
      <c r="B10" s="22" t="s">
        <v>44</v>
      </c>
      <c r="C10" s="23">
        <v>2</v>
      </c>
      <c r="D10" s="23">
        <v>2</v>
      </c>
      <c r="E10" s="23">
        <v>0</v>
      </c>
      <c r="F10" s="23" t="s">
        <v>40</v>
      </c>
      <c r="G10" s="23" t="s">
        <v>40</v>
      </c>
      <c r="H10" s="23">
        <v>0</v>
      </c>
      <c r="I10" s="23" t="s">
        <v>40</v>
      </c>
      <c r="J10" s="23">
        <v>1</v>
      </c>
    </row>
    <row r="11" spans="1:10" ht="14.1" customHeight="1" x14ac:dyDescent="0.25">
      <c r="A11" s="174"/>
      <c r="B11" s="22" t="s">
        <v>45</v>
      </c>
      <c r="C11" s="23" t="s">
        <v>40</v>
      </c>
      <c r="D11" s="23">
        <v>2</v>
      </c>
      <c r="E11" s="23">
        <v>0</v>
      </c>
      <c r="F11" s="23" t="s">
        <v>40</v>
      </c>
      <c r="G11" s="23" t="s">
        <v>40</v>
      </c>
      <c r="H11" s="23">
        <v>0</v>
      </c>
      <c r="I11" s="23">
        <v>0</v>
      </c>
      <c r="J11" s="23" t="s">
        <v>40</v>
      </c>
    </row>
    <row r="12" spans="1:10" ht="14.1" customHeight="1" x14ac:dyDescent="0.3">
      <c r="A12" s="169" t="s">
        <v>46</v>
      </c>
      <c r="B12" s="170"/>
      <c r="C12" s="19" t="s">
        <v>40</v>
      </c>
      <c r="D12" s="19" t="s">
        <v>40</v>
      </c>
      <c r="E12" s="19" t="s">
        <v>40</v>
      </c>
      <c r="F12" s="19">
        <v>0</v>
      </c>
      <c r="G12" s="19">
        <v>0</v>
      </c>
      <c r="H12" s="19">
        <v>0</v>
      </c>
      <c r="I12" s="19">
        <v>0</v>
      </c>
      <c r="J12" s="19" t="s">
        <v>40</v>
      </c>
    </row>
    <row r="13" spans="1:10" ht="14.1" customHeight="1" x14ac:dyDescent="0.3">
      <c r="A13" s="169" t="s">
        <v>47</v>
      </c>
      <c r="B13" s="170"/>
      <c r="C13" s="19">
        <v>17</v>
      </c>
      <c r="D13" s="19">
        <v>11</v>
      </c>
      <c r="E13" s="19">
        <v>83</v>
      </c>
      <c r="F13" s="19">
        <v>41</v>
      </c>
      <c r="G13" s="19">
        <v>12</v>
      </c>
      <c r="H13" s="19">
        <v>8</v>
      </c>
      <c r="I13" s="19">
        <v>11</v>
      </c>
      <c r="J13" s="19">
        <v>22</v>
      </c>
    </row>
    <row r="14" spans="1:10" ht="14.1" customHeight="1" x14ac:dyDescent="0.25">
      <c r="A14" s="173" t="s">
        <v>42</v>
      </c>
      <c r="B14" s="22" t="s">
        <v>48</v>
      </c>
      <c r="C14" s="23">
        <v>7</v>
      </c>
      <c r="D14" s="23">
        <v>6</v>
      </c>
      <c r="E14" s="23">
        <v>41</v>
      </c>
      <c r="F14" s="23">
        <v>26</v>
      </c>
      <c r="G14" s="23">
        <v>4</v>
      </c>
      <c r="H14" s="23" t="s">
        <v>40</v>
      </c>
      <c r="I14" s="23">
        <v>4</v>
      </c>
      <c r="J14" s="23">
        <v>10</v>
      </c>
    </row>
    <row r="15" spans="1:10" ht="14.1" customHeight="1" x14ac:dyDescent="0.25">
      <c r="A15" s="173"/>
      <c r="B15" s="22" t="s">
        <v>49</v>
      </c>
      <c r="C15" s="23">
        <v>1</v>
      </c>
      <c r="D15" s="23">
        <v>1</v>
      </c>
      <c r="E15" s="23">
        <v>31</v>
      </c>
      <c r="F15" s="23">
        <v>7</v>
      </c>
      <c r="G15" s="23">
        <v>1</v>
      </c>
      <c r="H15" s="23">
        <v>0</v>
      </c>
      <c r="I15" s="23" t="s">
        <v>40</v>
      </c>
      <c r="J15" s="23">
        <v>5</v>
      </c>
    </row>
    <row r="16" spans="1:10" ht="14.1" customHeight="1" x14ac:dyDescent="0.25">
      <c r="A16" s="173"/>
      <c r="B16" s="22" t="s">
        <v>50</v>
      </c>
      <c r="C16" s="23">
        <v>4</v>
      </c>
      <c r="D16" s="23">
        <v>1</v>
      </c>
      <c r="E16" s="23">
        <v>7</v>
      </c>
      <c r="F16" s="23">
        <v>4</v>
      </c>
      <c r="G16" s="23">
        <v>2</v>
      </c>
      <c r="H16" s="23" t="s">
        <v>40</v>
      </c>
      <c r="I16" s="23" t="s">
        <v>40</v>
      </c>
      <c r="J16" s="23">
        <v>3</v>
      </c>
    </row>
    <row r="17" spans="1:10" ht="14.1" customHeight="1" x14ac:dyDescent="0.25">
      <c r="A17" s="173"/>
      <c r="B17" s="22" t="s">
        <v>51</v>
      </c>
      <c r="C17" s="23">
        <v>3</v>
      </c>
      <c r="D17" s="23">
        <v>1</v>
      </c>
      <c r="E17" s="23">
        <v>2</v>
      </c>
      <c r="F17" s="23">
        <v>3</v>
      </c>
      <c r="G17" s="23">
        <v>2</v>
      </c>
      <c r="H17" s="23">
        <v>3</v>
      </c>
      <c r="I17" s="23">
        <v>2</v>
      </c>
      <c r="J17" s="23">
        <v>2</v>
      </c>
    </row>
    <row r="18" spans="1:10" ht="14.1" customHeight="1" x14ac:dyDescent="0.25">
      <c r="A18" s="174"/>
      <c r="B18" s="22" t="s">
        <v>52</v>
      </c>
      <c r="C18" s="23">
        <v>2</v>
      </c>
      <c r="D18" s="23">
        <v>2</v>
      </c>
      <c r="E18" s="23">
        <v>1</v>
      </c>
      <c r="F18" s="23">
        <v>2</v>
      </c>
      <c r="G18" s="23">
        <v>2</v>
      </c>
      <c r="H18" s="23">
        <v>3</v>
      </c>
      <c r="I18" s="23">
        <v>4</v>
      </c>
      <c r="J18" s="23">
        <v>2</v>
      </c>
    </row>
    <row r="19" spans="1:10" ht="14.1" customHeight="1" x14ac:dyDescent="0.25">
      <c r="A19" s="171" t="s">
        <v>53</v>
      </c>
      <c r="B19" s="172"/>
      <c r="C19" s="21">
        <v>50</v>
      </c>
      <c r="D19" s="21">
        <v>42</v>
      </c>
      <c r="E19" s="21">
        <v>9</v>
      </c>
      <c r="F19" s="21">
        <v>31</v>
      </c>
      <c r="G19" s="21">
        <v>60</v>
      </c>
      <c r="H19" s="21">
        <v>70</v>
      </c>
      <c r="I19" s="21">
        <v>30</v>
      </c>
      <c r="J19" s="21">
        <v>45</v>
      </c>
    </row>
    <row r="20" spans="1:10" ht="14.1" customHeight="1" x14ac:dyDescent="0.25">
      <c r="A20" s="169" t="s">
        <v>38</v>
      </c>
      <c r="B20" s="170"/>
      <c r="C20" s="19">
        <v>1</v>
      </c>
      <c r="D20" s="19">
        <v>2</v>
      </c>
      <c r="E20" s="19" t="s">
        <v>40</v>
      </c>
      <c r="F20" s="19" t="s">
        <v>40</v>
      </c>
      <c r="G20" s="19">
        <v>2</v>
      </c>
      <c r="H20" s="19">
        <v>0</v>
      </c>
      <c r="I20" s="19" t="s">
        <v>40</v>
      </c>
      <c r="J20" s="19">
        <v>1</v>
      </c>
    </row>
    <row r="21" spans="1:10" ht="14.1" customHeight="1" x14ac:dyDescent="0.25">
      <c r="A21" s="169" t="s">
        <v>39</v>
      </c>
      <c r="B21" s="170"/>
      <c r="C21" s="19" t="s">
        <v>40</v>
      </c>
      <c r="D21" s="19">
        <v>2</v>
      </c>
      <c r="E21" s="19" t="s">
        <v>40</v>
      </c>
      <c r="F21" s="19" t="s">
        <v>40</v>
      </c>
      <c r="G21" s="19">
        <v>2</v>
      </c>
      <c r="H21" s="19">
        <v>12</v>
      </c>
      <c r="I21" s="19">
        <v>1</v>
      </c>
      <c r="J21" s="19">
        <v>1</v>
      </c>
    </row>
    <row r="22" spans="1:10" ht="14.1" customHeight="1" x14ac:dyDescent="0.25">
      <c r="A22" s="169" t="s">
        <v>41</v>
      </c>
      <c r="B22" s="170"/>
      <c r="C22" s="19" t="s">
        <v>40</v>
      </c>
      <c r="D22" s="19" t="s">
        <v>40</v>
      </c>
      <c r="E22" s="19">
        <v>0</v>
      </c>
      <c r="F22" s="19">
        <v>0</v>
      </c>
      <c r="G22" s="19" t="s">
        <v>40</v>
      </c>
      <c r="H22" s="19">
        <v>7</v>
      </c>
      <c r="I22" s="19">
        <v>1</v>
      </c>
      <c r="J22" s="19" t="s">
        <v>40</v>
      </c>
    </row>
    <row r="23" spans="1:10" ht="14.1" customHeight="1" x14ac:dyDescent="0.25">
      <c r="A23" s="173" t="s">
        <v>42</v>
      </c>
      <c r="B23" s="22" t="s">
        <v>43</v>
      </c>
      <c r="C23" s="23" t="s">
        <v>40</v>
      </c>
      <c r="D23" s="23" t="s">
        <v>40</v>
      </c>
      <c r="E23" s="23">
        <v>0</v>
      </c>
      <c r="F23" s="23">
        <v>0</v>
      </c>
      <c r="G23" s="23" t="s">
        <v>40</v>
      </c>
      <c r="H23" s="23">
        <v>0</v>
      </c>
      <c r="I23" s="23" t="s">
        <v>40</v>
      </c>
      <c r="J23" s="23" t="s">
        <v>40</v>
      </c>
    </row>
    <row r="24" spans="1:10" ht="14.1" customHeight="1" x14ac:dyDescent="0.25">
      <c r="A24" s="173"/>
      <c r="B24" s="22" t="s">
        <v>44</v>
      </c>
      <c r="C24" s="23" t="s">
        <v>40</v>
      </c>
      <c r="D24" s="23" t="s">
        <v>40</v>
      </c>
      <c r="E24" s="23">
        <v>0</v>
      </c>
      <c r="F24" s="23">
        <v>0</v>
      </c>
      <c r="G24" s="23" t="s">
        <v>40</v>
      </c>
      <c r="H24" s="23">
        <v>0</v>
      </c>
      <c r="I24" s="23">
        <v>0</v>
      </c>
      <c r="J24" s="23" t="s">
        <v>40</v>
      </c>
    </row>
    <row r="25" spans="1:10" ht="14.1" customHeight="1" x14ac:dyDescent="0.25">
      <c r="A25" s="174"/>
      <c r="B25" s="22" t="s">
        <v>45</v>
      </c>
      <c r="C25" s="23">
        <v>0</v>
      </c>
      <c r="D25" s="23">
        <v>0</v>
      </c>
      <c r="E25" s="23">
        <v>0</v>
      </c>
      <c r="F25" s="23">
        <v>0</v>
      </c>
      <c r="G25" s="23">
        <v>0</v>
      </c>
      <c r="H25" s="23">
        <v>0</v>
      </c>
      <c r="I25" s="23">
        <v>0</v>
      </c>
      <c r="J25" s="23">
        <v>0</v>
      </c>
    </row>
    <row r="26" spans="1:10" ht="14.1" customHeight="1" x14ac:dyDescent="0.3">
      <c r="A26" s="169" t="s">
        <v>46</v>
      </c>
      <c r="B26" s="170"/>
      <c r="C26" s="19" t="s">
        <v>40</v>
      </c>
      <c r="D26" s="19">
        <v>0</v>
      </c>
      <c r="E26" s="19">
        <v>0</v>
      </c>
      <c r="F26" s="19">
        <v>0</v>
      </c>
      <c r="G26" s="19" t="s">
        <v>40</v>
      </c>
      <c r="H26" s="19">
        <v>0</v>
      </c>
      <c r="I26" s="19">
        <v>0</v>
      </c>
      <c r="J26" s="19" t="s">
        <v>40</v>
      </c>
    </row>
    <row r="27" spans="1:10" ht="14.1" customHeight="1" x14ac:dyDescent="0.25">
      <c r="A27" s="169" t="s">
        <v>47</v>
      </c>
      <c r="B27" s="170"/>
      <c r="C27" s="19">
        <v>45</v>
      </c>
      <c r="D27" s="19">
        <v>35</v>
      </c>
      <c r="E27" s="19">
        <v>9</v>
      </c>
      <c r="F27" s="19">
        <v>29</v>
      </c>
      <c r="G27" s="19">
        <v>55</v>
      </c>
      <c r="H27" s="19">
        <v>50</v>
      </c>
      <c r="I27" s="19">
        <v>27</v>
      </c>
      <c r="J27" s="19">
        <v>40</v>
      </c>
    </row>
    <row r="28" spans="1:10" ht="14.1" customHeight="1" x14ac:dyDescent="0.25">
      <c r="A28" s="173" t="s">
        <v>42</v>
      </c>
      <c r="B28" s="22" t="s">
        <v>48</v>
      </c>
      <c r="C28" s="23">
        <v>6</v>
      </c>
      <c r="D28" s="23">
        <v>4</v>
      </c>
      <c r="E28" s="23">
        <v>3</v>
      </c>
      <c r="F28" s="23">
        <v>2</v>
      </c>
      <c r="G28" s="23">
        <v>1</v>
      </c>
      <c r="H28" s="23">
        <v>4</v>
      </c>
      <c r="I28" s="23" t="s">
        <v>40</v>
      </c>
      <c r="J28" s="23">
        <v>4</v>
      </c>
    </row>
    <row r="29" spans="1:10" ht="14.1" customHeight="1" x14ac:dyDescent="0.25">
      <c r="A29" s="173"/>
      <c r="B29" s="22" t="s">
        <v>49</v>
      </c>
      <c r="C29" s="23">
        <v>2</v>
      </c>
      <c r="D29" s="23">
        <v>1</v>
      </c>
      <c r="E29" s="23">
        <v>1</v>
      </c>
      <c r="F29" s="23">
        <v>1</v>
      </c>
      <c r="G29" s="23" t="s">
        <v>40</v>
      </c>
      <c r="H29" s="23" t="s">
        <v>40</v>
      </c>
      <c r="I29" s="23" t="s">
        <v>40</v>
      </c>
      <c r="J29" s="23">
        <v>1</v>
      </c>
    </row>
    <row r="30" spans="1:10" ht="14.1" customHeight="1" x14ac:dyDescent="0.25">
      <c r="A30" s="173"/>
      <c r="B30" s="22" t="s">
        <v>50</v>
      </c>
      <c r="C30" s="23">
        <v>7</v>
      </c>
      <c r="D30" s="23">
        <v>4</v>
      </c>
      <c r="E30" s="23">
        <v>1</v>
      </c>
      <c r="F30" s="23">
        <v>9</v>
      </c>
      <c r="G30" s="23">
        <v>5</v>
      </c>
      <c r="H30" s="23">
        <v>4</v>
      </c>
      <c r="I30" s="23">
        <v>3</v>
      </c>
      <c r="J30" s="23">
        <v>5</v>
      </c>
    </row>
    <row r="31" spans="1:10" ht="14.1" customHeight="1" x14ac:dyDescent="0.25">
      <c r="A31" s="173"/>
      <c r="B31" s="22" t="s">
        <v>51</v>
      </c>
      <c r="C31" s="23">
        <v>16</v>
      </c>
      <c r="D31" s="23">
        <v>12</v>
      </c>
      <c r="E31" s="23">
        <v>1</v>
      </c>
      <c r="F31" s="23">
        <v>12</v>
      </c>
      <c r="G31" s="23">
        <v>20</v>
      </c>
      <c r="H31" s="23">
        <v>19</v>
      </c>
      <c r="I31" s="23">
        <v>6</v>
      </c>
      <c r="J31" s="23">
        <v>14</v>
      </c>
    </row>
    <row r="32" spans="1:10" ht="14.1" customHeight="1" x14ac:dyDescent="0.25">
      <c r="A32" s="174"/>
      <c r="B32" s="22" t="s">
        <v>52</v>
      </c>
      <c r="C32" s="23">
        <v>14</v>
      </c>
      <c r="D32" s="23">
        <v>13</v>
      </c>
      <c r="E32" s="23">
        <v>1</v>
      </c>
      <c r="F32" s="23">
        <v>5</v>
      </c>
      <c r="G32" s="23">
        <v>28</v>
      </c>
      <c r="H32" s="23">
        <v>23</v>
      </c>
      <c r="I32" s="23">
        <v>18</v>
      </c>
      <c r="J32" s="23">
        <v>16</v>
      </c>
    </row>
    <row r="33" spans="1:10" ht="14.1" customHeight="1" x14ac:dyDescent="0.25">
      <c r="A33" s="169" t="s">
        <v>54</v>
      </c>
      <c r="B33" s="170"/>
      <c r="C33" s="19">
        <v>2</v>
      </c>
      <c r="D33" s="19">
        <v>3</v>
      </c>
      <c r="E33" s="19">
        <v>0</v>
      </c>
      <c r="F33" s="19" t="s">
        <v>40</v>
      </c>
      <c r="G33" s="19" t="s">
        <v>40</v>
      </c>
      <c r="H33" s="19">
        <v>0</v>
      </c>
      <c r="I33" s="19">
        <v>0</v>
      </c>
      <c r="J33" s="19">
        <v>2</v>
      </c>
    </row>
    <row r="34" spans="1:10" ht="14.1" customHeight="1" x14ac:dyDescent="0.3">
      <c r="A34" s="171" t="s">
        <v>55</v>
      </c>
      <c r="B34" s="172"/>
      <c r="C34" s="21" t="s">
        <v>40</v>
      </c>
      <c r="D34" s="21" t="s">
        <v>40</v>
      </c>
      <c r="E34" s="21" t="s">
        <v>40</v>
      </c>
      <c r="F34" s="21">
        <v>6</v>
      </c>
      <c r="G34" s="21" t="s">
        <v>40</v>
      </c>
      <c r="H34" s="21">
        <v>0</v>
      </c>
      <c r="I34" s="21">
        <v>0</v>
      </c>
      <c r="J34" s="21" t="s">
        <v>40</v>
      </c>
    </row>
    <row r="35" spans="1:10" ht="14.1" customHeight="1" x14ac:dyDescent="0.3">
      <c r="A35" s="171" t="s">
        <v>14</v>
      </c>
      <c r="B35" s="172"/>
      <c r="C35" s="21">
        <v>100</v>
      </c>
      <c r="D35" s="21">
        <v>100</v>
      </c>
      <c r="E35" s="21">
        <v>100</v>
      </c>
      <c r="F35" s="21">
        <v>100</v>
      </c>
      <c r="G35" s="21">
        <v>100</v>
      </c>
      <c r="H35" s="21">
        <v>100</v>
      </c>
      <c r="I35" s="21">
        <v>100</v>
      </c>
      <c r="J35" s="21">
        <v>100</v>
      </c>
    </row>
    <row r="36" spans="1:10" ht="12" customHeight="1" x14ac:dyDescent="0.3"/>
    <row r="37" spans="1:10" s="10" customFormat="1" ht="12" customHeight="1" x14ac:dyDescent="0.2">
      <c r="A37" s="11" t="s">
        <v>15</v>
      </c>
    </row>
    <row r="38" spans="1:10" s="10" customFormat="1" ht="12" customHeight="1" x14ac:dyDescent="0.2">
      <c r="A38" s="11" t="s">
        <v>1460</v>
      </c>
    </row>
    <row r="39" spans="1:10" ht="12" customHeight="1" x14ac:dyDescent="0.3"/>
  </sheetData>
  <mergeCells count="21">
    <mergeCell ref="A20:B20"/>
    <mergeCell ref="A2:J2"/>
    <mergeCell ref="A4:B4"/>
    <mergeCell ref="A5:B5"/>
    <mergeCell ref="A6:B6"/>
    <mergeCell ref="A7:B7"/>
    <mergeCell ref="A8:B8"/>
    <mergeCell ref="A9:A11"/>
    <mergeCell ref="A12:B12"/>
    <mergeCell ref="A13:B13"/>
    <mergeCell ref="A14:A18"/>
    <mergeCell ref="A19:B19"/>
    <mergeCell ref="A33:B33"/>
    <mergeCell ref="A34:B34"/>
    <mergeCell ref="A35:B35"/>
    <mergeCell ref="A21:B21"/>
    <mergeCell ref="A22:B22"/>
    <mergeCell ref="A23:A25"/>
    <mergeCell ref="A26:B26"/>
    <mergeCell ref="A27:B27"/>
    <mergeCell ref="A28:A32"/>
  </mergeCells>
  <pageMargins left="0.08" right="0.08" top="1" bottom="1" header="0.5" footer="0.5"/>
  <pageSetup fitToHeight="1000"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pageSetUpPr fitToPage="1"/>
  </sheetPr>
  <dimension ref="A1:M65"/>
  <sheetViews>
    <sheetView workbookViewId="0"/>
  </sheetViews>
  <sheetFormatPr baseColWidth="10" defaultColWidth="11.42578125" defaultRowHeight="15" x14ac:dyDescent="0.25"/>
  <cols>
    <col min="1" max="1" width="21.710937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 style="1" customWidth="1"/>
    <col min="12" max="12" width="13.7109375" style="1" bestFit="1" customWidth="1"/>
    <col min="13" max="13" width="9.140625" style="1" bestFit="1" customWidth="1"/>
    <col min="14" max="16384" width="11.42578125" style="1"/>
  </cols>
  <sheetData>
    <row r="1" spans="1:13" s="4" customFormat="1" ht="12" customHeight="1" x14ac:dyDescent="0.2">
      <c r="A1" s="4" t="s">
        <v>558</v>
      </c>
    </row>
    <row r="2" spans="1:13" ht="12" customHeight="1" x14ac:dyDescent="0.25"/>
    <row r="3" spans="1:13" ht="12" customHeight="1" x14ac:dyDescent="0.25">
      <c r="A3" s="163" t="s">
        <v>234</v>
      </c>
      <c r="B3" s="165" t="s">
        <v>559</v>
      </c>
      <c r="C3" s="165"/>
      <c r="D3" s="164"/>
      <c r="E3" s="165" t="s">
        <v>560</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561</v>
      </c>
      <c r="B5" s="8">
        <v>1286</v>
      </c>
      <c r="C5" s="13">
        <v>21.1</v>
      </c>
      <c r="D5" s="13">
        <v>48.9</v>
      </c>
      <c r="E5" s="8">
        <v>1339</v>
      </c>
      <c r="F5" s="13">
        <v>22.6</v>
      </c>
      <c r="G5" s="13">
        <v>50.9</v>
      </c>
      <c r="H5" s="8">
        <v>8</v>
      </c>
      <c r="I5" s="13">
        <v>25.9</v>
      </c>
      <c r="J5" s="13">
        <v>0.3</v>
      </c>
      <c r="K5" s="8">
        <v>2632</v>
      </c>
      <c r="L5" s="13">
        <v>21.8</v>
      </c>
      <c r="M5" s="13">
        <v>100</v>
      </c>
    </row>
    <row r="6" spans="1:13" ht="14.1" customHeight="1" x14ac:dyDescent="0.25">
      <c r="A6" s="7" t="s">
        <v>562</v>
      </c>
      <c r="B6" s="8">
        <v>1348</v>
      </c>
      <c r="C6" s="13">
        <v>22.1</v>
      </c>
      <c r="D6" s="13">
        <v>52.1</v>
      </c>
      <c r="E6" s="8">
        <v>1233</v>
      </c>
      <c r="F6" s="13">
        <v>20.8</v>
      </c>
      <c r="G6" s="13">
        <v>47.7</v>
      </c>
      <c r="H6" s="8" t="s">
        <v>402</v>
      </c>
      <c r="I6" s="13">
        <v>10.9</v>
      </c>
      <c r="J6" s="13">
        <v>0.1</v>
      </c>
      <c r="K6" s="8">
        <v>2585</v>
      </c>
      <c r="L6" s="13">
        <v>21.4</v>
      </c>
      <c r="M6" s="13">
        <v>100</v>
      </c>
    </row>
    <row r="7" spans="1:13" ht="14.1" customHeight="1" x14ac:dyDescent="0.25">
      <c r="A7" s="7" t="s">
        <v>563</v>
      </c>
      <c r="B7" s="8">
        <v>1898</v>
      </c>
      <c r="C7" s="13">
        <v>31.1</v>
      </c>
      <c r="D7" s="13">
        <v>51.3</v>
      </c>
      <c r="E7" s="8">
        <v>1788</v>
      </c>
      <c r="F7" s="13">
        <v>30.1</v>
      </c>
      <c r="G7" s="13">
        <v>48.3</v>
      </c>
      <c r="H7" s="8">
        <v>12</v>
      </c>
      <c r="I7" s="13">
        <v>41</v>
      </c>
      <c r="J7" s="13">
        <v>0.3</v>
      </c>
      <c r="K7" s="8">
        <v>3699</v>
      </c>
      <c r="L7" s="13">
        <v>30.7</v>
      </c>
      <c r="M7" s="13">
        <v>100</v>
      </c>
    </row>
    <row r="8" spans="1:13" ht="14.1" customHeight="1" x14ac:dyDescent="0.25">
      <c r="A8" s="7" t="s">
        <v>564</v>
      </c>
      <c r="B8" s="8">
        <v>863</v>
      </c>
      <c r="C8" s="13">
        <v>14.2</v>
      </c>
      <c r="D8" s="13">
        <v>52.4</v>
      </c>
      <c r="E8" s="8">
        <v>778</v>
      </c>
      <c r="F8" s="13">
        <v>13.1</v>
      </c>
      <c r="G8" s="13">
        <v>47.3</v>
      </c>
      <c r="H8" s="8" t="s">
        <v>402</v>
      </c>
      <c r="I8" s="13">
        <v>14.5</v>
      </c>
      <c r="J8" s="13">
        <v>0.3</v>
      </c>
      <c r="K8" s="8">
        <v>1645</v>
      </c>
      <c r="L8" s="13">
        <v>13.6</v>
      </c>
      <c r="M8" s="13">
        <v>100</v>
      </c>
    </row>
    <row r="9" spans="1:13" ht="14.1" customHeight="1" x14ac:dyDescent="0.25">
      <c r="A9" s="7" t="s">
        <v>565</v>
      </c>
      <c r="B9" s="8">
        <v>301</v>
      </c>
      <c r="C9" s="13">
        <v>4.9000000000000004</v>
      </c>
      <c r="D9" s="13">
        <v>46.7</v>
      </c>
      <c r="E9" s="8">
        <v>342</v>
      </c>
      <c r="F9" s="13">
        <v>5.8</v>
      </c>
      <c r="G9" s="13">
        <v>53.1</v>
      </c>
      <c r="H9" s="8" t="s">
        <v>402</v>
      </c>
      <c r="I9" s="13">
        <v>3.9</v>
      </c>
      <c r="J9" s="13">
        <v>0.2</v>
      </c>
      <c r="K9" s="8">
        <v>643</v>
      </c>
      <c r="L9" s="13">
        <v>5.3</v>
      </c>
      <c r="M9" s="13">
        <v>100</v>
      </c>
    </row>
    <row r="10" spans="1:13" ht="14.1" customHeight="1" x14ac:dyDescent="0.25">
      <c r="A10" s="7" t="s">
        <v>566</v>
      </c>
      <c r="B10" s="8">
        <v>273</v>
      </c>
      <c r="C10" s="13">
        <v>4.5</v>
      </c>
      <c r="D10" s="13">
        <v>49.6</v>
      </c>
      <c r="E10" s="8">
        <v>276</v>
      </c>
      <c r="F10" s="13">
        <v>4.7</v>
      </c>
      <c r="G10" s="13">
        <v>50.2</v>
      </c>
      <c r="H10" s="8" t="s">
        <v>402</v>
      </c>
      <c r="I10" s="13">
        <v>3.8</v>
      </c>
      <c r="J10" s="13">
        <v>0.2</v>
      </c>
      <c r="K10" s="8">
        <v>550</v>
      </c>
      <c r="L10" s="13">
        <v>4.5999999999999996</v>
      </c>
      <c r="M10" s="13">
        <v>100</v>
      </c>
    </row>
    <row r="11" spans="1:13" ht="14.1" customHeight="1" x14ac:dyDescent="0.3">
      <c r="A11" s="7" t="s">
        <v>567</v>
      </c>
      <c r="B11" s="8">
        <v>126</v>
      </c>
      <c r="C11" s="13">
        <v>2.1</v>
      </c>
      <c r="D11" s="13">
        <v>41.3</v>
      </c>
      <c r="E11" s="8">
        <v>180</v>
      </c>
      <c r="F11" s="13">
        <v>3</v>
      </c>
      <c r="G11" s="13">
        <v>58.7</v>
      </c>
      <c r="H11" s="8" t="s">
        <v>127</v>
      </c>
      <c r="I11" s="13" t="s">
        <v>127</v>
      </c>
      <c r="J11" s="13" t="s">
        <v>127</v>
      </c>
      <c r="K11" s="8">
        <v>306</v>
      </c>
      <c r="L11" s="13">
        <v>2.5</v>
      </c>
      <c r="M11" s="13">
        <v>100</v>
      </c>
    </row>
    <row r="12" spans="1:13" ht="14.1" customHeight="1" x14ac:dyDescent="0.3">
      <c r="A12" s="2" t="s">
        <v>14</v>
      </c>
      <c r="B12" s="8">
        <v>6095</v>
      </c>
      <c r="C12" s="13">
        <v>100</v>
      </c>
      <c r="D12" s="13">
        <v>50.5</v>
      </c>
      <c r="E12" s="8">
        <v>5936</v>
      </c>
      <c r="F12" s="13">
        <v>100</v>
      </c>
      <c r="G12" s="13">
        <v>49.2</v>
      </c>
      <c r="H12" s="8">
        <v>30</v>
      </c>
      <c r="I12" s="13">
        <v>100</v>
      </c>
      <c r="J12" s="13">
        <v>0.2</v>
      </c>
      <c r="K12" s="8">
        <v>12061</v>
      </c>
      <c r="L12" s="13">
        <v>100</v>
      </c>
      <c r="M12" s="13">
        <v>100</v>
      </c>
    </row>
    <row r="13" spans="1:13" ht="12" customHeight="1" x14ac:dyDescent="0.3"/>
    <row r="14" spans="1:13" ht="12" customHeight="1" x14ac:dyDescent="0.25">
      <c r="A14" s="166" t="s">
        <v>568</v>
      </c>
      <c r="B14" s="165" t="s">
        <v>118</v>
      </c>
      <c r="C14" s="165"/>
      <c r="D14" s="164"/>
      <c r="E14" s="165" t="s">
        <v>119</v>
      </c>
      <c r="F14" s="165"/>
      <c r="G14" s="164"/>
      <c r="H14" s="165" t="s">
        <v>114</v>
      </c>
      <c r="I14" s="165"/>
      <c r="J14" s="164"/>
      <c r="K14" s="165" t="s">
        <v>14</v>
      </c>
      <c r="L14" s="165"/>
      <c r="M14" s="164"/>
    </row>
    <row r="15" spans="1:13" ht="26.45" customHeight="1" x14ac:dyDescent="0.25">
      <c r="A15" s="167"/>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3">
      <c r="A16" s="7" t="s">
        <v>121</v>
      </c>
      <c r="B16" s="8">
        <v>209</v>
      </c>
      <c r="C16" s="13">
        <v>1.5</v>
      </c>
      <c r="D16" s="13">
        <v>47.3</v>
      </c>
      <c r="E16" s="8">
        <v>139</v>
      </c>
      <c r="F16" s="13">
        <v>1.3</v>
      </c>
      <c r="G16" s="13">
        <v>31.4</v>
      </c>
      <c r="H16" s="8">
        <v>94</v>
      </c>
      <c r="I16" s="13">
        <v>64.3</v>
      </c>
      <c r="J16" s="13">
        <v>21.3</v>
      </c>
      <c r="K16" s="8">
        <v>442</v>
      </c>
      <c r="L16" s="13">
        <v>1.8</v>
      </c>
      <c r="M16" s="13">
        <v>100</v>
      </c>
    </row>
    <row r="17" spans="1:13" ht="14.1" customHeight="1" x14ac:dyDescent="0.3">
      <c r="A17" s="7" t="s">
        <v>569</v>
      </c>
      <c r="B17" s="8">
        <v>145</v>
      </c>
      <c r="C17" s="13">
        <v>1</v>
      </c>
      <c r="D17" s="13">
        <v>59.3</v>
      </c>
      <c r="E17" s="8">
        <v>98</v>
      </c>
      <c r="F17" s="13">
        <v>0.9</v>
      </c>
      <c r="G17" s="13">
        <v>40.299999999999997</v>
      </c>
      <c r="H17" s="8" t="s">
        <v>402</v>
      </c>
      <c r="I17" s="13">
        <v>0.8</v>
      </c>
      <c r="J17" s="13">
        <v>0.5</v>
      </c>
      <c r="K17" s="8">
        <v>244</v>
      </c>
      <c r="L17" s="13">
        <v>1</v>
      </c>
      <c r="M17" s="13">
        <v>100</v>
      </c>
    </row>
    <row r="18" spans="1:13" ht="14.1" customHeight="1" x14ac:dyDescent="0.3">
      <c r="A18" s="7" t="s">
        <v>570</v>
      </c>
      <c r="B18" s="8">
        <v>298</v>
      </c>
      <c r="C18" s="13">
        <v>2.1</v>
      </c>
      <c r="D18" s="13">
        <v>54.7</v>
      </c>
      <c r="E18" s="8">
        <v>247</v>
      </c>
      <c r="F18" s="13">
        <v>2.2999999999999998</v>
      </c>
      <c r="G18" s="13">
        <v>45.3</v>
      </c>
      <c r="H18" s="8" t="s">
        <v>127</v>
      </c>
      <c r="I18" s="13" t="s">
        <v>127</v>
      </c>
      <c r="J18" s="13" t="s">
        <v>127</v>
      </c>
      <c r="K18" s="8">
        <v>546</v>
      </c>
      <c r="L18" s="13">
        <v>2.2000000000000002</v>
      </c>
      <c r="M18" s="13">
        <v>100</v>
      </c>
    </row>
    <row r="19" spans="1:13" ht="14.1" customHeight="1" x14ac:dyDescent="0.3">
      <c r="A19" s="7" t="s">
        <v>571</v>
      </c>
      <c r="B19" s="8">
        <v>326</v>
      </c>
      <c r="C19" s="13">
        <v>2.2999999999999998</v>
      </c>
      <c r="D19" s="13">
        <v>51.4</v>
      </c>
      <c r="E19" s="8">
        <v>309</v>
      </c>
      <c r="F19" s="13">
        <v>2.9</v>
      </c>
      <c r="G19" s="13">
        <v>48.6</v>
      </c>
      <c r="H19" s="8" t="s">
        <v>127</v>
      </c>
      <c r="I19" s="13" t="s">
        <v>127</v>
      </c>
      <c r="J19" s="13" t="s">
        <v>127</v>
      </c>
      <c r="K19" s="8">
        <v>635</v>
      </c>
      <c r="L19" s="13">
        <v>2.6</v>
      </c>
      <c r="M19" s="13">
        <v>100</v>
      </c>
    </row>
    <row r="20" spans="1:13" ht="14.1" customHeight="1" x14ac:dyDescent="0.3">
      <c r="A20" s="7" t="s">
        <v>572</v>
      </c>
      <c r="B20" s="8">
        <v>386</v>
      </c>
      <c r="C20" s="13">
        <v>2.8</v>
      </c>
      <c r="D20" s="13">
        <v>56.2</v>
      </c>
      <c r="E20" s="8">
        <v>300</v>
      </c>
      <c r="F20" s="13">
        <v>2.8</v>
      </c>
      <c r="G20" s="13">
        <v>43.7</v>
      </c>
      <c r="H20" s="8" t="s">
        <v>402</v>
      </c>
      <c r="I20" s="13">
        <v>0.7</v>
      </c>
      <c r="J20" s="13">
        <v>0.2</v>
      </c>
      <c r="K20" s="8">
        <v>687</v>
      </c>
      <c r="L20" s="13">
        <v>2.8</v>
      </c>
      <c r="M20" s="13">
        <v>100</v>
      </c>
    </row>
    <row r="21" spans="1:13" ht="14.1" customHeight="1" x14ac:dyDescent="0.3">
      <c r="A21" s="7" t="s">
        <v>573</v>
      </c>
      <c r="B21" s="8">
        <v>412</v>
      </c>
      <c r="C21" s="13">
        <v>2.9</v>
      </c>
      <c r="D21" s="13">
        <v>54</v>
      </c>
      <c r="E21" s="8">
        <v>352</v>
      </c>
      <c r="F21" s="13">
        <v>3.3</v>
      </c>
      <c r="G21" s="13">
        <v>46</v>
      </c>
      <c r="H21" s="8" t="s">
        <v>127</v>
      </c>
      <c r="I21" s="13" t="s">
        <v>127</v>
      </c>
      <c r="J21" s="13" t="s">
        <v>127</v>
      </c>
      <c r="K21" s="8">
        <v>764</v>
      </c>
      <c r="L21" s="13">
        <v>3.1</v>
      </c>
      <c r="M21" s="13">
        <v>100</v>
      </c>
    </row>
    <row r="22" spans="1:13" ht="14.1" customHeight="1" x14ac:dyDescent="0.3">
      <c r="A22" s="7" t="s">
        <v>574</v>
      </c>
      <c r="B22" s="8">
        <v>404</v>
      </c>
      <c r="C22" s="13">
        <v>2.9</v>
      </c>
      <c r="D22" s="13">
        <v>52.2</v>
      </c>
      <c r="E22" s="8">
        <v>371</v>
      </c>
      <c r="F22" s="13">
        <v>3.5</v>
      </c>
      <c r="G22" s="13">
        <v>47.8</v>
      </c>
      <c r="H22" s="8" t="s">
        <v>127</v>
      </c>
      <c r="I22" s="13" t="s">
        <v>127</v>
      </c>
      <c r="J22" s="13" t="s">
        <v>127</v>
      </c>
      <c r="K22" s="8">
        <v>775</v>
      </c>
      <c r="L22" s="13">
        <v>3.1</v>
      </c>
      <c r="M22" s="13">
        <v>100</v>
      </c>
    </row>
    <row r="23" spans="1:13" ht="14.1" customHeight="1" x14ac:dyDescent="0.3">
      <c r="A23" s="7" t="s">
        <v>575</v>
      </c>
      <c r="B23" s="8">
        <v>421</v>
      </c>
      <c r="C23" s="13">
        <v>3</v>
      </c>
      <c r="D23" s="13">
        <v>56</v>
      </c>
      <c r="E23" s="8">
        <v>330</v>
      </c>
      <c r="F23" s="13">
        <v>3.1</v>
      </c>
      <c r="G23" s="13">
        <v>43.9</v>
      </c>
      <c r="H23" s="8" t="s">
        <v>402</v>
      </c>
      <c r="I23" s="13">
        <v>0.7</v>
      </c>
      <c r="J23" s="13">
        <v>0.1</v>
      </c>
      <c r="K23" s="8">
        <v>751</v>
      </c>
      <c r="L23" s="13">
        <v>3</v>
      </c>
      <c r="M23" s="13">
        <v>100</v>
      </c>
    </row>
    <row r="24" spans="1:13" ht="14.1" customHeight="1" x14ac:dyDescent="0.3">
      <c r="A24" s="7" t="s">
        <v>576</v>
      </c>
      <c r="B24" s="8">
        <v>373</v>
      </c>
      <c r="C24" s="13">
        <v>2.7</v>
      </c>
      <c r="D24" s="13">
        <v>55.3</v>
      </c>
      <c r="E24" s="8">
        <v>300</v>
      </c>
      <c r="F24" s="13">
        <v>2.8</v>
      </c>
      <c r="G24" s="13">
        <v>44.5</v>
      </c>
      <c r="H24" s="8" t="s">
        <v>402</v>
      </c>
      <c r="I24" s="13">
        <v>0.8</v>
      </c>
      <c r="J24" s="13">
        <v>0.2</v>
      </c>
      <c r="K24" s="8">
        <v>674</v>
      </c>
      <c r="L24" s="13">
        <v>2.7</v>
      </c>
      <c r="M24" s="13">
        <v>100</v>
      </c>
    </row>
    <row r="25" spans="1:13" ht="14.1" customHeight="1" x14ac:dyDescent="0.3">
      <c r="A25" s="7" t="s">
        <v>577</v>
      </c>
      <c r="B25" s="8">
        <v>266</v>
      </c>
      <c r="C25" s="13">
        <v>1.9</v>
      </c>
      <c r="D25" s="13">
        <v>46.2</v>
      </c>
      <c r="E25" s="8">
        <v>310</v>
      </c>
      <c r="F25" s="13">
        <v>2.9</v>
      </c>
      <c r="G25" s="13">
        <v>53.8</v>
      </c>
      <c r="H25" s="8" t="s">
        <v>127</v>
      </c>
      <c r="I25" s="13" t="s">
        <v>127</v>
      </c>
      <c r="J25" s="13" t="s">
        <v>127</v>
      </c>
      <c r="K25" s="8">
        <v>576</v>
      </c>
      <c r="L25" s="13">
        <v>2.2999999999999998</v>
      </c>
      <c r="M25" s="13">
        <v>100</v>
      </c>
    </row>
    <row r="26" spans="1:13" ht="14.1" customHeight="1" x14ac:dyDescent="0.25">
      <c r="A26" s="7" t="s">
        <v>578</v>
      </c>
      <c r="B26" s="8">
        <v>280</v>
      </c>
      <c r="C26" s="13">
        <v>2</v>
      </c>
      <c r="D26" s="13">
        <v>49.1</v>
      </c>
      <c r="E26" s="8">
        <v>289</v>
      </c>
      <c r="F26" s="13">
        <v>2.7</v>
      </c>
      <c r="G26" s="13">
        <v>50.7</v>
      </c>
      <c r="H26" s="8" t="s">
        <v>402</v>
      </c>
      <c r="I26" s="13">
        <v>0.7</v>
      </c>
      <c r="J26" s="13">
        <v>0.2</v>
      </c>
      <c r="K26" s="8">
        <v>570</v>
      </c>
      <c r="L26" s="13">
        <v>2.2999999999999998</v>
      </c>
      <c r="M26" s="13">
        <v>100</v>
      </c>
    </row>
    <row r="27" spans="1:13" ht="14.1" customHeight="1" x14ac:dyDescent="0.25">
      <c r="A27" s="7" t="s">
        <v>579</v>
      </c>
      <c r="B27" s="8">
        <v>251</v>
      </c>
      <c r="C27" s="13">
        <v>1.8</v>
      </c>
      <c r="D27" s="13">
        <v>45.4</v>
      </c>
      <c r="E27" s="8">
        <v>300</v>
      </c>
      <c r="F27" s="13">
        <v>2.8</v>
      </c>
      <c r="G27" s="13">
        <v>54.4</v>
      </c>
      <c r="H27" s="8" t="s">
        <v>402</v>
      </c>
      <c r="I27" s="13">
        <v>0.8</v>
      </c>
      <c r="J27" s="13">
        <v>0.2</v>
      </c>
      <c r="K27" s="8">
        <v>552</v>
      </c>
      <c r="L27" s="13">
        <v>2.2000000000000002</v>
      </c>
      <c r="M27" s="13">
        <v>100</v>
      </c>
    </row>
    <row r="28" spans="1:13" ht="14.1" customHeight="1" x14ac:dyDescent="0.25">
      <c r="A28" s="7" t="s">
        <v>580</v>
      </c>
      <c r="B28" s="8">
        <v>260</v>
      </c>
      <c r="C28" s="13">
        <v>1.9</v>
      </c>
      <c r="D28" s="13">
        <v>44.4</v>
      </c>
      <c r="E28" s="8">
        <v>326</v>
      </c>
      <c r="F28" s="13">
        <v>3</v>
      </c>
      <c r="G28" s="13">
        <v>55.6</v>
      </c>
      <c r="H28" s="8" t="s">
        <v>127</v>
      </c>
      <c r="I28" s="13" t="s">
        <v>127</v>
      </c>
      <c r="J28" s="13" t="s">
        <v>127</v>
      </c>
      <c r="K28" s="8">
        <v>585</v>
      </c>
      <c r="L28" s="13">
        <v>2.4</v>
      </c>
      <c r="M28" s="13">
        <v>100</v>
      </c>
    </row>
    <row r="29" spans="1:13" ht="14.1" customHeight="1" x14ac:dyDescent="0.25">
      <c r="A29" s="7" t="s">
        <v>581</v>
      </c>
      <c r="B29" s="8">
        <v>228</v>
      </c>
      <c r="C29" s="13">
        <v>1.6</v>
      </c>
      <c r="D29" s="13">
        <v>41.1</v>
      </c>
      <c r="E29" s="8">
        <v>326</v>
      </c>
      <c r="F29" s="13">
        <v>3</v>
      </c>
      <c r="G29" s="13">
        <v>58.7</v>
      </c>
      <c r="H29" s="8" t="s">
        <v>402</v>
      </c>
      <c r="I29" s="13">
        <v>0.8</v>
      </c>
      <c r="J29" s="13">
        <v>0.2</v>
      </c>
      <c r="K29" s="8">
        <v>556</v>
      </c>
      <c r="L29" s="13">
        <v>2.2000000000000002</v>
      </c>
      <c r="M29" s="13">
        <v>100</v>
      </c>
    </row>
    <row r="30" spans="1:13" ht="14.1" customHeight="1" x14ac:dyDescent="0.3">
      <c r="A30" s="7" t="s">
        <v>582</v>
      </c>
      <c r="B30" s="8">
        <v>303</v>
      </c>
      <c r="C30" s="13">
        <v>2.2000000000000002</v>
      </c>
      <c r="D30" s="13">
        <v>44.9</v>
      </c>
      <c r="E30" s="8">
        <v>372</v>
      </c>
      <c r="F30" s="13">
        <v>3.5</v>
      </c>
      <c r="G30" s="13">
        <v>55.1</v>
      </c>
      <c r="H30" s="8" t="s">
        <v>127</v>
      </c>
      <c r="I30" s="13" t="s">
        <v>127</v>
      </c>
      <c r="J30" s="13" t="s">
        <v>127</v>
      </c>
      <c r="K30" s="8">
        <v>675</v>
      </c>
      <c r="L30" s="13">
        <v>2.7</v>
      </c>
      <c r="M30" s="13">
        <v>100</v>
      </c>
    </row>
    <row r="31" spans="1:13" ht="14.1" customHeight="1" x14ac:dyDescent="0.3">
      <c r="A31" s="7" t="s">
        <v>583</v>
      </c>
      <c r="B31" s="8">
        <v>310</v>
      </c>
      <c r="C31" s="13">
        <v>2.2000000000000002</v>
      </c>
      <c r="D31" s="13">
        <v>45.4</v>
      </c>
      <c r="E31" s="8">
        <v>372</v>
      </c>
      <c r="F31" s="13">
        <v>3.5</v>
      </c>
      <c r="G31" s="13">
        <v>54.6</v>
      </c>
      <c r="H31" s="8" t="s">
        <v>127</v>
      </c>
      <c r="I31" s="13" t="s">
        <v>127</v>
      </c>
      <c r="J31" s="13" t="s">
        <v>127</v>
      </c>
      <c r="K31" s="8">
        <v>682</v>
      </c>
      <c r="L31" s="13">
        <v>2.7</v>
      </c>
      <c r="M31" s="13">
        <v>100</v>
      </c>
    </row>
    <row r="32" spans="1:13" ht="14.1" customHeight="1" x14ac:dyDescent="0.3">
      <c r="A32" s="7" t="s">
        <v>584</v>
      </c>
      <c r="B32" s="8">
        <v>307</v>
      </c>
      <c r="C32" s="13">
        <v>2.2000000000000002</v>
      </c>
      <c r="D32" s="13">
        <v>48.2</v>
      </c>
      <c r="E32" s="8">
        <v>329</v>
      </c>
      <c r="F32" s="13">
        <v>3.1</v>
      </c>
      <c r="G32" s="13">
        <v>51.8</v>
      </c>
      <c r="H32" s="8" t="s">
        <v>127</v>
      </c>
      <c r="I32" s="13" t="s">
        <v>127</v>
      </c>
      <c r="J32" s="13" t="s">
        <v>127</v>
      </c>
      <c r="K32" s="8">
        <v>636</v>
      </c>
      <c r="L32" s="13">
        <v>2.6</v>
      </c>
      <c r="M32" s="13">
        <v>100</v>
      </c>
    </row>
    <row r="33" spans="1:13" ht="14.1" customHeight="1" x14ac:dyDescent="0.3">
      <c r="A33" s="7" t="s">
        <v>585</v>
      </c>
      <c r="B33" s="8">
        <v>356</v>
      </c>
      <c r="C33" s="13">
        <v>2.5</v>
      </c>
      <c r="D33" s="13">
        <v>48.3</v>
      </c>
      <c r="E33" s="8">
        <v>379</v>
      </c>
      <c r="F33" s="13">
        <v>3.5</v>
      </c>
      <c r="G33" s="13">
        <v>51.4</v>
      </c>
      <c r="H33" s="8" t="s">
        <v>402</v>
      </c>
      <c r="I33" s="13">
        <v>1.6</v>
      </c>
      <c r="J33" s="13">
        <v>0.3</v>
      </c>
      <c r="K33" s="8">
        <v>737</v>
      </c>
      <c r="L33" s="13">
        <v>3</v>
      </c>
      <c r="M33" s="13">
        <v>100</v>
      </c>
    </row>
    <row r="34" spans="1:13" ht="14.1" customHeight="1" x14ac:dyDescent="0.3">
      <c r="A34" s="7" t="s">
        <v>586</v>
      </c>
      <c r="B34" s="8">
        <v>315</v>
      </c>
      <c r="C34" s="13">
        <v>2.2000000000000002</v>
      </c>
      <c r="D34" s="13">
        <v>47.1</v>
      </c>
      <c r="E34" s="8">
        <v>353</v>
      </c>
      <c r="F34" s="13">
        <v>3.3</v>
      </c>
      <c r="G34" s="13">
        <v>52.9</v>
      </c>
      <c r="H34" s="8" t="s">
        <v>127</v>
      </c>
      <c r="I34" s="13" t="s">
        <v>127</v>
      </c>
      <c r="J34" s="13" t="s">
        <v>127</v>
      </c>
      <c r="K34" s="8">
        <v>668</v>
      </c>
      <c r="L34" s="13">
        <v>2.7</v>
      </c>
      <c r="M34" s="13">
        <v>100</v>
      </c>
    </row>
    <row r="35" spans="1:13" ht="14.1" customHeight="1" x14ac:dyDescent="0.3">
      <c r="A35" s="7" t="s">
        <v>587</v>
      </c>
      <c r="B35" s="8">
        <v>358</v>
      </c>
      <c r="C35" s="13">
        <v>2.6</v>
      </c>
      <c r="D35" s="13">
        <v>48.7</v>
      </c>
      <c r="E35" s="8">
        <v>377</v>
      </c>
      <c r="F35" s="13">
        <v>3.5</v>
      </c>
      <c r="G35" s="13">
        <v>51.3</v>
      </c>
      <c r="H35" s="8" t="s">
        <v>127</v>
      </c>
      <c r="I35" s="13" t="s">
        <v>127</v>
      </c>
      <c r="J35" s="13" t="s">
        <v>127</v>
      </c>
      <c r="K35" s="8">
        <v>734</v>
      </c>
      <c r="L35" s="13">
        <v>3</v>
      </c>
      <c r="M35" s="13">
        <v>100</v>
      </c>
    </row>
    <row r="36" spans="1:13" ht="14.1" customHeight="1" x14ac:dyDescent="0.3">
      <c r="A36" s="7" t="s">
        <v>588</v>
      </c>
      <c r="B36" s="8">
        <v>311</v>
      </c>
      <c r="C36" s="13">
        <v>2.2000000000000002</v>
      </c>
      <c r="D36" s="13">
        <v>50.7</v>
      </c>
      <c r="E36" s="8">
        <v>300</v>
      </c>
      <c r="F36" s="13">
        <v>2.8</v>
      </c>
      <c r="G36" s="13">
        <v>48.8</v>
      </c>
      <c r="H36" s="8" t="s">
        <v>402</v>
      </c>
      <c r="I36" s="13">
        <v>2.2999999999999998</v>
      </c>
      <c r="J36" s="13">
        <v>0.5</v>
      </c>
      <c r="K36" s="8">
        <v>615</v>
      </c>
      <c r="L36" s="13">
        <v>2.5</v>
      </c>
      <c r="M36" s="13">
        <v>100</v>
      </c>
    </row>
    <row r="37" spans="1:13" ht="14.1" customHeight="1" x14ac:dyDescent="0.3">
      <c r="A37" s="7" t="s">
        <v>589</v>
      </c>
      <c r="B37" s="8">
        <v>325</v>
      </c>
      <c r="C37" s="13">
        <v>2.2999999999999998</v>
      </c>
      <c r="D37" s="13">
        <v>51.2</v>
      </c>
      <c r="E37" s="8">
        <v>308</v>
      </c>
      <c r="F37" s="13">
        <v>2.9</v>
      </c>
      <c r="G37" s="13">
        <v>48.5</v>
      </c>
      <c r="H37" s="8" t="s">
        <v>402</v>
      </c>
      <c r="I37" s="13">
        <v>1.6</v>
      </c>
      <c r="J37" s="13">
        <v>0.4</v>
      </c>
      <c r="K37" s="8">
        <v>636</v>
      </c>
      <c r="L37" s="13">
        <v>2.6</v>
      </c>
      <c r="M37" s="13">
        <v>100</v>
      </c>
    </row>
    <row r="38" spans="1:13" ht="14.1" customHeight="1" x14ac:dyDescent="0.3">
      <c r="A38" s="7" t="s">
        <v>590</v>
      </c>
      <c r="B38" s="8">
        <v>311</v>
      </c>
      <c r="C38" s="13">
        <v>2.2000000000000002</v>
      </c>
      <c r="D38" s="13">
        <v>50.9</v>
      </c>
      <c r="E38" s="8">
        <v>297</v>
      </c>
      <c r="F38" s="13">
        <v>2.8</v>
      </c>
      <c r="G38" s="13">
        <v>48.7</v>
      </c>
      <c r="H38" s="8" t="s">
        <v>402</v>
      </c>
      <c r="I38" s="13">
        <v>1.6</v>
      </c>
      <c r="J38" s="13">
        <v>0.4</v>
      </c>
      <c r="K38" s="8">
        <v>610</v>
      </c>
      <c r="L38" s="13">
        <v>2.5</v>
      </c>
      <c r="M38" s="13">
        <v>100</v>
      </c>
    </row>
    <row r="39" spans="1:13" ht="14.1" customHeight="1" x14ac:dyDescent="0.25">
      <c r="A39" s="7" t="s">
        <v>591</v>
      </c>
      <c r="B39" s="8">
        <v>315</v>
      </c>
      <c r="C39" s="13">
        <v>2.2000000000000002</v>
      </c>
      <c r="D39" s="13">
        <v>59.6</v>
      </c>
      <c r="E39" s="8">
        <v>211</v>
      </c>
      <c r="F39" s="13">
        <v>2</v>
      </c>
      <c r="G39" s="13">
        <v>40</v>
      </c>
      <c r="H39" s="8" t="s">
        <v>402</v>
      </c>
      <c r="I39" s="13">
        <v>1.5</v>
      </c>
      <c r="J39" s="13">
        <v>0.4</v>
      </c>
      <c r="K39" s="8">
        <v>528</v>
      </c>
      <c r="L39" s="13">
        <v>2.1</v>
      </c>
      <c r="M39" s="13">
        <v>100</v>
      </c>
    </row>
    <row r="40" spans="1:13" ht="14.1" customHeight="1" x14ac:dyDescent="0.25">
      <c r="A40" s="7" t="s">
        <v>592</v>
      </c>
      <c r="B40" s="8">
        <v>324</v>
      </c>
      <c r="C40" s="13">
        <v>2.2999999999999998</v>
      </c>
      <c r="D40" s="13">
        <v>51.1</v>
      </c>
      <c r="E40" s="8">
        <v>307</v>
      </c>
      <c r="F40" s="13">
        <v>2.9</v>
      </c>
      <c r="G40" s="13">
        <v>48.4</v>
      </c>
      <c r="H40" s="8" t="s">
        <v>402</v>
      </c>
      <c r="I40" s="13">
        <v>2.4</v>
      </c>
      <c r="J40" s="13">
        <v>0.5</v>
      </c>
      <c r="K40" s="8">
        <v>635</v>
      </c>
      <c r="L40" s="13">
        <v>2.6</v>
      </c>
      <c r="M40" s="13">
        <v>100</v>
      </c>
    </row>
    <row r="41" spans="1:13" ht="14.1" customHeight="1" x14ac:dyDescent="0.25">
      <c r="A41" s="7" t="s">
        <v>593</v>
      </c>
      <c r="B41" s="8">
        <v>352</v>
      </c>
      <c r="C41" s="13">
        <v>2.5</v>
      </c>
      <c r="D41" s="13">
        <v>57.6</v>
      </c>
      <c r="E41" s="8">
        <v>259</v>
      </c>
      <c r="F41" s="13">
        <v>2.4</v>
      </c>
      <c r="G41" s="13">
        <v>42.4</v>
      </c>
      <c r="H41" s="8" t="s">
        <v>127</v>
      </c>
      <c r="I41" s="13" t="s">
        <v>127</v>
      </c>
      <c r="J41" s="13" t="s">
        <v>127</v>
      </c>
      <c r="K41" s="8">
        <v>612</v>
      </c>
      <c r="L41" s="13">
        <v>2.5</v>
      </c>
      <c r="M41" s="13">
        <v>100</v>
      </c>
    </row>
    <row r="42" spans="1:13" ht="14.1" customHeight="1" x14ac:dyDescent="0.25">
      <c r="A42" s="7" t="s">
        <v>594</v>
      </c>
      <c r="B42" s="8">
        <v>388</v>
      </c>
      <c r="C42" s="13">
        <v>2.8</v>
      </c>
      <c r="D42" s="13">
        <v>60.2</v>
      </c>
      <c r="E42" s="8">
        <v>256</v>
      </c>
      <c r="F42" s="13">
        <v>2.4</v>
      </c>
      <c r="G42" s="13">
        <v>39.799999999999997</v>
      </c>
      <c r="H42" s="8" t="s">
        <v>127</v>
      </c>
      <c r="I42" s="13" t="s">
        <v>127</v>
      </c>
      <c r="J42" s="13" t="s">
        <v>127</v>
      </c>
      <c r="K42" s="8">
        <v>644</v>
      </c>
      <c r="L42" s="13">
        <v>2.6</v>
      </c>
      <c r="M42" s="13">
        <v>100</v>
      </c>
    </row>
    <row r="43" spans="1:13" ht="14.1" customHeight="1" x14ac:dyDescent="0.25">
      <c r="A43" s="7" t="s">
        <v>595</v>
      </c>
      <c r="B43" s="8">
        <v>357</v>
      </c>
      <c r="C43" s="13">
        <v>2.5</v>
      </c>
      <c r="D43" s="13">
        <v>60.8</v>
      </c>
      <c r="E43" s="8">
        <v>229</v>
      </c>
      <c r="F43" s="13">
        <v>2.1</v>
      </c>
      <c r="G43" s="13">
        <v>39</v>
      </c>
      <c r="H43" s="8" t="s">
        <v>402</v>
      </c>
      <c r="I43" s="13">
        <v>0.8</v>
      </c>
      <c r="J43" s="13">
        <v>0.2</v>
      </c>
      <c r="K43" s="8">
        <v>587</v>
      </c>
      <c r="L43" s="13">
        <v>2.4</v>
      </c>
      <c r="M43" s="13">
        <v>100</v>
      </c>
    </row>
    <row r="44" spans="1:13" ht="14.1" customHeight="1" x14ac:dyDescent="0.25">
      <c r="A44" s="7" t="s">
        <v>596</v>
      </c>
      <c r="B44" s="8">
        <v>372</v>
      </c>
      <c r="C44" s="13">
        <v>2.7</v>
      </c>
      <c r="D44" s="13">
        <v>66.400000000000006</v>
      </c>
      <c r="E44" s="8">
        <v>187</v>
      </c>
      <c r="F44" s="13">
        <v>1.7</v>
      </c>
      <c r="G44" s="13">
        <v>33.4</v>
      </c>
      <c r="H44" s="8" t="s">
        <v>402</v>
      </c>
      <c r="I44" s="13">
        <v>0.8</v>
      </c>
      <c r="J44" s="13">
        <v>0.2</v>
      </c>
      <c r="K44" s="8">
        <v>560</v>
      </c>
      <c r="L44" s="13">
        <v>2.2999999999999998</v>
      </c>
      <c r="M44" s="13">
        <v>100</v>
      </c>
    </row>
    <row r="45" spans="1:13" ht="14.1" customHeight="1" x14ac:dyDescent="0.25">
      <c r="A45" s="7" t="s">
        <v>597</v>
      </c>
      <c r="B45" s="8">
        <v>352</v>
      </c>
      <c r="C45" s="13">
        <v>2.5</v>
      </c>
      <c r="D45" s="13">
        <v>61.4</v>
      </c>
      <c r="E45" s="8">
        <v>220</v>
      </c>
      <c r="F45" s="13">
        <v>2.1</v>
      </c>
      <c r="G45" s="13">
        <v>38.4</v>
      </c>
      <c r="H45" s="8" t="s">
        <v>402</v>
      </c>
      <c r="I45" s="13">
        <v>0.8</v>
      </c>
      <c r="J45" s="13">
        <v>0.2</v>
      </c>
      <c r="K45" s="8">
        <v>573</v>
      </c>
      <c r="L45" s="13">
        <v>2.2999999999999998</v>
      </c>
      <c r="M45" s="13">
        <v>100</v>
      </c>
    </row>
    <row r="46" spans="1:13" ht="14.1" customHeight="1" x14ac:dyDescent="0.25">
      <c r="A46" s="7" t="s">
        <v>598</v>
      </c>
      <c r="B46" s="8">
        <v>331</v>
      </c>
      <c r="C46" s="13">
        <v>2.4</v>
      </c>
      <c r="D46" s="13">
        <v>62.8</v>
      </c>
      <c r="E46" s="8">
        <v>193</v>
      </c>
      <c r="F46" s="13">
        <v>1.8</v>
      </c>
      <c r="G46" s="13">
        <v>36.700000000000003</v>
      </c>
      <c r="H46" s="8" t="s">
        <v>402</v>
      </c>
      <c r="I46" s="13">
        <v>1.6</v>
      </c>
      <c r="J46" s="13">
        <v>0.4</v>
      </c>
      <c r="K46" s="8">
        <v>527</v>
      </c>
      <c r="L46" s="13">
        <v>2.1</v>
      </c>
      <c r="M46" s="13">
        <v>100</v>
      </c>
    </row>
    <row r="47" spans="1:13" ht="14.1" customHeight="1" x14ac:dyDescent="0.25">
      <c r="A47" s="7" t="s">
        <v>599</v>
      </c>
      <c r="B47" s="8">
        <v>329</v>
      </c>
      <c r="C47" s="13">
        <v>2.4</v>
      </c>
      <c r="D47" s="13">
        <v>68.2</v>
      </c>
      <c r="E47" s="8">
        <v>154</v>
      </c>
      <c r="F47" s="13">
        <v>1.4</v>
      </c>
      <c r="G47" s="13">
        <v>31.8</v>
      </c>
      <c r="H47" s="8" t="s">
        <v>127</v>
      </c>
      <c r="I47" s="13" t="s">
        <v>127</v>
      </c>
      <c r="J47" s="13" t="s">
        <v>127</v>
      </c>
      <c r="K47" s="8">
        <v>483</v>
      </c>
      <c r="L47" s="13">
        <v>1.9</v>
      </c>
      <c r="M47" s="13">
        <v>100</v>
      </c>
    </row>
    <row r="48" spans="1:13" ht="14.1" customHeight="1" x14ac:dyDescent="0.25">
      <c r="A48" s="7" t="s">
        <v>600</v>
      </c>
      <c r="B48" s="8">
        <v>323</v>
      </c>
      <c r="C48" s="13">
        <v>2.2999999999999998</v>
      </c>
      <c r="D48" s="13">
        <v>66.2</v>
      </c>
      <c r="E48" s="8">
        <v>163</v>
      </c>
      <c r="F48" s="13">
        <v>1.5</v>
      </c>
      <c r="G48" s="13">
        <v>33.5</v>
      </c>
      <c r="H48" s="8" t="s">
        <v>402</v>
      </c>
      <c r="I48" s="13">
        <v>0.8</v>
      </c>
      <c r="J48" s="13">
        <v>0.2</v>
      </c>
      <c r="K48" s="8">
        <v>487</v>
      </c>
      <c r="L48" s="13">
        <v>2</v>
      </c>
      <c r="M48" s="13">
        <v>100</v>
      </c>
    </row>
    <row r="49" spans="1:13" ht="14.1" customHeight="1" x14ac:dyDescent="0.25">
      <c r="A49" s="7" t="s">
        <v>601</v>
      </c>
      <c r="B49" s="8">
        <v>284</v>
      </c>
      <c r="C49" s="13">
        <v>2</v>
      </c>
      <c r="D49" s="13">
        <v>67.8</v>
      </c>
      <c r="E49" s="8">
        <v>133</v>
      </c>
      <c r="F49" s="13">
        <v>1.2</v>
      </c>
      <c r="G49" s="13">
        <v>31.9</v>
      </c>
      <c r="H49" s="8" t="s">
        <v>402</v>
      </c>
      <c r="I49" s="13">
        <v>0.8</v>
      </c>
      <c r="J49" s="13">
        <v>0.3</v>
      </c>
      <c r="K49" s="8">
        <v>418</v>
      </c>
      <c r="L49" s="13">
        <v>1.7</v>
      </c>
      <c r="M49" s="13">
        <v>100</v>
      </c>
    </row>
    <row r="50" spans="1:13" ht="14.1" customHeight="1" x14ac:dyDescent="0.25">
      <c r="A50" s="7" t="s">
        <v>602</v>
      </c>
      <c r="B50" s="8">
        <v>274</v>
      </c>
      <c r="C50" s="13">
        <v>2</v>
      </c>
      <c r="D50" s="13">
        <v>63</v>
      </c>
      <c r="E50" s="8">
        <v>158</v>
      </c>
      <c r="F50" s="13">
        <v>1.5</v>
      </c>
      <c r="G50" s="13">
        <v>36.5</v>
      </c>
      <c r="H50" s="8" t="s">
        <v>402</v>
      </c>
      <c r="I50" s="13">
        <v>1.6</v>
      </c>
      <c r="J50" s="13">
        <v>0.5</v>
      </c>
      <c r="K50" s="8">
        <v>434</v>
      </c>
      <c r="L50" s="13">
        <v>1.7</v>
      </c>
      <c r="M50" s="13">
        <v>100</v>
      </c>
    </row>
    <row r="51" spans="1:13" ht="14.1" customHeight="1" x14ac:dyDescent="0.25">
      <c r="A51" s="7" t="s">
        <v>603</v>
      </c>
      <c r="B51" s="8">
        <v>297</v>
      </c>
      <c r="C51" s="13">
        <v>2.1</v>
      </c>
      <c r="D51" s="13">
        <v>69.8</v>
      </c>
      <c r="E51" s="8">
        <v>129</v>
      </c>
      <c r="F51" s="13">
        <v>1.2</v>
      </c>
      <c r="G51" s="13">
        <v>30.2</v>
      </c>
      <c r="H51" s="8" t="s">
        <v>127</v>
      </c>
      <c r="I51" s="13" t="s">
        <v>127</v>
      </c>
      <c r="J51" s="13" t="s">
        <v>127</v>
      </c>
      <c r="K51" s="8">
        <v>426</v>
      </c>
      <c r="L51" s="13">
        <v>1.7</v>
      </c>
      <c r="M51" s="13">
        <v>100</v>
      </c>
    </row>
    <row r="52" spans="1:13" ht="14.1" customHeight="1" x14ac:dyDescent="0.25">
      <c r="A52" s="7" t="s">
        <v>604</v>
      </c>
      <c r="B52" s="8">
        <v>255</v>
      </c>
      <c r="C52" s="13">
        <v>1.8</v>
      </c>
      <c r="D52" s="13">
        <v>66</v>
      </c>
      <c r="E52" s="8">
        <v>131</v>
      </c>
      <c r="F52" s="13">
        <v>1.2</v>
      </c>
      <c r="G52" s="13">
        <v>34</v>
      </c>
      <c r="H52" s="8" t="s">
        <v>127</v>
      </c>
      <c r="I52" s="13" t="s">
        <v>127</v>
      </c>
      <c r="J52" s="13" t="s">
        <v>127</v>
      </c>
      <c r="K52" s="8">
        <v>386</v>
      </c>
      <c r="L52" s="13">
        <v>1.6</v>
      </c>
      <c r="M52" s="13">
        <v>100</v>
      </c>
    </row>
    <row r="53" spans="1:13" ht="14.1" customHeight="1" x14ac:dyDescent="0.25">
      <c r="A53" s="7" t="s">
        <v>605</v>
      </c>
      <c r="B53" s="8">
        <v>225</v>
      </c>
      <c r="C53" s="13">
        <v>1.6</v>
      </c>
      <c r="D53" s="13">
        <v>66.3</v>
      </c>
      <c r="E53" s="8">
        <v>114</v>
      </c>
      <c r="F53" s="13">
        <v>1.1000000000000001</v>
      </c>
      <c r="G53" s="13">
        <v>33.700000000000003</v>
      </c>
      <c r="H53" s="8" t="s">
        <v>127</v>
      </c>
      <c r="I53" s="13" t="s">
        <v>127</v>
      </c>
      <c r="J53" s="13" t="s">
        <v>127</v>
      </c>
      <c r="K53" s="8">
        <v>339</v>
      </c>
      <c r="L53" s="13">
        <v>1.4</v>
      </c>
      <c r="M53" s="13">
        <v>100</v>
      </c>
    </row>
    <row r="54" spans="1:13" ht="14.1" customHeight="1" x14ac:dyDescent="0.25">
      <c r="A54" s="7" t="s">
        <v>606</v>
      </c>
      <c r="B54" s="8">
        <v>220</v>
      </c>
      <c r="C54" s="13">
        <v>1.6</v>
      </c>
      <c r="D54" s="13">
        <v>72.099999999999994</v>
      </c>
      <c r="E54" s="8">
        <v>84</v>
      </c>
      <c r="F54" s="13">
        <v>0.8</v>
      </c>
      <c r="G54" s="13">
        <v>27.5</v>
      </c>
      <c r="H54" s="8" t="s">
        <v>402</v>
      </c>
      <c r="I54" s="13">
        <v>0.8</v>
      </c>
      <c r="J54" s="13">
        <v>0.4</v>
      </c>
      <c r="K54" s="8">
        <v>305</v>
      </c>
      <c r="L54" s="13">
        <v>1.2</v>
      </c>
      <c r="M54" s="13">
        <v>100</v>
      </c>
    </row>
    <row r="55" spans="1:13" ht="14.1" customHeight="1" x14ac:dyDescent="0.25">
      <c r="A55" s="7" t="s">
        <v>607</v>
      </c>
      <c r="B55" s="8">
        <v>261</v>
      </c>
      <c r="C55" s="13">
        <v>1.9</v>
      </c>
      <c r="D55" s="13">
        <v>71.3</v>
      </c>
      <c r="E55" s="8">
        <v>104</v>
      </c>
      <c r="F55" s="13">
        <v>1</v>
      </c>
      <c r="G55" s="13">
        <v>28.4</v>
      </c>
      <c r="H55" s="8" t="s">
        <v>402</v>
      </c>
      <c r="I55" s="13">
        <v>0.8</v>
      </c>
      <c r="J55" s="13">
        <v>0.3</v>
      </c>
      <c r="K55" s="8">
        <v>366</v>
      </c>
      <c r="L55" s="13">
        <v>1.5</v>
      </c>
      <c r="M55" s="13">
        <v>100</v>
      </c>
    </row>
    <row r="56" spans="1:13" ht="14.1" customHeight="1" x14ac:dyDescent="0.25">
      <c r="A56" s="7" t="s">
        <v>608</v>
      </c>
      <c r="B56" s="8">
        <v>216</v>
      </c>
      <c r="C56" s="13">
        <v>1.5</v>
      </c>
      <c r="D56" s="13">
        <v>72.400000000000006</v>
      </c>
      <c r="E56" s="8">
        <v>81</v>
      </c>
      <c r="F56" s="13">
        <v>0.8</v>
      </c>
      <c r="G56" s="13">
        <v>27.2</v>
      </c>
      <c r="H56" s="8" t="s">
        <v>402</v>
      </c>
      <c r="I56" s="13">
        <v>0.8</v>
      </c>
      <c r="J56" s="13">
        <v>0.4</v>
      </c>
      <c r="K56" s="8">
        <v>298</v>
      </c>
      <c r="L56" s="13">
        <v>1.2</v>
      </c>
      <c r="M56" s="13">
        <v>100</v>
      </c>
    </row>
    <row r="57" spans="1:13" ht="14.1" customHeight="1" x14ac:dyDescent="0.25">
      <c r="A57" s="7" t="s">
        <v>609</v>
      </c>
      <c r="B57" s="8">
        <v>167</v>
      </c>
      <c r="C57" s="13">
        <v>1.2</v>
      </c>
      <c r="D57" s="13">
        <v>67.3</v>
      </c>
      <c r="E57" s="8">
        <v>80</v>
      </c>
      <c r="F57" s="13">
        <v>0.7</v>
      </c>
      <c r="G57" s="13">
        <v>32.200000000000003</v>
      </c>
      <c r="H57" s="8" t="s">
        <v>402</v>
      </c>
      <c r="I57" s="13">
        <v>0.8</v>
      </c>
      <c r="J57" s="13">
        <v>0.5</v>
      </c>
      <c r="K57" s="8">
        <v>248</v>
      </c>
      <c r="L57" s="13">
        <v>1</v>
      </c>
      <c r="M57" s="13">
        <v>100</v>
      </c>
    </row>
    <row r="58" spans="1:13" ht="14.1" customHeight="1" x14ac:dyDescent="0.25">
      <c r="A58" s="7" t="s">
        <v>610</v>
      </c>
      <c r="B58" s="8">
        <v>187</v>
      </c>
      <c r="C58" s="13">
        <v>1.3</v>
      </c>
      <c r="D58" s="13">
        <v>74.900000000000006</v>
      </c>
      <c r="E58" s="8">
        <v>61</v>
      </c>
      <c r="F58" s="13">
        <v>0.6</v>
      </c>
      <c r="G58" s="13">
        <v>24.6</v>
      </c>
      <c r="H58" s="8" t="s">
        <v>402</v>
      </c>
      <c r="I58" s="13">
        <v>0.8</v>
      </c>
      <c r="J58" s="13">
        <v>0.5</v>
      </c>
      <c r="K58" s="8">
        <v>249</v>
      </c>
      <c r="L58" s="13">
        <v>1</v>
      </c>
      <c r="M58" s="13">
        <v>100</v>
      </c>
    </row>
    <row r="59" spans="1:13" ht="14.1" customHeight="1" x14ac:dyDescent="0.25">
      <c r="A59" s="7" t="s">
        <v>126</v>
      </c>
      <c r="B59" s="8">
        <v>1027</v>
      </c>
      <c r="C59" s="13">
        <v>7.3</v>
      </c>
      <c r="D59" s="13">
        <v>73.5</v>
      </c>
      <c r="E59" s="8">
        <v>358</v>
      </c>
      <c r="F59" s="13">
        <v>3.4</v>
      </c>
      <c r="G59" s="13">
        <v>25.7</v>
      </c>
      <c r="H59" s="8">
        <v>12</v>
      </c>
      <c r="I59" s="13">
        <v>8</v>
      </c>
      <c r="J59" s="13">
        <v>0.8</v>
      </c>
      <c r="K59" s="8">
        <v>1397</v>
      </c>
      <c r="L59" s="13">
        <v>5.6</v>
      </c>
      <c r="M59" s="13">
        <v>100</v>
      </c>
    </row>
    <row r="60" spans="1:13" ht="14.1" customHeight="1" x14ac:dyDescent="0.25">
      <c r="A60" s="2" t="s">
        <v>14</v>
      </c>
      <c r="B60" s="8">
        <v>14008</v>
      </c>
      <c r="C60" s="13">
        <v>100</v>
      </c>
      <c r="D60" s="13">
        <v>56.4</v>
      </c>
      <c r="E60" s="8">
        <v>10699</v>
      </c>
      <c r="F60" s="13">
        <v>100</v>
      </c>
      <c r="G60" s="13">
        <v>43</v>
      </c>
      <c r="H60" s="8">
        <v>146</v>
      </c>
      <c r="I60" s="13">
        <v>100</v>
      </c>
      <c r="J60" s="13">
        <v>0.6</v>
      </c>
      <c r="K60" s="8">
        <v>24853</v>
      </c>
      <c r="L60" s="13">
        <v>100</v>
      </c>
      <c r="M60" s="13">
        <v>100</v>
      </c>
    </row>
    <row r="61" spans="1:13" ht="12" customHeight="1" x14ac:dyDescent="0.25"/>
    <row r="62" spans="1:13" s="10" customFormat="1" ht="12" customHeight="1" x14ac:dyDescent="0.2">
      <c r="A62" s="25" t="s">
        <v>611</v>
      </c>
    </row>
    <row r="63" spans="1:13" s="10" customFormat="1" ht="12" customHeight="1" x14ac:dyDescent="0.2">
      <c r="A63" s="11" t="s">
        <v>15</v>
      </c>
    </row>
    <row r="64" spans="1:13" s="10" customFormat="1" ht="12" customHeight="1" x14ac:dyDescent="0.2">
      <c r="A64" s="11" t="s">
        <v>1460</v>
      </c>
    </row>
    <row r="65" ht="12" customHeight="1" x14ac:dyDescent="0.25"/>
  </sheetData>
  <mergeCells count="10">
    <mergeCell ref="A14:A15"/>
    <mergeCell ref="B14:D14"/>
    <mergeCell ref="E14:G14"/>
    <mergeCell ref="H14:J14"/>
    <mergeCell ref="K14:M14"/>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P32"/>
  <sheetViews>
    <sheetView workbookViewId="0"/>
  </sheetViews>
  <sheetFormatPr baseColWidth="10" defaultColWidth="11.42578125" defaultRowHeight="15" x14ac:dyDescent="0.25"/>
  <cols>
    <col min="1" max="1" width="25.710937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2" style="1" customWidth="1"/>
    <col min="15" max="15" width="13.7109375" style="1" bestFit="1" customWidth="1"/>
    <col min="16" max="16" width="9.140625" style="1" bestFit="1" customWidth="1"/>
    <col min="17" max="16384" width="11.42578125" style="1"/>
  </cols>
  <sheetData>
    <row r="1" spans="1:16" s="4" customFormat="1" ht="12" customHeight="1" x14ac:dyDescent="0.2">
      <c r="A1" s="4" t="s">
        <v>612</v>
      </c>
    </row>
    <row r="2" spans="1:16" ht="12" customHeight="1" x14ac:dyDescent="0.25"/>
    <row r="3" spans="1:16" ht="24" customHeight="1" x14ac:dyDescent="0.25">
      <c r="A3" s="163" t="s">
        <v>117</v>
      </c>
      <c r="B3" s="165" t="s">
        <v>26</v>
      </c>
      <c r="C3" s="165"/>
      <c r="D3" s="164"/>
      <c r="E3" s="165" t="s">
        <v>28</v>
      </c>
      <c r="F3" s="165"/>
      <c r="G3" s="164"/>
      <c r="H3" s="165" t="s">
        <v>613</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17873</v>
      </c>
      <c r="C5" s="13">
        <v>53.1</v>
      </c>
      <c r="D5" s="13">
        <v>88.9</v>
      </c>
      <c r="E5" s="8">
        <v>1881</v>
      </c>
      <c r="F5" s="13">
        <v>70.599999999999994</v>
      </c>
      <c r="G5" s="13">
        <v>9.4</v>
      </c>
      <c r="H5" s="8">
        <v>343</v>
      </c>
      <c r="I5" s="13">
        <v>69.3</v>
      </c>
      <c r="J5" s="13">
        <v>1.7</v>
      </c>
      <c r="K5" s="8">
        <v>7</v>
      </c>
      <c r="L5" s="13">
        <v>7.1</v>
      </c>
      <c r="M5" s="13" t="s">
        <v>108</v>
      </c>
      <c r="N5" s="8">
        <v>20103</v>
      </c>
      <c r="O5" s="13">
        <v>54.5</v>
      </c>
      <c r="P5" s="13">
        <v>100</v>
      </c>
    </row>
    <row r="6" spans="1:16" ht="14.1" customHeight="1" x14ac:dyDescent="0.25">
      <c r="A6" s="7" t="s">
        <v>119</v>
      </c>
      <c r="B6" s="8">
        <v>15701</v>
      </c>
      <c r="C6" s="13">
        <v>46.6</v>
      </c>
      <c r="D6" s="13">
        <v>94.4</v>
      </c>
      <c r="E6" s="8">
        <v>778</v>
      </c>
      <c r="F6" s="13">
        <v>29.2</v>
      </c>
      <c r="G6" s="13">
        <v>4.7</v>
      </c>
      <c r="H6" s="8">
        <v>152</v>
      </c>
      <c r="I6" s="13">
        <v>30.7</v>
      </c>
      <c r="J6" s="13">
        <v>0.9</v>
      </c>
      <c r="K6" s="8" t="s">
        <v>402</v>
      </c>
      <c r="L6" s="13">
        <v>4.8</v>
      </c>
      <c r="M6" s="13" t="s">
        <v>108</v>
      </c>
      <c r="N6" s="8">
        <v>16635</v>
      </c>
      <c r="O6" s="13">
        <v>45.1</v>
      </c>
      <c r="P6" s="13">
        <v>100</v>
      </c>
    </row>
    <row r="7" spans="1:16" ht="14.1" customHeight="1" x14ac:dyDescent="0.25">
      <c r="A7" s="7" t="s">
        <v>114</v>
      </c>
      <c r="B7" s="8">
        <v>85</v>
      </c>
      <c r="C7" s="13">
        <v>0.3</v>
      </c>
      <c r="D7" s="13">
        <v>48</v>
      </c>
      <c r="E7" s="8" t="s">
        <v>402</v>
      </c>
      <c r="F7" s="13">
        <v>0.2</v>
      </c>
      <c r="G7" s="13">
        <v>2.6</v>
      </c>
      <c r="H7" s="8" t="s">
        <v>127</v>
      </c>
      <c r="I7" s="13" t="s">
        <v>127</v>
      </c>
      <c r="J7" s="13" t="s">
        <v>127</v>
      </c>
      <c r="K7" s="8">
        <v>87</v>
      </c>
      <c r="L7" s="13">
        <v>88.1</v>
      </c>
      <c r="M7" s="13">
        <v>49.4</v>
      </c>
      <c r="N7" s="8">
        <v>176</v>
      </c>
      <c r="O7" s="13">
        <v>0.5</v>
      </c>
      <c r="P7" s="13">
        <v>100</v>
      </c>
    </row>
    <row r="8" spans="1:16" ht="14.1" customHeight="1" x14ac:dyDescent="0.3">
      <c r="A8" s="2" t="s">
        <v>14</v>
      </c>
      <c r="B8" s="8">
        <v>33658</v>
      </c>
      <c r="C8" s="13">
        <v>100</v>
      </c>
      <c r="D8" s="13">
        <v>91.2</v>
      </c>
      <c r="E8" s="8">
        <v>2663</v>
      </c>
      <c r="F8" s="13">
        <v>100</v>
      </c>
      <c r="G8" s="13">
        <v>7.2</v>
      </c>
      <c r="H8" s="8">
        <v>494</v>
      </c>
      <c r="I8" s="13">
        <v>100</v>
      </c>
      <c r="J8" s="13">
        <v>1.3</v>
      </c>
      <c r="K8" s="8">
        <v>99</v>
      </c>
      <c r="L8" s="13">
        <v>100</v>
      </c>
      <c r="M8" s="13">
        <v>0.3</v>
      </c>
      <c r="N8" s="8">
        <v>36914</v>
      </c>
      <c r="O8" s="13">
        <v>100</v>
      </c>
      <c r="P8" s="13">
        <v>100</v>
      </c>
    </row>
    <row r="9" spans="1:16" ht="12" customHeight="1" x14ac:dyDescent="0.3"/>
    <row r="10" spans="1:16" ht="24" customHeight="1" x14ac:dyDescent="0.25">
      <c r="A10" s="163" t="s">
        <v>226</v>
      </c>
      <c r="B10" s="165" t="s">
        <v>26</v>
      </c>
      <c r="C10" s="165"/>
      <c r="D10" s="164"/>
      <c r="E10" s="165" t="s">
        <v>28</v>
      </c>
      <c r="F10" s="165"/>
      <c r="G10" s="164"/>
      <c r="H10" s="165" t="s">
        <v>613</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13460</v>
      </c>
      <c r="C12" s="13">
        <v>40</v>
      </c>
      <c r="D12" s="13">
        <v>85.8</v>
      </c>
      <c r="E12" s="8">
        <v>1982</v>
      </c>
      <c r="F12" s="13">
        <v>74.400000000000006</v>
      </c>
      <c r="G12" s="13">
        <v>12.6</v>
      </c>
      <c r="H12" s="8">
        <v>236</v>
      </c>
      <c r="I12" s="13">
        <v>47.8</v>
      </c>
      <c r="J12" s="13">
        <v>1.5</v>
      </c>
      <c r="K12" s="8">
        <v>6</v>
      </c>
      <c r="L12" s="13">
        <v>6.1</v>
      </c>
      <c r="M12" s="13" t="s">
        <v>108</v>
      </c>
      <c r="N12" s="8">
        <v>15684</v>
      </c>
      <c r="O12" s="13">
        <v>42.5</v>
      </c>
      <c r="P12" s="13">
        <v>100</v>
      </c>
    </row>
    <row r="13" spans="1:16" ht="14.1" customHeight="1" x14ac:dyDescent="0.3">
      <c r="A13" s="7" t="s">
        <v>130</v>
      </c>
      <c r="B13" s="8">
        <v>12097</v>
      </c>
      <c r="C13" s="13">
        <v>35.9</v>
      </c>
      <c r="D13" s="13">
        <v>96.7</v>
      </c>
      <c r="E13" s="8">
        <v>273</v>
      </c>
      <c r="F13" s="13">
        <v>10.199999999999999</v>
      </c>
      <c r="G13" s="13">
        <v>2.2000000000000002</v>
      </c>
      <c r="H13" s="8">
        <v>132</v>
      </c>
      <c r="I13" s="13">
        <v>26.7</v>
      </c>
      <c r="J13" s="13">
        <v>1.1000000000000001</v>
      </c>
      <c r="K13" s="8" t="s">
        <v>402</v>
      </c>
      <c r="L13" s="13">
        <v>4.4000000000000004</v>
      </c>
      <c r="M13" s="13" t="s">
        <v>108</v>
      </c>
      <c r="N13" s="8">
        <v>12507</v>
      </c>
      <c r="O13" s="13">
        <v>33.9</v>
      </c>
      <c r="P13" s="13">
        <v>100</v>
      </c>
    </row>
    <row r="14" spans="1:16" ht="14.1" customHeight="1" x14ac:dyDescent="0.3">
      <c r="A14" s="7" t="s">
        <v>131</v>
      </c>
      <c r="B14" s="8">
        <v>959</v>
      </c>
      <c r="C14" s="13">
        <v>2.8</v>
      </c>
      <c r="D14" s="13">
        <v>83.6</v>
      </c>
      <c r="E14" s="8">
        <v>171</v>
      </c>
      <c r="F14" s="13">
        <v>6.4</v>
      </c>
      <c r="G14" s="13">
        <v>14.9</v>
      </c>
      <c r="H14" s="8">
        <v>17</v>
      </c>
      <c r="I14" s="13">
        <v>3.5</v>
      </c>
      <c r="J14" s="13">
        <v>1.5</v>
      </c>
      <c r="K14" s="8" t="s">
        <v>127</v>
      </c>
      <c r="L14" s="13" t="s">
        <v>127</v>
      </c>
      <c r="M14" s="13" t="s">
        <v>127</v>
      </c>
      <c r="N14" s="8">
        <v>1147</v>
      </c>
      <c r="O14" s="13">
        <v>3.1</v>
      </c>
      <c r="P14" s="13">
        <v>100</v>
      </c>
    </row>
    <row r="15" spans="1:16" ht="14.1" customHeight="1" x14ac:dyDescent="0.3">
      <c r="A15" s="7" t="s">
        <v>132</v>
      </c>
      <c r="B15" s="8">
        <v>6601</v>
      </c>
      <c r="C15" s="13">
        <v>19.600000000000001</v>
      </c>
      <c r="D15" s="13">
        <v>95.4</v>
      </c>
      <c r="E15" s="8">
        <v>219</v>
      </c>
      <c r="F15" s="13">
        <v>8.1999999999999993</v>
      </c>
      <c r="G15" s="13">
        <v>3.2</v>
      </c>
      <c r="H15" s="8">
        <v>98</v>
      </c>
      <c r="I15" s="13">
        <v>19.7</v>
      </c>
      <c r="J15" s="13">
        <v>1.4</v>
      </c>
      <c r="K15" s="8" t="s">
        <v>402</v>
      </c>
      <c r="L15" s="13">
        <v>1.3</v>
      </c>
      <c r="M15" s="13" t="s">
        <v>108</v>
      </c>
      <c r="N15" s="8">
        <v>6918</v>
      </c>
      <c r="O15" s="13">
        <v>18.7</v>
      </c>
      <c r="P15" s="13">
        <v>100</v>
      </c>
    </row>
    <row r="16" spans="1:16" ht="14.1" customHeight="1" x14ac:dyDescent="0.3">
      <c r="A16" s="7" t="s">
        <v>133</v>
      </c>
      <c r="B16" s="8">
        <v>77</v>
      </c>
      <c r="C16" s="13">
        <v>0.2</v>
      </c>
      <c r="D16" s="13">
        <v>90.3</v>
      </c>
      <c r="E16" s="8" t="s">
        <v>402</v>
      </c>
      <c r="F16" s="13">
        <v>0.2</v>
      </c>
      <c r="G16" s="13">
        <v>5.0999999999999996</v>
      </c>
      <c r="H16" s="8" t="s">
        <v>402</v>
      </c>
      <c r="I16" s="13">
        <v>0.8</v>
      </c>
      <c r="J16" s="13">
        <v>4.5999999999999996</v>
      </c>
      <c r="K16" s="8" t="s">
        <v>127</v>
      </c>
      <c r="L16" s="13" t="s">
        <v>127</v>
      </c>
      <c r="M16" s="13" t="s">
        <v>127</v>
      </c>
      <c r="N16" s="8">
        <v>86</v>
      </c>
      <c r="O16" s="13">
        <v>0.2</v>
      </c>
      <c r="P16" s="13">
        <v>100</v>
      </c>
    </row>
    <row r="17" spans="1:16" ht="14.1" customHeight="1" x14ac:dyDescent="0.3">
      <c r="A17" s="7" t="s">
        <v>134</v>
      </c>
      <c r="B17" s="8">
        <v>419</v>
      </c>
      <c r="C17" s="13">
        <v>1.2</v>
      </c>
      <c r="D17" s="13">
        <v>95.2</v>
      </c>
      <c r="E17" s="8">
        <v>14</v>
      </c>
      <c r="F17" s="13">
        <v>0.5</v>
      </c>
      <c r="G17" s="13">
        <v>3.1</v>
      </c>
      <c r="H17" s="8">
        <v>7</v>
      </c>
      <c r="I17" s="13">
        <v>1.5</v>
      </c>
      <c r="J17" s="13">
        <v>1.7</v>
      </c>
      <c r="K17" s="8" t="s">
        <v>127</v>
      </c>
      <c r="L17" s="13" t="s">
        <v>127</v>
      </c>
      <c r="M17" s="13" t="s">
        <v>127</v>
      </c>
      <c r="N17" s="8">
        <v>440</v>
      </c>
      <c r="O17" s="13">
        <v>1.2</v>
      </c>
      <c r="P17" s="13">
        <v>100</v>
      </c>
    </row>
    <row r="18" spans="1:16" ht="14.1" customHeight="1" x14ac:dyDescent="0.3">
      <c r="A18" s="7" t="s">
        <v>55</v>
      </c>
      <c r="B18" s="8">
        <v>45</v>
      </c>
      <c r="C18" s="13">
        <v>0.1</v>
      </c>
      <c r="D18" s="13">
        <v>33.9</v>
      </c>
      <c r="E18" s="8" t="s">
        <v>127</v>
      </c>
      <c r="F18" s="13" t="s">
        <v>127</v>
      </c>
      <c r="G18" s="13" t="s">
        <v>127</v>
      </c>
      <c r="H18" s="8" t="s">
        <v>127</v>
      </c>
      <c r="I18" s="13" t="s">
        <v>127</v>
      </c>
      <c r="J18" s="13" t="s">
        <v>127</v>
      </c>
      <c r="K18" s="8">
        <v>87</v>
      </c>
      <c r="L18" s="13">
        <v>88.1</v>
      </c>
      <c r="M18" s="13">
        <v>66.099999999999994</v>
      </c>
      <c r="N18" s="8">
        <v>132</v>
      </c>
      <c r="O18" s="13">
        <v>0.4</v>
      </c>
      <c r="P18" s="13">
        <v>100</v>
      </c>
    </row>
    <row r="19" spans="1:16" ht="14.1" customHeight="1" x14ac:dyDescent="0.3">
      <c r="A19" s="2" t="s">
        <v>14</v>
      </c>
      <c r="B19" s="8">
        <v>33658</v>
      </c>
      <c r="C19" s="13">
        <v>100</v>
      </c>
      <c r="D19" s="13">
        <v>91.2</v>
      </c>
      <c r="E19" s="8">
        <v>2663</v>
      </c>
      <c r="F19" s="13">
        <v>100</v>
      </c>
      <c r="G19" s="13">
        <v>7.2</v>
      </c>
      <c r="H19" s="8">
        <v>494</v>
      </c>
      <c r="I19" s="13">
        <v>100</v>
      </c>
      <c r="J19" s="13">
        <v>1.3</v>
      </c>
      <c r="K19" s="8">
        <v>99</v>
      </c>
      <c r="L19" s="13">
        <v>100</v>
      </c>
      <c r="M19" s="13">
        <v>0.3</v>
      </c>
      <c r="N19" s="8">
        <v>36914</v>
      </c>
      <c r="O19" s="13">
        <v>100</v>
      </c>
      <c r="P19" s="13">
        <v>100</v>
      </c>
    </row>
    <row r="20" spans="1:16" ht="12" customHeight="1" x14ac:dyDescent="0.3"/>
    <row r="21" spans="1:16" ht="24" customHeight="1" x14ac:dyDescent="0.25">
      <c r="A21" s="163" t="s">
        <v>535</v>
      </c>
      <c r="B21" s="165" t="s">
        <v>26</v>
      </c>
      <c r="C21" s="165"/>
      <c r="D21" s="164"/>
      <c r="E21" s="165" t="s">
        <v>28</v>
      </c>
      <c r="F21" s="165"/>
      <c r="G21" s="164"/>
      <c r="H21" s="165" t="s">
        <v>613</v>
      </c>
      <c r="I21" s="165"/>
      <c r="J21" s="164"/>
      <c r="K21" s="165" t="s">
        <v>114</v>
      </c>
      <c r="L21" s="165"/>
      <c r="M21" s="164"/>
      <c r="N21" s="165" t="s">
        <v>14</v>
      </c>
      <c r="O21" s="165"/>
      <c r="P21" s="164"/>
    </row>
    <row r="22" spans="1:16"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row>
    <row r="23" spans="1:16" ht="14.1" customHeight="1" x14ac:dyDescent="0.25">
      <c r="A23" s="7" t="s">
        <v>121</v>
      </c>
      <c r="B23" s="8">
        <v>11109</v>
      </c>
      <c r="C23" s="13">
        <v>33</v>
      </c>
      <c r="D23" s="13">
        <v>95.4</v>
      </c>
      <c r="E23" s="8">
        <v>289</v>
      </c>
      <c r="F23" s="13">
        <v>10.9</v>
      </c>
      <c r="G23" s="13">
        <v>2.5</v>
      </c>
      <c r="H23" s="8">
        <v>156</v>
      </c>
      <c r="I23" s="13">
        <v>31.5</v>
      </c>
      <c r="J23" s="13">
        <v>1.3</v>
      </c>
      <c r="K23" s="8">
        <v>93</v>
      </c>
      <c r="L23" s="13">
        <v>93.9</v>
      </c>
      <c r="M23" s="13">
        <v>0.8</v>
      </c>
      <c r="N23" s="8">
        <v>11646</v>
      </c>
      <c r="O23" s="13">
        <v>31.6</v>
      </c>
      <c r="P23" s="13">
        <v>100</v>
      </c>
    </row>
    <row r="24" spans="1:16" ht="14.1" customHeight="1" x14ac:dyDescent="0.25">
      <c r="A24" s="7" t="s">
        <v>614</v>
      </c>
      <c r="B24" s="8">
        <v>4711</v>
      </c>
      <c r="C24" s="13">
        <v>14</v>
      </c>
      <c r="D24" s="13">
        <v>92.6</v>
      </c>
      <c r="E24" s="8">
        <v>283</v>
      </c>
      <c r="F24" s="13">
        <v>10.6</v>
      </c>
      <c r="G24" s="13">
        <v>5.6</v>
      </c>
      <c r="H24" s="8">
        <v>92</v>
      </c>
      <c r="I24" s="13">
        <v>18.7</v>
      </c>
      <c r="J24" s="13">
        <v>1.8</v>
      </c>
      <c r="K24" s="8" t="s">
        <v>402</v>
      </c>
      <c r="L24" s="13">
        <v>1.2</v>
      </c>
      <c r="M24" s="13" t="s">
        <v>108</v>
      </c>
      <c r="N24" s="8">
        <v>5087</v>
      </c>
      <c r="O24" s="13">
        <v>13.8</v>
      </c>
      <c r="P24" s="13">
        <v>100</v>
      </c>
    </row>
    <row r="25" spans="1:16" ht="14.1" customHeight="1" x14ac:dyDescent="0.25">
      <c r="A25" s="7" t="s">
        <v>615</v>
      </c>
      <c r="B25" s="8">
        <v>11498</v>
      </c>
      <c r="C25" s="13">
        <v>34.200000000000003</v>
      </c>
      <c r="D25" s="13">
        <v>90.9</v>
      </c>
      <c r="E25" s="8">
        <v>977</v>
      </c>
      <c r="F25" s="13">
        <v>36.700000000000003</v>
      </c>
      <c r="G25" s="13">
        <v>7.7</v>
      </c>
      <c r="H25" s="8">
        <v>175</v>
      </c>
      <c r="I25" s="13">
        <v>35.299999999999997</v>
      </c>
      <c r="J25" s="13">
        <v>1.4</v>
      </c>
      <c r="K25" s="8" t="s">
        <v>402</v>
      </c>
      <c r="L25" s="13">
        <v>5</v>
      </c>
      <c r="M25" s="13" t="s">
        <v>108</v>
      </c>
      <c r="N25" s="8">
        <v>12654</v>
      </c>
      <c r="O25" s="13">
        <v>34.299999999999997</v>
      </c>
      <c r="P25" s="13">
        <v>100</v>
      </c>
    </row>
    <row r="26" spans="1:16" ht="14.1" customHeight="1" x14ac:dyDescent="0.25">
      <c r="A26" s="7" t="s">
        <v>616</v>
      </c>
      <c r="B26" s="8">
        <v>5259</v>
      </c>
      <c r="C26" s="13">
        <v>15.6</v>
      </c>
      <c r="D26" s="13">
        <v>85.9</v>
      </c>
      <c r="E26" s="8">
        <v>806</v>
      </c>
      <c r="F26" s="13">
        <v>30.3</v>
      </c>
      <c r="G26" s="13">
        <v>13.2</v>
      </c>
      <c r="H26" s="8">
        <v>59</v>
      </c>
      <c r="I26" s="13">
        <v>11.9</v>
      </c>
      <c r="J26" s="13">
        <v>1</v>
      </c>
      <c r="K26" s="8" t="s">
        <v>127</v>
      </c>
      <c r="L26" s="13" t="s">
        <v>127</v>
      </c>
      <c r="M26" s="13" t="s">
        <v>127</v>
      </c>
      <c r="N26" s="8">
        <v>6125</v>
      </c>
      <c r="O26" s="13">
        <v>16.600000000000001</v>
      </c>
      <c r="P26" s="13">
        <v>100</v>
      </c>
    </row>
    <row r="27" spans="1:16" ht="14.1" customHeight="1" x14ac:dyDescent="0.3">
      <c r="A27" s="7" t="s">
        <v>126</v>
      </c>
      <c r="B27" s="8">
        <v>1081</v>
      </c>
      <c r="C27" s="13">
        <v>3.2</v>
      </c>
      <c r="D27" s="13">
        <v>77.2</v>
      </c>
      <c r="E27" s="8">
        <v>308</v>
      </c>
      <c r="F27" s="13">
        <v>11.6</v>
      </c>
      <c r="G27" s="13">
        <v>22</v>
      </c>
      <c r="H27" s="8">
        <v>12</v>
      </c>
      <c r="I27" s="13">
        <v>2.5</v>
      </c>
      <c r="J27" s="13">
        <v>0.9</v>
      </c>
      <c r="K27" s="8" t="s">
        <v>127</v>
      </c>
      <c r="L27" s="13" t="s">
        <v>127</v>
      </c>
      <c r="M27" s="13" t="s">
        <v>127</v>
      </c>
      <c r="N27" s="8">
        <v>1401</v>
      </c>
      <c r="O27" s="13">
        <v>3.8</v>
      </c>
      <c r="P27" s="13">
        <v>100</v>
      </c>
    </row>
    <row r="28" spans="1:16" ht="14.1" customHeight="1" x14ac:dyDescent="0.3">
      <c r="A28" s="2" t="s">
        <v>14</v>
      </c>
      <c r="B28" s="8">
        <v>33658</v>
      </c>
      <c r="C28" s="13">
        <v>100</v>
      </c>
      <c r="D28" s="13">
        <v>91.2</v>
      </c>
      <c r="E28" s="8">
        <v>2663</v>
      </c>
      <c r="F28" s="13">
        <v>100</v>
      </c>
      <c r="G28" s="13">
        <v>7.2</v>
      </c>
      <c r="H28" s="8">
        <v>494</v>
      </c>
      <c r="I28" s="13">
        <v>100</v>
      </c>
      <c r="J28" s="13">
        <v>1.3</v>
      </c>
      <c r="K28" s="8">
        <v>99</v>
      </c>
      <c r="L28" s="13">
        <v>100</v>
      </c>
      <c r="M28" s="13">
        <v>0.3</v>
      </c>
      <c r="N28" s="8">
        <v>36914</v>
      </c>
      <c r="O28" s="13">
        <v>100</v>
      </c>
      <c r="P28" s="13">
        <v>100</v>
      </c>
    </row>
    <row r="29" spans="1:16" ht="12" customHeight="1" x14ac:dyDescent="0.3"/>
    <row r="30" spans="1:16" s="10" customFormat="1" ht="12" customHeight="1" x14ac:dyDescent="0.2">
      <c r="A30" s="11" t="s">
        <v>15</v>
      </c>
    </row>
    <row r="31" spans="1:16" s="10" customFormat="1" ht="12" customHeight="1" x14ac:dyDescent="0.2">
      <c r="A31" s="11" t="s">
        <v>1460</v>
      </c>
    </row>
    <row r="32" spans="1:16" ht="12" customHeight="1" x14ac:dyDescent="0.3"/>
  </sheetData>
  <mergeCells count="18">
    <mergeCell ref="N3:P3"/>
    <mergeCell ref="A3:A4"/>
    <mergeCell ref="B3:D3"/>
    <mergeCell ref="E3:G3"/>
    <mergeCell ref="H3:J3"/>
    <mergeCell ref="K3:M3"/>
    <mergeCell ref="N21:P21"/>
    <mergeCell ref="A10:A11"/>
    <mergeCell ref="B10:D10"/>
    <mergeCell ref="E10:G10"/>
    <mergeCell ref="H10:J10"/>
    <mergeCell ref="K10:M10"/>
    <mergeCell ref="N10:P10"/>
    <mergeCell ref="A21:A22"/>
    <mergeCell ref="B21:D21"/>
    <mergeCell ref="E21:G21"/>
    <mergeCell ref="H21:J21"/>
    <mergeCell ref="K21:M21"/>
  </mergeCells>
  <pageMargins left="0.08" right="0.08" top="1" bottom="1" header="0.5" footer="0.4921259845"/>
  <pageSetup fitToHeight="1000" orientation="landscape"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pageSetUpPr fitToPage="1"/>
  </sheetPr>
  <dimension ref="A1:Y38"/>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23" width="12.5703125" style="1" customWidth="1"/>
    <col min="24" max="24" width="13.7109375" style="1" bestFit="1" customWidth="1"/>
    <col min="25" max="25" width="9.140625" style="1" bestFit="1" customWidth="1"/>
    <col min="26" max="16384" width="11.42578125" style="1"/>
  </cols>
  <sheetData>
    <row r="1" spans="1:25" s="4" customFormat="1" ht="12" customHeight="1" x14ac:dyDescent="0.2">
      <c r="A1" s="4" t="s">
        <v>617</v>
      </c>
    </row>
    <row r="2" spans="1:25" ht="12" customHeight="1" x14ac:dyDescent="0.25"/>
    <row r="3" spans="1:25" ht="12" customHeight="1" x14ac:dyDescent="0.25">
      <c r="A3" s="163" t="s">
        <v>618</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619</v>
      </c>
      <c r="B5" s="8">
        <v>13378</v>
      </c>
      <c r="C5" s="13">
        <v>66.5</v>
      </c>
      <c r="D5" s="13">
        <v>59.8</v>
      </c>
      <c r="E5" s="8">
        <v>8975</v>
      </c>
      <c r="F5" s="13">
        <v>54</v>
      </c>
      <c r="G5" s="13">
        <v>40.1</v>
      </c>
      <c r="H5" s="8">
        <v>18</v>
      </c>
      <c r="I5" s="13">
        <v>10.4</v>
      </c>
      <c r="J5" s="13" t="s">
        <v>108</v>
      </c>
      <c r="K5" s="8">
        <v>22372</v>
      </c>
      <c r="L5" s="13">
        <v>60.6</v>
      </c>
      <c r="M5" s="13">
        <v>100</v>
      </c>
    </row>
    <row r="6" spans="1:25" ht="14.1" customHeight="1" x14ac:dyDescent="0.25">
      <c r="A6" s="7" t="s">
        <v>620</v>
      </c>
      <c r="B6" s="8">
        <v>582</v>
      </c>
      <c r="C6" s="13">
        <v>2.9</v>
      </c>
      <c r="D6" s="13">
        <v>26</v>
      </c>
      <c r="E6" s="8">
        <v>1658</v>
      </c>
      <c r="F6" s="13">
        <v>10</v>
      </c>
      <c r="G6" s="13">
        <v>74</v>
      </c>
      <c r="H6" s="8" t="s">
        <v>402</v>
      </c>
      <c r="I6" s="13">
        <v>0.7</v>
      </c>
      <c r="J6" s="13" t="s">
        <v>108</v>
      </c>
      <c r="K6" s="8">
        <v>2240</v>
      </c>
      <c r="L6" s="13">
        <v>6.1</v>
      </c>
      <c r="M6" s="13">
        <v>100</v>
      </c>
    </row>
    <row r="7" spans="1:25" ht="14.1" customHeight="1" x14ac:dyDescent="0.25">
      <c r="A7" s="7" t="s">
        <v>621</v>
      </c>
      <c r="B7" s="8">
        <v>11</v>
      </c>
      <c r="C7" s="13" t="s">
        <v>108</v>
      </c>
      <c r="D7" s="13">
        <v>25.3</v>
      </c>
      <c r="E7" s="8">
        <v>33</v>
      </c>
      <c r="F7" s="13">
        <v>0.2</v>
      </c>
      <c r="G7" s="13">
        <v>74.7</v>
      </c>
      <c r="H7" s="8" t="s">
        <v>27</v>
      </c>
      <c r="I7" s="13" t="s">
        <v>27</v>
      </c>
      <c r="J7" s="13" t="s">
        <v>27</v>
      </c>
      <c r="K7" s="8">
        <v>44</v>
      </c>
      <c r="L7" s="13">
        <v>0.1</v>
      </c>
      <c r="M7" s="13">
        <v>100</v>
      </c>
    </row>
    <row r="8" spans="1:25" ht="14.1" customHeight="1" x14ac:dyDescent="0.25">
      <c r="A8" s="7" t="s">
        <v>622</v>
      </c>
      <c r="B8" s="8">
        <v>34</v>
      </c>
      <c r="C8" s="13">
        <v>0.2</v>
      </c>
      <c r="D8" s="13">
        <v>53.1</v>
      </c>
      <c r="E8" s="8">
        <v>30</v>
      </c>
      <c r="F8" s="13">
        <v>0.2</v>
      </c>
      <c r="G8" s="13">
        <v>46.9</v>
      </c>
      <c r="H8" s="8" t="s">
        <v>27</v>
      </c>
      <c r="I8" s="13" t="s">
        <v>27</v>
      </c>
      <c r="J8" s="13" t="s">
        <v>27</v>
      </c>
      <c r="K8" s="8">
        <v>63</v>
      </c>
      <c r="L8" s="13">
        <v>0.2</v>
      </c>
      <c r="M8" s="13">
        <v>100</v>
      </c>
    </row>
    <row r="9" spans="1:25" ht="14.1" customHeight="1" x14ac:dyDescent="0.25">
      <c r="A9" s="7" t="s">
        <v>623</v>
      </c>
      <c r="B9" s="8" t="s">
        <v>27</v>
      </c>
      <c r="C9" s="13" t="s">
        <v>27</v>
      </c>
      <c r="D9" s="13" t="s">
        <v>27</v>
      </c>
      <c r="E9" s="8" t="s">
        <v>402</v>
      </c>
      <c r="F9" s="13" t="s">
        <v>108</v>
      </c>
      <c r="G9" s="13">
        <v>100</v>
      </c>
      <c r="H9" s="8" t="s">
        <v>27</v>
      </c>
      <c r="I9" s="13" t="s">
        <v>27</v>
      </c>
      <c r="J9" s="13" t="s">
        <v>27</v>
      </c>
      <c r="K9" s="8" t="s">
        <v>402</v>
      </c>
      <c r="L9" s="13" t="s">
        <v>108</v>
      </c>
      <c r="M9" s="13">
        <v>100</v>
      </c>
    </row>
    <row r="10" spans="1:25" ht="14.1" customHeight="1" x14ac:dyDescent="0.3">
      <c r="A10" s="7" t="s">
        <v>624</v>
      </c>
      <c r="B10" s="8">
        <v>6095</v>
      </c>
      <c r="C10" s="13">
        <v>30.3</v>
      </c>
      <c r="D10" s="13">
        <v>50.5</v>
      </c>
      <c r="E10" s="8">
        <v>5936</v>
      </c>
      <c r="F10" s="13">
        <v>35.700000000000003</v>
      </c>
      <c r="G10" s="13">
        <v>49.2</v>
      </c>
      <c r="H10" s="8">
        <v>30</v>
      </c>
      <c r="I10" s="13">
        <v>17.100000000000001</v>
      </c>
      <c r="J10" s="13">
        <v>0.2</v>
      </c>
      <c r="K10" s="8">
        <v>12061</v>
      </c>
      <c r="L10" s="13">
        <v>32.700000000000003</v>
      </c>
      <c r="M10" s="13">
        <v>100</v>
      </c>
    </row>
    <row r="11" spans="1:25" ht="14.1" customHeight="1" x14ac:dyDescent="0.3">
      <c r="A11" s="7" t="s">
        <v>114</v>
      </c>
      <c r="B11" s="8" t="s">
        <v>402</v>
      </c>
      <c r="C11" s="13" t="s">
        <v>108</v>
      </c>
      <c r="D11" s="13">
        <v>2.5</v>
      </c>
      <c r="E11" s="8" t="s">
        <v>402</v>
      </c>
      <c r="F11" s="13" t="s">
        <v>108</v>
      </c>
      <c r="G11" s="13">
        <v>0.9</v>
      </c>
      <c r="H11" s="8">
        <v>127</v>
      </c>
      <c r="I11" s="13">
        <v>71.900000000000006</v>
      </c>
      <c r="J11" s="13">
        <v>96.6</v>
      </c>
      <c r="K11" s="8">
        <v>131</v>
      </c>
      <c r="L11" s="13">
        <v>0.4</v>
      </c>
      <c r="M11" s="13">
        <v>100</v>
      </c>
    </row>
    <row r="12" spans="1:25" ht="14.1" customHeight="1" x14ac:dyDescent="0.3">
      <c r="A12" s="2" t="s">
        <v>14</v>
      </c>
      <c r="B12" s="8">
        <v>20103</v>
      </c>
      <c r="C12" s="13">
        <v>100</v>
      </c>
      <c r="D12" s="13">
        <v>54.5</v>
      </c>
      <c r="E12" s="8">
        <v>16635</v>
      </c>
      <c r="F12" s="13">
        <v>100</v>
      </c>
      <c r="G12" s="13">
        <v>45.1</v>
      </c>
      <c r="H12" s="8">
        <v>176</v>
      </c>
      <c r="I12" s="13">
        <v>100</v>
      </c>
      <c r="J12" s="13">
        <v>0.5</v>
      </c>
      <c r="K12" s="8">
        <v>36914</v>
      </c>
      <c r="L12" s="13">
        <v>100</v>
      </c>
      <c r="M12" s="13">
        <v>100</v>
      </c>
    </row>
    <row r="13" spans="1:25" ht="12" customHeight="1" x14ac:dyDescent="0.3"/>
    <row r="14" spans="1:25" ht="12" customHeight="1" x14ac:dyDescent="0.25">
      <c r="A14" s="163" t="s">
        <v>618</v>
      </c>
      <c r="B14" s="165" t="s">
        <v>129</v>
      </c>
      <c r="C14" s="165"/>
      <c r="D14" s="164"/>
      <c r="E14" s="165" t="s">
        <v>130</v>
      </c>
      <c r="F14" s="165"/>
      <c r="G14" s="164"/>
      <c r="H14" s="165" t="s">
        <v>131</v>
      </c>
      <c r="I14" s="165"/>
      <c r="J14" s="164"/>
      <c r="K14" s="165" t="s">
        <v>132</v>
      </c>
      <c r="L14" s="165"/>
      <c r="M14" s="164"/>
      <c r="N14" s="165" t="s">
        <v>133</v>
      </c>
      <c r="O14" s="165"/>
      <c r="P14" s="164"/>
      <c r="Q14" s="165" t="s">
        <v>134</v>
      </c>
      <c r="R14" s="165"/>
      <c r="S14" s="164"/>
      <c r="T14" s="165" t="s">
        <v>55</v>
      </c>
      <c r="U14" s="165"/>
      <c r="V14" s="164"/>
      <c r="W14" s="165" t="s">
        <v>14</v>
      </c>
      <c r="X14" s="165"/>
      <c r="Y14" s="164"/>
    </row>
    <row r="15" spans="1:25" ht="26.45" customHeight="1" x14ac:dyDescent="0.25">
      <c r="A15" s="164"/>
      <c r="B15" s="5" t="s">
        <v>216</v>
      </c>
      <c r="C15" s="5" t="s">
        <v>557</v>
      </c>
      <c r="D15" s="5" t="s">
        <v>546</v>
      </c>
      <c r="E15" s="5" t="s">
        <v>216</v>
      </c>
      <c r="F15" s="5" t="s">
        <v>557</v>
      </c>
      <c r="G15" s="5" t="s">
        <v>546</v>
      </c>
      <c r="H15" s="5" t="s">
        <v>216</v>
      </c>
      <c r="I15" s="5" t="s">
        <v>557</v>
      </c>
      <c r="J15" s="5" t="s">
        <v>546</v>
      </c>
      <c r="K15" s="5" t="s">
        <v>216</v>
      </c>
      <c r="L15" s="5" t="s">
        <v>557</v>
      </c>
      <c r="M15" s="5" t="s">
        <v>546</v>
      </c>
      <c r="N15" s="5" t="s">
        <v>216</v>
      </c>
      <c r="O15" s="5" t="s">
        <v>557</v>
      </c>
      <c r="P15" s="5" t="s">
        <v>546</v>
      </c>
      <c r="Q15" s="5" t="s">
        <v>216</v>
      </c>
      <c r="R15" s="5" t="s">
        <v>557</v>
      </c>
      <c r="S15" s="5" t="s">
        <v>546</v>
      </c>
      <c r="T15" s="5" t="s">
        <v>216</v>
      </c>
      <c r="U15" s="5" t="s">
        <v>557</v>
      </c>
      <c r="V15" s="5" t="s">
        <v>546</v>
      </c>
      <c r="W15" s="5" t="s">
        <v>216</v>
      </c>
      <c r="X15" s="5" t="s">
        <v>557</v>
      </c>
      <c r="Y15" s="5" t="s">
        <v>546</v>
      </c>
    </row>
    <row r="16" spans="1:25" ht="14.1" customHeight="1" x14ac:dyDescent="0.25">
      <c r="A16" s="7" t="s">
        <v>619</v>
      </c>
      <c r="B16" s="8">
        <v>15684</v>
      </c>
      <c r="C16" s="13">
        <v>100</v>
      </c>
      <c r="D16" s="13">
        <v>70.099999999999994</v>
      </c>
      <c r="E16" s="8">
        <v>4501</v>
      </c>
      <c r="F16" s="13">
        <v>36</v>
      </c>
      <c r="G16" s="13">
        <v>20.100000000000001</v>
      </c>
      <c r="H16" s="8">
        <v>566</v>
      </c>
      <c r="I16" s="13">
        <v>49.3</v>
      </c>
      <c r="J16" s="13">
        <v>2.5</v>
      </c>
      <c r="K16" s="8">
        <v>1521</v>
      </c>
      <c r="L16" s="13">
        <v>22</v>
      </c>
      <c r="M16" s="13">
        <v>6.8</v>
      </c>
      <c r="N16" s="8">
        <v>33</v>
      </c>
      <c r="O16" s="13">
        <v>39.1</v>
      </c>
      <c r="P16" s="13">
        <v>0.1</v>
      </c>
      <c r="Q16" s="8">
        <v>67</v>
      </c>
      <c r="R16" s="13">
        <v>15.1</v>
      </c>
      <c r="S16" s="13">
        <v>0.3</v>
      </c>
      <c r="T16" s="8" t="s">
        <v>27</v>
      </c>
      <c r="U16" s="13" t="s">
        <v>27</v>
      </c>
      <c r="V16" s="13" t="s">
        <v>27</v>
      </c>
      <c r="W16" s="8">
        <v>22372</v>
      </c>
      <c r="X16" s="13">
        <v>60.6</v>
      </c>
      <c r="Y16" s="13">
        <v>100</v>
      </c>
    </row>
    <row r="17" spans="1:25" ht="14.1" customHeight="1" x14ac:dyDescent="0.3">
      <c r="A17" s="7" t="s">
        <v>620</v>
      </c>
      <c r="B17" s="8" t="s">
        <v>27</v>
      </c>
      <c r="C17" s="13" t="s">
        <v>27</v>
      </c>
      <c r="D17" s="13" t="s">
        <v>27</v>
      </c>
      <c r="E17" s="8" t="s">
        <v>27</v>
      </c>
      <c r="F17" s="13" t="s">
        <v>27</v>
      </c>
      <c r="G17" s="13" t="s">
        <v>27</v>
      </c>
      <c r="H17" s="8">
        <v>579</v>
      </c>
      <c r="I17" s="13">
        <v>50.5</v>
      </c>
      <c r="J17" s="13">
        <v>25.9</v>
      </c>
      <c r="K17" s="8">
        <v>1613</v>
      </c>
      <c r="L17" s="13">
        <v>23.3</v>
      </c>
      <c r="M17" s="13">
        <v>72</v>
      </c>
      <c r="N17" s="8">
        <v>10</v>
      </c>
      <c r="O17" s="13">
        <v>11.4</v>
      </c>
      <c r="P17" s="13">
        <v>0.4</v>
      </c>
      <c r="Q17" s="8">
        <v>38</v>
      </c>
      <c r="R17" s="13">
        <v>8.6999999999999993</v>
      </c>
      <c r="S17" s="13">
        <v>1.7</v>
      </c>
      <c r="T17" s="8" t="s">
        <v>27</v>
      </c>
      <c r="U17" s="13" t="s">
        <v>27</v>
      </c>
      <c r="V17" s="13" t="s">
        <v>27</v>
      </c>
      <c r="W17" s="8">
        <v>2240</v>
      </c>
      <c r="X17" s="13">
        <v>6.1</v>
      </c>
      <c r="Y17" s="13">
        <v>100</v>
      </c>
    </row>
    <row r="18" spans="1:25" ht="14.1" customHeight="1" x14ac:dyDescent="0.3">
      <c r="A18" s="7" t="s">
        <v>621</v>
      </c>
      <c r="B18" s="8" t="s">
        <v>27</v>
      </c>
      <c r="C18" s="13" t="s">
        <v>27</v>
      </c>
      <c r="D18" s="13" t="s">
        <v>27</v>
      </c>
      <c r="E18" s="8" t="s">
        <v>27</v>
      </c>
      <c r="F18" s="13" t="s">
        <v>27</v>
      </c>
      <c r="G18" s="13" t="s">
        <v>27</v>
      </c>
      <c r="H18" s="8" t="s">
        <v>27</v>
      </c>
      <c r="I18" s="13" t="s">
        <v>27</v>
      </c>
      <c r="J18" s="13" t="s">
        <v>27</v>
      </c>
      <c r="K18" s="8" t="s">
        <v>27</v>
      </c>
      <c r="L18" s="13" t="s">
        <v>27</v>
      </c>
      <c r="M18" s="13" t="s">
        <v>27</v>
      </c>
      <c r="N18" s="8">
        <v>11</v>
      </c>
      <c r="O18" s="13">
        <v>13.1</v>
      </c>
      <c r="P18" s="13">
        <v>25.5</v>
      </c>
      <c r="Q18" s="8">
        <v>33</v>
      </c>
      <c r="R18" s="13">
        <v>7.4</v>
      </c>
      <c r="S18" s="13">
        <v>74.5</v>
      </c>
      <c r="T18" s="8" t="s">
        <v>27</v>
      </c>
      <c r="U18" s="13" t="s">
        <v>27</v>
      </c>
      <c r="V18" s="13" t="s">
        <v>27</v>
      </c>
      <c r="W18" s="8">
        <v>44</v>
      </c>
      <c r="X18" s="13">
        <v>0.1</v>
      </c>
      <c r="Y18" s="13">
        <v>100</v>
      </c>
    </row>
    <row r="19" spans="1:25" ht="14.1" customHeight="1" x14ac:dyDescent="0.3">
      <c r="A19" s="7" t="s">
        <v>622</v>
      </c>
      <c r="B19" s="8" t="s">
        <v>27</v>
      </c>
      <c r="C19" s="13" t="s">
        <v>27</v>
      </c>
      <c r="D19" s="13" t="s">
        <v>27</v>
      </c>
      <c r="E19" s="8" t="s">
        <v>27</v>
      </c>
      <c r="F19" s="13" t="s">
        <v>27</v>
      </c>
      <c r="G19" s="13" t="s">
        <v>27</v>
      </c>
      <c r="H19" s="8" t="s">
        <v>27</v>
      </c>
      <c r="I19" s="13" t="s">
        <v>27</v>
      </c>
      <c r="J19" s="13" t="s">
        <v>27</v>
      </c>
      <c r="K19" s="8" t="s">
        <v>27</v>
      </c>
      <c r="L19" s="13" t="s">
        <v>27</v>
      </c>
      <c r="M19" s="13" t="s">
        <v>27</v>
      </c>
      <c r="N19" s="8">
        <v>28</v>
      </c>
      <c r="O19" s="13">
        <v>32.299999999999997</v>
      </c>
      <c r="P19" s="13">
        <v>43.8</v>
      </c>
      <c r="Q19" s="8">
        <v>36</v>
      </c>
      <c r="R19" s="13">
        <v>8.1</v>
      </c>
      <c r="S19" s="13">
        <v>56.2</v>
      </c>
      <c r="T19" s="8" t="s">
        <v>27</v>
      </c>
      <c r="U19" s="13" t="s">
        <v>27</v>
      </c>
      <c r="V19" s="13" t="s">
        <v>27</v>
      </c>
      <c r="W19" s="8">
        <v>63</v>
      </c>
      <c r="X19" s="13">
        <v>0.2</v>
      </c>
      <c r="Y19" s="13">
        <v>100</v>
      </c>
    </row>
    <row r="20" spans="1:25" ht="14.1" customHeight="1" x14ac:dyDescent="0.25">
      <c r="A20" s="7" t="s">
        <v>623</v>
      </c>
      <c r="B20" s="8" t="s">
        <v>27</v>
      </c>
      <c r="C20" s="13" t="s">
        <v>27</v>
      </c>
      <c r="D20" s="13" t="s">
        <v>27</v>
      </c>
      <c r="E20" s="8" t="s">
        <v>27</v>
      </c>
      <c r="F20" s="13" t="s">
        <v>27</v>
      </c>
      <c r="G20" s="13" t="s">
        <v>27</v>
      </c>
      <c r="H20" s="8" t="s">
        <v>27</v>
      </c>
      <c r="I20" s="13" t="s">
        <v>27</v>
      </c>
      <c r="J20" s="13" t="s">
        <v>27</v>
      </c>
      <c r="K20" s="8" t="s">
        <v>27</v>
      </c>
      <c r="L20" s="13" t="s">
        <v>27</v>
      </c>
      <c r="M20" s="13" t="s">
        <v>27</v>
      </c>
      <c r="N20" s="8" t="s">
        <v>402</v>
      </c>
      <c r="O20" s="13">
        <v>1.4</v>
      </c>
      <c r="P20" s="13">
        <v>50.5</v>
      </c>
      <c r="Q20" s="8" t="s">
        <v>402</v>
      </c>
      <c r="R20" s="13">
        <v>0.3</v>
      </c>
      <c r="S20" s="13">
        <v>49.5</v>
      </c>
      <c r="T20" s="8" t="s">
        <v>27</v>
      </c>
      <c r="U20" s="13" t="s">
        <v>27</v>
      </c>
      <c r="V20" s="13" t="s">
        <v>27</v>
      </c>
      <c r="W20" s="8" t="s">
        <v>402</v>
      </c>
      <c r="X20" s="13" t="s">
        <v>108</v>
      </c>
      <c r="Y20" s="13">
        <v>100</v>
      </c>
    </row>
    <row r="21" spans="1:25" ht="14.1" customHeight="1" x14ac:dyDescent="0.3">
      <c r="A21" s="7" t="s">
        <v>624</v>
      </c>
      <c r="B21" s="8" t="s">
        <v>27</v>
      </c>
      <c r="C21" s="13" t="s">
        <v>27</v>
      </c>
      <c r="D21" s="13" t="s">
        <v>27</v>
      </c>
      <c r="E21" s="8">
        <v>8006</v>
      </c>
      <c r="F21" s="13">
        <v>64</v>
      </c>
      <c r="G21" s="13">
        <v>66.400000000000006</v>
      </c>
      <c r="H21" s="8" t="s">
        <v>27</v>
      </c>
      <c r="I21" s="13" t="s">
        <v>27</v>
      </c>
      <c r="J21" s="13" t="s">
        <v>27</v>
      </c>
      <c r="K21" s="8">
        <v>3781</v>
      </c>
      <c r="L21" s="13">
        <v>54.6</v>
      </c>
      <c r="M21" s="13">
        <v>31.3</v>
      </c>
      <c r="N21" s="8" t="s">
        <v>27</v>
      </c>
      <c r="O21" s="13" t="s">
        <v>27</v>
      </c>
      <c r="P21" s="13" t="s">
        <v>27</v>
      </c>
      <c r="Q21" s="8">
        <v>266</v>
      </c>
      <c r="R21" s="13">
        <v>60.5</v>
      </c>
      <c r="S21" s="13">
        <v>2.2000000000000002</v>
      </c>
      <c r="T21" s="8">
        <v>9</v>
      </c>
      <c r="U21" s="13">
        <v>6.6</v>
      </c>
      <c r="V21" s="13" t="s">
        <v>108</v>
      </c>
      <c r="W21" s="8">
        <v>12061</v>
      </c>
      <c r="X21" s="13">
        <v>32.700000000000003</v>
      </c>
      <c r="Y21" s="13">
        <v>100</v>
      </c>
    </row>
    <row r="22" spans="1:25" ht="14.1" customHeight="1" x14ac:dyDescent="0.3">
      <c r="A22" s="7" t="s">
        <v>114</v>
      </c>
      <c r="B22" s="8" t="s">
        <v>27</v>
      </c>
      <c r="C22" s="13" t="s">
        <v>27</v>
      </c>
      <c r="D22" s="13" t="s">
        <v>27</v>
      </c>
      <c r="E22" s="8" t="s">
        <v>27</v>
      </c>
      <c r="F22" s="13" t="s">
        <v>27</v>
      </c>
      <c r="G22" s="13" t="s">
        <v>27</v>
      </c>
      <c r="H22" s="8" t="s">
        <v>402</v>
      </c>
      <c r="I22" s="13">
        <v>0.2</v>
      </c>
      <c r="J22" s="13">
        <v>1.6</v>
      </c>
      <c r="K22" s="8" t="s">
        <v>402</v>
      </c>
      <c r="L22" s="13" t="s">
        <v>108</v>
      </c>
      <c r="M22" s="13">
        <v>2.7</v>
      </c>
      <c r="N22" s="8" t="s">
        <v>402</v>
      </c>
      <c r="O22" s="13">
        <v>2.8</v>
      </c>
      <c r="P22" s="13">
        <v>1.8</v>
      </c>
      <c r="Q22" s="8" t="s">
        <v>27</v>
      </c>
      <c r="R22" s="13" t="s">
        <v>27</v>
      </c>
      <c r="S22" s="13" t="s">
        <v>27</v>
      </c>
      <c r="T22" s="8">
        <v>123</v>
      </c>
      <c r="U22" s="13">
        <v>93.4</v>
      </c>
      <c r="V22" s="13">
        <v>93.9</v>
      </c>
      <c r="W22" s="8">
        <v>131</v>
      </c>
      <c r="X22" s="13">
        <v>0.4</v>
      </c>
      <c r="Y22" s="13">
        <v>100</v>
      </c>
    </row>
    <row r="23" spans="1:25" ht="14.1" customHeight="1" x14ac:dyDescent="0.3">
      <c r="A23" s="2" t="s">
        <v>14</v>
      </c>
      <c r="B23" s="8">
        <v>15684</v>
      </c>
      <c r="C23" s="13">
        <v>100</v>
      </c>
      <c r="D23" s="13">
        <v>42.5</v>
      </c>
      <c r="E23" s="8">
        <v>12507</v>
      </c>
      <c r="F23" s="13">
        <v>100</v>
      </c>
      <c r="G23" s="13">
        <v>33.9</v>
      </c>
      <c r="H23" s="8">
        <v>1147</v>
      </c>
      <c r="I23" s="13">
        <v>100</v>
      </c>
      <c r="J23" s="13">
        <v>3.1</v>
      </c>
      <c r="K23" s="8">
        <v>6918</v>
      </c>
      <c r="L23" s="13">
        <v>100</v>
      </c>
      <c r="M23" s="13">
        <v>18.7</v>
      </c>
      <c r="N23" s="8">
        <v>86</v>
      </c>
      <c r="O23" s="13">
        <v>100</v>
      </c>
      <c r="P23" s="13">
        <v>0.2</v>
      </c>
      <c r="Q23" s="8">
        <v>440</v>
      </c>
      <c r="R23" s="13">
        <v>100</v>
      </c>
      <c r="S23" s="13">
        <v>1.2</v>
      </c>
      <c r="T23" s="8">
        <v>132</v>
      </c>
      <c r="U23" s="13">
        <v>100</v>
      </c>
      <c r="V23" s="13">
        <v>0.4</v>
      </c>
      <c r="W23" s="8">
        <v>36914</v>
      </c>
      <c r="X23" s="13">
        <v>100</v>
      </c>
      <c r="Y23" s="13">
        <v>100</v>
      </c>
    </row>
    <row r="24" spans="1:25" ht="12" customHeight="1" x14ac:dyDescent="0.3"/>
    <row r="25" spans="1:25" ht="12" customHeight="1" x14ac:dyDescent="0.25">
      <c r="A25" s="163" t="s">
        <v>618</v>
      </c>
      <c r="B25" s="165" t="s">
        <v>121</v>
      </c>
      <c r="C25" s="165"/>
      <c r="D25" s="164"/>
      <c r="E25" s="165" t="s">
        <v>614</v>
      </c>
      <c r="F25" s="165"/>
      <c r="G25" s="164"/>
      <c r="H25" s="165" t="s">
        <v>615</v>
      </c>
      <c r="I25" s="165"/>
      <c r="J25" s="164"/>
      <c r="K25" s="165" t="s">
        <v>616</v>
      </c>
      <c r="L25" s="165"/>
      <c r="M25" s="164"/>
      <c r="N25" s="165" t="s">
        <v>126</v>
      </c>
      <c r="O25" s="165"/>
      <c r="P25" s="164"/>
      <c r="Q25" s="165" t="s">
        <v>14</v>
      </c>
      <c r="R25" s="165"/>
      <c r="S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row>
    <row r="27" spans="1:25" ht="14.1" customHeight="1" x14ac:dyDescent="0.25">
      <c r="A27" s="7" t="s">
        <v>619</v>
      </c>
      <c r="B27" s="8">
        <v>314</v>
      </c>
      <c r="C27" s="13">
        <v>2.7</v>
      </c>
      <c r="D27" s="13">
        <v>1.4</v>
      </c>
      <c r="E27" s="8">
        <v>4033</v>
      </c>
      <c r="F27" s="13">
        <v>79.3</v>
      </c>
      <c r="G27" s="13">
        <v>18</v>
      </c>
      <c r="H27" s="8">
        <v>11015</v>
      </c>
      <c r="I27" s="13">
        <v>87</v>
      </c>
      <c r="J27" s="13">
        <v>49.2</v>
      </c>
      <c r="K27" s="8">
        <v>5703</v>
      </c>
      <c r="L27" s="13">
        <v>93.1</v>
      </c>
      <c r="M27" s="13">
        <v>25.5</v>
      </c>
      <c r="N27" s="8">
        <v>1307</v>
      </c>
      <c r="O27" s="13">
        <v>93.3</v>
      </c>
      <c r="P27" s="13">
        <v>5.8</v>
      </c>
      <c r="Q27" s="8">
        <v>22372</v>
      </c>
      <c r="R27" s="13">
        <v>60.6</v>
      </c>
      <c r="S27" s="13">
        <v>100</v>
      </c>
    </row>
    <row r="28" spans="1:25" ht="14.1" customHeight="1" x14ac:dyDescent="0.25">
      <c r="A28" s="7" t="s">
        <v>620</v>
      </c>
      <c r="B28" s="8">
        <v>30</v>
      </c>
      <c r="C28" s="13">
        <v>0.3</v>
      </c>
      <c r="D28" s="13">
        <v>1.4</v>
      </c>
      <c r="E28" s="8">
        <v>328</v>
      </c>
      <c r="F28" s="13">
        <v>6.4</v>
      </c>
      <c r="G28" s="13">
        <v>14.6</v>
      </c>
      <c r="H28" s="8">
        <v>1453</v>
      </c>
      <c r="I28" s="13">
        <v>11.5</v>
      </c>
      <c r="J28" s="13">
        <v>64.900000000000006</v>
      </c>
      <c r="K28" s="8">
        <v>374</v>
      </c>
      <c r="L28" s="13">
        <v>6.1</v>
      </c>
      <c r="M28" s="13">
        <v>16.7</v>
      </c>
      <c r="N28" s="8">
        <v>55</v>
      </c>
      <c r="O28" s="13">
        <v>4</v>
      </c>
      <c r="P28" s="13">
        <v>2.5</v>
      </c>
      <c r="Q28" s="8">
        <v>2240</v>
      </c>
      <c r="R28" s="13">
        <v>6.1</v>
      </c>
      <c r="S28" s="13">
        <v>100</v>
      </c>
    </row>
    <row r="29" spans="1:25" ht="14.1" customHeight="1" x14ac:dyDescent="0.3">
      <c r="A29" s="7" t="s">
        <v>621</v>
      </c>
      <c r="B29" s="8" t="s">
        <v>402</v>
      </c>
      <c r="C29" s="13" t="s">
        <v>108</v>
      </c>
      <c r="D29" s="13">
        <v>7.5</v>
      </c>
      <c r="E29" s="8">
        <v>7</v>
      </c>
      <c r="F29" s="13">
        <v>0.1</v>
      </c>
      <c r="G29" s="13">
        <v>15.3</v>
      </c>
      <c r="H29" s="8">
        <v>6</v>
      </c>
      <c r="I29" s="13" t="s">
        <v>108</v>
      </c>
      <c r="J29" s="13">
        <v>14.1</v>
      </c>
      <c r="K29" s="8">
        <v>6</v>
      </c>
      <c r="L29" s="13" t="s">
        <v>108</v>
      </c>
      <c r="M29" s="13">
        <v>13.6</v>
      </c>
      <c r="N29" s="8">
        <v>22</v>
      </c>
      <c r="O29" s="13">
        <v>1.5</v>
      </c>
      <c r="P29" s="13">
        <v>49.4</v>
      </c>
      <c r="Q29" s="8">
        <v>44</v>
      </c>
      <c r="R29" s="13">
        <v>0.1</v>
      </c>
      <c r="S29" s="13">
        <v>100</v>
      </c>
    </row>
    <row r="30" spans="1:25" ht="14.1" customHeight="1" x14ac:dyDescent="0.3">
      <c r="A30" s="7" t="s">
        <v>622</v>
      </c>
      <c r="B30" s="8" t="s">
        <v>402</v>
      </c>
      <c r="C30" s="13" t="s">
        <v>108</v>
      </c>
      <c r="D30" s="13">
        <v>2.2999999999999998</v>
      </c>
      <c r="E30" s="8">
        <v>31</v>
      </c>
      <c r="F30" s="13">
        <v>0.6</v>
      </c>
      <c r="G30" s="13">
        <v>48.7</v>
      </c>
      <c r="H30" s="8">
        <v>22</v>
      </c>
      <c r="I30" s="13">
        <v>0.2</v>
      </c>
      <c r="J30" s="13">
        <v>34.4</v>
      </c>
      <c r="K30" s="8" t="s">
        <v>402</v>
      </c>
      <c r="L30" s="13" t="s">
        <v>108</v>
      </c>
      <c r="M30" s="13">
        <v>7.5</v>
      </c>
      <c r="N30" s="8" t="s">
        <v>402</v>
      </c>
      <c r="O30" s="13">
        <v>0.3</v>
      </c>
      <c r="P30" s="13">
        <v>7.2</v>
      </c>
      <c r="Q30" s="8">
        <v>63</v>
      </c>
      <c r="R30" s="13">
        <v>0.2</v>
      </c>
      <c r="S30" s="13">
        <v>100</v>
      </c>
    </row>
    <row r="31" spans="1:25" ht="14.1" customHeight="1" x14ac:dyDescent="0.25">
      <c r="A31" s="7" t="s">
        <v>623</v>
      </c>
      <c r="B31" s="8" t="s">
        <v>27</v>
      </c>
      <c r="C31" s="13" t="s">
        <v>27</v>
      </c>
      <c r="D31" s="13" t="s">
        <v>27</v>
      </c>
      <c r="E31" s="8" t="s">
        <v>402</v>
      </c>
      <c r="F31" s="13" t="s">
        <v>108</v>
      </c>
      <c r="G31" s="13">
        <v>100</v>
      </c>
      <c r="H31" s="8" t="s">
        <v>27</v>
      </c>
      <c r="I31" s="13" t="s">
        <v>27</v>
      </c>
      <c r="J31" s="13" t="s">
        <v>27</v>
      </c>
      <c r="K31" s="8" t="s">
        <v>27</v>
      </c>
      <c r="L31" s="13" t="s">
        <v>27</v>
      </c>
      <c r="M31" s="13" t="s">
        <v>27</v>
      </c>
      <c r="N31" s="8" t="s">
        <v>27</v>
      </c>
      <c r="O31" s="13" t="s">
        <v>27</v>
      </c>
      <c r="P31" s="13" t="s">
        <v>27</v>
      </c>
      <c r="Q31" s="8" t="s">
        <v>402</v>
      </c>
      <c r="R31" s="13" t="s">
        <v>108</v>
      </c>
      <c r="S31" s="13">
        <v>100</v>
      </c>
    </row>
    <row r="32" spans="1:25" ht="14.1" customHeight="1" x14ac:dyDescent="0.3">
      <c r="A32" s="7" t="s">
        <v>624</v>
      </c>
      <c r="B32" s="8">
        <v>11205</v>
      </c>
      <c r="C32" s="13">
        <v>96.2</v>
      </c>
      <c r="D32" s="13">
        <v>92.9</v>
      </c>
      <c r="E32" s="8">
        <v>684</v>
      </c>
      <c r="F32" s="13">
        <v>13.4</v>
      </c>
      <c r="G32" s="13">
        <v>5.7</v>
      </c>
      <c r="H32" s="8">
        <v>143</v>
      </c>
      <c r="I32" s="13">
        <v>1.1000000000000001</v>
      </c>
      <c r="J32" s="13">
        <v>1.2</v>
      </c>
      <c r="K32" s="8">
        <v>25</v>
      </c>
      <c r="L32" s="13">
        <v>0.4</v>
      </c>
      <c r="M32" s="13">
        <v>0.2</v>
      </c>
      <c r="N32" s="8" t="s">
        <v>402</v>
      </c>
      <c r="O32" s="13">
        <v>0.3</v>
      </c>
      <c r="P32" s="13" t="s">
        <v>108</v>
      </c>
      <c r="Q32" s="8">
        <v>12061</v>
      </c>
      <c r="R32" s="13">
        <v>32.700000000000003</v>
      </c>
      <c r="S32" s="13">
        <v>100</v>
      </c>
    </row>
    <row r="33" spans="1:19" ht="14.1" customHeight="1" x14ac:dyDescent="0.3">
      <c r="A33" s="7" t="s">
        <v>114</v>
      </c>
      <c r="B33" s="8">
        <v>93</v>
      </c>
      <c r="C33" s="13">
        <v>0.8</v>
      </c>
      <c r="D33" s="13">
        <v>70.8</v>
      </c>
      <c r="E33" s="8" t="s">
        <v>402</v>
      </c>
      <c r="F33" s="13" t="s">
        <v>108</v>
      </c>
      <c r="G33" s="13">
        <v>1.7</v>
      </c>
      <c r="H33" s="8">
        <v>15</v>
      </c>
      <c r="I33" s="13">
        <v>0.1</v>
      </c>
      <c r="J33" s="13">
        <v>11.5</v>
      </c>
      <c r="K33" s="8">
        <v>13</v>
      </c>
      <c r="L33" s="13">
        <v>0.2</v>
      </c>
      <c r="M33" s="13">
        <v>9.6</v>
      </c>
      <c r="N33" s="8">
        <v>8</v>
      </c>
      <c r="O33" s="13">
        <v>0.6</v>
      </c>
      <c r="P33" s="13">
        <v>6.3</v>
      </c>
      <c r="Q33" s="8">
        <v>131</v>
      </c>
      <c r="R33" s="13">
        <v>0.4</v>
      </c>
      <c r="S33" s="13">
        <v>100</v>
      </c>
    </row>
    <row r="34" spans="1:19" ht="14.1" customHeight="1" x14ac:dyDescent="0.3">
      <c r="A34" s="2" t="s">
        <v>14</v>
      </c>
      <c r="B34" s="8">
        <v>11646</v>
      </c>
      <c r="C34" s="13">
        <v>100</v>
      </c>
      <c r="D34" s="13">
        <v>31.6</v>
      </c>
      <c r="E34" s="8">
        <v>5087</v>
      </c>
      <c r="F34" s="13">
        <v>100</v>
      </c>
      <c r="G34" s="13">
        <v>13.8</v>
      </c>
      <c r="H34" s="8">
        <v>12654</v>
      </c>
      <c r="I34" s="13">
        <v>100</v>
      </c>
      <c r="J34" s="13">
        <v>34.299999999999997</v>
      </c>
      <c r="K34" s="8">
        <v>6125</v>
      </c>
      <c r="L34" s="13">
        <v>100</v>
      </c>
      <c r="M34" s="13">
        <v>16.600000000000001</v>
      </c>
      <c r="N34" s="8">
        <v>1401</v>
      </c>
      <c r="O34" s="13">
        <v>100</v>
      </c>
      <c r="P34" s="13">
        <v>3.8</v>
      </c>
      <c r="Q34" s="8">
        <v>36914</v>
      </c>
      <c r="R34" s="13">
        <v>100</v>
      </c>
      <c r="S34" s="13">
        <v>100</v>
      </c>
    </row>
    <row r="35" spans="1:19" ht="12" customHeight="1" x14ac:dyDescent="0.3"/>
    <row r="36" spans="1:19" s="10" customFormat="1" ht="12" customHeight="1" x14ac:dyDescent="0.2">
      <c r="A36" s="11" t="s">
        <v>15</v>
      </c>
    </row>
    <row r="37" spans="1:19" s="10" customFormat="1" ht="12" customHeight="1" x14ac:dyDescent="0.2">
      <c r="A37" s="11" t="s">
        <v>1460</v>
      </c>
    </row>
    <row r="38" spans="1:19" ht="12" customHeight="1" x14ac:dyDescent="0.25"/>
  </sheetData>
  <mergeCells count="21">
    <mergeCell ref="A14:A15"/>
    <mergeCell ref="B14:D14"/>
    <mergeCell ref="E14:G14"/>
    <mergeCell ref="H14:J14"/>
    <mergeCell ref="K14:M14"/>
    <mergeCell ref="A3:A4"/>
    <mergeCell ref="B3:D3"/>
    <mergeCell ref="E3:G3"/>
    <mergeCell ref="H3:J3"/>
    <mergeCell ref="K3:M3"/>
    <mergeCell ref="A25:A26"/>
    <mergeCell ref="B25:D25"/>
    <mergeCell ref="E25:G25"/>
    <mergeCell ref="H25:J25"/>
    <mergeCell ref="K25:M25"/>
    <mergeCell ref="Q25:S25"/>
    <mergeCell ref="N14:P14"/>
    <mergeCell ref="Q14:S14"/>
    <mergeCell ref="T14:V14"/>
    <mergeCell ref="W14:Y14"/>
    <mergeCell ref="N25:P25"/>
  </mergeCells>
  <pageMargins left="0.08" right="0.08" top="1" bottom="1" header="0.5" footer="0.4921259845"/>
  <pageSetup fitToHeight="1000"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pageSetUpPr fitToPage="1"/>
  </sheetPr>
  <dimension ref="A1:P32"/>
  <sheetViews>
    <sheetView workbookViewId="0"/>
  </sheetViews>
  <sheetFormatPr baseColWidth="10" defaultColWidth="11.42578125" defaultRowHeight="15" x14ac:dyDescent="0.25"/>
  <cols>
    <col min="1" max="1" width="22.57031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6.7109375" style="1" customWidth="1"/>
    <col min="15" max="15" width="13.7109375" style="1" bestFit="1" customWidth="1"/>
    <col min="16" max="16" width="9.140625" style="1" bestFit="1" customWidth="1"/>
    <col min="17" max="16384" width="11.42578125" style="1"/>
  </cols>
  <sheetData>
    <row r="1" spans="1:16" s="4" customFormat="1" ht="12" customHeight="1" x14ac:dyDescent="0.2">
      <c r="A1" s="4" t="s">
        <v>625</v>
      </c>
    </row>
    <row r="2" spans="1:16" ht="12" customHeight="1" x14ac:dyDescent="0.25"/>
    <row r="3" spans="1:16" ht="12" customHeight="1" x14ac:dyDescent="0.25">
      <c r="A3" s="163" t="s">
        <v>117</v>
      </c>
      <c r="B3" s="165" t="s">
        <v>626</v>
      </c>
      <c r="C3" s="165"/>
      <c r="D3" s="164"/>
      <c r="E3" s="165" t="s">
        <v>627</v>
      </c>
      <c r="F3" s="165"/>
      <c r="G3" s="164"/>
      <c r="H3" s="165" t="s">
        <v>628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11034</v>
      </c>
      <c r="C5" s="13">
        <v>59.4</v>
      </c>
      <c r="D5" s="13">
        <v>54.9</v>
      </c>
      <c r="E5" s="8">
        <v>1420</v>
      </c>
      <c r="F5" s="13">
        <v>54</v>
      </c>
      <c r="G5" s="13">
        <v>7.1</v>
      </c>
      <c r="H5" s="8">
        <v>7376</v>
      </c>
      <c r="I5" s="13">
        <v>49</v>
      </c>
      <c r="J5" s="13">
        <v>36.700000000000003</v>
      </c>
      <c r="K5" s="8">
        <v>274</v>
      </c>
      <c r="L5" s="13">
        <v>43.4</v>
      </c>
      <c r="M5" s="13">
        <v>1.4</v>
      </c>
      <c r="N5" s="8">
        <v>20103</v>
      </c>
      <c r="O5" s="13">
        <v>54.5</v>
      </c>
      <c r="P5" s="13">
        <v>100</v>
      </c>
    </row>
    <row r="6" spans="1:16" ht="14.1" customHeight="1" x14ac:dyDescent="0.25">
      <c r="A6" s="7" t="s">
        <v>119</v>
      </c>
      <c r="B6" s="8">
        <v>7538</v>
      </c>
      <c r="C6" s="13">
        <v>40.6</v>
      </c>
      <c r="D6" s="13">
        <v>45.3</v>
      </c>
      <c r="E6" s="8">
        <v>1201</v>
      </c>
      <c r="F6" s="13">
        <v>45.7</v>
      </c>
      <c r="G6" s="13">
        <v>7.2</v>
      </c>
      <c r="H6" s="8">
        <v>7676</v>
      </c>
      <c r="I6" s="13">
        <v>50.9</v>
      </c>
      <c r="J6" s="13">
        <v>46.1</v>
      </c>
      <c r="K6" s="8">
        <v>220</v>
      </c>
      <c r="L6" s="13">
        <v>34.9</v>
      </c>
      <c r="M6" s="13">
        <v>1.3</v>
      </c>
      <c r="N6" s="8">
        <v>16635</v>
      </c>
      <c r="O6" s="13">
        <v>45.1</v>
      </c>
      <c r="P6" s="13">
        <v>100</v>
      </c>
    </row>
    <row r="7" spans="1:16" ht="14.1" customHeight="1" x14ac:dyDescent="0.25">
      <c r="A7" s="7" t="s">
        <v>114</v>
      </c>
      <c r="B7" s="8">
        <v>16</v>
      </c>
      <c r="C7" s="13" t="s">
        <v>108</v>
      </c>
      <c r="D7" s="13">
        <v>9.1</v>
      </c>
      <c r="E7" s="8">
        <v>7</v>
      </c>
      <c r="F7" s="13">
        <v>0.3</v>
      </c>
      <c r="G7" s="13">
        <v>3.8</v>
      </c>
      <c r="H7" s="8">
        <v>16</v>
      </c>
      <c r="I7" s="13">
        <v>0.1</v>
      </c>
      <c r="J7" s="13">
        <v>9.1</v>
      </c>
      <c r="K7" s="8">
        <v>137</v>
      </c>
      <c r="L7" s="13">
        <v>21.8</v>
      </c>
      <c r="M7" s="13">
        <v>78</v>
      </c>
      <c r="N7" s="8">
        <v>176</v>
      </c>
      <c r="O7" s="13">
        <v>0.5</v>
      </c>
      <c r="P7" s="13">
        <v>100</v>
      </c>
    </row>
    <row r="8" spans="1:16" ht="14.1" customHeight="1" x14ac:dyDescent="0.25">
      <c r="A8" s="2" t="s">
        <v>14</v>
      </c>
      <c r="B8" s="8">
        <v>18589</v>
      </c>
      <c r="C8" s="13">
        <v>100</v>
      </c>
      <c r="D8" s="13">
        <v>50.4</v>
      </c>
      <c r="E8" s="8">
        <v>2627</v>
      </c>
      <c r="F8" s="13">
        <v>100</v>
      </c>
      <c r="G8" s="13">
        <v>7.1</v>
      </c>
      <c r="H8" s="8">
        <v>15067</v>
      </c>
      <c r="I8" s="13">
        <v>100</v>
      </c>
      <c r="J8" s="13">
        <v>40.799999999999997</v>
      </c>
      <c r="K8" s="8">
        <v>631</v>
      </c>
      <c r="L8" s="13">
        <v>100</v>
      </c>
      <c r="M8" s="13">
        <v>1.7</v>
      </c>
      <c r="N8" s="8">
        <v>36914</v>
      </c>
      <c r="O8" s="13">
        <v>100</v>
      </c>
      <c r="P8" s="13">
        <v>100</v>
      </c>
    </row>
    <row r="9" spans="1:16" ht="12" customHeight="1" x14ac:dyDescent="0.3"/>
    <row r="10" spans="1:16" ht="12" customHeight="1" x14ac:dyDescent="0.25">
      <c r="A10" s="163" t="s">
        <v>226</v>
      </c>
      <c r="B10" s="165" t="s">
        <v>626</v>
      </c>
      <c r="C10" s="165"/>
      <c r="D10" s="164"/>
      <c r="E10" s="165" t="s">
        <v>627</v>
      </c>
      <c r="F10" s="165"/>
      <c r="G10" s="164"/>
      <c r="H10" s="165" t="s">
        <v>628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9405</v>
      </c>
      <c r="C12" s="13">
        <v>50.6</v>
      </c>
      <c r="D12" s="13">
        <v>60</v>
      </c>
      <c r="E12" s="8">
        <v>794</v>
      </c>
      <c r="F12" s="13">
        <v>30.2</v>
      </c>
      <c r="G12" s="13">
        <v>5.0999999999999996</v>
      </c>
      <c r="H12" s="8">
        <v>5315</v>
      </c>
      <c r="I12" s="13">
        <v>35.299999999999997</v>
      </c>
      <c r="J12" s="13">
        <v>33.9</v>
      </c>
      <c r="K12" s="8">
        <v>170</v>
      </c>
      <c r="L12" s="13">
        <v>27</v>
      </c>
      <c r="M12" s="13">
        <v>1.1000000000000001</v>
      </c>
      <c r="N12" s="8">
        <v>15684</v>
      </c>
      <c r="O12" s="13">
        <v>42.5</v>
      </c>
      <c r="P12" s="13">
        <v>100</v>
      </c>
    </row>
    <row r="13" spans="1:16" ht="14.1" customHeight="1" x14ac:dyDescent="0.3">
      <c r="A13" s="7" t="s">
        <v>130</v>
      </c>
      <c r="B13" s="8">
        <v>6442</v>
      </c>
      <c r="C13" s="13">
        <v>34.700000000000003</v>
      </c>
      <c r="D13" s="13">
        <v>51.5</v>
      </c>
      <c r="E13" s="8">
        <v>587</v>
      </c>
      <c r="F13" s="13">
        <v>22.3</v>
      </c>
      <c r="G13" s="13">
        <v>4.7</v>
      </c>
      <c r="H13" s="8">
        <v>5240</v>
      </c>
      <c r="I13" s="13">
        <v>34.799999999999997</v>
      </c>
      <c r="J13" s="13">
        <v>41.9</v>
      </c>
      <c r="K13" s="8">
        <v>237</v>
      </c>
      <c r="L13" s="13">
        <v>37.6</v>
      </c>
      <c r="M13" s="13">
        <v>1.9</v>
      </c>
      <c r="N13" s="8">
        <v>12507</v>
      </c>
      <c r="O13" s="13">
        <v>33.9</v>
      </c>
      <c r="P13" s="13">
        <v>100</v>
      </c>
    </row>
    <row r="14" spans="1:16" ht="14.1" customHeight="1" x14ac:dyDescent="0.3">
      <c r="A14" s="7" t="s">
        <v>131</v>
      </c>
      <c r="B14" s="8">
        <v>590</v>
      </c>
      <c r="C14" s="13">
        <v>3.2</v>
      </c>
      <c r="D14" s="13">
        <v>51.4</v>
      </c>
      <c r="E14" s="8">
        <v>121</v>
      </c>
      <c r="F14" s="13">
        <v>4.5999999999999996</v>
      </c>
      <c r="G14" s="13">
        <v>10.6</v>
      </c>
      <c r="H14" s="8">
        <v>432</v>
      </c>
      <c r="I14" s="13">
        <v>2.9</v>
      </c>
      <c r="J14" s="13">
        <v>37.700000000000003</v>
      </c>
      <c r="K14" s="8" t="s">
        <v>402</v>
      </c>
      <c r="L14" s="13">
        <v>0.5</v>
      </c>
      <c r="M14" s="13">
        <v>0.3</v>
      </c>
      <c r="N14" s="8">
        <v>1147</v>
      </c>
      <c r="O14" s="13">
        <v>3.1</v>
      </c>
      <c r="P14" s="13">
        <v>100</v>
      </c>
    </row>
    <row r="15" spans="1:16" ht="14.1" customHeight="1" x14ac:dyDescent="0.3">
      <c r="A15" s="7" t="s">
        <v>132</v>
      </c>
      <c r="B15" s="8">
        <v>1997</v>
      </c>
      <c r="C15" s="13">
        <v>10.7</v>
      </c>
      <c r="D15" s="13">
        <v>28.9</v>
      </c>
      <c r="E15" s="8">
        <v>1088</v>
      </c>
      <c r="F15" s="13">
        <v>41.4</v>
      </c>
      <c r="G15" s="13">
        <v>15.7</v>
      </c>
      <c r="H15" s="8">
        <v>3760</v>
      </c>
      <c r="I15" s="13">
        <v>25</v>
      </c>
      <c r="J15" s="13">
        <v>54.3</v>
      </c>
      <c r="K15" s="8">
        <v>74</v>
      </c>
      <c r="L15" s="13">
        <v>11.7</v>
      </c>
      <c r="M15" s="13">
        <v>1.1000000000000001</v>
      </c>
      <c r="N15" s="8">
        <v>6918</v>
      </c>
      <c r="O15" s="13">
        <v>18.7</v>
      </c>
      <c r="P15" s="13">
        <v>100</v>
      </c>
    </row>
    <row r="16" spans="1:16" ht="14.1" customHeight="1" x14ac:dyDescent="0.3">
      <c r="A16" s="7" t="s">
        <v>133</v>
      </c>
      <c r="B16" s="8">
        <v>23</v>
      </c>
      <c r="C16" s="13">
        <v>0.1</v>
      </c>
      <c r="D16" s="13">
        <v>27.5</v>
      </c>
      <c r="E16" s="8" t="s">
        <v>127</v>
      </c>
      <c r="F16" s="13" t="s">
        <v>127</v>
      </c>
      <c r="G16" s="13" t="s">
        <v>127</v>
      </c>
      <c r="H16" s="8">
        <v>61</v>
      </c>
      <c r="I16" s="13">
        <v>0.4</v>
      </c>
      <c r="J16" s="13">
        <v>71.2</v>
      </c>
      <c r="K16" s="8" t="s">
        <v>402</v>
      </c>
      <c r="L16" s="13">
        <v>0.2</v>
      </c>
      <c r="M16" s="13">
        <v>1.3</v>
      </c>
      <c r="N16" s="8">
        <v>86</v>
      </c>
      <c r="O16" s="13">
        <v>0.2</v>
      </c>
      <c r="P16" s="13">
        <v>100</v>
      </c>
    </row>
    <row r="17" spans="1:16" ht="14.1" customHeight="1" x14ac:dyDescent="0.3">
      <c r="A17" s="7" t="s">
        <v>134</v>
      </c>
      <c r="B17" s="8">
        <v>129</v>
      </c>
      <c r="C17" s="13">
        <v>0.7</v>
      </c>
      <c r="D17" s="13">
        <v>29.3</v>
      </c>
      <c r="E17" s="8">
        <v>37</v>
      </c>
      <c r="F17" s="13">
        <v>1.4</v>
      </c>
      <c r="G17" s="13">
        <v>8.4</v>
      </c>
      <c r="H17" s="8">
        <v>259</v>
      </c>
      <c r="I17" s="13">
        <v>1.7</v>
      </c>
      <c r="J17" s="13">
        <v>58.9</v>
      </c>
      <c r="K17" s="8">
        <v>15</v>
      </c>
      <c r="L17" s="13">
        <v>2.4</v>
      </c>
      <c r="M17" s="13">
        <v>3.4</v>
      </c>
      <c r="N17" s="8">
        <v>440</v>
      </c>
      <c r="O17" s="13">
        <v>1.2</v>
      </c>
      <c r="P17" s="13">
        <v>100</v>
      </c>
    </row>
    <row r="18" spans="1:16" ht="14.1" customHeight="1" x14ac:dyDescent="0.3">
      <c r="A18" s="7" t="s">
        <v>55</v>
      </c>
      <c r="B18" s="8" t="s">
        <v>402</v>
      </c>
      <c r="C18" s="13" t="s">
        <v>108</v>
      </c>
      <c r="D18" s="13">
        <v>1.7</v>
      </c>
      <c r="E18" s="8" t="s">
        <v>127</v>
      </c>
      <c r="F18" s="13" t="s">
        <v>127</v>
      </c>
      <c r="G18" s="13" t="s">
        <v>127</v>
      </c>
      <c r="H18" s="8" t="s">
        <v>127</v>
      </c>
      <c r="I18" s="13" t="s">
        <v>127</v>
      </c>
      <c r="J18" s="13" t="s">
        <v>127</v>
      </c>
      <c r="K18" s="8">
        <v>129</v>
      </c>
      <c r="L18" s="13">
        <v>20.5</v>
      </c>
      <c r="M18" s="13">
        <v>98.3</v>
      </c>
      <c r="N18" s="8">
        <v>132</v>
      </c>
      <c r="O18" s="13">
        <v>0.4</v>
      </c>
      <c r="P18" s="13">
        <v>100</v>
      </c>
    </row>
    <row r="19" spans="1:16" ht="14.1" customHeight="1" x14ac:dyDescent="0.3">
      <c r="A19" s="2" t="s">
        <v>14</v>
      </c>
      <c r="B19" s="8">
        <v>18589</v>
      </c>
      <c r="C19" s="13">
        <v>100</v>
      </c>
      <c r="D19" s="13">
        <v>50.4</v>
      </c>
      <c r="E19" s="8">
        <v>2627</v>
      </c>
      <c r="F19" s="13">
        <v>100</v>
      </c>
      <c r="G19" s="13">
        <v>7.1</v>
      </c>
      <c r="H19" s="8">
        <v>15067</v>
      </c>
      <c r="I19" s="13">
        <v>100</v>
      </c>
      <c r="J19" s="13">
        <v>40.799999999999997</v>
      </c>
      <c r="K19" s="8">
        <v>631</v>
      </c>
      <c r="L19" s="13">
        <v>100</v>
      </c>
      <c r="M19" s="13">
        <v>1.7</v>
      </c>
      <c r="N19" s="8">
        <v>36914</v>
      </c>
      <c r="O19" s="13">
        <v>100</v>
      </c>
      <c r="P19" s="13">
        <v>100</v>
      </c>
    </row>
    <row r="20" spans="1:16" ht="12" customHeight="1" x14ac:dyDescent="0.3"/>
    <row r="21" spans="1:16" ht="12" customHeight="1" x14ac:dyDescent="0.25">
      <c r="A21" s="163" t="s">
        <v>535</v>
      </c>
      <c r="B21" s="165" t="s">
        <v>626</v>
      </c>
      <c r="C21" s="165"/>
      <c r="D21" s="164"/>
      <c r="E21" s="165" t="s">
        <v>627</v>
      </c>
      <c r="F21" s="165"/>
      <c r="G21" s="164"/>
      <c r="H21" s="165" t="s">
        <v>628</v>
      </c>
      <c r="I21" s="165"/>
      <c r="J21" s="164"/>
      <c r="K21" s="165" t="s">
        <v>114</v>
      </c>
      <c r="L21" s="165"/>
      <c r="M21" s="164"/>
      <c r="N21" s="165" t="s">
        <v>14</v>
      </c>
      <c r="O21" s="165"/>
      <c r="P21" s="164"/>
    </row>
    <row r="22" spans="1:16"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row>
    <row r="23" spans="1:16" ht="14.1" customHeight="1" x14ac:dyDescent="0.3">
      <c r="A23" s="7" t="s">
        <v>121</v>
      </c>
      <c r="B23" s="8">
        <v>5640</v>
      </c>
      <c r="C23" s="13">
        <v>30.3</v>
      </c>
      <c r="D23" s="13">
        <v>48.4</v>
      </c>
      <c r="E23" s="8">
        <v>962</v>
      </c>
      <c r="F23" s="13">
        <v>36.6</v>
      </c>
      <c r="G23" s="13">
        <v>8.3000000000000007</v>
      </c>
      <c r="H23" s="8">
        <v>4611</v>
      </c>
      <c r="I23" s="13">
        <v>30.6</v>
      </c>
      <c r="J23" s="13">
        <v>39.6</v>
      </c>
      <c r="K23" s="8">
        <v>433</v>
      </c>
      <c r="L23" s="13">
        <v>68.7</v>
      </c>
      <c r="M23" s="13">
        <v>3.7</v>
      </c>
      <c r="N23" s="8">
        <v>11646</v>
      </c>
      <c r="O23" s="13">
        <v>31.6</v>
      </c>
      <c r="P23" s="13">
        <v>100</v>
      </c>
    </row>
    <row r="24" spans="1:16" ht="14.1" customHeight="1" x14ac:dyDescent="0.25">
      <c r="A24" s="7" t="s">
        <v>614</v>
      </c>
      <c r="B24" s="8">
        <v>3094</v>
      </c>
      <c r="C24" s="13">
        <v>16.600000000000001</v>
      </c>
      <c r="D24" s="13">
        <v>60.8</v>
      </c>
      <c r="E24" s="8">
        <v>219</v>
      </c>
      <c r="F24" s="13">
        <v>8.3000000000000007</v>
      </c>
      <c r="G24" s="13">
        <v>4.3</v>
      </c>
      <c r="H24" s="8">
        <v>1735</v>
      </c>
      <c r="I24" s="13">
        <v>11.5</v>
      </c>
      <c r="J24" s="13">
        <v>34.1</v>
      </c>
      <c r="K24" s="8">
        <v>39</v>
      </c>
      <c r="L24" s="13">
        <v>6.2</v>
      </c>
      <c r="M24" s="13">
        <v>0.8</v>
      </c>
      <c r="N24" s="8">
        <v>5087</v>
      </c>
      <c r="O24" s="13">
        <v>13.8</v>
      </c>
      <c r="P24" s="13">
        <v>100</v>
      </c>
    </row>
    <row r="25" spans="1:16" ht="14.1" customHeight="1" x14ac:dyDescent="0.25">
      <c r="A25" s="7" t="s">
        <v>615</v>
      </c>
      <c r="B25" s="8">
        <v>5600</v>
      </c>
      <c r="C25" s="13">
        <v>30.1</v>
      </c>
      <c r="D25" s="13">
        <v>44.3</v>
      </c>
      <c r="E25" s="8">
        <v>839</v>
      </c>
      <c r="F25" s="13">
        <v>31.9</v>
      </c>
      <c r="G25" s="13">
        <v>6.6</v>
      </c>
      <c r="H25" s="8">
        <v>6121</v>
      </c>
      <c r="I25" s="13">
        <v>40.6</v>
      </c>
      <c r="J25" s="13">
        <v>48.4</v>
      </c>
      <c r="K25" s="8">
        <v>94</v>
      </c>
      <c r="L25" s="13">
        <v>14.9</v>
      </c>
      <c r="M25" s="13">
        <v>0.7</v>
      </c>
      <c r="N25" s="8">
        <v>12654</v>
      </c>
      <c r="O25" s="13">
        <v>34.299999999999997</v>
      </c>
      <c r="P25" s="13">
        <v>100</v>
      </c>
    </row>
    <row r="26" spans="1:16" ht="14.1" customHeight="1" x14ac:dyDescent="0.25">
      <c r="A26" s="7" t="s">
        <v>616</v>
      </c>
      <c r="B26" s="8">
        <v>3497</v>
      </c>
      <c r="C26" s="13">
        <v>18.8</v>
      </c>
      <c r="D26" s="13">
        <v>57.1</v>
      </c>
      <c r="E26" s="8">
        <v>498</v>
      </c>
      <c r="F26" s="13">
        <v>19</v>
      </c>
      <c r="G26" s="13">
        <v>8.1</v>
      </c>
      <c r="H26" s="8">
        <v>2082</v>
      </c>
      <c r="I26" s="13">
        <v>13.8</v>
      </c>
      <c r="J26" s="13">
        <v>34</v>
      </c>
      <c r="K26" s="8">
        <v>47</v>
      </c>
      <c r="L26" s="13">
        <v>7.4</v>
      </c>
      <c r="M26" s="13">
        <v>0.8</v>
      </c>
      <c r="N26" s="8">
        <v>6125</v>
      </c>
      <c r="O26" s="13">
        <v>16.600000000000001</v>
      </c>
      <c r="P26" s="13">
        <v>100</v>
      </c>
    </row>
    <row r="27" spans="1:16" ht="14.1" customHeight="1" x14ac:dyDescent="0.25">
      <c r="A27" s="7" t="s">
        <v>126</v>
      </c>
      <c r="B27" s="8">
        <v>758</v>
      </c>
      <c r="C27" s="13">
        <v>4.0999999999999996</v>
      </c>
      <c r="D27" s="13">
        <v>54.1</v>
      </c>
      <c r="E27" s="8">
        <v>109</v>
      </c>
      <c r="F27" s="13">
        <v>4.0999999999999996</v>
      </c>
      <c r="G27" s="13">
        <v>7.8</v>
      </c>
      <c r="H27" s="8">
        <v>517</v>
      </c>
      <c r="I27" s="13">
        <v>3.4</v>
      </c>
      <c r="J27" s="13">
        <v>36.9</v>
      </c>
      <c r="K27" s="8">
        <v>18</v>
      </c>
      <c r="L27" s="13">
        <v>2.8</v>
      </c>
      <c r="M27" s="13">
        <v>1.3</v>
      </c>
      <c r="N27" s="8">
        <v>1401</v>
      </c>
      <c r="O27" s="13">
        <v>3.8</v>
      </c>
      <c r="P27" s="13">
        <v>100</v>
      </c>
    </row>
    <row r="28" spans="1:16" ht="14.1" customHeight="1" x14ac:dyDescent="0.25">
      <c r="A28" s="2" t="s">
        <v>14</v>
      </c>
      <c r="B28" s="8">
        <v>18589</v>
      </c>
      <c r="C28" s="13">
        <v>100</v>
      </c>
      <c r="D28" s="13">
        <v>50.4</v>
      </c>
      <c r="E28" s="8">
        <v>2627</v>
      </c>
      <c r="F28" s="13">
        <v>100</v>
      </c>
      <c r="G28" s="13">
        <v>7.1</v>
      </c>
      <c r="H28" s="8">
        <v>15067</v>
      </c>
      <c r="I28" s="13">
        <v>100</v>
      </c>
      <c r="J28" s="13">
        <v>40.799999999999997</v>
      </c>
      <c r="K28" s="8">
        <v>631</v>
      </c>
      <c r="L28" s="13">
        <v>100</v>
      </c>
      <c r="M28" s="13">
        <v>1.7</v>
      </c>
      <c r="N28" s="8">
        <v>36914</v>
      </c>
      <c r="O28" s="13">
        <v>100</v>
      </c>
      <c r="P28" s="13">
        <v>100</v>
      </c>
    </row>
    <row r="29" spans="1:16" ht="12" customHeight="1" x14ac:dyDescent="0.3"/>
    <row r="30" spans="1:16" s="10" customFormat="1" ht="12" customHeight="1" x14ac:dyDescent="0.2">
      <c r="A30" s="11" t="s">
        <v>15</v>
      </c>
    </row>
    <row r="31" spans="1:16" s="10" customFormat="1" ht="12" customHeight="1" x14ac:dyDescent="0.2">
      <c r="A31" s="11" t="s">
        <v>1460</v>
      </c>
    </row>
    <row r="32" spans="1:16" ht="12" customHeight="1" x14ac:dyDescent="0.3"/>
  </sheetData>
  <mergeCells count="18">
    <mergeCell ref="N3:P3"/>
    <mergeCell ref="A3:A4"/>
    <mergeCell ref="B3:D3"/>
    <mergeCell ref="E3:G3"/>
    <mergeCell ref="H3:J3"/>
    <mergeCell ref="K3:M3"/>
    <mergeCell ref="N21:P21"/>
    <mergeCell ref="A10:A11"/>
    <mergeCell ref="B10:D10"/>
    <mergeCell ref="E10:G10"/>
    <mergeCell ref="H10:J10"/>
    <mergeCell ref="K10:M10"/>
    <mergeCell ref="N10:P10"/>
    <mergeCell ref="A21:A22"/>
    <mergeCell ref="B21:D21"/>
    <mergeCell ref="E21:G21"/>
    <mergeCell ref="H21:J21"/>
    <mergeCell ref="K21:M21"/>
  </mergeCells>
  <pageMargins left="0.08" right="0.08" top="1" bottom="1" header="0.5" footer="0.4921259845"/>
  <pageSetup fitToHeight="1000"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pageSetUpPr fitToPage="1"/>
  </sheetPr>
  <dimension ref="A1:C12"/>
  <sheetViews>
    <sheetView workbookViewId="0"/>
  </sheetViews>
  <sheetFormatPr baseColWidth="10" defaultColWidth="11.42578125" defaultRowHeight="15" x14ac:dyDescent="0.25"/>
  <cols>
    <col min="1" max="1" width="34.28515625" style="1" bestFit="1" customWidth="1"/>
    <col min="2" max="3" width="17.140625" style="1" bestFit="1" customWidth="1"/>
    <col min="4" max="16384" width="11.42578125" style="1"/>
  </cols>
  <sheetData>
    <row r="1" spans="1:3" s="4" customFormat="1" ht="12" customHeight="1" x14ac:dyDescent="0.2">
      <c r="A1" s="4" t="s">
        <v>629</v>
      </c>
    </row>
    <row r="2" spans="1:3" ht="12" customHeight="1" x14ac:dyDescent="0.25"/>
    <row r="3" spans="1:3" ht="26.45" customHeight="1" x14ac:dyDescent="0.25">
      <c r="A3" s="5" t="s">
        <v>206</v>
      </c>
      <c r="B3" s="5" t="s">
        <v>216</v>
      </c>
      <c r="C3" s="5" t="s">
        <v>35</v>
      </c>
    </row>
    <row r="4" spans="1:3" ht="14.1" customHeight="1" x14ac:dyDescent="0.25">
      <c r="A4" s="7" t="s">
        <v>630</v>
      </c>
      <c r="B4" s="8">
        <v>1355</v>
      </c>
      <c r="C4" s="13">
        <v>9</v>
      </c>
    </row>
    <row r="5" spans="1:3" ht="14.1" customHeight="1" x14ac:dyDescent="0.25">
      <c r="A5" s="7" t="s">
        <v>631</v>
      </c>
      <c r="B5" s="8">
        <v>1630</v>
      </c>
      <c r="C5" s="13">
        <v>10.8</v>
      </c>
    </row>
    <row r="6" spans="1:3" ht="14.1" customHeight="1" x14ac:dyDescent="0.25">
      <c r="A6" s="7" t="s">
        <v>632</v>
      </c>
      <c r="B6" s="8">
        <v>1125</v>
      </c>
      <c r="C6" s="13">
        <v>7.5</v>
      </c>
    </row>
    <row r="7" spans="1:3" ht="14.1" customHeight="1" x14ac:dyDescent="0.25">
      <c r="A7" s="7" t="s">
        <v>633</v>
      </c>
      <c r="B7" s="8">
        <v>10958</v>
      </c>
      <c r="C7" s="13">
        <v>72.7</v>
      </c>
    </row>
    <row r="8" spans="1:3" ht="14.1" customHeight="1" x14ac:dyDescent="0.25">
      <c r="A8" s="2" t="s">
        <v>14</v>
      </c>
      <c r="B8" s="8">
        <v>15067</v>
      </c>
      <c r="C8" s="13">
        <v>100</v>
      </c>
    </row>
    <row r="9" spans="1:3" ht="12" customHeight="1" x14ac:dyDescent="0.3"/>
    <row r="10" spans="1:3" s="10" customFormat="1" ht="12" customHeight="1" x14ac:dyDescent="0.2">
      <c r="A10" s="11" t="s">
        <v>15</v>
      </c>
    </row>
    <row r="11" spans="1:3" s="10" customFormat="1" ht="12" customHeight="1" x14ac:dyDescent="0.2">
      <c r="A11" s="11" t="s">
        <v>1460</v>
      </c>
    </row>
    <row r="12" spans="1:3" ht="12" customHeight="1" x14ac:dyDescent="0.3"/>
  </sheetData>
  <pageMargins left="0.08" right="0.08" top="1" bottom="1" header="0.5" footer="0.5"/>
  <pageSetup fitToHeight="1000"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pageSetUpPr fitToPage="1"/>
  </sheetPr>
  <dimension ref="A1:Y8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6.42578125" style="1" customWidth="1"/>
    <col min="18" max="18" width="13.7109375" style="1" bestFit="1" customWidth="1"/>
    <col min="19" max="20" width="9.140625" style="1" bestFit="1" customWidth="1"/>
    <col min="21" max="21" width="13.7109375" style="1" bestFit="1" customWidth="1"/>
    <col min="22" max="23" width="9.140625" style="1" bestFit="1" customWidth="1"/>
    <col min="24" max="24" width="13.7109375" style="1" bestFit="1" customWidth="1"/>
    <col min="25" max="25" width="9.140625" style="1" bestFit="1" customWidth="1"/>
    <col min="26" max="16384" width="11.42578125" style="1"/>
  </cols>
  <sheetData>
    <row r="1" spans="1:13" s="4" customFormat="1" ht="12" customHeight="1" x14ac:dyDescent="0.2">
      <c r="A1" s="4" t="s">
        <v>634</v>
      </c>
    </row>
    <row r="2" spans="1:13" ht="12" customHeight="1" x14ac:dyDescent="0.25"/>
    <row r="3" spans="1:13" ht="12" customHeight="1" x14ac:dyDescent="0.25">
      <c r="A3" s="163" t="s">
        <v>139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140</v>
      </c>
      <c r="B5" s="8">
        <v>3071</v>
      </c>
      <c r="C5" s="13">
        <v>21.9</v>
      </c>
      <c r="D5" s="13">
        <v>74.8</v>
      </c>
      <c r="E5" s="8">
        <v>1034</v>
      </c>
      <c r="F5" s="13">
        <v>9.6999999999999993</v>
      </c>
      <c r="G5" s="13">
        <v>25.2</v>
      </c>
      <c r="H5" s="8" t="s">
        <v>127</v>
      </c>
      <c r="I5" s="13" t="s">
        <v>127</v>
      </c>
      <c r="J5" s="13" t="s">
        <v>127</v>
      </c>
      <c r="K5" s="8">
        <v>4106</v>
      </c>
      <c r="L5" s="13">
        <v>16.5</v>
      </c>
      <c r="M5" s="13">
        <v>100</v>
      </c>
    </row>
    <row r="6" spans="1:13" ht="14.1" customHeight="1" x14ac:dyDescent="0.25">
      <c r="A6" s="7" t="s">
        <v>141</v>
      </c>
      <c r="B6" s="8">
        <v>3807</v>
      </c>
      <c r="C6" s="13">
        <v>27.2</v>
      </c>
      <c r="D6" s="13">
        <v>57</v>
      </c>
      <c r="E6" s="8">
        <v>2868</v>
      </c>
      <c r="F6" s="13">
        <v>26.8</v>
      </c>
      <c r="G6" s="13">
        <v>42.9</v>
      </c>
      <c r="H6" s="8">
        <v>7</v>
      </c>
      <c r="I6" s="13">
        <v>4.7</v>
      </c>
      <c r="J6" s="13">
        <v>0.1</v>
      </c>
      <c r="K6" s="8">
        <v>6682</v>
      </c>
      <c r="L6" s="13">
        <v>26.9</v>
      </c>
      <c r="M6" s="13">
        <v>100</v>
      </c>
    </row>
    <row r="7" spans="1:13" ht="27.95" customHeight="1" x14ac:dyDescent="0.25">
      <c r="A7" s="7" t="s">
        <v>635</v>
      </c>
      <c r="B7" s="8">
        <v>1137</v>
      </c>
      <c r="C7" s="13">
        <v>8.1</v>
      </c>
      <c r="D7" s="13">
        <v>53.6</v>
      </c>
      <c r="E7" s="8">
        <v>983</v>
      </c>
      <c r="F7" s="13">
        <v>9.1999999999999993</v>
      </c>
      <c r="G7" s="13">
        <v>46.3</v>
      </c>
      <c r="H7" s="8" t="s">
        <v>402</v>
      </c>
      <c r="I7" s="13">
        <v>1.6</v>
      </c>
      <c r="J7" s="13">
        <v>0.1</v>
      </c>
      <c r="K7" s="8">
        <v>2123</v>
      </c>
      <c r="L7" s="13">
        <v>8.5</v>
      </c>
      <c r="M7" s="13">
        <v>100</v>
      </c>
    </row>
    <row r="8" spans="1:13" ht="14.1" customHeight="1" x14ac:dyDescent="0.3">
      <c r="A8" s="7" t="s">
        <v>636</v>
      </c>
      <c r="B8" s="8">
        <v>100</v>
      </c>
      <c r="C8" s="13">
        <v>0.7</v>
      </c>
      <c r="D8" s="13">
        <v>45.9</v>
      </c>
      <c r="E8" s="8">
        <v>117</v>
      </c>
      <c r="F8" s="13">
        <v>1.1000000000000001</v>
      </c>
      <c r="G8" s="13">
        <v>54.1</v>
      </c>
      <c r="H8" s="8" t="s">
        <v>127</v>
      </c>
      <c r="I8" s="13" t="s">
        <v>127</v>
      </c>
      <c r="J8" s="13" t="s">
        <v>127</v>
      </c>
      <c r="K8" s="8">
        <v>217</v>
      </c>
      <c r="L8" s="13">
        <v>0.9</v>
      </c>
      <c r="M8" s="13">
        <v>100</v>
      </c>
    </row>
    <row r="9" spans="1:13" ht="14.1" customHeight="1" x14ac:dyDescent="0.3">
      <c r="A9" s="7" t="s">
        <v>637</v>
      </c>
      <c r="B9" s="8">
        <v>96</v>
      </c>
      <c r="C9" s="13">
        <v>0.7</v>
      </c>
      <c r="D9" s="13">
        <v>55.6</v>
      </c>
      <c r="E9" s="8">
        <v>76</v>
      </c>
      <c r="F9" s="13">
        <v>0.7</v>
      </c>
      <c r="G9" s="13">
        <v>44.4</v>
      </c>
      <c r="H9" s="8" t="s">
        <v>127</v>
      </c>
      <c r="I9" s="13" t="s">
        <v>127</v>
      </c>
      <c r="J9" s="13" t="s">
        <v>127</v>
      </c>
      <c r="K9" s="8">
        <v>172</v>
      </c>
      <c r="L9" s="13">
        <v>0.7</v>
      </c>
      <c r="M9" s="13">
        <v>100</v>
      </c>
    </row>
    <row r="10" spans="1:13" ht="14.1" customHeight="1" x14ac:dyDescent="0.3">
      <c r="A10" s="7" t="s">
        <v>638</v>
      </c>
      <c r="B10" s="8">
        <v>243</v>
      </c>
      <c r="C10" s="13">
        <v>1.7</v>
      </c>
      <c r="D10" s="13">
        <v>70.2</v>
      </c>
      <c r="E10" s="8">
        <v>103</v>
      </c>
      <c r="F10" s="13">
        <v>1</v>
      </c>
      <c r="G10" s="13">
        <v>29.8</v>
      </c>
      <c r="H10" s="8" t="s">
        <v>127</v>
      </c>
      <c r="I10" s="13" t="s">
        <v>127</v>
      </c>
      <c r="J10" s="13" t="s">
        <v>127</v>
      </c>
      <c r="K10" s="8">
        <v>347</v>
      </c>
      <c r="L10" s="13">
        <v>1.4</v>
      </c>
      <c r="M10" s="13">
        <v>100</v>
      </c>
    </row>
    <row r="11" spans="1:13" ht="14.1" customHeight="1" x14ac:dyDescent="0.3">
      <c r="A11" s="7" t="s">
        <v>639</v>
      </c>
      <c r="B11" s="8">
        <v>1009</v>
      </c>
      <c r="C11" s="13">
        <v>7.2</v>
      </c>
      <c r="D11" s="13">
        <v>92.7</v>
      </c>
      <c r="E11" s="8">
        <v>78</v>
      </c>
      <c r="F11" s="13">
        <v>0.7</v>
      </c>
      <c r="G11" s="13">
        <v>7.2</v>
      </c>
      <c r="H11" s="8" t="s">
        <v>402</v>
      </c>
      <c r="I11" s="13">
        <v>0.8</v>
      </c>
      <c r="J11" s="13">
        <v>0.1</v>
      </c>
      <c r="K11" s="8">
        <v>1089</v>
      </c>
      <c r="L11" s="13">
        <v>4.4000000000000004</v>
      </c>
      <c r="M11" s="13">
        <v>100</v>
      </c>
    </row>
    <row r="12" spans="1:13" ht="14.1" customHeight="1" x14ac:dyDescent="0.3">
      <c r="A12" s="7" t="s">
        <v>640</v>
      </c>
      <c r="B12" s="8">
        <v>748</v>
      </c>
      <c r="C12" s="13">
        <v>5.3</v>
      </c>
      <c r="D12" s="13">
        <v>69.3</v>
      </c>
      <c r="E12" s="8">
        <v>330</v>
      </c>
      <c r="F12" s="13">
        <v>3.1</v>
      </c>
      <c r="G12" s="13">
        <v>30.6</v>
      </c>
      <c r="H12" s="8" t="s">
        <v>402</v>
      </c>
      <c r="I12" s="13">
        <v>0.8</v>
      </c>
      <c r="J12" s="13">
        <v>0.1</v>
      </c>
      <c r="K12" s="8">
        <v>1079</v>
      </c>
      <c r="L12" s="13">
        <v>4.3</v>
      </c>
      <c r="M12" s="13">
        <v>100</v>
      </c>
    </row>
    <row r="13" spans="1:13" ht="14.1" customHeight="1" x14ac:dyDescent="0.3">
      <c r="A13" s="7" t="s">
        <v>641</v>
      </c>
      <c r="B13" s="8">
        <v>71</v>
      </c>
      <c r="C13" s="13">
        <v>0.5</v>
      </c>
      <c r="D13" s="13">
        <v>3.8</v>
      </c>
      <c r="E13" s="8">
        <v>1795</v>
      </c>
      <c r="F13" s="13">
        <v>16.8</v>
      </c>
      <c r="G13" s="13">
        <v>95.9</v>
      </c>
      <c r="H13" s="8">
        <v>6</v>
      </c>
      <c r="I13" s="13">
        <v>3.8</v>
      </c>
      <c r="J13" s="13">
        <v>0.3</v>
      </c>
      <c r="K13" s="8">
        <v>1872</v>
      </c>
      <c r="L13" s="13">
        <v>7.5</v>
      </c>
      <c r="M13" s="13">
        <v>100</v>
      </c>
    </row>
    <row r="14" spans="1:13" ht="14.1" customHeight="1" x14ac:dyDescent="0.3">
      <c r="A14" s="7" t="s">
        <v>642</v>
      </c>
      <c r="B14" s="8">
        <v>453</v>
      </c>
      <c r="C14" s="13">
        <v>3.2</v>
      </c>
      <c r="D14" s="13">
        <v>47.2</v>
      </c>
      <c r="E14" s="8">
        <v>507</v>
      </c>
      <c r="F14" s="13">
        <v>4.7</v>
      </c>
      <c r="G14" s="13">
        <v>52.8</v>
      </c>
      <c r="H14" s="8" t="s">
        <v>127</v>
      </c>
      <c r="I14" s="13" t="s">
        <v>127</v>
      </c>
      <c r="J14" s="13" t="s">
        <v>127</v>
      </c>
      <c r="K14" s="8">
        <v>960</v>
      </c>
      <c r="L14" s="13">
        <v>3.9</v>
      </c>
      <c r="M14" s="13">
        <v>100</v>
      </c>
    </row>
    <row r="15" spans="1:13" ht="14.1" customHeight="1" x14ac:dyDescent="0.3">
      <c r="A15" s="7" t="s">
        <v>145</v>
      </c>
      <c r="B15" s="8">
        <v>1080</v>
      </c>
      <c r="C15" s="13">
        <v>7.7</v>
      </c>
      <c r="D15" s="13">
        <v>50.9</v>
      </c>
      <c r="E15" s="8">
        <v>1042</v>
      </c>
      <c r="F15" s="13">
        <v>9.6999999999999993</v>
      </c>
      <c r="G15" s="13">
        <v>49.1</v>
      </c>
      <c r="H15" s="8" t="s">
        <v>127</v>
      </c>
      <c r="I15" s="13" t="s">
        <v>127</v>
      </c>
      <c r="J15" s="13" t="s">
        <v>127</v>
      </c>
      <c r="K15" s="8">
        <v>2121</v>
      </c>
      <c r="L15" s="13">
        <v>8.5</v>
      </c>
      <c r="M15" s="13">
        <v>100</v>
      </c>
    </row>
    <row r="16" spans="1:13" ht="14.1" customHeight="1" x14ac:dyDescent="0.25">
      <c r="A16" s="7" t="s">
        <v>146</v>
      </c>
      <c r="B16" s="8">
        <v>514</v>
      </c>
      <c r="C16" s="13">
        <v>3.7</v>
      </c>
      <c r="D16" s="13">
        <v>52.2</v>
      </c>
      <c r="E16" s="8">
        <v>471</v>
      </c>
      <c r="F16" s="13">
        <v>4.4000000000000004</v>
      </c>
      <c r="G16" s="13">
        <v>47.8</v>
      </c>
      <c r="H16" s="8" t="s">
        <v>127</v>
      </c>
      <c r="I16" s="13" t="s">
        <v>127</v>
      </c>
      <c r="J16" s="13" t="s">
        <v>127</v>
      </c>
      <c r="K16" s="8">
        <v>984</v>
      </c>
      <c r="L16" s="13">
        <v>4</v>
      </c>
      <c r="M16" s="13">
        <v>100</v>
      </c>
    </row>
    <row r="17" spans="1:25" ht="14.1" customHeight="1" x14ac:dyDescent="0.25">
      <c r="A17" s="7" t="s">
        <v>643</v>
      </c>
      <c r="B17" s="8">
        <v>60</v>
      </c>
      <c r="C17" s="13">
        <v>0.4</v>
      </c>
      <c r="D17" s="13">
        <v>61.5</v>
      </c>
      <c r="E17" s="8">
        <v>37</v>
      </c>
      <c r="F17" s="13">
        <v>0.3</v>
      </c>
      <c r="G17" s="13">
        <v>38.5</v>
      </c>
      <c r="H17" s="8" t="s">
        <v>127</v>
      </c>
      <c r="I17" s="13" t="s">
        <v>127</v>
      </c>
      <c r="J17" s="13" t="s">
        <v>127</v>
      </c>
      <c r="K17" s="8">
        <v>97</v>
      </c>
      <c r="L17" s="13">
        <v>0.4</v>
      </c>
      <c r="M17" s="13">
        <v>100</v>
      </c>
    </row>
    <row r="18" spans="1:25" ht="14.1" customHeight="1" x14ac:dyDescent="0.3">
      <c r="A18" s="7" t="s">
        <v>147</v>
      </c>
      <c r="B18" s="8">
        <v>1217</v>
      </c>
      <c r="C18" s="13">
        <v>8.6999999999999993</v>
      </c>
      <c r="D18" s="13">
        <v>53.5</v>
      </c>
      <c r="E18" s="8">
        <v>1056</v>
      </c>
      <c r="F18" s="13">
        <v>9.9</v>
      </c>
      <c r="G18" s="13">
        <v>46.5</v>
      </c>
      <c r="H18" s="8" t="s">
        <v>127</v>
      </c>
      <c r="I18" s="13" t="s">
        <v>127</v>
      </c>
      <c r="J18" s="13" t="s">
        <v>127</v>
      </c>
      <c r="K18" s="8">
        <v>2273</v>
      </c>
      <c r="L18" s="13">
        <v>9.1</v>
      </c>
      <c r="M18" s="13">
        <v>100</v>
      </c>
    </row>
    <row r="19" spans="1:25" ht="14.1" customHeight="1" x14ac:dyDescent="0.3">
      <c r="A19" s="7" t="s">
        <v>114</v>
      </c>
      <c r="B19" s="8">
        <v>403</v>
      </c>
      <c r="C19" s="13">
        <v>2.9</v>
      </c>
      <c r="D19" s="13">
        <v>55.1</v>
      </c>
      <c r="E19" s="8">
        <v>200</v>
      </c>
      <c r="F19" s="13">
        <v>1.9</v>
      </c>
      <c r="G19" s="13">
        <v>27.3</v>
      </c>
      <c r="H19" s="8">
        <v>129</v>
      </c>
      <c r="I19" s="13">
        <v>88.3</v>
      </c>
      <c r="J19" s="13">
        <v>17.600000000000001</v>
      </c>
      <c r="K19" s="8">
        <v>732</v>
      </c>
      <c r="L19" s="13">
        <v>2.9</v>
      </c>
      <c r="M19" s="13">
        <v>100</v>
      </c>
    </row>
    <row r="20" spans="1:25" ht="14.1" customHeight="1" x14ac:dyDescent="0.3">
      <c r="A20" s="2" t="s">
        <v>14</v>
      </c>
      <c r="B20" s="8">
        <v>14008</v>
      </c>
      <c r="C20" s="13">
        <v>100</v>
      </c>
      <c r="D20" s="13">
        <v>56.4</v>
      </c>
      <c r="E20" s="8">
        <v>10699</v>
      </c>
      <c r="F20" s="13">
        <v>100</v>
      </c>
      <c r="G20" s="13">
        <v>43</v>
      </c>
      <c r="H20" s="8">
        <v>146</v>
      </c>
      <c r="I20" s="13">
        <v>100</v>
      </c>
      <c r="J20" s="13">
        <v>0.6</v>
      </c>
      <c r="K20" s="8">
        <v>24853</v>
      </c>
      <c r="L20" s="13">
        <v>100</v>
      </c>
      <c r="M20" s="13">
        <v>100</v>
      </c>
    </row>
    <row r="21" spans="1:25" ht="12" customHeight="1" x14ac:dyDescent="0.3"/>
    <row r="22" spans="1:25" ht="12" customHeight="1" x14ac:dyDescent="0.25">
      <c r="A22" s="163" t="s">
        <v>139</v>
      </c>
      <c r="B22" s="165" t="s">
        <v>129</v>
      </c>
      <c r="C22" s="165"/>
      <c r="D22" s="164"/>
      <c r="E22" s="165" t="s">
        <v>130</v>
      </c>
      <c r="F22" s="165"/>
      <c r="G22" s="164"/>
      <c r="H22" s="165" t="s">
        <v>131</v>
      </c>
      <c r="I22" s="165"/>
      <c r="J22" s="164"/>
      <c r="K22" s="165" t="s">
        <v>132</v>
      </c>
      <c r="L22" s="165"/>
      <c r="M22" s="164"/>
      <c r="N22" s="165" t="s">
        <v>133</v>
      </c>
      <c r="O22" s="165"/>
      <c r="P22" s="164"/>
      <c r="Q22" s="165" t="s">
        <v>134</v>
      </c>
      <c r="R22" s="165"/>
      <c r="S22" s="164"/>
      <c r="T22" s="165" t="s">
        <v>55</v>
      </c>
      <c r="U22" s="165"/>
      <c r="V22" s="164"/>
      <c r="W22" s="165" t="s">
        <v>14</v>
      </c>
      <c r="X22" s="165"/>
      <c r="Y22" s="164"/>
    </row>
    <row r="23" spans="1:25" ht="26.45" customHeight="1" x14ac:dyDescent="0.25">
      <c r="A23" s="164"/>
      <c r="B23" s="5" t="s">
        <v>216</v>
      </c>
      <c r="C23" s="5" t="s">
        <v>557</v>
      </c>
      <c r="D23" s="5" t="s">
        <v>546</v>
      </c>
      <c r="E23" s="5" t="s">
        <v>216</v>
      </c>
      <c r="F23" s="5" t="s">
        <v>557</v>
      </c>
      <c r="G23" s="5" t="s">
        <v>546</v>
      </c>
      <c r="H23" s="5" t="s">
        <v>216</v>
      </c>
      <c r="I23" s="5" t="s">
        <v>557</v>
      </c>
      <c r="J23" s="5" t="s">
        <v>546</v>
      </c>
      <c r="K23" s="5" t="s">
        <v>216</v>
      </c>
      <c r="L23" s="5" t="s">
        <v>557</v>
      </c>
      <c r="M23" s="5" t="s">
        <v>546</v>
      </c>
      <c r="N23" s="5" t="s">
        <v>216</v>
      </c>
      <c r="O23" s="5" t="s">
        <v>557</v>
      </c>
      <c r="P23" s="5" t="s">
        <v>546</v>
      </c>
      <c r="Q23" s="5" t="s">
        <v>216</v>
      </c>
      <c r="R23" s="5" t="s">
        <v>557</v>
      </c>
      <c r="S23" s="5" t="s">
        <v>546</v>
      </c>
      <c r="T23" s="5" t="s">
        <v>216</v>
      </c>
      <c r="U23" s="5" t="s">
        <v>557</v>
      </c>
      <c r="V23" s="5" t="s">
        <v>546</v>
      </c>
      <c r="W23" s="5" t="s">
        <v>216</v>
      </c>
      <c r="X23" s="5" t="s">
        <v>557</v>
      </c>
      <c r="Y23" s="5" t="s">
        <v>546</v>
      </c>
    </row>
    <row r="24" spans="1:25" ht="14.1" customHeight="1" x14ac:dyDescent="0.3">
      <c r="A24" s="7" t="s">
        <v>140</v>
      </c>
      <c r="B24" s="8">
        <v>3329</v>
      </c>
      <c r="C24" s="13">
        <v>21.2</v>
      </c>
      <c r="D24" s="13">
        <v>81.099999999999994</v>
      </c>
      <c r="E24" s="8">
        <v>257</v>
      </c>
      <c r="F24" s="13">
        <v>5.7</v>
      </c>
      <c r="G24" s="13">
        <v>6.2</v>
      </c>
      <c r="H24" s="8">
        <v>262</v>
      </c>
      <c r="I24" s="13">
        <v>22.9</v>
      </c>
      <c r="J24" s="13">
        <v>6.4</v>
      </c>
      <c r="K24" s="8">
        <v>231</v>
      </c>
      <c r="L24" s="13">
        <v>7.3</v>
      </c>
      <c r="M24" s="13">
        <v>5.6</v>
      </c>
      <c r="N24" s="8">
        <v>10</v>
      </c>
      <c r="O24" s="13">
        <v>12.2</v>
      </c>
      <c r="P24" s="13">
        <v>0.3</v>
      </c>
      <c r="Q24" s="8">
        <v>17</v>
      </c>
      <c r="R24" s="13">
        <v>9.6999999999999993</v>
      </c>
      <c r="S24" s="13">
        <v>0.4</v>
      </c>
      <c r="T24" s="8" t="s">
        <v>127</v>
      </c>
      <c r="U24" s="13" t="s">
        <v>127</v>
      </c>
      <c r="V24" s="13" t="s">
        <v>127</v>
      </c>
      <c r="W24" s="8">
        <v>4106</v>
      </c>
      <c r="X24" s="13">
        <v>16.5</v>
      </c>
      <c r="Y24" s="13">
        <v>100</v>
      </c>
    </row>
    <row r="25" spans="1:25" ht="14.1" customHeight="1" x14ac:dyDescent="0.25">
      <c r="A25" s="7" t="s">
        <v>141</v>
      </c>
      <c r="B25" s="8">
        <v>3967</v>
      </c>
      <c r="C25" s="13">
        <v>25.3</v>
      </c>
      <c r="D25" s="13">
        <v>59.4</v>
      </c>
      <c r="E25" s="8">
        <v>999</v>
      </c>
      <c r="F25" s="13">
        <v>22.2</v>
      </c>
      <c r="G25" s="13">
        <v>14.9</v>
      </c>
      <c r="H25" s="8">
        <v>341</v>
      </c>
      <c r="I25" s="13">
        <v>29.8</v>
      </c>
      <c r="J25" s="13">
        <v>5.0999999999999996</v>
      </c>
      <c r="K25" s="8">
        <v>1285</v>
      </c>
      <c r="L25" s="13">
        <v>40.9</v>
      </c>
      <c r="M25" s="13">
        <v>19.2</v>
      </c>
      <c r="N25" s="8">
        <v>32</v>
      </c>
      <c r="O25" s="13">
        <v>37.799999999999997</v>
      </c>
      <c r="P25" s="13">
        <v>0.5</v>
      </c>
      <c r="Q25" s="8">
        <v>58</v>
      </c>
      <c r="R25" s="13">
        <v>33.299999999999997</v>
      </c>
      <c r="S25" s="13">
        <v>0.9</v>
      </c>
      <c r="T25" s="8" t="s">
        <v>127</v>
      </c>
      <c r="U25" s="13" t="s">
        <v>127</v>
      </c>
      <c r="V25" s="13" t="s">
        <v>127</v>
      </c>
      <c r="W25" s="8">
        <v>6682</v>
      </c>
      <c r="X25" s="13">
        <v>26.9</v>
      </c>
      <c r="Y25" s="13">
        <v>100</v>
      </c>
    </row>
    <row r="26" spans="1:25" ht="27.95" customHeight="1" x14ac:dyDescent="0.25">
      <c r="A26" s="7" t="s">
        <v>635</v>
      </c>
      <c r="B26" s="8">
        <v>1031</v>
      </c>
      <c r="C26" s="13">
        <v>6.6</v>
      </c>
      <c r="D26" s="13">
        <v>48.6</v>
      </c>
      <c r="E26" s="8">
        <v>544</v>
      </c>
      <c r="F26" s="13">
        <v>12.1</v>
      </c>
      <c r="G26" s="13">
        <v>25.6</v>
      </c>
      <c r="H26" s="8">
        <v>129</v>
      </c>
      <c r="I26" s="13">
        <v>11.2</v>
      </c>
      <c r="J26" s="13">
        <v>6.1</v>
      </c>
      <c r="K26" s="8">
        <v>376</v>
      </c>
      <c r="L26" s="13">
        <v>12</v>
      </c>
      <c r="M26" s="13">
        <v>17.7</v>
      </c>
      <c r="N26" s="8">
        <v>14</v>
      </c>
      <c r="O26" s="13">
        <v>16.399999999999999</v>
      </c>
      <c r="P26" s="13">
        <v>0.7</v>
      </c>
      <c r="Q26" s="8">
        <v>29</v>
      </c>
      <c r="R26" s="13">
        <v>16.600000000000001</v>
      </c>
      <c r="S26" s="13">
        <v>1.4</v>
      </c>
      <c r="T26" s="8" t="s">
        <v>127</v>
      </c>
      <c r="U26" s="13" t="s">
        <v>127</v>
      </c>
      <c r="V26" s="13" t="s">
        <v>127</v>
      </c>
      <c r="W26" s="8">
        <v>2123</v>
      </c>
      <c r="X26" s="13">
        <v>8.5</v>
      </c>
      <c r="Y26" s="13">
        <v>100</v>
      </c>
    </row>
    <row r="27" spans="1:25" ht="14.1" customHeight="1" x14ac:dyDescent="0.25">
      <c r="A27" s="7" t="s">
        <v>636</v>
      </c>
      <c r="B27" s="8">
        <v>56</v>
      </c>
      <c r="C27" s="13">
        <v>0.4</v>
      </c>
      <c r="D27" s="13">
        <v>26</v>
      </c>
      <c r="E27" s="8">
        <v>68</v>
      </c>
      <c r="F27" s="13">
        <v>1.5</v>
      </c>
      <c r="G27" s="13">
        <v>31.2</v>
      </c>
      <c r="H27" s="8">
        <v>10</v>
      </c>
      <c r="I27" s="13">
        <v>0.9</v>
      </c>
      <c r="J27" s="13">
        <v>4.5</v>
      </c>
      <c r="K27" s="8">
        <v>82</v>
      </c>
      <c r="L27" s="13">
        <v>2.6</v>
      </c>
      <c r="M27" s="13">
        <v>37.799999999999997</v>
      </c>
      <c r="N27" s="8" t="s">
        <v>127</v>
      </c>
      <c r="O27" s="13" t="s">
        <v>127</v>
      </c>
      <c r="P27" s="13" t="s">
        <v>127</v>
      </c>
      <c r="Q27" s="8" t="s">
        <v>402</v>
      </c>
      <c r="R27" s="13">
        <v>0.7</v>
      </c>
      <c r="S27" s="13">
        <v>0.6</v>
      </c>
      <c r="T27" s="8" t="s">
        <v>127</v>
      </c>
      <c r="U27" s="13" t="s">
        <v>127</v>
      </c>
      <c r="V27" s="13" t="s">
        <v>127</v>
      </c>
      <c r="W27" s="8">
        <v>217</v>
      </c>
      <c r="X27" s="13">
        <v>0.9</v>
      </c>
      <c r="Y27" s="13">
        <v>100</v>
      </c>
    </row>
    <row r="28" spans="1:25" ht="14.1" customHeight="1" x14ac:dyDescent="0.3">
      <c r="A28" s="7" t="s">
        <v>637</v>
      </c>
      <c r="B28" s="8">
        <v>69</v>
      </c>
      <c r="C28" s="13">
        <v>0.4</v>
      </c>
      <c r="D28" s="13">
        <v>40.299999999999997</v>
      </c>
      <c r="E28" s="8">
        <v>36</v>
      </c>
      <c r="F28" s="13">
        <v>0.8</v>
      </c>
      <c r="G28" s="13">
        <v>21.2</v>
      </c>
      <c r="H28" s="8" t="s">
        <v>402</v>
      </c>
      <c r="I28" s="13">
        <v>0.4</v>
      </c>
      <c r="J28" s="13">
        <v>2.7</v>
      </c>
      <c r="K28" s="8">
        <v>62</v>
      </c>
      <c r="L28" s="13">
        <v>2</v>
      </c>
      <c r="M28" s="13">
        <v>35.799999999999997</v>
      </c>
      <c r="N28" s="8" t="s">
        <v>127</v>
      </c>
      <c r="O28" s="13" t="s">
        <v>127</v>
      </c>
      <c r="P28" s="13" t="s">
        <v>127</v>
      </c>
      <c r="Q28" s="8" t="s">
        <v>127</v>
      </c>
      <c r="R28" s="13" t="s">
        <v>127</v>
      </c>
      <c r="S28" s="13" t="s">
        <v>127</v>
      </c>
      <c r="T28" s="8" t="s">
        <v>127</v>
      </c>
      <c r="U28" s="13" t="s">
        <v>127</v>
      </c>
      <c r="V28" s="13" t="s">
        <v>127</v>
      </c>
      <c r="W28" s="8">
        <v>172</v>
      </c>
      <c r="X28" s="13">
        <v>0.7</v>
      </c>
      <c r="Y28" s="13">
        <v>100</v>
      </c>
    </row>
    <row r="29" spans="1:25" ht="14.1" customHeight="1" x14ac:dyDescent="0.3">
      <c r="A29" s="7" t="s">
        <v>638</v>
      </c>
      <c r="B29" s="8">
        <v>337</v>
      </c>
      <c r="C29" s="13">
        <v>2.2000000000000002</v>
      </c>
      <c r="D29" s="13">
        <v>97.3</v>
      </c>
      <c r="E29" s="8" t="s">
        <v>402</v>
      </c>
      <c r="F29" s="13" t="s">
        <v>108</v>
      </c>
      <c r="G29" s="13">
        <v>1</v>
      </c>
      <c r="H29" s="8" t="s">
        <v>402</v>
      </c>
      <c r="I29" s="13">
        <v>0.2</v>
      </c>
      <c r="J29" s="13">
        <v>0.7</v>
      </c>
      <c r="K29" s="8" t="s">
        <v>402</v>
      </c>
      <c r="L29" s="13">
        <v>0.1</v>
      </c>
      <c r="M29" s="13">
        <v>1</v>
      </c>
      <c r="N29" s="8" t="s">
        <v>127</v>
      </c>
      <c r="O29" s="13" t="s">
        <v>127</v>
      </c>
      <c r="P29" s="13" t="s">
        <v>127</v>
      </c>
      <c r="Q29" s="8" t="s">
        <v>127</v>
      </c>
      <c r="R29" s="13" t="s">
        <v>127</v>
      </c>
      <c r="S29" s="13" t="s">
        <v>127</v>
      </c>
      <c r="T29" s="8" t="s">
        <v>127</v>
      </c>
      <c r="U29" s="13" t="s">
        <v>127</v>
      </c>
      <c r="V29" s="13" t="s">
        <v>127</v>
      </c>
      <c r="W29" s="8">
        <v>347</v>
      </c>
      <c r="X29" s="13">
        <v>1.4</v>
      </c>
      <c r="Y29" s="13">
        <v>100</v>
      </c>
    </row>
    <row r="30" spans="1:25" ht="14.1" customHeight="1" x14ac:dyDescent="0.3">
      <c r="A30" s="7" t="s">
        <v>639</v>
      </c>
      <c r="B30" s="8">
        <v>1056</v>
      </c>
      <c r="C30" s="13">
        <v>6.7</v>
      </c>
      <c r="D30" s="13">
        <v>97</v>
      </c>
      <c r="E30" s="8">
        <v>12</v>
      </c>
      <c r="F30" s="13">
        <v>0.3</v>
      </c>
      <c r="G30" s="13">
        <v>1.1000000000000001</v>
      </c>
      <c r="H30" s="8">
        <v>8</v>
      </c>
      <c r="I30" s="13">
        <v>0.7</v>
      </c>
      <c r="J30" s="13">
        <v>0.7</v>
      </c>
      <c r="K30" s="8">
        <v>12</v>
      </c>
      <c r="L30" s="13">
        <v>0.4</v>
      </c>
      <c r="M30" s="13">
        <v>1.1000000000000001</v>
      </c>
      <c r="N30" s="8" t="s">
        <v>402</v>
      </c>
      <c r="O30" s="13">
        <v>1.4</v>
      </c>
      <c r="P30" s="13">
        <v>0.1</v>
      </c>
      <c r="Q30" s="8" t="s">
        <v>127</v>
      </c>
      <c r="R30" s="13" t="s">
        <v>127</v>
      </c>
      <c r="S30" s="13" t="s">
        <v>127</v>
      </c>
      <c r="T30" s="8" t="s">
        <v>127</v>
      </c>
      <c r="U30" s="13" t="s">
        <v>127</v>
      </c>
      <c r="V30" s="13" t="s">
        <v>127</v>
      </c>
      <c r="W30" s="8">
        <v>1089</v>
      </c>
      <c r="X30" s="13">
        <v>4.4000000000000004</v>
      </c>
      <c r="Y30" s="13">
        <v>100</v>
      </c>
    </row>
    <row r="31" spans="1:25" ht="14.1" customHeight="1" x14ac:dyDescent="0.3">
      <c r="A31" s="7" t="s">
        <v>640</v>
      </c>
      <c r="B31" s="8">
        <v>907</v>
      </c>
      <c r="C31" s="13">
        <v>5.8</v>
      </c>
      <c r="D31" s="13">
        <v>84</v>
      </c>
      <c r="E31" s="8">
        <v>84</v>
      </c>
      <c r="F31" s="13">
        <v>1.9</v>
      </c>
      <c r="G31" s="13">
        <v>7.8</v>
      </c>
      <c r="H31" s="8">
        <v>25</v>
      </c>
      <c r="I31" s="13">
        <v>2.2000000000000002</v>
      </c>
      <c r="J31" s="13">
        <v>2.2999999999999998</v>
      </c>
      <c r="K31" s="8">
        <v>61</v>
      </c>
      <c r="L31" s="13">
        <v>1.9</v>
      </c>
      <c r="M31" s="13">
        <v>5.7</v>
      </c>
      <c r="N31" s="8" t="s">
        <v>402</v>
      </c>
      <c r="O31" s="13">
        <v>1.3</v>
      </c>
      <c r="P31" s="13">
        <v>0.1</v>
      </c>
      <c r="Q31" s="8" t="s">
        <v>402</v>
      </c>
      <c r="R31" s="13">
        <v>0.6</v>
      </c>
      <c r="S31" s="13">
        <v>0.1</v>
      </c>
      <c r="T31" s="8" t="s">
        <v>127</v>
      </c>
      <c r="U31" s="13" t="s">
        <v>127</v>
      </c>
      <c r="V31" s="13" t="s">
        <v>127</v>
      </c>
      <c r="W31" s="8">
        <v>1079</v>
      </c>
      <c r="X31" s="13">
        <v>4.3</v>
      </c>
      <c r="Y31" s="13">
        <v>100</v>
      </c>
    </row>
    <row r="32" spans="1:25" ht="14.1" customHeight="1" x14ac:dyDescent="0.3">
      <c r="A32" s="7" t="s">
        <v>641</v>
      </c>
      <c r="B32" s="8">
        <v>605</v>
      </c>
      <c r="C32" s="13">
        <v>3.9</v>
      </c>
      <c r="D32" s="13">
        <v>32.299999999999997</v>
      </c>
      <c r="E32" s="8">
        <v>1246</v>
      </c>
      <c r="F32" s="13">
        <v>27.7</v>
      </c>
      <c r="G32" s="13">
        <v>66.599999999999994</v>
      </c>
      <c r="H32" s="8" t="s">
        <v>402</v>
      </c>
      <c r="I32" s="13">
        <v>0.2</v>
      </c>
      <c r="J32" s="13">
        <v>0.1</v>
      </c>
      <c r="K32" s="8" t="s">
        <v>402</v>
      </c>
      <c r="L32" s="13">
        <v>0.1</v>
      </c>
      <c r="M32" s="13">
        <v>0.2</v>
      </c>
      <c r="N32" s="8">
        <v>7</v>
      </c>
      <c r="O32" s="13">
        <v>7.9</v>
      </c>
      <c r="P32" s="13">
        <v>0.4</v>
      </c>
      <c r="Q32" s="8">
        <v>7</v>
      </c>
      <c r="R32" s="13">
        <v>3.8</v>
      </c>
      <c r="S32" s="13">
        <v>0.4</v>
      </c>
      <c r="T32" s="8" t="s">
        <v>127</v>
      </c>
      <c r="U32" s="13" t="s">
        <v>127</v>
      </c>
      <c r="V32" s="13" t="s">
        <v>127</v>
      </c>
      <c r="W32" s="8">
        <v>1872</v>
      </c>
      <c r="X32" s="13">
        <v>7.5</v>
      </c>
      <c r="Y32" s="13">
        <v>100</v>
      </c>
    </row>
    <row r="33" spans="1:25" ht="14.1" customHeight="1" x14ac:dyDescent="0.3">
      <c r="A33" s="7" t="s">
        <v>642</v>
      </c>
      <c r="B33" s="8">
        <v>623</v>
      </c>
      <c r="C33" s="13">
        <v>4</v>
      </c>
      <c r="D33" s="13">
        <v>65</v>
      </c>
      <c r="E33" s="8">
        <v>333</v>
      </c>
      <c r="F33" s="13">
        <v>7.4</v>
      </c>
      <c r="G33" s="13">
        <v>34.700000000000003</v>
      </c>
      <c r="H33" s="8" t="s">
        <v>127</v>
      </c>
      <c r="I33" s="13" t="s">
        <v>127</v>
      </c>
      <c r="J33" s="13" t="s">
        <v>127</v>
      </c>
      <c r="K33" s="8" t="s">
        <v>402</v>
      </c>
      <c r="L33" s="13">
        <v>0.1</v>
      </c>
      <c r="M33" s="13">
        <v>0.4</v>
      </c>
      <c r="N33" s="8" t="s">
        <v>127</v>
      </c>
      <c r="O33" s="13" t="s">
        <v>127</v>
      </c>
      <c r="P33" s="13" t="s">
        <v>127</v>
      </c>
      <c r="Q33" s="8" t="s">
        <v>127</v>
      </c>
      <c r="R33" s="13" t="s">
        <v>127</v>
      </c>
      <c r="S33" s="13" t="s">
        <v>127</v>
      </c>
      <c r="T33" s="8" t="s">
        <v>127</v>
      </c>
      <c r="U33" s="13" t="s">
        <v>127</v>
      </c>
      <c r="V33" s="13" t="s">
        <v>127</v>
      </c>
      <c r="W33" s="8">
        <v>960</v>
      </c>
      <c r="X33" s="13">
        <v>3.9</v>
      </c>
      <c r="Y33" s="13">
        <v>100</v>
      </c>
    </row>
    <row r="34" spans="1:25" ht="14.1" customHeight="1" x14ac:dyDescent="0.3">
      <c r="A34" s="7" t="s">
        <v>145</v>
      </c>
      <c r="B34" s="8">
        <v>1544</v>
      </c>
      <c r="C34" s="13">
        <v>9.8000000000000007</v>
      </c>
      <c r="D34" s="13">
        <v>72.8</v>
      </c>
      <c r="E34" s="8">
        <v>325</v>
      </c>
      <c r="F34" s="13">
        <v>7.2</v>
      </c>
      <c r="G34" s="13">
        <v>15.3</v>
      </c>
      <c r="H34" s="8">
        <v>132</v>
      </c>
      <c r="I34" s="13">
        <v>11.5</v>
      </c>
      <c r="J34" s="13">
        <v>6.2</v>
      </c>
      <c r="K34" s="8">
        <v>113</v>
      </c>
      <c r="L34" s="13">
        <v>3.6</v>
      </c>
      <c r="M34" s="13">
        <v>5.3</v>
      </c>
      <c r="N34" s="8" t="s">
        <v>127</v>
      </c>
      <c r="O34" s="13" t="s">
        <v>127</v>
      </c>
      <c r="P34" s="13" t="s">
        <v>127</v>
      </c>
      <c r="Q34" s="8">
        <v>7</v>
      </c>
      <c r="R34" s="13">
        <v>4.0999999999999996</v>
      </c>
      <c r="S34" s="13">
        <v>0.3</v>
      </c>
      <c r="T34" s="8" t="s">
        <v>127</v>
      </c>
      <c r="U34" s="13" t="s">
        <v>127</v>
      </c>
      <c r="V34" s="13" t="s">
        <v>127</v>
      </c>
      <c r="W34" s="8">
        <v>2121</v>
      </c>
      <c r="X34" s="13">
        <v>8.5</v>
      </c>
      <c r="Y34" s="13">
        <v>100</v>
      </c>
    </row>
    <row r="35" spans="1:25" ht="14.1" customHeight="1" x14ac:dyDescent="0.25">
      <c r="A35" s="7" t="s">
        <v>146</v>
      </c>
      <c r="B35" s="8">
        <v>400</v>
      </c>
      <c r="C35" s="13">
        <v>2.6</v>
      </c>
      <c r="D35" s="13">
        <v>40.700000000000003</v>
      </c>
      <c r="E35" s="8">
        <v>149</v>
      </c>
      <c r="F35" s="13">
        <v>3.3</v>
      </c>
      <c r="G35" s="13">
        <v>15.1</v>
      </c>
      <c r="H35" s="8">
        <v>64</v>
      </c>
      <c r="I35" s="13">
        <v>5.6</v>
      </c>
      <c r="J35" s="13">
        <v>6.6</v>
      </c>
      <c r="K35" s="8">
        <v>336</v>
      </c>
      <c r="L35" s="13">
        <v>10.7</v>
      </c>
      <c r="M35" s="13">
        <v>34.200000000000003</v>
      </c>
      <c r="N35" s="8">
        <v>7</v>
      </c>
      <c r="O35" s="13">
        <v>8.3000000000000007</v>
      </c>
      <c r="P35" s="13">
        <v>0.7</v>
      </c>
      <c r="Q35" s="8">
        <v>28</v>
      </c>
      <c r="R35" s="13">
        <v>15.8</v>
      </c>
      <c r="S35" s="13">
        <v>2.8</v>
      </c>
      <c r="T35" s="8" t="s">
        <v>127</v>
      </c>
      <c r="U35" s="13" t="s">
        <v>127</v>
      </c>
      <c r="V35" s="13" t="s">
        <v>127</v>
      </c>
      <c r="W35" s="8">
        <v>984</v>
      </c>
      <c r="X35" s="13">
        <v>4</v>
      </c>
      <c r="Y35" s="13">
        <v>100</v>
      </c>
    </row>
    <row r="36" spans="1:25" ht="14.1" customHeight="1" x14ac:dyDescent="0.25">
      <c r="A36" s="7" t="s">
        <v>643</v>
      </c>
      <c r="B36" s="8">
        <v>79</v>
      </c>
      <c r="C36" s="13">
        <v>0.5</v>
      </c>
      <c r="D36" s="13">
        <v>81.900000000000006</v>
      </c>
      <c r="E36" s="8" t="s">
        <v>402</v>
      </c>
      <c r="F36" s="13" t="s">
        <v>108</v>
      </c>
      <c r="G36" s="13">
        <v>3.7</v>
      </c>
      <c r="H36" s="8" t="s">
        <v>402</v>
      </c>
      <c r="I36" s="13">
        <v>0.4</v>
      </c>
      <c r="J36" s="13">
        <v>5.0999999999999996</v>
      </c>
      <c r="K36" s="8">
        <v>9</v>
      </c>
      <c r="L36" s="13">
        <v>0.3</v>
      </c>
      <c r="M36" s="13">
        <v>9.3000000000000007</v>
      </c>
      <c r="N36" s="8" t="s">
        <v>127</v>
      </c>
      <c r="O36" s="13" t="s">
        <v>127</v>
      </c>
      <c r="P36" s="13" t="s">
        <v>127</v>
      </c>
      <c r="Q36" s="8" t="s">
        <v>127</v>
      </c>
      <c r="R36" s="13" t="s">
        <v>127</v>
      </c>
      <c r="S36" s="13" t="s">
        <v>127</v>
      </c>
      <c r="T36" s="8" t="s">
        <v>127</v>
      </c>
      <c r="U36" s="13" t="s">
        <v>127</v>
      </c>
      <c r="V36" s="13" t="s">
        <v>127</v>
      </c>
      <c r="W36" s="8">
        <v>97</v>
      </c>
      <c r="X36" s="13">
        <v>0.4</v>
      </c>
      <c r="Y36" s="13">
        <v>100</v>
      </c>
    </row>
    <row r="37" spans="1:25" ht="14.1" customHeight="1" x14ac:dyDescent="0.25">
      <c r="A37" s="7" t="s">
        <v>147</v>
      </c>
      <c r="B37" s="8">
        <v>1205</v>
      </c>
      <c r="C37" s="13">
        <v>7.7</v>
      </c>
      <c r="D37" s="13">
        <v>53</v>
      </c>
      <c r="E37" s="8">
        <v>399</v>
      </c>
      <c r="F37" s="13">
        <v>8.9</v>
      </c>
      <c r="G37" s="13">
        <v>17.600000000000001</v>
      </c>
      <c r="H37" s="8">
        <v>124</v>
      </c>
      <c r="I37" s="13">
        <v>10.8</v>
      </c>
      <c r="J37" s="13">
        <v>5.5</v>
      </c>
      <c r="K37" s="8">
        <v>506</v>
      </c>
      <c r="L37" s="13">
        <v>16.100000000000001</v>
      </c>
      <c r="M37" s="13">
        <v>22.3</v>
      </c>
      <c r="N37" s="8">
        <v>11</v>
      </c>
      <c r="O37" s="13">
        <v>13.3</v>
      </c>
      <c r="P37" s="13">
        <v>0.5</v>
      </c>
      <c r="Q37" s="8">
        <v>27</v>
      </c>
      <c r="R37" s="13">
        <v>15.3</v>
      </c>
      <c r="S37" s="13">
        <v>1.2</v>
      </c>
      <c r="T37" s="8" t="s">
        <v>127</v>
      </c>
      <c r="U37" s="13" t="s">
        <v>127</v>
      </c>
      <c r="V37" s="13" t="s">
        <v>127</v>
      </c>
      <c r="W37" s="8">
        <v>2273</v>
      </c>
      <c r="X37" s="13">
        <v>9.1</v>
      </c>
      <c r="Y37" s="13">
        <v>100</v>
      </c>
    </row>
    <row r="38" spans="1:25" ht="14.1" customHeight="1" x14ac:dyDescent="0.25">
      <c r="A38" s="7" t="s">
        <v>114</v>
      </c>
      <c r="B38" s="8">
        <v>474</v>
      </c>
      <c r="C38" s="13">
        <v>3</v>
      </c>
      <c r="D38" s="13">
        <v>64.8</v>
      </c>
      <c r="E38" s="8">
        <v>42</v>
      </c>
      <c r="F38" s="13">
        <v>0.9</v>
      </c>
      <c r="G38" s="13">
        <v>5.8</v>
      </c>
      <c r="H38" s="8">
        <v>37</v>
      </c>
      <c r="I38" s="13">
        <v>3.2</v>
      </c>
      <c r="J38" s="13">
        <v>5.0999999999999996</v>
      </c>
      <c r="K38" s="8">
        <v>54</v>
      </c>
      <c r="L38" s="13">
        <v>1.7</v>
      </c>
      <c r="M38" s="13">
        <v>7.4</v>
      </c>
      <c r="N38" s="8" t="s">
        <v>402</v>
      </c>
      <c r="O38" s="13">
        <v>1.3</v>
      </c>
      <c r="P38" s="13">
        <v>0.2</v>
      </c>
      <c r="Q38" s="8" t="s">
        <v>127</v>
      </c>
      <c r="R38" s="13" t="s">
        <v>127</v>
      </c>
      <c r="S38" s="13" t="s">
        <v>127</v>
      </c>
      <c r="T38" s="8">
        <v>123</v>
      </c>
      <c r="U38" s="13">
        <v>100</v>
      </c>
      <c r="V38" s="13">
        <v>16.8</v>
      </c>
      <c r="W38" s="8">
        <v>732</v>
      </c>
      <c r="X38" s="13">
        <v>2.9</v>
      </c>
      <c r="Y38" s="13">
        <v>100</v>
      </c>
    </row>
    <row r="39" spans="1:25" ht="14.1" customHeight="1" x14ac:dyDescent="0.25">
      <c r="A39" s="2" t="s">
        <v>14</v>
      </c>
      <c r="B39" s="8">
        <v>15684</v>
      </c>
      <c r="C39" s="13">
        <v>100</v>
      </c>
      <c r="D39" s="13">
        <v>63.1</v>
      </c>
      <c r="E39" s="8">
        <v>4501</v>
      </c>
      <c r="F39" s="13">
        <v>100</v>
      </c>
      <c r="G39" s="13">
        <v>18.100000000000001</v>
      </c>
      <c r="H39" s="8">
        <v>1147</v>
      </c>
      <c r="I39" s="13">
        <v>100</v>
      </c>
      <c r="J39" s="13">
        <v>4.5999999999999996</v>
      </c>
      <c r="K39" s="8">
        <v>3138</v>
      </c>
      <c r="L39" s="13">
        <v>100</v>
      </c>
      <c r="M39" s="13">
        <v>12.6</v>
      </c>
      <c r="N39" s="8">
        <v>86</v>
      </c>
      <c r="O39" s="13">
        <v>100</v>
      </c>
      <c r="P39" s="13">
        <v>0.3</v>
      </c>
      <c r="Q39" s="8">
        <v>174</v>
      </c>
      <c r="R39" s="13">
        <v>100</v>
      </c>
      <c r="S39" s="13">
        <v>0.7</v>
      </c>
      <c r="T39" s="8">
        <v>123</v>
      </c>
      <c r="U39" s="13">
        <v>100</v>
      </c>
      <c r="V39" s="13">
        <v>0.5</v>
      </c>
      <c r="W39" s="8">
        <v>24853</v>
      </c>
      <c r="X39" s="13">
        <v>100</v>
      </c>
      <c r="Y39" s="13">
        <v>100</v>
      </c>
    </row>
    <row r="40" spans="1:25" ht="12" customHeight="1" x14ac:dyDescent="0.25"/>
    <row r="41" spans="1:25" ht="12" customHeight="1" x14ac:dyDescent="0.25">
      <c r="A41" s="163" t="s">
        <v>139</v>
      </c>
      <c r="B41" s="165" t="s">
        <v>644</v>
      </c>
      <c r="C41" s="165"/>
      <c r="D41" s="164"/>
      <c r="E41" s="165" t="s">
        <v>615</v>
      </c>
      <c r="F41" s="165"/>
      <c r="G41" s="164"/>
      <c r="H41" s="165" t="s">
        <v>616</v>
      </c>
      <c r="I41" s="165"/>
      <c r="J41" s="164"/>
      <c r="K41" s="165" t="s">
        <v>126</v>
      </c>
      <c r="L41" s="165"/>
      <c r="M41" s="164"/>
      <c r="N41" s="165" t="s">
        <v>14</v>
      </c>
      <c r="O41" s="165"/>
      <c r="P41" s="164"/>
    </row>
    <row r="42" spans="1:25" ht="26.45" customHeight="1" x14ac:dyDescent="0.25">
      <c r="A42" s="164"/>
      <c r="B42" s="5" t="s">
        <v>216</v>
      </c>
      <c r="C42" s="5" t="s">
        <v>557</v>
      </c>
      <c r="D42" s="5" t="s">
        <v>546</v>
      </c>
      <c r="E42" s="5" t="s">
        <v>216</v>
      </c>
      <c r="F42" s="5" t="s">
        <v>557</v>
      </c>
      <c r="G42" s="5" t="s">
        <v>546</v>
      </c>
      <c r="H42" s="5" t="s">
        <v>216</v>
      </c>
      <c r="I42" s="5" t="s">
        <v>557</v>
      </c>
      <c r="J42" s="5" t="s">
        <v>546</v>
      </c>
      <c r="K42" s="5" t="s">
        <v>216</v>
      </c>
      <c r="L42" s="5" t="s">
        <v>557</v>
      </c>
      <c r="M42" s="5" t="s">
        <v>546</v>
      </c>
      <c r="N42" s="5" t="s">
        <v>216</v>
      </c>
      <c r="O42" s="5" t="s">
        <v>557</v>
      </c>
      <c r="P42" s="5" t="s">
        <v>546</v>
      </c>
    </row>
    <row r="43" spans="1:25" ht="14.1" customHeight="1" x14ac:dyDescent="0.25">
      <c r="A43" s="7" t="s">
        <v>140</v>
      </c>
      <c r="B43" s="8">
        <v>605</v>
      </c>
      <c r="C43" s="13">
        <v>12.5</v>
      </c>
      <c r="D43" s="13">
        <v>14.7</v>
      </c>
      <c r="E43" s="8">
        <v>1855</v>
      </c>
      <c r="F43" s="13">
        <v>14.8</v>
      </c>
      <c r="G43" s="13">
        <v>45.2</v>
      </c>
      <c r="H43" s="8">
        <v>1304</v>
      </c>
      <c r="I43" s="13">
        <v>21.4</v>
      </c>
      <c r="J43" s="13">
        <v>31.8</v>
      </c>
      <c r="K43" s="8">
        <v>342</v>
      </c>
      <c r="L43" s="13">
        <v>24.5</v>
      </c>
      <c r="M43" s="13">
        <v>8.3000000000000007</v>
      </c>
      <c r="N43" s="8">
        <v>4106</v>
      </c>
      <c r="O43" s="13">
        <v>16.5</v>
      </c>
      <c r="P43" s="13">
        <v>100</v>
      </c>
    </row>
    <row r="44" spans="1:25" ht="14.1" customHeight="1" x14ac:dyDescent="0.25">
      <c r="A44" s="7" t="s">
        <v>141</v>
      </c>
      <c r="B44" s="8">
        <v>1178</v>
      </c>
      <c r="C44" s="13">
        <v>24.3</v>
      </c>
      <c r="D44" s="13">
        <v>17.600000000000001</v>
      </c>
      <c r="E44" s="8">
        <v>3456</v>
      </c>
      <c r="F44" s="13">
        <v>27.6</v>
      </c>
      <c r="G44" s="13">
        <v>51.7</v>
      </c>
      <c r="H44" s="8">
        <v>1633</v>
      </c>
      <c r="I44" s="13">
        <v>26.8</v>
      </c>
      <c r="J44" s="13">
        <v>24.4</v>
      </c>
      <c r="K44" s="8">
        <v>414</v>
      </c>
      <c r="L44" s="13">
        <v>29.7</v>
      </c>
      <c r="M44" s="13">
        <v>6.2</v>
      </c>
      <c r="N44" s="8">
        <v>6682</v>
      </c>
      <c r="O44" s="13">
        <v>26.9</v>
      </c>
      <c r="P44" s="13">
        <v>100</v>
      </c>
    </row>
    <row r="45" spans="1:25" ht="27.95" customHeight="1" x14ac:dyDescent="0.25">
      <c r="A45" s="7" t="s">
        <v>635</v>
      </c>
      <c r="B45" s="8">
        <v>219</v>
      </c>
      <c r="C45" s="13">
        <v>4.5</v>
      </c>
      <c r="D45" s="13">
        <v>10.3</v>
      </c>
      <c r="E45" s="8">
        <v>933</v>
      </c>
      <c r="F45" s="13">
        <v>7.5</v>
      </c>
      <c r="G45" s="13">
        <v>43.9</v>
      </c>
      <c r="H45" s="8">
        <v>788</v>
      </c>
      <c r="I45" s="13">
        <v>12.9</v>
      </c>
      <c r="J45" s="13">
        <v>37.1</v>
      </c>
      <c r="K45" s="8">
        <v>184</v>
      </c>
      <c r="L45" s="13">
        <v>13.1</v>
      </c>
      <c r="M45" s="13">
        <v>8.6</v>
      </c>
      <c r="N45" s="8">
        <v>2123</v>
      </c>
      <c r="O45" s="13">
        <v>8.5</v>
      </c>
      <c r="P45" s="13">
        <v>100</v>
      </c>
    </row>
    <row r="46" spans="1:25" ht="14.1" customHeight="1" x14ac:dyDescent="0.25">
      <c r="A46" s="7" t="s">
        <v>636</v>
      </c>
      <c r="B46" s="8">
        <v>49</v>
      </c>
      <c r="C46" s="13">
        <v>1</v>
      </c>
      <c r="D46" s="13">
        <v>22.7</v>
      </c>
      <c r="E46" s="8">
        <v>131</v>
      </c>
      <c r="F46" s="13">
        <v>1.1000000000000001</v>
      </c>
      <c r="G46" s="13">
        <v>60.5</v>
      </c>
      <c r="H46" s="8">
        <v>30</v>
      </c>
      <c r="I46" s="13">
        <v>0.5</v>
      </c>
      <c r="J46" s="13">
        <v>14</v>
      </c>
      <c r="K46" s="8">
        <v>6</v>
      </c>
      <c r="L46" s="13">
        <v>0.4</v>
      </c>
      <c r="M46" s="13">
        <v>2.9</v>
      </c>
      <c r="N46" s="8">
        <v>217</v>
      </c>
      <c r="O46" s="13">
        <v>0.9</v>
      </c>
      <c r="P46" s="13">
        <v>100</v>
      </c>
    </row>
    <row r="47" spans="1:25" ht="14.1" customHeight="1" x14ac:dyDescent="0.25">
      <c r="A47" s="7" t="s">
        <v>637</v>
      </c>
      <c r="B47" s="8">
        <v>16</v>
      </c>
      <c r="C47" s="13">
        <v>0.3</v>
      </c>
      <c r="D47" s="13">
        <v>9.4</v>
      </c>
      <c r="E47" s="8">
        <v>86</v>
      </c>
      <c r="F47" s="13">
        <v>0.7</v>
      </c>
      <c r="G47" s="13">
        <v>49.9</v>
      </c>
      <c r="H47" s="8">
        <v>49</v>
      </c>
      <c r="I47" s="13">
        <v>0.8</v>
      </c>
      <c r="J47" s="13">
        <v>28.3</v>
      </c>
      <c r="K47" s="8">
        <v>21</v>
      </c>
      <c r="L47" s="13">
        <v>1.5</v>
      </c>
      <c r="M47" s="13">
        <v>12.3</v>
      </c>
      <c r="N47" s="8">
        <v>172</v>
      </c>
      <c r="O47" s="13">
        <v>0.7</v>
      </c>
      <c r="P47" s="13">
        <v>100</v>
      </c>
    </row>
    <row r="48" spans="1:25" ht="14.1" customHeight="1" x14ac:dyDescent="0.25">
      <c r="A48" s="7" t="s">
        <v>638</v>
      </c>
      <c r="B48" s="8">
        <v>38</v>
      </c>
      <c r="C48" s="13">
        <v>0.8</v>
      </c>
      <c r="D48" s="13">
        <v>11</v>
      </c>
      <c r="E48" s="8">
        <v>194</v>
      </c>
      <c r="F48" s="13">
        <v>1.5</v>
      </c>
      <c r="G48" s="13">
        <v>55.9</v>
      </c>
      <c r="H48" s="8">
        <v>105</v>
      </c>
      <c r="I48" s="13">
        <v>1.7</v>
      </c>
      <c r="J48" s="13">
        <v>30.3</v>
      </c>
      <c r="K48" s="8">
        <v>10</v>
      </c>
      <c r="L48" s="13">
        <v>0.7</v>
      </c>
      <c r="M48" s="13">
        <v>2.8</v>
      </c>
      <c r="N48" s="8">
        <v>347</v>
      </c>
      <c r="O48" s="13">
        <v>1.4</v>
      </c>
      <c r="P48" s="13">
        <v>100</v>
      </c>
    </row>
    <row r="49" spans="1:16" ht="14.1" customHeight="1" x14ac:dyDescent="0.25">
      <c r="A49" s="7" t="s">
        <v>639</v>
      </c>
      <c r="B49" s="8">
        <v>130</v>
      </c>
      <c r="C49" s="13">
        <v>2.7</v>
      </c>
      <c r="D49" s="13">
        <v>12</v>
      </c>
      <c r="E49" s="8">
        <v>624</v>
      </c>
      <c r="F49" s="13">
        <v>5</v>
      </c>
      <c r="G49" s="13">
        <v>57.3</v>
      </c>
      <c r="H49" s="8">
        <v>291</v>
      </c>
      <c r="I49" s="13">
        <v>4.8</v>
      </c>
      <c r="J49" s="13">
        <v>26.7</v>
      </c>
      <c r="K49" s="8">
        <v>43</v>
      </c>
      <c r="L49" s="13">
        <v>3.1</v>
      </c>
      <c r="M49" s="13">
        <v>4</v>
      </c>
      <c r="N49" s="8">
        <v>1089</v>
      </c>
      <c r="O49" s="13">
        <v>4.4000000000000004</v>
      </c>
      <c r="P49" s="13">
        <v>100</v>
      </c>
    </row>
    <row r="50" spans="1:16" ht="14.1" customHeight="1" x14ac:dyDescent="0.25">
      <c r="A50" s="7" t="s">
        <v>640</v>
      </c>
      <c r="B50" s="8">
        <v>313</v>
      </c>
      <c r="C50" s="13">
        <v>6.5</v>
      </c>
      <c r="D50" s="13">
        <v>29</v>
      </c>
      <c r="E50" s="8">
        <v>399</v>
      </c>
      <c r="F50" s="13">
        <v>3.2</v>
      </c>
      <c r="G50" s="13">
        <v>37</v>
      </c>
      <c r="H50" s="8">
        <v>300</v>
      </c>
      <c r="I50" s="13">
        <v>4.9000000000000004</v>
      </c>
      <c r="J50" s="13">
        <v>27.8</v>
      </c>
      <c r="K50" s="8">
        <v>68</v>
      </c>
      <c r="L50" s="13">
        <v>4.8</v>
      </c>
      <c r="M50" s="13">
        <v>6.3</v>
      </c>
      <c r="N50" s="8">
        <v>1079</v>
      </c>
      <c r="O50" s="13">
        <v>4.3</v>
      </c>
      <c r="P50" s="13">
        <v>100</v>
      </c>
    </row>
    <row r="51" spans="1:16" ht="14.1" customHeight="1" x14ac:dyDescent="0.25">
      <c r="A51" s="7" t="s">
        <v>641</v>
      </c>
      <c r="B51" s="8">
        <v>244</v>
      </c>
      <c r="C51" s="13">
        <v>5</v>
      </c>
      <c r="D51" s="13">
        <v>13</v>
      </c>
      <c r="E51" s="8">
        <v>1323</v>
      </c>
      <c r="F51" s="13">
        <v>10.6</v>
      </c>
      <c r="G51" s="13">
        <v>70.7</v>
      </c>
      <c r="H51" s="8">
        <v>276</v>
      </c>
      <c r="I51" s="13">
        <v>4.5</v>
      </c>
      <c r="J51" s="13">
        <v>14.7</v>
      </c>
      <c r="K51" s="8">
        <v>30</v>
      </c>
      <c r="L51" s="13">
        <v>2.1</v>
      </c>
      <c r="M51" s="13">
        <v>1.6</v>
      </c>
      <c r="N51" s="8">
        <v>1872</v>
      </c>
      <c r="O51" s="13">
        <v>7.5</v>
      </c>
      <c r="P51" s="13">
        <v>100</v>
      </c>
    </row>
    <row r="52" spans="1:16" ht="14.1" customHeight="1" x14ac:dyDescent="0.25">
      <c r="A52" s="7" t="s">
        <v>642</v>
      </c>
      <c r="B52" s="8">
        <v>124</v>
      </c>
      <c r="C52" s="13">
        <v>2.6</v>
      </c>
      <c r="D52" s="13">
        <v>12.9</v>
      </c>
      <c r="E52" s="8">
        <v>532</v>
      </c>
      <c r="F52" s="13">
        <v>4.3</v>
      </c>
      <c r="G52" s="13">
        <v>55.5</v>
      </c>
      <c r="H52" s="8">
        <v>282</v>
      </c>
      <c r="I52" s="13">
        <v>4.5999999999999996</v>
      </c>
      <c r="J52" s="13">
        <v>29.4</v>
      </c>
      <c r="K52" s="8">
        <v>21</v>
      </c>
      <c r="L52" s="13">
        <v>1.5</v>
      </c>
      <c r="M52" s="13">
        <v>2.2000000000000002</v>
      </c>
      <c r="N52" s="8">
        <v>960</v>
      </c>
      <c r="O52" s="13">
        <v>3.9</v>
      </c>
      <c r="P52" s="13">
        <v>100</v>
      </c>
    </row>
    <row r="53" spans="1:16" ht="14.1" customHeight="1" x14ac:dyDescent="0.25">
      <c r="A53" s="7" t="s">
        <v>145</v>
      </c>
      <c r="B53" s="8">
        <v>1041</v>
      </c>
      <c r="C53" s="13">
        <v>21.5</v>
      </c>
      <c r="D53" s="13">
        <v>49.1</v>
      </c>
      <c r="E53" s="8">
        <v>777</v>
      </c>
      <c r="F53" s="13">
        <v>6.2</v>
      </c>
      <c r="G53" s="13">
        <v>36.6</v>
      </c>
      <c r="H53" s="8">
        <v>253</v>
      </c>
      <c r="I53" s="13">
        <v>4.0999999999999996</v>
      </c>
      <c r="J53" s="13">
        <v>11.9</v>
      </c>
      <c r="K53" s="8">
        <v>50</v>
      </c>
      <c r="L53" s="13">
        <v>3.6</v>
      </c>
      <c r="M53" s="13">
        <v>2.2999999999999998</v>
      </c>
      <c r="N53" s="8">
        <v>2121</v>
      </c>
      <c r="O53" s="13">
        <v>8.5</v>
      </c>
      <c r="P53" s="13">
        <v>100</v>
      </c>
    </row>
    <row r="54" spans="1:16" ht="14.1" customHeight="1" x14ac:dyDescent="0.25">
      <c r="A54" s="7" t="s">
        <v>146</v>
      </c>
      <c r="B54" s="8">
        <v>170</v>
      </c>
      <c r="C54" s="13">
        <v>3.5</v>
      </c>
      <c r="D54" s="13">
        <v>17.2</v>
      </c>
      <c r="E54" s="8">
        <v>585</v>
      </c>
      <c r="F54" s="13">
        <v>4.7</v>
      </c>
      <c r="G54" s="13">
        <v>59.4</v>
      </c>
      <c r="H54" s="8">
        <v>178</v>
      </c>
      <c r="I54" s="13">
        <v>2.9</v>
      </c>
      <c r="J54" s="13">
        <v>18.100000000000001</v>
      </c>
      <c r="K54" s="8">
        <v>52</v>
      </c>
      <c r="L54" s="13">
        <v>3.7</v>
      </c>
      <c r="M54" s="13">
        <v>5.3</v>
      </c>
      <c r="N54" s="8">
        <v>984</v>
      </c>
      <c r="O54" s="13">
        <v>4</v>
      </c>
      <c r="P54" s="13">
        <v>100</v>
      </c>
    </row>
    <row r="55" spans="1:16" ht="14.1" customHeight="1" x14ac:dyDescent="0.25">
      <c r="A55" s="7" t="s">
        <v>643</v>
      </c>
      <c r="B55" s="8">
        <v>39</v>
      </c>
      <c r="C55" s="13">
        <v>0.8</v>
      </c>
      <c r="D55" s="13">
        <v>39.799999999999997</v>
      </c>
      <c r="E55" s="8">
        <v>45</v>
      </c>
      <c r="F55" s="13">
        <v>0.4</v>
      </c>
      <c r="G55" s="13">
        <v>46.8</v>
      </c>
      <c r="H55" s="8">
        <v>13</v>
      </c>
      <c r="I55" s="13">
        <v>0.2</v>
      </c>
      <c r="J55" s="13">
        <v>13.5</v>
      </c>
      <c r="K55" s="8" t="s">
        <v>127</v>
      </c>
      <c r="L55" s="13" t="s">
        <v>127</v>
      </c>
      <c r="M55" s="13" t="s">
        <v>127</v>
      </c>
      <c r="N55" s="8">
        <v>97</v>
      </c>
      <c r="O55" s="13">
        <v>0.4</v>
      </c>
      <c r="P55" s="13">
        <v>100</v>
      </c>
    </row>
    <row r="56" spans="1:16" ht="14.1" customHeight="1" x14ac:dyDescent="0.25">
      <c r="A56" s="7" t="s">
        <v>147</v>
      </c>
      <c r="B56" s="8">
        <v>436</v>
      </c>
      <c r="C56" s="13">
        <v>9</v>
      </c>
      <c r="D56" s="13">
        <v>19.2</v>
      </c>
      <c r="E56" s="8">
        <v>1299</v>
      </c>
      <c r="F56" s="13">
        <v>10.4</v>
      </c>
      <c r="G56" s="13">
        <v>57.2</v>
      </c>
      <c r="H56" s="8">
        <v>438</v>
      </c>
      <c r="I56" s="13">
        <v>7.2</v>
      </c>
      <c r="J56" s="13">
        <v>19.3</v>
      </c>
      <c r="K56" s="8">
        <v>99</v>
      </c>
      <c r="L56" s="13">
        <v>7.1</v>
      </c>
      <c r="M56" s="13">
        <v>4.3</v>
      </c>
      <c r="N56" s="8">
        <v>2273</v>
      </c>
      <c r="O56" s="13">
        <v>9.1</v>
      </c>
      <c r="P56" s="13">
        <v>100</v>
      </c>
    </row>
    <row r="57" spans="1:16" ht="14.1" customHeight="1" x14ac:dyDescent="0.25">
      <c r="A57" s="7" t="s">
        <v>114</v>
      </c>
      <c r="B57" s="8">
        <v>243</v>
      </c>
      <c r="C57" s="13">
        <v>5</v>
      </c>
      <c r="D57" s="13">
        <v>33.200000000000003</v>
      </c>
      <c r="E57" s="8">
        <v>272</v>
      </c>
      <c r="F57" s="13">
        <v>2.2000000000000002</v>
      </c>
      <c r="G57" s="13">
        <v>37.200000000000003</v>
      </c>
      <c r="H57" s="8">
        <v>158</v>
      </c>
      <c r="I57" s="13">
        <v>2.6</v>
      </c>
      <c r="J57" s="13">
        <v>21.6</v>
      </c>
      <c r="K57" s="8">
        <v>59</v>
      </c>
      <c r="L57" s="13">
        <v>4.2</v>
      </c>
      <c r="M57" s="13">
        <v>8</v>
      </c>
      <c r="N57" s="8">
        <v>732</v>
      </c>
      <c r="O57" s="13">
        <v>2.9</v>
      </c>
      <c r="P57" s="13">
        <v>100</v>
      </c>
    </row>
    <row r="58" spans="1:16" ht="14.1" customHeight="1" x14ac:dyDescent="0.25">
      <c r="A58" s="2" t="s">
        <v>14</v>
      </c>
      <c r="B58" s="8">
        <v>4845</v>
      </c>
      <c r="C58" s="13">
        <v>100</v>
      </c>
      <c r="D58" s="13">
        <v>19.5</v>
      </c>
      <c r="E58" s="8">
        <v>12511</v>
      </c>
      <c r="F58" s="13">
        <v>100</v>
      </c>
      <c r="G58" s="13">
        <v>50.3</v>
      </c>
      <c r="H58" s="8">
        <v>6100</v>
      </c>
      <c r="I58" s="13">
        <v>100</v>
      </c>
      <c r="J58" s="13">
        <v>24.5</v>
      </c>
      <c r="K58" s="8">
        <v>1397</v>
      </c>
      <c r="L58" s="13">
        <v>100</v>
      </c>
      <c r="M58" s="13">
        <v>5.6</v>
      </c>
      <c r="N58" s="8">
        <v>24853</v>
      </c>
      <c r="O58" s="13">
        <v>100</v>
      </c>
      <c r="P58" s="13">
        <v>100</v>
      </c>
    </row>
    <row r="59" spans="1:16" ht="12" customHeight="1" x14ac:dyDescent="0.25"/>
    <row r="60" spans="1:16" ht="24" customHeight="1" x14ac:dyDescent="0.25">
      <c r="A60" s="163" t="s">
        <v>139</v>
      </c>
      <c r="B60" s="165" t="s">
        <v>26</v>
      </c>
      <c r="C60" s="165"/>
      <c r="D60" s="164"/>
      <c r="E60" s="165" t="s">
        <v>28</v>
      </c>
      <c r="F60" s="165"/>
      <c r="G60" s="164"/>
      <c r="H60" s="165" t="s">
        <v>613</v>
      </c>
      <c r="I60" s="165"/>
      <c r="J60" s="164"/>
      <c r="K60" s="165" t="s">
        <v>114</v>
      </c>
      <c r="L60" s="165"/>
      <c r="M60" s="164"/>
      <c r="N60" s="165" t="s">
        <v>14</v>
      </c>
      <c r="O60" s="165"/>
      <c r="P60" s="164"/>
    </row>
    <row r="61" spans="1:16" ht="26.45" customHeight="1" x14ac:dyDescent="0.25">
      <c r="A61" s="164"/>
      <c r="B61" s="5" t="s">
        <v>216</v>
      </c>
      <c r="C61" s="5" t="s">
        <v>557</v>
      </c>
      <c r="D61" s="5" t="s">
        <v>546</v>
      </c>
      <c r="E61" s="5" t="s">
        <v>216</v>
      </c>
      <c r="F61" s="5" t="s">
        <v>557</v>
      </c>
      <c r="G61" s="5" t="s">
        <v>546</v>
      </c>
      <c r="H61" s="5" t="s">
        <v>216</v>
      </c>
      <c r="I61" s="5" t="s">
        <v>557</v>
      </c>
      <c r="J61" s="5" t="s">
        <v>546</v>
      </c>
      <c r="K61" s="5" t="s">
        <v>216</v>
      </c>
      <c r="L61" s="5" t="s">
        <v>557</v>
      </c>
      <c r="M61" s="5" t="s">
        <v>546</v>
      </c>
      <c r="N61" s="5" t="s">
        <v>216</v>
      </c>
      <c r="O61" s="5" t="s">
        <v>557</v>
      </c>
      <c r="P61" s="5" t="s">
        <v>546</v>
      </c>
    </row>
    <row r="62" spans="1:16" ht="14.1" customHeight="1" x14ac:dyDescent="0.25">
      <c r="A62" s="7" t="s">
        <v>140</v>
      </c>
      <c r="B62" s="8">
        <v>3265</v>
      </c>
      <c r="C62" s="13">
        <v>14.8</v>
      </c>
      <c r="D62" s="13">
        <v>79.5</v>
      </c>
      <c r="E62" s="8">
        <v>826</v>
      </c>
      <c r="F62" s="13">
        <v>34.700000000000003</v>
      </c>
      <c r="G62" s="13">
        <v>20.100000000000001</v>
      </c>
      <c r="H62" s="8">
        <v>11</v>
      </c>
      <c r="I62" s="13">
        <v>3.2</v>
      </c>
      <c r="J62" s="13">
        <v>0.3</v>
      </c>
      <c r="K62" s="8" t="s">
        <v>402</v>
      </c>
      <c r="L62" s="13">
        <v>3.7</v>
      </c>
      <c r="M62" s="13" t="s">
        <v>108</v>
      </c>
      <c r="N62" s="8">
        <v>4106</v>
      </c>
      <c r="O62" s="13">
        <v>16.5</v>
      </c>
      <c r="P62" s="13">
        <v>100</v>
      </c>
    </row>
    <row r="63" spans="1:16" ht="14.1" customHeight="1" x14ac:dyDescent="0.25">
      <c r="A63" s="7" t="s">
        <v>141</v>
      </c>
      <c r="B63" s="8">
        <v>6022</v>
      </c>
      <c r="C63" s="13">
        <v>27.3</v>
      </c>
      <c r="D63" s="13">
        <v>90.1</v>
      </c>
      <c r="E63" s="8">
        <v>597</v>
      </c>
      <c r="F63" s="13">
        <v>25.1</v>
      </c>
      <c r="G63" s="13">
        <v>8.9</v>
      </c>
      <c r="H63" s="8">
        <v>63</v>
      </c>
      <c r="I63" s="13">
        <v>17.899999999999999</v>
      </c>
      <c r="J63" s="13">
        <v>0.9</v>
      </c>
      <c r="K63" s="8" t="s">
        <v>127</v>
      </c>
      <c r="L63" s="13" t="s">
        <v>127</v>
      </c>
      <c r="M63" s="13" t="s">
        <v>127</v>
      </c>
      <c r="N63" s="8">
        <v>6682</v>
      </c>
      <c r="O63" s="13">
        <v>26.9</v>
      </c>
      <c r="P63" s="13">
        <v>100</v>
      </c>
    </row>
    <row r="64" spans="1:16" ht="27.95" customHeight="1" x14ac:dyDescent="0.25">
      <c r="A64" s="7" t="s">
        <v>635</v>
      </c>
      <c r="B64" s="8">
        <v>1948</v>
      </c>
      <c r="C64" s="13">
        <v>8.8000000000000007</v>
      </c>
      <c r="D64" s="13">
        <v>91.8</v>
      </c>
      <c r="E64" s="8">
        <v>144</v>
      </c>
      <c r="F64" s="13">
        <v>6</v>
      </c>
      <c r="G64" s="13">
        <v>6.8</v>
      </c>
      <c r="H64" s="8">
        <v>31</v>
      </c>
      <c r="I64" s="13">
        <v>8.9</v>
      </c>
      <c r="J64" s="13">
        <v>1.5</v>
      </c>
      <c r="K64" s="8" t="s">
        <v>127</v>
      </c>
      <c r="L64" s="13" t="s">
        <v>127</v>
      </c>
      <c r="M64" s="13" t="s">
        <v>127</v>
      </c>
      <c r="N64" s="8">
        <v>2123</v>
      </c>
      <c r="O64" s="13">
        <v>8.5</v>
      </c>
      <c r="P64" s="13">
        <v>100</v>
      </c>
    </row>
    <row r="65" spans="1:16" ht="14.1" customHeight="1" x14ac:dyDescent="0.25">
      <c r="A65" s="7" t="s">
        <v>636</v>
      </c>
      <c r="B65" s="8">
        <v>207</v>
      </c>
      <c r="C65" s="13">
        <v>0.9</v>
      </c>
      <c r="D65" s="13">
        <v>95.3</v>
      </c>
      <c r="E65" s="8">
        <v>9</v>
      </c>
      <c r="F65" s="13">
        <v>0.4</v>
      </c>
      <c r="G65" s="13">
        <v>4.2</v>
      </c>
      <c r="H65" s="8" t="s">
        <v>402</v>
      </c>
      <c r="I65" s="13">
        <v>0.3</v>
      </c>
      <c r="J65" s="13">
        <v>0.6</v>
      </c>
      <c r="K65" s="8" t="s">
        <v>127</v>
      </c>
      <c r="L65" s="13" t="s">
        <v>127</v>
      </c>
      <c r="M65" s="13" t="s">
        <v>127</v>
      </c>
      <c r="N65" s="8">
        <v>217</v>
      </c>
      <c r="O65" s="13">
        <v>0.9</v>
      </c>
      <c r="P65" s="13">
        <v>100</v>
      </c>
    </row>
    <row r="66" spans="1:16" ht="14.1" customHeight="1" x14ac:dyDescent="0.25">
      <c r="A66" s="7" t="s">
        <v>637</v>
      </c>
      <c r="B66" s="8">
        <v>157</v>
      </c>
      <c r="C66" s="13">
        <v>0.7</v>
      </c>
      <c r="D66" s="13">
        <v>91.6</v>
      </c>
      <c r="E66" s="8">
        <v>13</v>
      </c>
      <c r="F66" s="13">
        <v>0.5</v>
      </c>
      <c r="G66" s="13">
        <v>7.6</v>
      </c>
      <c r="H66" s="8" t="s">
        <v>402</v>
      </c>
      <c r="I66" s="13">
        <v>0.4</v>
      </c>
      <c r="J66" s="13">
        <v>0.9</v>
      </c>
      <c r="K66" s="8" t="s">
        <v>127</v>
      </c>
      <c r="L66" s="13" t="s">
        <v>127</v>
      </c>
      <c r="M66" s="13" t="s">
        <v>127</v>
      </c>
      <c r="N66" s="8">
        <v>172</v>
      </c>
      <c r="O66" s="13">
        <v>0.7</v>
      </c>
      <c r="P66" s="13">
        <v>100</v>
      </c>
    </row>
    <row r="67" spans="1:16" ht="14.1" customHeight="1" x14ac:dyDescent="0.25">
      <c r="A67" s="7" t="s">
        <v>638</v>
      </c>
      <c r="B67" s="8">
        <v>333</v>
      </c>
      <c r="C67" s="13">
        <v>1.5</v>
      </c>
      <c r="D67" s="13">
        <v>96.2</v>
      </c>
      <c r="E67" s="8">
        <v>13</v>
      </c>
      <c r="F67" s="13">
        <v>0.6</v>
      </c>
      <c r="G67" s="13">
        <v>3.8</v>
      </c>
      <c r="H67" s="8" t="s">
        <v>127</v>
      </c>
      <c r="I67" s="13" t="s">
        <v>127</v>
      </c>
      <c r="J67" s="13" t="s">
        <v>127</v>
      </c>
      <c r="K67" s="8" t="s">
        <v>127</v>
      </c>
      <c r="L67" s="13" t="s">
        <v>127</v>
      </c>
      <c r="M67" s="13" t="s">
        <v>127</v>
      </c>
      <c r="N67" s="8">
        <v>347</v>
      </c>
      <c r="O67" s="13">
        <v>1.4</v>
      </c>
      <c r="P67" s="13">
        <v>100</v>
      </c>
    </row>
    <row r="68" spans="1:16" ht="14.1" customHeight="1" x14ac:dyDescent="0.25">
      <c r="A68" s="7" t="s">
        <v>639</v>
      </c>
      <c r="B68" s="8">
        <v>1015</v>
      </c>
      <c r="C68" s="13">
        <v>4.5999999999999996</v>
      </c>
      <c r="D68" s="13">
        <v>93.2</v>
      </c>
      <c r="E68" s="8">
        <v>66</v>
      </c>
      <c r="F68" s="13">
        <v>2.8</v>
      </c>
      <c r="G68" s="13">
        <v>6</v>
      </c>
      <c r="H68" s="8">
        <v>8</v>
      </c>
      <c r="I68" s="13">
        <v>2.4</v>
      </c>
      <c r="J68" s="13">
        <v>0.8</v>
      </c>
      <c r="K68" s="8" t="s">
        <v>127</v>
      </c>
      <c r="L68" s="13" t="s">
        <v>127</v>
      </c>
      <c r="M68" s="13" t="s">
        <v>127</v>
      </c>
      <c r="N68" s="8">
        <v>1089</v>
      </c>
      <c r="O68" s="13">
        <v>4.4000000000000004</v>
      </c>
      <c r="P68" s="13">
        <v>100</v>
      </c>
    </row>
    <row r="69" spans="1:16" ht="14.1" customHeight="1" x14ac:dyDescent="0.25">
      <c r="A69" s="7" t="s">
        <v>640</v>
      </c>
      <c r="B69" s="8">
        <v>964</v>
      </c>
      <c r="C69" s="13">
        <v>4.4000000000000004</v>
      </c>
      <c r="D69" s="13">
        <v>89.3</v>
      </c>
      <c r="E69" s="8">
        <v>91</v>
      </c>
      <c r="F69" s="13">
        <v>3.8</v>
      </c>
      <c r="G69" s="13">
        <v>8.5</v>
      </c>
      <c r="H69" s="8">
        <v>24</v>
      </c>
      <c r="I69" s="13">
        <v>7</v>
      </c>
      <c r="J69" s="13">
        <v>2.2999999999999998</v>
      </c>
      <c r="K69" s="8" t="s">
        <v>127</v>
      </c>
      <c r="L69" s="13" t="s">
        <v>127</v>
      </c>
      <c r="M69" s="13" t="s">
        <v>127</v>
      </c>
      <c r="N69" s="8">
        <v>1079</v>
      </c>
      <c r="O69" s="13">
        <v>4.3</v>
      </c>
      <c r="P69" s="13">
        <v>100</v>
      </c>
    </row>
    <row r="70" spans="1:16" ht="14.1" customHeight="1" x14ac:dyDescent="0.25">
      <c r="A70" s="7" t="s">
        <v>641</v>
      </c>
      <c r="B70" s="8">
        <v>1774</v>
      </c>
      <c r="C70" s="13">
        <v>8.1</v>
      </c>
      <c r="D70" s="13">
        <v>94.8</v>
      </c>
      <c r="E70" s="8">
        <v>81</v>
      </c>
      <c r="F70" s="13">
        <v>3.4</v>
      </c>
      <c r="G70" s="13">
        <v>4.3</v>
      </c>
      <c r="H70" s="8">
        <v>17</v>
      </c>
      <c r="I70" s="13">
        <v>4.8</v>
      </c>
      <c r="J70" s="13">
        <v>0.9</v>
      </c>
      <c r="K70" s="8" t="s">
        <v>127</v>
      </c>
      <c r="L70" s="13" t="s">
        <v>127</v>
      </c>
      <c r="M70" s="13" t="s">
        <v>127</v>
      </c>
      <c r="N70" s="8">
        <v>1872</v>
      </c>
      <c r="O70" s="13">
        <v>7.5</v>
      </c>
      <c r="P70" s="13">
        <v>100</v>
      </c>
    </row>
    <row r="71" spans="1:16" ht="14.1" customHeight="1" x14ac:dyDescent="0.25">
      <c r="A71" s="7" t="s">
        <v>642</v>
      </c>
      <c r="B71" s="8">
        <v>886</v>
      </c>
      <c r="C71" s="13">
        <v>4</v>
      </c>
      <c r="D71" s="13">
        <v>92.3</v>
      </c>
      <c r="E71" s="8">
        <v>65</v>
      </c>
      <c r="F71" s="13">
        <v>2.7</v>
      </c>
      <c r="G71" s="13">
        <v>6.8</v>
      </c>
      <c r="H71" s="8">
        <v>9</v>
      </c>
      <c r="I71" s="13">
        <v>2.5</v>
      </c>
      <c r="J71" s="13">
        <v>0.9</v>
      </c>
      <c r="K71" s="8" t="s">
        <v>127</v>
      </c>
      <c r="L71" s="13" t="s">
        <v>127</v>
      </c>
      <c r="M71" s="13" t="s">
        <v>127</v>
      </c>
      <c r="N71" s="8">
        <v>960</v>
      </c>
      <c r="O71" s="13">
        <v>3.9</v>
      </c>
      <c r="P71" s="13">
        <v>100</v>
      </c>
    </row>
    <row r="72" spans="1:16" ht="14.1" customHeight="1" x14ac:dyDescent="0.25">
      <c r="A72" s="7" t="s">
        <v>145</v>
      </c>
      <c r="B72" s="8">
        <v>1944</v>
      </c>
      <c r="C72" s="13">
        <v>8.8000000000000007</v>
      </c>
      <c r="D72" s="13">
        <v>91.6</v>
      </c>
      <c r="E72" s="8">
        <v>166</v>
      </c>
      <c r="F72" s="13">
        <v>7</v>
      </c>
      <c r="G72" s="13">
        <v>7.8</v>
      </c>
      <c r="H72" s="8">
        <v>11</v>
      </c>
      <c r="I72" s="13">
        <v>3.2</v>
      </c>
      <c r="J72" s="13">
        <v>0.5</v>
      </c>
      <c r="K72" s="8" t="s">
        <v>127</v>
      </c>
      <c r="L72" s="13" t="s">
        <v>127</v>
      </c>
      <c r="M72" s="13" t="s">
        <v>127</v>
      </c>
      <c r="N72" s="8">
        <v>2121</v>
      </c>
      <c r="O72" s="13">
        <v>8.5</v>
      </c>
      <c r="P72" s="13">
        <v>100</v>
      </c>
    </row>
    <row r="73" spans="1:16" ht="14.1" customHeight="1" x14ac:dyDescent="0.25">
      <c r="A73" s="7" t="s">
        <v>146</v>
      </c>
      <c r="B73" s="8">
        <v>832</v>
      </c>
      <c r="C73" s="13">
        <v>3.8</v>
      </c>
      <c r="D73" s="13">
        <v>84.5</v>
      </c>
      <c r="E73" s="8">
        <v>92</v>
      </c>
      <c r="F73" s="13">
        <v>3.9</v>
      </c>
      <c r="G73" s="13">
        <v>9.4</v>
      </c>
      <c r="H73" s="8">
        <v>60</v>
      </c>
      <c r="I73" s="13">
        <v>17.100000000000001</v>
      </c>
      <c r="J73" s="13">
        <v>6.1</v>
      </c>
      <c r="K73" s="8" t="s">
        <v>127</v>
      </c>
      <c r="L73" s="13" t="s">
        <v>127</v>
      </c>
      <c r="M73" s="13" t="s">
        <v>127</v>
      </c>
      <c r="N73" s="8">
        <v>984</v>
      </c>
      <c r="O73" s="13">
        <v>4</v>
      </c>
      <c r="P73" s="13">
        <v>100</v>
      </c>
    </row>
    <row r="74" spans="1:16" ht="14.1" customHeight="1" x14ac:dyDescent="0.25">
      <c r="A74" s="7" t="s">
        <v>643</v>
      </c>
      <c r="B74" s="8">
        <v>91</v>
      </c>
      <c r="C74" s="13">
        <v>0.4</v>
      </c>
      <c r="D74" s="13">
        <v>94.2</v>
      </c>
      <c r="E74" s="8" t="s">
        <v>402</v>
      </c>
      <c r="F74" s="13">
        <v>0.2</v>
      </c>
      <c r="G74" s="13">
        <v>4.8</v>
      </c>
      <c r="H74" s="8" t="s">
        <v>402</v>
      </c>
      <c r="I74" s="13">
        <v>0.3</v>
      </c>
      <c r="J74" s="13">
        <v>1</v>
      </c>
      <c r="K74" s="8" t="s">
        <v>127</v>
      </c>
      <c r="L74" s="13" t="s">
        <v>127</v>
      </c>
      <c r="M74" s="13" t="s">
        <v>127</v>
      </c>
      <c r="N74" s="8">
        <v>97</v>
      </c>
      <c r="O74" s="13">
        <v>0.4</v>
      </c>
      <c r="P74" s="13">
        <v>100</v>
      </c>
    </row>
    <row r="75" spans="1:16" ht="14.1" customHeight="1" x14ac:dyDescent="0.25">
      <c r="A75" s="7" t="s">
        <v>147</v>
      </c>
      <c r="B75" s="8">
        <v>1989</v>
      </c>
      <c r="C75" s="13">
        <v>9</v>
      </c>
      <c r="D75" s="13">
        <v>87.5</v>
      </c>
      <c r="E75" s="8">
        <v>175</v>
      </c>
      <c r="F75" s="13">
        <v>7.3</v>
      </c>
      <c r="G75" s="13">
        <v>7.7</v>
      </c>
      <c r="H75" s="8">
        <v>109</v>
      </c>
      <c r="I75" s="13">
        <v>31.3</v>
      </c>
      <c r="J75" s="13">
        <v>4.8</v>
      </c>
      <c r="K75" s="8" t="s">
        <v>127</v>
      </c>
      <c r="L75" s="13" t="s">
        <v>127</v>
      </c>
      <c r="M75" s="13" t="s">
        <v>127</v>
      </c>
      <c r="N75" s="8">
        <v>2273</v>
      </c>
      <c r="O75" s="13">
        <v>9.1</v>
      </c>
      <c r="P75" s="13">
        <v>100</v>
      </c>
    </row>
    <row r="76" spans="1:16" ht="14.1" customHeight="1" x14ac:dyDescent="0.25">
      <c r="A76" s="7" t="s">
        <v>114</v>
      </c>
      <c r="B76" s="8">
        <v>603</v>
      </c>
      <c r="C76" s="13">
        <v>2.7</v>
      </c>
      <c r="D76" s="13">
        <v>82.3</v>
      </c>
      <c r="E76" s="8">
        <v>37</v>
      </c>
      <c r="F76" s="13">
        <v>1.6</v>
      </c>
      <c r="G76" s="13">
        <v>5.0999999999999996</v>
      </c>
      <c r="H76" s="8" t="s">
        <v>402</v>
      </c>
      <c r="I76" s="13">
        <v>0.7</v>
      </c>
      <c r="J76" s="13">
        <v>0.3</v>
      </c>
      <c r="K76" s="8">
        <v>90</v>
      </c>
      <c r="L76" s="13">
        <v>96.3</v>
      </c>
      <c r="M76" s="13">
        <v>12.3</v>
      </c>
      <c r="N76" s="8">
        <v>732</v>
      </c>
      <c r="O76" s="13">
        <v>2.9</v>
      </c>
      <c r="P76" s="13">
        <v>100</v>
      </c>
    </row>
    <row r="77" spans="1:16" ht="14.1" customHeight="1" x14ac:dyDescent="0.25">
      <c r="A77" s="2" t="s">
        <v>14</v>
      </c>
      <c r="B77" s="8">
        <v>22030</v>
      </c>
      <c r="C77" s="13">
        <v>100</v>
      </c>
      <c r="D77" s="13">
        <v>88.6</v>
      </c>
      <c r="E77" s="8">
        <v>2380</v>
      </c>
      <c r="F77" s="13">
        <v>100</v>
      </c>
      <c r="G77" s="13">
        <v>9.6</v>
      </c>
      <c r="H77" s="8">
        <v>349</v>
      </c>
      <c r="I77" s="13">
        <v>100</v>
      </c>
      <c r="J77" s="13">
        <v>1.4</v>
      </c>
      <c r="K77" s="8">
        <v>93</v>
      </c>
      <c r="L77" s="13">
        <v>100</v>
      </c>
      <c r="M77" s="13">
        <v>0.4</v>
      </c>
      <c r="N77" s="8">
        <v>24853</v>
      </c>
      <c r="O77" s="13">
        <v>100</v>
      </c>
      <c r="P77" s="13">
        <v>100</v>
      </c>
    </row>
    <row r="78" spans="1:16" ht="12" customHeight="1" x14ac:dyDescent="0.25"/>
    <row r="79" spans="1:16" s="10" customFormat="1" ht="12" customHeight="1" x14ac:dyDescent="0.2">
      <c r="A79" s="11" t="s">
        <v>1638</v>
      </c>
    </row>
    <row r="80" spans="1:16" s="10" customFormat="1" ht="12" customHeight="1" x14ac:dyDescent="0.2">
      <c r="A80" s="11" t="s">
        <v>15</v>
      </c>
    </row>
    <row r="81" spans="1:1" s="10" customFormat="1" ht="12" customHeight="1" x14ac:dyDescent="0.2">
      <c r="A81" s="11" t="s">
        <v>1460</v>
      </c>
    </row>
    <row r="82" spans="1:1" ht="12" customHeight="1" x14ac:dyDescent="0.25"/>
  </sheetData>
  <mergeCells count="26">
    <mergeCell ref="A22:A23"/>
    <mergeCell ref="B22:D22"/>
    <mergeCell ref="E22:G22"/>
    <mergeCell ref="H22:J22"/>
    <mergeCell ref="K22:M22"/>
    <mergeCell ref="A3:A4"/>
    <mergeCell ref="B3:D3"/>
    <mergeCell ref="E3:G3"/>
    <mergeCell ref="H3:J3"/>
    <mergeCell ref="K3:M3"/>
    <mergeCell ref="A41:A42"/>
    <mergeCell ref="B41:D41"/>
    <mergeCell ref="E41:G41"/>
    <mergeCell ref="H41:J41"/>
    <mergeCell ref="K41:M41"/>
    <mergeCell ref="N60:P60"/>
    <mergeCell ref="N22:P22"/>
    <mergeCell ref="Q22:S22"/>
    <mergeCell ref="T22:V22"/>
    <mergeCell ref="W22:Y22"/>
    <mergeCell ref="N41:P41"/>
    <mergeCell ref="A60:A61"/>
    <mergeCell ref="B60:D60"/>
    <mergeCell ref="E60:G60"/>
    <mergeCell ref="H60:J60"/>
    <mergeCell ref="K60:M60"/>
  </mergeCells>
  <pageMargins left="0.08" right="0.08" top="1" bottom="1" header="0.5" footer="0.4921259845"/>
  <pageSetup fitToHeight="1000"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pageSetUpPr fitToPage="1"/>
  </sheetPr>
  <dimension ref="A1:Y94"/>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 style="1" customWidth="1"/>
    <col min="18" max="18" width="13.7109375" style="1" bestFit="1" customWidth="1"/>
    <col min="19" max="20" width="9.140625" style="1" bestFit="1" customWidth="1"/>
    <col min="21" max="21" width="13.7109375" style="1" bestFit="1" customWidth="1"/>
    <col min="22" max="23" width="9.140625" style="1" bestFit="1" customWidth="1"/>
    <col min="24" max="24" width="13.7109375" style="1" bestFit="1" customWidth="1"/>
    <col min="25" max="25" width="9.140625" style="1" bestFit="1" customWidth="1"/>
    <col min="26" max="16384" width="11.42578125" style="1"/>
  </cols>
  <sheetData>
    <row r="1" spans="1:13" s="4" customFormat="1" ht="12" customHeight="1" x14ac:dyDescent="0.2">
      <c r="A1" s="4" t="s">
        <v>646</v>
      </c>
    </row>
    <row r="2" spans="1:13" ht="12" customHeight="1" x14ac:dyDescent="0.25"/>
    <row r="3" spans="1:13" ht="12" customHeight="1" x14ac:dyDescent="0.25">
      <c r="A3" s="163" t="s">
        <v>148</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647</v>
      </c>
      <c r="B5" s="8">
        <v>29</v>
      </c>
      <c r="C5" s="13">
        <v>0.2</v>
      </c>
      <c r="D5" s="13">
        <v>24.9</v>
      </c>
      <c r="E5" s="8">
        <v>88</v>
      </c>
      <c r="F5" s="13">
        <v>0.8</v>
      </c>
      <c r="G5" s="13">
        <v>75.099999999999994</v>
      </c>
      <c r="H5" s="8" t="s">
        <v>127</v>
      </c>
      <c r="I5" s="13" t="s">
        <v>127</v>
      </c>
      <c r="J5" s="13" t="s">
        <v>127</v>
      </c>
      <c r="K5" s="8">
        <v>117</v>
      </c>
      <c r="L5" s="13">
        <v>0.5</v>
      </c>
      <c r="M5" s="13">
        <v>100</v>
      </c>
    </row>
    <row r="6" spans="1:13" ht="14.1" customHeight="1" x14ac:dyDescent="0.25">
      <c r="A6" s="7" t="s">
        <v>648</v>
      </c>
      <c r="B6" s="8">
        <v>699</v>
      </c>
      <c r="C6" s="13">
        <v>5</v>
      </c>
      <c r="D6" s="13">
        <v>42.9</v>
      </c>
      <c r="E6" s="8">
        <v>927</v>
      </c>
      <c r="F6" s="13">
        <v>8.6999999999999993</v>
      </c>
      <c r="G6" s="13">
        <v>56.9</v>
      </c>
      <c r="H6" s="8" t="s">
        <v>402</v>
      </c>
      <c r="I6" s="13">
        <v>1.6</v>
      </c>
      <c r="J6" s="13">
        <v>0.1</v>
      </c>
      <c r="K6" s="8">
        <v>1628</v>
      </c>
      <c r="L6" s="13">
        <v>6.5</v>
      </c>
      <c r="M6" s="13">
        <v>100</v>
      </c>
    </row>
    <row r="7" spans="1:13" ht="27.95" customHeight="1" x14ac:dyDescent="0.25">
      <c r="A7" s="7" t="s">
        <v>649</v>
      </c>
      <c r="B7" s="8">
        <v>528</v>
      </c>
      <c r="C7" s="13">
        <v>3.8</v>
      </c>
      <c r="D7" s="13">
        <v>53.2</v>
      </c>
      <c r="E7" s="8">
        <v>463</v>
      </c>
      <c r="F7" s="13">
        <v>4.3</v>
      </c>
      <c r="G7" s="13">
        <v>46.7</v>
      </c>
      <c r="H7" s="8" t="s">
        <v>402</v>
      </c>
      <c r="I7" s="13">
        <v>0.8</v>
      </c>
      <c r="J7" s="13">
        <v>0.1</v>
      </c>
      <c r="K7" s="8">
        <v>993</v>
      </c>
      <c r="L7" s="13">
        <v>4</v>
      </c>
      <c r="M7" s="13">
        <v>100</v>
      </c>
    </row>
    <row r="8" spans="1:13" ht="27.95" customHeight="1" x14ac:dyDescent="0.25">
      <c r="A8" s="7" t="s">
        <v>650</v>
      </c>
      <c r="B8" s="8">
        <v>726</v>
      </c>
      <c r="C8" s="13">
        <v>5.2</v>
      </c>
      <c r="D8" s="13">
        <v>40.5</v>
      </c>
      <c r="E8" s="8">
        <v>1063</v>
      </c>
      <c r="F8" s="13">
        <v>9.9</v>
      </c>
      <c r="G8" s="13">
        <v>59.3</v>
      </c>
      <c r="H8" s="8" t="s">
        <v>402</v>
      </c>
      <c r="I8" s="13">
        <v>2.2999999999999998</v>
      </c>
      <c r="J8" s="13">
        <v>0.2</v>
      </c>
      <c r="K8" s="8">
        <v>1792</v>
      </c>
      <c r="L8" s="13">
        <v>7.2</v>
      </c>
      <c r="M8" s="13">
        <v>100</v>
      </c>
    </row>
    <row r="9" spans="1:13" ht="14.1" customHeight="1" x14ac:dyDescent="0.25">
      <c r="A9" s="7" t="s">
        <v>651</v>
      </c>
      <c r="B9" s="8">
        <v>1477</v>
      </c>
      <c r="C9" s="13">
        <v>10.5</v>
      </c>
      <c r="D9" s="13">
        <v>48.4</v>
      </c>
      <c r="E9" s="8">
        <v>1571</v>
      </c>
      <c r="F9" s="13">
        <v>14.7</v>
      </c>
      <c r="G9" s="13">
        <v>51.5</v>
      </c>
      <c r="H9" s="8" t="s">
        <v>402</v>
      </c>
      <c r="I9" s="13">
        <v>1.5</v>
      </c>
      <c r="J9" s="13" t="s">
        <v>108</v>
      </c>
      <c r="K9" s="8">
        <v>3050</v>
      </c>
      <c r="L9" s="13">
        <v>12.3</v>
      </c>
      <c r="M9" s="13">
        <v>100</v>
      </c>
    </row>
    <row r="10" spans="1:13" ht="14.1" customHeight="1" x14ac:dyDescent="0.25">
      <c r="A10" s="7" t="s">
        <v>652</v>
      </c>
      <c r="B10" s="8">
        <v>32</v>
      </c>
      <c r="C10" s="13">
        <v>0.2</v>
      </c>
      <c r="D10" s="13">
        <v>47.9</v>
      </c>
      <c r="E10" s="8">
        <v>35</v>
      </c>
      <c r="F10" s="13">
        <v>0.3</v>
      </c>
      <c r="G10" s="13">
        <v>52.1</v>
      </c>
      <c r="H10" s="8" t="s">
        <v>127</v>
      </c>
      <c r="I10" s="13" t="s">
        <v>127</v>
      </c>
      <c r="J10" s="13" t="s">
        <v>127</v>
      </c>
      <c r="K10" s="8">
        <v>67</v>
      </c>
      <c r="L10" s="13">
        <v>0.3</v>
      </c>
      <c r="M10" s="13">
        <v>100</v>
      </c>
    </row>
    <row r="11" spans="1:13" ht="27.95" customHeight="1" x14ac:dyDescent="0.3">
      <c r="A11" s="7" t="s">
        <v>653</v>
      </c>
      <c r="B11" s="8">
        <v>166</v>
      </c>
      <c r="C11" s="13">
        <v>1.2</v>
      </c>
      <c r="D11" s="13">
        <v>62.6</v>
      </c>
      <c r="E11" s="8">
        <v>99</v>
      </c>
      <c r="F11" s="13">
        <v>0.9</v>
      </c>
      <c r="G11" s="13">
        <v>37.4</v>
      </c>
      <c r="H11" s="8" t="s">
        <v>127</v>
      </c>
      <c r="I11" s="13" t="s">
        <v>127</v>
      </c>
      <c r="J11" s="13" t="s">
        <v>127</v>
      </c>
      <c r="K11" s="8">
        <v>265</v>
      </c>
      <c r="L11" s="13">
        <v>1.1000000000000001</v>
      </c>
      <c r="M11" s="13">
        <v>100</v>
      </c>
    </row>
    <row r="12" spans="1:13" ht="14.1" customHeight="1" x14ac:dyDescent="0.25">
      <c r="A12" s="7" t="s">
        <v>654</v>
      </c>
      <c r="B12" s="8">
        <v>63</v>
      </c>
      <c r="C12" s="13">
        <v>0.4</v>
      </c>
      <c r="D12" s="13">
        <v>53.5</v>
      </c>
      <c r="E12" s="8">
        <v>54</v>
      </c>
      <c r="F12" s="13">
        <v>0.5</v>
      </c>
      <c r="G12" s="13">
        <v>46.5</v>
      </c>
      <c r="H12" s="8" t="s">
        <v>127</v>
      </c>
      <c r="I12" s="13" t="s">
        <v>127</v>
      </c>
      <c r="J12" s="13" t="s">
        <v>127</v>
      </c>
      <c r="K12" s="8">
        <v>117</v>
      </c>
      <c r="L12" s="13">
        <v>0.5</v>
      </c>
      <c r="M12" s="13">
        <v>100</v>
      </c>
    </row>
    <row r="13" spans="1:13" ht="14.1" customHeight="1" x14ac:dyDescent="0.25">
      <c r="A13" s="7" t="s">
        <v>152</v>
      </c>
      <c r="B13" s="8">
        <v>426</v>
      </c>
      <c r="C13" s="13">
        <v>3</v>
      </c>
      <c r="D13" s="13">
        <v>51.6</v>
      </c>
      <c r="E13" s="8">
        <v>396</v>
      </c>
      <c r="F13" s="13">
        <v>3.7</v>
      </c>
      <c r="G13" s="13">
        <v>48</v>
      </c>
      <c r="H13" s="8" t="s">
        <v>402</v>
      </c>
      <c r="I13" s="13">
        <v>2.4</v>
      </c>
      <c r="J13" s="13">
        <v>0.4</v>
      </c>
      <c r="K13" s="8">
        <v>826</v>
      </c>
      <c r="L13" s="13">
        <v>3.3</v>
      </c>
      <c r="M13" s="13">
        <v>100</v>
      </c>
    </row>
    <row r="14" spans="1:13" ht="27.95" customHeight="1" x14ac:dyDescent="0.25">
      <c r="A14" s="7" t="s">
        <v>655</v>
      </c>
      <c r="B14" s="8">
        <v>1144</v>
      </c>
      <c r="C14" s="13">
        <v>8.1999999999999993</v>
      </c>
      <c r="D14" s="13">
        <v>53.4</v>
      </c>
      <c r="E14" s="8">
        <v>999</v>
      </c>
      <c r="F14" s="13">
        <v>9.3000000000000007</v>
      </c>
      <c r="G14" s="13">
        <v>46.6</v>
      </c>
      <c r="H14" s="8" t="s">
        <v>402</v>
      </c>
      <c r="I14" s="13">
        <v>0.8</v>
      </c>
      <c r="J14" s="13" t="s">
        <v>108</v>
      </c>
      <c r="K14" s="8">
        <v>2144</v>
      </c>
      <c r="L14" s="13">
        <v>8.6</v>
      </c>
      <c r="M14" s="13">
        <v>100</v>
      </c>
    </row>
    <row r="15" spans="1:13" ht="27.95" customHeight="1" x14ac:dyDescent="0.25">
      <c r="A15" s="7" t="s">
        <v>656</v>
      </c>
      <c r="B15" s="8">
        <v>3099</v>
      </c>
      <c r="C15" s="13">
        <v>22.1</v>
      </c>
      <c r="D15" s="13">
        <v>51.3</v>
      </c>
      <c r="E15" s="8">
        <v>2939</v>
      </c>
      <c r="F15" s="13">
        <v>27.5</v>
      </c>
      <c r="G15" s="13">
        <v>48.6</v>
      </c>
      <c r="H15" s="8" t="s">
        <v>402</v>
      </c>
      <c r="I15" s="13">
        <v>3.1</v>
      </c>
      <c r="J15" s="13" t="s">
        <v>108</v>
      </c>
      <c r="K15" s="8">
        <v>6043</v>
      </c>
      <c r="L15" s="13">
        <v>24.3</v>
      </c>
      <c r="M15" s="13">
        <v>100</v>
      </c>
    </row>
    <row r="16" spans="1:13" ht="27.95" customHeight="1" x14ac:dyDescent="0.25">
      <c r="A16" s="7" t="s">
        <v>657</v>
      </c>
      <c r="B16" s="8">
        <v>693</v>
      </c>
      <c r="C16" s="13">
        <v>4.9000000000000004</v>
      </c>
      <c r="D16" s="13">
        <v>76</v>
      </c>
      <c r="E16" s="8">
        <v>219</v>
      </c>
      <c r="F16" s="13">
        <v>2</v>
      </c>
      <c r="G16" s="13">
        <v>24</v>
      </c>
      <c r="H16" s="8" t="s">
        <v>127</v>
      </c>
      <c r="I16" s="13" t="s">
        <v>127</v>
      </c>
      <c r="J16" s="13" t="s">
        <v>127</v>
      </c>
      <c r="K16" s="8">
        <v>912</v>
      </c>
      <c r="L16" s="13">
        <v>3.7</v>
      </c>
      <c r="M16" s="13">
        <v>100</v>
      </c>
    </row>
    <row r="17" spans="1:25" ht="14.1" customHeight="1" x14ac:dyDescent="0.25">
      <c r="A17" s="7" t="s">
        <v>658</v>
      </c>
      <c r="B17" s="8">
        <v>884</v>
      </c>
      <c r="C17" s="13">
        <v>6.3</v>
      </c>
      <c r="D17" s="13">
        <v>92.6</v>
      </c>
      <c r="E17" s="8">
        <v>71</v>
      </c>
      <c r="F17" s="13">
        <v>0.7</v>
      </c>
      <c r="G17" s="13">
        <v>7.4</v>
      </c>
      <c r="H17" s="8" t="s">
        <v>127</v>
      </c>
      <c r="I17" s="13" t="s">
        <v>127</v>
      </c>
      <c r="J17" s="13" t="s">
        <v>127</v>
      </c>
      <c r="K17" s="8">
        <v>955</v>
      </c>
      <c r="L17" s="13">
        <v>3.8</v>
      </c>
      <c r="M17" s="13">
        <v>100</v>
      </c>
    </row>
    <row r="18" spans="1:25" ht="27.95" customHeight="1" x14ac:dyDescent="0.25">
      <c r="A18" s="7" t="s">
        <v>659</v>
      </c>
      <c r="B18" s="8">
        <v>12</v>
      </c>
      <c r="C18" s="13" t="s">
        <v>108</v>
      </c>
      <c r="D18" s="13">
        <v>51.6</v>
      </c>
      <c r="E18" s="8">
        <v>11</v>
      </c>
      <c r="F18" s="13">
        <v>0.1</v>
      </c>
      <c r="G18" s="13">
        <v>48.4</v>
      </c>
      <c r="H18" s="8" t="s">
        <v>127</v>
      </c>
      <c r="I18" s="13" t="s">
        <v>127</v>
      </c>
      <c r="J18" s="13" t="s">
        <v>127</v>
      </c>
      <c r="K18" s="8">
        <v>22</v>
      </c>
      <c r="L18" s="13" t="s">
        <v>108</v>
      </c>
      <c r="M18" s="13">
        <v>100</v>
      </c>
    </row>
    <row r="19" spans="1:25" ht="42" customHeight="1" x14ac:dyDescent="0.25">
      <c r="A19" s="7" t="s">
        <v>660</v>
      </c>
      <c r="B19" s="8">
        <v>146</v>
      </c>
      <c r="C19" s="13">
        <v>1</v>
      </c>
      <c r="D19" s="13">
        <v>52.2</v>
      </c>
      <c r="E19" s="8">
        <v>133</v>
      </c>
      <c r="F19" s="13">
        <v>1.2</v>
      </c>
      <c r="G19" s="13">
        <v>47.8</v>
      </c>
      <c r="H19" s="8" t="s">
        <v>127</v>
      </c>
      <c r="I19" s="13" t="s">
        <v>127</v>
      </c>
      <c r="J19" s="13" t="s">
        <v>127</v>
      </c>
      <c r="K19" s="8">
        <v>279</v>
      </c>
      <c r="L19" s="13">
        <v>1.1000000000000001</v>
      </c>
      <c r="M19" s="13">
        <v>100</v>
      </c>
    </row>
    <row r="20" spans="1:25" ht="42" customHeight="1" x14ac:dyDescent="0.25">
      <c r="A20" s="7" t="s">
        <v>661</v>
      </c>
      <c r="B20" s="8">
        <v>2626</v>
      </c>
      <c r="C20" s="13">
        <v>18.7</v>
      </c>
      <c r="D20" s="13">
        <v>73.5</v>
      </c>
      <c r="E20" s="8">
        <v>948</v>
      </c>
      <c r="F20" s="13">
        <v>8.9</v>
      </c>
      <c r="G20" s="13">
        <v>26.5</v>
      </c>
      <c r="H20" s="8" t="s">
        <v>127</v>
      </c>
      <c r="I20" s="13" t="s">
        <v>127</v>
      </c>
      <c r="J20" s="13" t="s">
        <v>127</v>
      </c>
      <c r="K20" s="8">
        <v>3574</v>
      </c>
      <c r="L20" s="13">
        <v>14.4</v>
      </c>
      <c r="M20" s="13">
        <v>100</v>
      </c>
    </row>
    <row r="21" spans="1:25" ht="14.1" customHeight="1" x14ac:dyDescent="0.25">
      <c r="A21" s="7" t="s">
        <v>662</v>
      </c>
      <c r="B21" s="8">
        <v>101</v>
      </c>
      <c r="C21" s="13">
        <v>0.7</v>
      </c>
      <c r="D21" s="13">
        <v>46.8</v>
      </c>
      <c r="E21" s="8">
        <v>115</v>
      </c>
      <c r="F21" s="13">
        <v>1.1000000000000001</v>
      </c>
      <c r="G21" s="13">
        <v>53.2</v>
      </c>
      <c r="H21" s="8" t="s">
        <v>127</v>
      </c>
      <c r="I21" s="13" t="s">
        <v>127</v>
      </c>
      <c r="J21" s="13" t="s">
        <v>127</v>
      </c>
      <c r="K21" s="8">
        <v>216</v>
      </c>
      <c r="L21" s="13">
        <v>0.9</v>
      </c>
      <c r="M21" s="13">
        <v>100</v>
      </c>
    </row>
    <row r="22" spans="1:25" ht="14.1" customHeight="1" x14ac:dyDescent="0.25">
      <c r="A22" s="7" t="s">
        <v>663</v>
      </c>
      <c r="B22" s="8">
        <v>1158</v>
      </c>
      <c r="C22" s="13">
        <v>8.3000000000000007</v>
      </c>
      <c r="D22" s="13">
        <v>62.5</v>
      </c>
      <c r="E22" s="8">
        <v>567</v>
      </c>
      <c r="F22" s="13">
        <v>5.3</v>
      </c>
      <c r="G22" s="13">
        <v>30.6</v>
      </c>
      <c r="H22" s="8">
        <v>128</v>
      </c>
      <c r="I22" s="13">
        <v>87.5</v>
      </c>
      <c r="J22" s="13">
        <v>6.9</v>
      </c>
      <c r="K22" s="8">
        <v>1853</v>
      </c>
      <c r="L22" s="13">
        <v>7.5</v>
      </c>
      <c r="M22" s="13">
        <v>100</v>
      </c>
    </row>
    <row r="23" spans="1:25" ht="14.1" customHeight="1" x14ac:dyDescent="0.3">
      <c r="A23" s="2" t="s">
        <v>14</v>
      </c>
      <c r="B23" s="8">
        <v>14008</v>
      </c>
      <c r="C23" s="13">
        <v>100</v>
      </c>
      <c r="D23" s="13">
        <v>56.4</v>
      </c>
      <c r="E23" s="8">
        <v>10699</v>
      </c>
      <c r="F23" s="13">
        <v>100</v>
      </c>
      <c r="G23" s="13">
        <v>43</v>
      </c>
      <c r="H23" s="8">
        <v>146</v>
      </c>
      <c r="I23" s="13">
        <v>100</v>
      </c>
      <c r="J23" s="13">
        <v>0.6</v>
      </c>
      <c r="K23" s="8">
        <v>24853</v>
      </c>
      <c r="L23" s="13">
        <v>100</v>
      </c>
      <c r="M23" s="13">
        <v>100</v>
      </c>
    </row>
    <row r="24" spans="1:25" ht="12" customHeight="1" x14ac:dyDescent="0.3"/>
    <row r="25" spans="1:25" ht="12" customHeight="1" x14ac:dyDescent="0.25">
      <c r="A25" s="163" t="s">
        <v>148</v>
      </c>
      <c r="B25" s="165" t="s">
        <v>129</v>
      </c>
      <c r="C25" s="165"/>
      <c r="D25" s="164"/>
      <c r="E25" s="165" t="s">
        <v>130</v>
      </c>
      <c r="F25" s="165"/>
      <c r="G25" s="164"/>
      <c r="H25" s="165" t="s">
        <v>131</v>
      </c>
      <c r="I25" s="165"/>
      <c r="J25" s="164"/>
      <c r="K25" s="165" t="s">
        <v>132</v>
      </c>
      <c r="L25" s="165"/>
      <c r="M25" s="164"/>
      <c r="N25" s="165" t="s">
        <v>133</v>
      </c>
      <c r="O25" s="165"/>
      <c r="P25" s="164"/>
      <c r="Q25" s="165" t="s">
        <v>134</v>
      </c>
      <c r="R25" s="165"/>
      <c r="S25" s="164"/>
      <c r="T25" s="165" t="s">
        <v>55</v>
      </c>
      <c r="U25" s="165"/>
      <c r="V25" s="164"/>
      <c r="W25" s="165" t="s">
        <v>14</v>
      </c>
      <c r="X25" s="165"/>
      <c r="Y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c r="T26" s="5" t="s">
        <v>216</v>
      </c>
      <c r="U26" s="5" t="s">
        <v>557</v>
      </c>
      <c r="V26" s="5" t="s">
        <v>546</v>
      </c>
      <c r="W26" s="5" t="s">
        <v>216</v>
      </c>
      <c r="X26" s="5" t="s">
        <v>557</v>
      </c>
      <c r="Y26" s="5" t="s">
        <v>546</v>
      </c>
    </row>
    <row r="27" spans="1:25" ht="14.1" customHeight="1" x14ac:dyDescent="0.25">
      <c r="A27" s="7" t="s">
        <v>647</v>
      </c>
      <c r="B27" s="8">
        <v>52</v>
      </c>
      <c r="C27" s="13">
        <v>0.3</v>
      </c>
      <c r="D27" s="13">
        <v>44.6</v>
      </c>
      <c r="E27" s="8">
        <v>53</v>
      </c>
      <c r="F27" s="13">
        <v>1.2</v>
      </c>
      <c r="G27" s="13">
        <v>45.5</v>
      </c>
      <c r="H27" s="8" t="s">
        <v>402</v>
      </c>
      <c r="I27" s="13">
        <v>0.2</v>
      </c>
      <c r="J27" s="13">
        <v>1.9</v>
      </c>
      <c r="K27" s="8">
        <v>5</v>
      </c>
      <c r="L27" s="13">
        <v>0.2</v>
      </c>
      <c r="M27" s="13">
        <v>4.4000000000000004</v>
      </c>
      <c r="N27" s="8" t="s">
        <v>402</v>
      </c>
      <c r="O27" s="13">
        <v>1.4</v>
      </c>
      <c r="P27" s="13">
        <v>1</v>
      </c>
      <c r="Q27" s="8" t="s">
        <v>402</v>
      </c>
      <c r="R27" s="13">
        <v>1.7</v>
      </c>
      <c r="S27" s="13">
        <v>2.5</v>
      </c>
      <c r="T27" s="8" t="s">
        <v>127</v>
      </c>
      <c r="U27" s="13" t="s">
        <v>127</v>
      </c>
      <c r="V27" s="13" t="s">
        <v>127</v>
      </c>
      <c r="W27" s="8">
        <v>117</v>
      </c>
      <c r="X27" s="13">
        <v>0.5</v>
      </c>
      <c r="Y27" s="13">
        <v>100</v>
      </c>
    </row>
    <row r="28" spans="1:25" ht="14.1" customHeight="1" x14ac:dyDescent="0.25">
      <c r="A28" s="7" t="s">
        <v>648</v>
      </c>
      <c r="B28" s="8">
        <v>786</v>
      </c>
      <c r="C28" s="13">
        <v>5</v>
      </c>
      <c r="D28" s="13">
        <v>48.3</v>
      </c>
      <c r="E28" s="8">
        <v>595</v>
      </c>
      <c r="F28" s="13">
        <v>13.2</v>
      </c>
      <c r="G28" s="13">
        <v>36.5</v>
      </c>
      <c r="H28" s="8">
        <v>44</v>
      </c>
      <c r="I28" s="13">
        <v>3.9</v>
      </c>
      <c r="J28" s="13">
        <v>2.7</v>
      </c>
      <c r="K28" s="8">
        <v>169</v>
      </c>
      <c r="L28" s="13">
        <v>5.4</v>
      </c>
      <c r="M28" s="13">
        <v>10.4</v>
      </c>
      <c r="N28" s="8">
        <v>9</v>
      </c>
      <c r="O28" s="13">
        <v>10.9</v>
      </c>
      <c r="P28" s="13">
        <v>0.6</v>
      </c>
      <c r="Q28" s="8">
        <v>24</v>
      </c>
      <c r="R28" s="13">
        <v>13.9</v>
      </c>
      <c r="S28" s="13">
        <v>1.5</v>
      </c>
      <c r="T28" s="8" t="s">
        <v>127</v>
      </c>
      <c r="U28" s="13" t="s">
        <v>127</v>
      </c>
      <c r="V28" s="13" t="s">
        <v>127</v>
      </c>
      <c r="W28" s="8">
        <v>1628</v>
      </c>
      <c r="X28" s="13">
        <v>6.5</v>
      </c>
      <c r="Y28" s="13">
        <v>100</v>
      </c>
    </row>
    <row r="29" spans="1:25" ht="27.95" customHeight="1" x14ac:dyDescent="0.25">
      <c r="A29" s="7" t="s">
        <v>649</v>
      </c>
      <c r="B29" s="8">
        <v>513</v>
      </c>
      <c r="C29" s="13">
        <v>3.3</v>
      </c>
      <c r="D29" s="13">
        <v>51.7</v>
      </c>
      <c r="E29" s="8">
        <v>257</v>
      </c>
      <c r="F29" s="13">
        <v>5.7</v>
      </c>
      <c r="G29" s="13">
        <v>25.9</v>
      </c>
      <c r="H29" s="8">
        <v>51</v>
      </c>
      <c r="I29" s="13">
        <v>4.5</v>
      </c>
      <c r="J29" s="13">
        <v>5.2</v>
      </c>
      <c r="K29" s="8">
        <v>162</v>
      </c>
      <c r="L29" s="13">
        <v>5.2</v>
      </c>
      <c r="M29" s="13">
        <v>16.3</v>
      </c>
      <c r="N29" s="8" t="s">
        <v>402</v>
      </c>
      <c r="O29" s="13">
        <v>2.8</v>
      </c>
      <c r="P29" s="13">
        <v>0.2</v>
      </c>
      <c r="Q29" s="8">
        <v>7</v>
      </c>
      <c r="R29" s="13">
        <v>3.7</v>
      </c>
      <c r="S29" s="13">
        <v>0.7</v>
      </c>
      <c r="T29" s="8" t="s">
        <v>127</v>
      </c>
      <c r="U29" s="13" t="s">
        <v>127</v>
      </c>
      <c r="V29" s="13" t="s">
        <v>127</v>
      </c>
      <c r="W29" s="8">
        <v>993</v>
      </c>
      <c r="X29" s="13">
        <v>4</v>
      </c>
      <c r="Y29" s="13">
        <v>100</v>
      </c>
    </row>
    <row r="30" spans="1:25" ht="27.95" customHeight="1" x14ac:dyDescent="0.25">
      <c r="A30" s="7" t="s">
        <v>650</v>
      </c>
      <c r="B30" s="8">
        <v>1100</v>
      </c>
      <c r="C30" s="13">
        <v>7</v>
      </c>
      <c r="D30" s="13">
        <v>61.4</v>
      </c>
      <c r="E30" s="8">
        <v>484</v>
      </c>
      <c r="F30" s="13">
        <v>10.8</v>
      </c>
      <c r="G30" s="13">
        <v>27</v>
      </c>
      <c r="H30" s="8">
        <v>88</v>
      </c>
      <c r="I30" s="13">
        <v>7.7</v>
      </c>
      <c r="J30" s="13">
        <v>4.9000000000000004</v>
      </c>
      <c r="K30" s="8">
        <v>111</v>
      </c>
      <c r="L30" s="13">
        <v>3.5</v>
      </c>
      <c r="M30" s="13">
        <v>6.2</v>
      </c>
      <c r="N30" s="8" t="s">
        <v>402</v>
      </c>
      <c r="O30" s="13">
        <v>2.7</v>
      </c>
      <c r="P30" s="13">
        <v>0.1</v>
      </c>
      <c r="Q30" s="8">
        <v>6</v>
      </c>
      <c r="R30" s="13">
        <v>3.3</v>
      </c>
      <c r="S30" s="13">
        <v>0.3</v>
      </c>
      <c r="T30" s="8" t="s">
        <v>402</v>
      </c>
      <c r="U30" s="13">
        <v>1</v>
      </c>
      <c r="V30" s="13" t="s">
        <v>108</v>
      </c>
      <c r="W30" s="8">
        <v>1792</v>
      </c>
      <c r="X30" s="13">
        <v>7.2</v>
      </c>
      <c r="Y30" s="13">
        <v>100</v>
      </c>
    </row>
    <row r="31" spans="1:25" ht="14.1" customHeight="1" x14ac:dyDescent="0.25">
      <c r="A31" s="7" t="s">
        <v>651</v>
      </c>
      <c r="B31" s="8">
        <v>1826</v>
      </c>
      <c r="C31" s="13">
        <v>11.6</v>
      </c>
      <c r="D31" s="13">
        <v>59.9</v>
      </c>
      <c r="E31" s="8">
        <v>658</v>
      </c>
      <c r="F31" s="13">
        <v>14.6</v>
      </c>
      <c r="G31" s="13">
        <v>21.6</v>
      </c>
      <c r="H31" s="8">
        <v>173</v>
      </c>
      <c r="I31" s="13">
        <v>15.1</v>
      </c>
      <c r="J31" s="13">
        <v>5.7</v>
      </c>
      <c r="K31" s="8">
        <v>381</v>
      </c>
      <c r="L31" s="13">
        <v>12.1</v>
      </c>
      <c r="M31" s="13">
        <v>12.5</v>
      </c>
      <c r="N31" s="8" t="s">
        <v>402</v>
      </c>
      <c r="O31" s="13">
        <v>3.1</v>
      </c>
      <c r="P31" s="13" t="s">
        <v>108</v>
      </c>
      <c r="Q31" s="8">
        <v>10</v>
      </c>
      <c r="R31" s="13">
        <v>5.5</v>
      </c>
      <c r="S31" s="13">
        <v>0.3</v>
      </c>
      <c r="T31" s="8" t="s">
        <v>127</v>
      </c>
      <c r="U31" s="13" t="s">
        <v>127</v>
      </c>
      <c r="V31" s="13" t="s">
        <v>127</v>
      </c>
      <c r="W31" s="8">
        <v>3050</v>
      </c>
      <c r="X31" s="13">
        <v>12.3</v>
      </c>
      <c r="Y31" s="13">
        <v>100</v>
      </c>
    </row>
    <row r="32" spans="1:25" ht="14.1" customHeight="1" x14ac:dyDescent="0.25">
      <c r="A32" s="7" t="s">
        <v>652</v>
      </c>
      <c r="B32" s="8">
        <v>32</v>
      </c>
      <c r="C32" s="13">
        <v>0.2</v>
      </c>
      <c r="D32" s="13">
        <v>48.2</v>
      </c>
      <c r="E32" s="8">
        <v>18</v>
      </c>
      <c r="F32" s="13">
        <v>0.4</v>
      </c>
      <c r="G32" s="13">
        <v>27</v>
      </c>
      <c r="H32" s="8" t="s">
        <v>127</v>
      </c>
      <c r="I32" s="13" t="s">
        <v>127</v>
      </c>
      <c r="J32" s="13" t="s">
        <v>127</v>
      </c>
      <c r="K32" s="8">
        <v>17</v>
      </c>
      <c r="L32" s="13">
        <v>0.5</v>
      </c>
      <c r="M32" s="13">
        <v>24.8</v>
      </c>
      <c r="N32" s="8" t="s">
        <v>127</v>
      </c>
      <c r="O32" s="13" t="s">
        <v>127</v>
      </c>
      <c r="P32" s="13" t="s">
        <v>127</v>
      </c>
      <c r="Q32" s="8" t="s">
        <v>127</v>
      </c>
      <c r="R32" s="13" t="s">
        <v>127</v>
      </c>
      <c r="S32" s="13" t="s">
        <v>127</v>
      </c>
      <c r="T32" s="8" t="s">
        <v>127</v>
      </c>
      <c r="U32" s="13" t="s">
        <v>127</v>
      </c>
      <c r="V32" s="13" t="s">
        <v>127</v>
      </c>
      <c r="W32" s="8">
        <v>67</v>
      </c>
      <c r="X32" s="13">
        <v>0.3</v>
      </c>
      <c r="Y32" s="13">
        <v>100</v>
      </c>
    </row>
    <row r="33" spans="1:25" ht="27.95" customHeight="1" x14ac:dyDescent="0.25">
      <c r="A33" s="7" t="s">
        <v>653</v>
      </c>
      <c r="B33" s="8">
        <v>194</v>
      </c>
      <c r="C33" s="13">
        <v>1.2</v>
      </c>
      <c r="D33" s="13">
        <v>73.2</v>
      </c>
      <c r="E33" s="8">
        <v>31</v>
      </c>
      <c r="F33" s="13">
        <v>0.7</v>
      </c>
      <c r="G33" s="13">
        <v>11.8</v>
      </c>
      <c r="H33" s="8">
        <v>9</v>
      </c>
      <c r="I33" s="13">
        <v>0.8</v>
      </c>
      <c r="J33" s="13">
        <v>3.3</v>
      </c>
      <c r="K33" s="8">
        <v>28</v>
      </c>
      <c r="L33" s="13">
        <v>0.9</v>
      </c>
      <c r="M33" s="13">
        <v>10.5</v>
      </c>
      <c r="N33" s="8" t="s">
        <v>127</v>
      </c>
      <c r="O33" s="13" t="s">
        <v>127</v>
      </c>
      <c r="P33" s="13" t="s">
        <v>127</v>
      </c>
      <c r="Q33" s="8" t="s">
        <v>402</v>
      </c>
      <c r="R33" s="13">
        <v>1.8</v>
      </c>
      <c r="S33" s="13">
        <v>1.2</v>
      </c>
      <c r="T33" s="8" t="s">
        <v>127</v>
      </c>
      <c r="U33" s="13" t="s">
        <v>127</v>
      </c>
      <c r="V33" s="13" t="s">
        <v>127</v>
      </c>
      <c r="W33" s="8">
        <v>265</v>
      </c>
      <c r="X33" s="13">
        <v>1.1000000000000001</v>
      </c>
      <c r="Y33" s="13">
        <v>100</v>
      </c>
    </row>
    <row r="34" spans="1:25" ht="14.1" customHeight="1" x14ac:dyDescent="0.25">
      <c r="A34" s="7" t="s">
        <v>654</v>
      </c>
      <c r="B34" s="8">
        <v>61</v>
      </c>
      <c r="C34" s="13">
        <v>0.4</v>
      </c>
      <c r="D34" s="13">
        <v>51.8</v>
      </c>
      <c r="E34" s="8">
        <v>30</v>
      </c>
      <c r="F34" s="13">
        <v>0.7</v>
      </c>
      <c r="G34" s="13">
        <v>26</v>
      </c>
      <c r="H34" s="8">
        <v>7</v>
      </c>
      <c r="I34" s="13">
        <v>0.6</v>
      </c>
      <c r="J34" s="13">
        <v>6.1</v>
      </c>
      <c r="K34" s="8">
        <v>15</v>
      </c>
      <c r="L34" s="13">
        <v>0.5</v>
      </c>
      <c r="M34" s="13">
        <v>12.6</v>
      </c>
      <c r="N34" s="8" t="s">
        <v>127</v>
      </c>
      <c r="O34" s="13" t="s">
        <v>127</v>
      </c>
      <c r="P34" s="13" t="s">
        <v>127</v>
      </c>
      <c r="Q34" s="8" t="s">
        <v>402</v>
      </c>
      <c r="R34" s="13">
        <v>2.4</v>
      </c>
      <c r="S34" s="13">
        <v>3.5</v>
      </c>
      <c r="T34" s="8" t="s">
        <v>127</v>
      </c>
      <c r="U34" s="13" t="s">
        <v>127</v>
      </c>
      <c r="V34" s="13" t="s">
        <v>127</v>
      </c>
      <c r="W34" s="8">
        <v>117</v>
      </c>
      <c r="X34" s="13">
        <v>0.5</v>
      </c>
      <c r="Y34" s="13">
        <v>100</v>
      </c>
    </row>
    <row r="35" spans="1:25" ht="14.1" customHeight="1" x14ac:dyDescent="0.25">
      <c r="A35" s="7" t="s">
        <v>152</v>
      </c>
      <c r="B35" s="8">
        <v>332</v>
      </c>
      <c r="C35" s="13">
        <v>2.1</v>
      </c>
      <c r="D35" s="13">
        <v>40.299999999999997</v>
      </c>
      <c r="E35" s="8">
        <v>147</v>
      </c>
      <c r="F35" s="13">
        <v>3.3</v>
      </c>
      <c r="G35" s="13">
        <v>17.8</v>
      </c>
      <c r="H35" s="8">
        <v>50</v>
      </c>
      <c r="I35" s="13">
        <v>4.4000000000000004</v>
      </c>
      <c r="J35" s="13">
        <v>6.1</v>
      </c>
      <c r="K35" s="8">
        <v>268</v>
      </c>
      <c r="L35" s="13">
        <v>8.5</v>
      </c>
      <c r="M35" s="13">
        <v>32.4</v>
      </c>
      <c r="N35" s="8">
        <v>5</v>
      </c>
      <c r="O35" s="13">
        <v>6.1</v>
      </c>
      <c r="P35" s="13">
        <v>0.6</v>
      </c>
      <c r="Q35" s="8">
        <v>23</v>
      </c>
      <c r="R35" s="13">
        <v>13.3</v>
      </c>
      <c r="S35" s="13">
        <v>2.8</v>
      </c>
      <c r="T35" s="8" t="s">
        <v>127</v>
      </c>
      <c r="U35" s="13" t="s">
        <v>127</v>
      </c>
      <c r="V35" s="13" t="s">
        <v>127</v>
      </c>
      <c r="W35" s="8">
        <v>826</v>
      </c>
      <c r="X35" s="13">
        <v>3.3</v>
      </c>
      <c r="Y35" s="13">
        <v>100</v>
      </c>
    </row>
    <row r="36" spans="1:25" ht="27.95" customHeight="1" x14ac:dyDescent="0.25">
      <c r="A36" s="7" t="s">
        <v>655</v>
      </c>
      <c r="B36" s="8">
        <v>1312</v>
      </c>
      <c r="C36" s="13">
        <v>8.4</v>
      </c>
      <c r="D36" s="13">
        <v>61.2</v>
      </c>
      <c r="E36" s="8">
        <v>440</v>
      </c>
      <c r="F36" s="13">
        <v>9.8000000000000007</v>
      </c>
      <c r="G36" s="13">
        <v>20.5</v>
      </c>
      <c r="H36" s="8">
        <v>88</v>
      </c>
      <c r="I36" s="13">
        <v>7.7</v>
      </c>
      <c r="J36" s="13">
        <v>4.0999999999999996</v>
      </c>
      <c r="K36" s="8">
        <v>298</v>
      </c>
      <c r="L36" s="13">
        <v>9.5</v>
      </c>
      <c r="M36" s="13">
        <v>13.9</v>
      </c>
      <c r="N36" s="8" t="s">
        <v>402</v>
      </c>
      <c r="O36" s="13">
        <v>2.5</v>
      </c>
      <c r="P36" s="13" t="s">
        <v>108</v>
      </c>
      <c r="Q36" s="8" t="s">
        <v>402</v>
      </c>
      <c r="R36" s="13">
        <v>1.6</v>
      </c>
      <c r="S36" s="13">
        <v>0.1</v>
      </c>
      <c r="T36" s="8" t="s">
        <v>127</v>
      </c>
      <c r="U36" s="13" t="s">
        <v>127</v>
      </c>
      <c r="V36" s="13" t="s">
        <v>127</v>
      </c>
      <c r="W36" s="8">
        <v>2144</v>
      </c>
      <c r="X36" s="13">
        <v>8.6</v>
      </c>
      <c r="Y36" s="13">
        <v>100</v>
      </c>
    </row>
    <row r="37" spans="1:25" ht="27.95" customHeight="1" x14ac:dyDescent="0.25">
      <c r="A37" s="7" t="s">
        <v>656</v>
      </c>
      <c r="B37" s="8">
        <v>3402</v>
      </c>
      <c r="C37" s="13">
        <v>21.7</v>
      </c>
      <c r="D37" s="13">
        <v>56.3</v>
      </c>
      <c r="E37" s="8">
        <v>1240</v>
      </c>
      <c r="F37" s="13">
        <v>27.6</v>
      </c>
      <c r="G37" s="13">
        <v>20.5</v>
      </c>
      <c r="H37" s="8">
        <v>266</v>
      </c>
      <c r="I37" s="13">
        <v>23.2</v>
      </c>
      <c r="J37" s="13">
        <v>4.4000000000000004</v>
      </c>
      <c r="K37" s="8">
        <v>1022</v>
      </c>
      <c r="L37" s="13">
        <v>32.6</v>
      </c>
      <c r="M37" s="13">
        <v>16.899999999999999</v>
      </c>
      <c r="N37" s="8">
        <v>42</v>
      </c>
      <c r="O37" s="13">
        <v>49.4</v>
      </c>
      <c r="P37" s="13">
        <v>0.7</v>
      </c>
      <c r="Q37" s="8">
        <v>69</v>
      </c>
      <c r="R37" s="13">
        <v>39.9</v>
      </c>
      <c r="S37" s="13">
        <v>1.1000000000000001</v>
      </c>
      <c r="T37" s="8" t="s">
        <v>127</v>
      </c>
      <c r="U37" s="13" t="s">
        <v>127</v>
      </c>
      <c r="V37" s="13" t="s">
        <v>127</v>
      </c>
      <c r="W37" s="8">
        <v>6043</v>
      </c>
      <c r="X37" s="13">
        <v>24.3</v>
      </c>
      <c r="Y37" s="13">
        <v>100</v>
      </c>
    </row>
    <row r="38" spans="1:25" ht="27.95" customHeight="1" x14ac:dyDescent="0.25">
      <c r="A38" s="7" t="s">
        <v>657</v>
      </c>
      <c r="B38" s="8">
        <v>864</v>
      </c>
      <c r="C38" s="13">
        <v>5.5</v>
      </c>
      <c r="D38" s="13">
        <v>94.7</v>
      </c>
      <c r="E38" s="8">
        <v>29</v>
      </c>
      <c r="F38" s="13">
        <v>0.7</v>
      </c>
      <c r="G38" s="13">
        <v>3.2</v>
      </c>
      <c r="H38" s="8">
        <v>7</v>
      </c>
      <c r="I38" s="13">
        <v>0.6</v>
      </c>
      <c r="J38" s="13">
        <v>0.8</v>
      </c>
      <c r="K38" s="8">
        <v>10</v>
      </c>
      <c r="L38" s="13">
        <v>0.3</v>
      </c>
      <c r="M38" s="13">
        <v>1.1000000000000001</v>
      </c>
      <c r="N38" s="8" t="s">
        <v>402</v>
      </c>
      <c r="O38" s="13">
        <v>1.3</v>
      </c>
      <c r="P38" s="13">
        <v>0.1</v>
      </c>
      <c r="Q38" s="8" t="s">
        <v>127</v>
      </c>
      <c r="R38" s="13" t="s">
        <v>127</v>
      </c>
      <c r="S38" s="13" t="s">
        <v>127</v>
      </c>
      <c r="T38" s="8" t="s">
        <v>127</v>
      </c>
      <c r="U38" s="13" t="s">
        <v>127</v>
      </c>
      <c r="V38" s="13" t="s">
        <v>127</v>
      </c>
      <c r="W38" s="8">
        <v>912</v>
      </c>
      <c r="X38" s="13">
        <v>3.7</v>
      </c>
      <c r="Y38" s="13">
        <v>100</v>
      </c>
    </row>
    <row r="39" spans="1:25" ht="14.1" customHeight="1" x14ac:dyDescent="0.25">
      <c r="A39" s="7" t="s">
        <v>658</v>
      </c>
      <c r="B39" s="8">
        <v>922</v>
      </c>
      <c r="C39" s="13">
        <v>5.9</v>
      </c>
      <c r="D39" s="13">
        <v>96.5</v>
      </c>
      <c r="E39" s="8">
        <v>13</v>
      </c>
      <c r="F39" s="13">
        <v>0.3</v>
      </c>
      <c r="G39" s="13">
        <v>1.3</v>
      </c>
      <c r="H39" s="8">
        <v>7</v>
      </c>
      <c r="I39" s="13">
        <v>0.6</v>
      </c>
      <c r="J39" s="13">
        <v>0.7</v>
      </c>
      <c r="K39" s="8">
        <v>13</v>
      </c>
      <c r="L39" s="13">
        <v>0.4</v>
      </c>
      <c r="M39" s="13">
        <v>1.4</v>
      </c>
      <c r="N39" s="8" t="s">
        <v>402</v>
      </c>
      <c r="O39" s="13">
        <v>1.4</v>
      </c>
      <c r="P39" s="13">
        <v>0.1</v>
      </c>
      <c r="Q39" s="8" t="s">
        <v>127</v>
      </c>
      <c r="R39" s="13" t="s">
        <v>127</v>
      </c>
      <c r="S39" s="13" t="s">
        <v>127</v>
      </c>
      <c r="T39" s="8" t="s">
        <v>127</v>
      </c>
      <c r="U39" s="13" t="s">
        <v>127</v>
      </c>
      <c r="V39" s="13" t="s">
        <v>127</v>
      </c>
      <c r="W39" s="8">
        <v>955</v>
      </c>
      <c r="X39" s="13">
        <v>3.8</v>
      </c>
      <c r="Y39" s="13">
        <v>100</v>
      </c>
    </row>
    <row r="40" spans="1:25" ht="27.95" customHeight="1" x14ac:dyDescent="0.25">
      <c r="A40" s="7" t="s">
        <v>659</v>
      </c>
      <c r="B40" s="8">
        <v>9</v>
      </c>
      <c r="C40" s="13" t="s">
        <v>108</v>
      </c>
      <c r="D40" s="13">
        <v>41.4</v>
      </c>
      <c r="E40" s="8">
        <v>6</v>
      </c>
      <c r="F40" s="13">
        <v>0.1</v>
      </c>
      <c r="G40" s="13">
        <v>28.3</v>
      </c>
      <c r="H40" s="8" t="s">
        <v>127</v>
      </c>
      <c r="I40" s="13" t="s">
        <v>127</v>
      </c>
      <c r="J40" s="13" t="s">
        <v>127</v>
      </c>
      <c r="K40" s="8">
        <v>7</v>
      </c>
      <c r="L40" s="13">
        <v>0.2</v>
      </c>
      <c r="M40" s="13">
        <v>30.3</v>
      </c>
      <c r="N40" s="8" t="s">
        <v>127</v>
      </c>
      <c r="O40" s="13" t="s">
        <v>127</v>
      </c>
      <c r="P40" s="13" t="s">
        <v>127</v>
      </c>
      <c r="Q40" s="8" t="s">
        <v>127</v>
      </c>
      <c r="R40" s="13" t="s">
        <v>127</v>
      </c>
      <c r="S40" s="13" t="s">
        <v>127</v>
      </c>
      <c r="T40" s="8" t="s">
        <v>127</v>
      </c>
      <c r="U40" s="13" t="s">
        <v>127</v>
      </c>
      <c r="V40" s="13" t="s">
        <v>127</v>
      </c>
      <c r="W40" s="8">
        <v>22</v>
      </c>
      <c r="X40" s="13" t="s">
        <v>108</v>
      </c>
      <c r="Y40" s="13">
        <v>100</v>
      </c>
    </row>
    <row r="41" spans="1:25" ht="42" customHeight="1" x14ac:dyDescent="0.25">
      <c r="A41" s="7" t="s">
        <v>660</v>
      </c>
      <c r="B41" s="8">
        <v>203</v>
      </c>
      <c r="C41" s="13">
        <v>1.3</v>
      </c>
      <c r="D41" s="13">
        <v>72.7</v>
      </c>
      <c r="E41" s="8">
        <v>56</v>
      </c>
      <c r="F41" s="13">
        <v>1.2</v>
      </c>
      <c r="G41" s="13">
        <v>19.899999999999999</v>
      </c>
      <c r="H41" s="8" t="s">
        <v>402</v>
      </c>
      <c r="I41" s="13">
        <v>0.4</v>
      </c>
      <c r="J41" s="13">
        <v>1.5</v>
      </c>
      <c r="K41" s="8">
        <v>15</v>
      </c>
      <c r="L41" s="13">
        <v>0.5</v>
      </c>
      <c r="M41" s="13">
        <v>5.5</v>
      </c>
      <c r="N41" s="8" t="s">
        <v>127</v>
      </c>
      <c r="O41" s="13" t="s">
        <v>127</v>
      </c>
      <c r="P41" s="13" t="s">
        <v>127</v>
      </c>
      <c r="Q41" s="8" t="s">
        <v>402</v>
      </c>
      <c r="R41" s="13">
        <v>0.6</v>
      </c>
      <c r="S41" s="13">
        <v>0.4</v>
      </c>
      <c r="T41" s="8" t="s">
        <v>127</v>
      </c>
      <c r="U41" s="13" t="s">
        <v>127</v>
      </c>
      <c r="V41" s="13" t="s">
        <v>127</v>
      </c>
      <c r="W41" s="8">
        <v>279</v>
      </c>
      <c r="X41" s="13">
        <v>1.1000000000000001</v>
      </c>
      <c r="Y41" s="13">
        <v>100</v>
      </c>
    </row>
    <row r="42" spans="1:25" ht="42" customHeight="1" x14ac:dyDescent="0.25">
      <c r="A42" s="7" t="s">
        <v>661</v>
      </c>
      <c r="B42" s="8">
        <v>2677</v>
      </c>
      <c r="C42" s="13">
        <v>17.100000000000001</v>
      </c>
      <c r="D42" s="13">
        <v>74.900000000000006</v>
      </c>
      <c r="E42" s="8">
        <v>225</v>
      </c>
      <c r="F42" s="13">
        <v>5</v>
      </c>
      <c r="G42" s="13">
        <v>6.3</v>
      </c>
      <c r="H42" s="8">
        <v>251</v>
      </c>
      <c r="I42" s="13">
        <v>21.9</v>
      </c>
      <c r="J42" s="13">
        <v>7</v>
      </c>
      <c r="K42" s="8">
        <v>394</v>
      </c>
      <c r="L42" s="13">
        <v>12.6</v>
      </c>
      <c r="M42" s="13">
        <v>11</v>
      </c>
      <c r="N42" s="8">
        <v>9</v>
      </c>
      <c r="O42" s="13">
        <v>10.9</v>
      </c>
      <c r="P42" s="13">
        <v>0.3</v>
      </c>
      <c r="Q42" s="8">
        <v>17</v>
      </c>
      <c r="R42" s="13">
        <v>10</v>
      </c>
      <c r="S42" s="13">
        <v>0.5</v>
      </c>
      <c r="T42" s="8" t="s">
        <v>127</v>
      </c>
      <c r="U42" s="13" t="s">
        <v>127</v>
      </c>
      <c r="V42" s="13" t="s">
        <v>127</v>
      </c>
      <c r="W42" s="8">
        <v>3574</v>
      </c>
      <c r="X42" s="13">
        <v>14.4</v>
      </c>
      <c r="Y42" s="13">
        <v>100</v>
      </c>
    </row>
    <row r="43" spans="1:25" ht="14.1" customHeight="1" x14ac:dyDescent="0.25">
      <c r="A43" s="7" t="s">
        <v>662</v>
      </c>
      <c r="B43" s="8">
        <v>96</v>
      </c>
      <c r="C43" s="13">
        <v>0.6</v>
      </c>
      <c r="D43" s="13">
        <v>44.5</v>
      </c>
      <c r="E43" s="8">
        <v>38</v>
      </c>
      <c r="F43" s="13">
        <v>0.9</v>
      </c>
      <c r="G43" s="13">
        <v>17.8</v>
      </c>
      <c r="H43" s="8">
        <v>14</v>
      </c>
      <c r="I43" s="13">
        <v>1.2</v>
      </c>
      <c r="J43" s="13">
        <v>6.3</v>
      </c>
      <c r="K43" s="8">
        <v>65</v>
      </c>
      <c r="L43" s="13">
        <v>2.1</v>
      </c>
      <c r="M43" s="13">
        <v>29.9</v>
      </c>
      <c r="N43" s="8" t="s">
        <v>402</v>
      </c>
      <c r="O43" s="13">
        <v>3.7</v>
      </c>
      <c r="P43" s="13">
        <v>1.5</v>
      </c>
      <c r="Q43" s="8" t="s">
        <v>127</v>
      </c>
      <c r="R43" s="13" t="s">
        <v>127</v>
      </c>
      <c r="S43" s="13" t="s">
        <v>127</v>
      </c>
      <c r="T43" s="8" t="s">
        <v>127</v>
      </c>
      <c r="U43" s="13" t="s">
        <v>127</v>
      </c>
      <c r="V43" s="13" t="s">
        <v>127</v>
      </c>
      <c r="W43" s="8">
        <v>216</v>
      </c>
      <c r="X43" s="13">
        <v>0.9</v>
      </c>
      <c r="Y43" s="13">
        <v>100</v>
      </c>
    </row>
    <row r="44" spans="1:25" ht="14.1" customHeight="1" x14ac:dyDescent="0.25">
      <c r="A44" s="7" t="s">
        <v>663</v>
      </c>
      <c r="B44" s="8">
        <v>1303</v>
      </c>
      <c r="C44" s="13">
        <v>8.3000000000000007</v>
      </c>
      <c r="D44" s="13">
        <v>70.3</v>
      </c>
      <c r="E44" s="8">
        <v>178</v>
      </c>
      <c r="F44" s="13">
        <v>4</v>
      </c>
      <c r="G44" s="13">
        <v>9.6</v>
      </c>
      <c r="H44" s="8">
        <v>86</v>
      </c>
      <c r="I44" s="13">
        <v>7.5</v>
      </c>
      <c r="J44" s="13">
        <v>4.5999999999999996</v>
      </c>
      <c r="K44" s="8">
        <v>158</v>
      </c>
      <c r="L44" s="13">
        <v>5</v>
      </c>
      <c r="M44" s="13">
        <v>8.5</v>
      </c>
      <c r="N44" s="8" t="s">
        <v>402</v>
      </c>
      <c r="O44" s="13">
        <v>3.8</v>
      </c>
      <c r="P44" s="13">
        <v>0.2</v>
      </c>
      <c r="Q44" s="8" t="s">
        <v>402</v>
      </c>
      <c r="R44" s="13">
        <v>2.1</v>
      </c>
      <c r="S44" s="13">
        <v>0.2</v>
      </c>
      <c r="T44" s="8">
        <v>122</v>
      </c>
      <c r="U44" s="13">
        <v>99</v>
      </c>
      <c r="V44" s="13">
        <v>6.6</v>
      </c>
      <c r="W44" s="8">
        <v>1853</v>
      </c>
      <c r="X44" s="13">
        <v>7.5</v>
      </c>
      <c r="Y44" s="13">
        <v>100</v>
      </c>
    </row>
    <row r="45" spans="1:25" ht="14.1" customHeight="1" x14ac:dyDescent="0.25">
      <c r="A45" s="2" t="s">
        <v>14</v>
      </c>
      <c r="B45" s="8">
        <v>15684</v>
      </c>
      <c r="C45" s="13">
        <v>100</v>
      </c>
      <c r="D45" s="13">
        <v>63.1</v>
      </c>
      <c r="E45" s="8">
        <v>4501</v>
      </c>
      <c r="F45" s="13">
        <v>100</v>
      </c>
      <c r="G45" s="13">
        <v>18.100000000000001</v>
      </c>
      <c r="H45" s="8">
        <v>1147</v>
      </c>
      <c r="I45" s="13">
        <v>100</v>
      </c>
      <c r="J45" s="13">
        <v>4.5999999999999996</v>
      </c>
      <c r="K45" s="8">
        <v>3138</v>
      </c>
      <c r="L45" s="13">
        <v>100</v>
      </c>
      <c r="M45" s="13">
        <v>12.6</v>
      </c>
      <c r="N45" s="8">
        <v>86</v>
      </c>
      <c r="O45" s="13">
        <v>100</v>
      </c>
      <c r="P45" s="13">
        <v>0.3</v>
      </c>
      <c r="Q45" s="8">
        <v>174</v>
      </c>
      <c r="R45" s="13">
        <v>100</v>
      </c>
      <c r="S45" s="13">
        <v>0.7</v>
      </c>
      <c r="T45" s="8">
        <v>123</v>
      </c>
      <c r="U45" s="13">
        <v>100</v>
      </c>
      <c r="V45" s="13">
        <v>0.5</v>
      </c>
      <c r="W45" s="8">
        <v>24853</v>
      </c>
      <c r="X45" s="13">
        <v>100</v>
      </c>
      <c r="Y45" s="13">
        <v>100</v>
      </c>
    </row>
    <row r="46" spans="1:25" ht="12" customHeight="1" x14ac:dyDescent="0.25"/>
    <row r="47" spans="1:25" ht="12" customHeight="1" x14ac:dyDescent="0.25">
      <c r="A47" s="163" t="s">
        <v>148</v>
      </c>
      <c r="B47" s="165" t="s">
        <v>644</v>
      </c>
      <c r="C47" s="165"/>
      <c r="D47" s="164"/>
      <c r="E47" s="165" t="s">
        <v>615</v>
      </c>
      <c r="F47" s="165"/>
      <c r="G47" s="164"/>
      <c r="H47" s="165" t="s">
        <v>616</v>
      </c>
      <c r="I47" s="165"/>
      <c r="J47" s="164"/>
      <c r="K47" s="165" t="s">
        <v>126</v>
      </c>
      <c r="L47" s="165"/>
      <c r="M47" s="164"/>
      <c r="N47" s="165" t="s">
        <v>14</v>
      </c>
      <c r="O47" s="165"/>
      <c r="P47" s="164"/>
    </row>
    <row r="48" spans="1:25" ht="26.45" customHeight="1" x14ac:dyDescent="0.25">
      <c r="A48" s="164"/>
      <c r="B48" s="5" t="s">
        <v>216</v>
      </c>
      <c r="C48" s="5" t="s">
        <v>557</v>
      </c>
      <c r="D48" s="5" t="s">
        <v>546</v>
      </c>
      <c r="E48" s="5" t="s">
        <v>216</v>
      </c>
      <c r="F48" s="5" t="s">
        <v>557</v>
      </c>
      <c r="G48" s="5" t="s">
        <v>546</v>
      </c>
      <c r="H48" s="5" t="s">
        <v>216</v>
      </c>
      <c r="I48" s="5" t="s">
        <v>557</v>
      </c>
      <c r="J48" s="5" t="s">
        <v>546</v>
      </c>
      <c r="K48" s="5" t="s">
        <v>216</v>
      </c>
      <c r="L48" s="5" t="s">
        <v>557</v>
      </c>
      <c r="M48" s="5" t="s">
        <v>546</v>
      </c>
      <c r="N48" s="5" t="s">
        <v>216</v>
      </c>
      <c r="O48" s="5" t="s">
        <v>557</v>
      </c>
      <c r="P48" s="5" t="s">
        <v>546</v>
      </c>
    </row>
    <row r="49" spans="1:16" ht="14.1" customHeight="1" x14ac:dyDescent="0.25">
      <c r="A49" s="7" t="s">
        <v>647</v>
      </c>
      <c r="B49" s="8">
        <v>5</v>
      </c>
      <c r="C49" s="13">
        <v>0.1</v>
      </c>
      <c r="D49" s="13">
        <v>4.3</v>
      </c>
      <c r="E49" s="8">
        <v>57</v>
      </c>
      <c r="F49" s="13">
        <v>0.5</v>
      </c>
      <c r="G49" s="13">
        <v>48.5</v>
      </c>
      <c r="H49" s="8">
        <v>41</v>
      </c>
      <c r="I49" s="13">
        <v>0.7</v>
      </c>
      <c r="J49" s="13">
        <v>34.9</v>
      </c>
      <c r="K49" s="8">
        <v>14</v>
      </c>
      <c r="L49" s="13">
        <v>1</v>
      </c>
      <c r="M49" s="13">
        <v>12.3</v>
      </c>
      <c r="N49" s="8">
        <v>117</v>
      </c>
      <c r="O49" s="13">
        <v>0.5</v>
      </c>
      <c r="P49" s="13">
        <v>100</v>
      </c>
    </row>
    <row r="50" spans="1:16" ht="14.1" customHeight="1" x14ac:dyDescent="0.25">
      <c r="A50" s="7" t="s">
        <v>648</v>
      </c>
      <c r="B50" s="8">
        <v>161</v>
      </c>
      <c r="C50" s="13">
        <v>3.3</v>
      </c>
      <c r="D50" s="13">
        <v>9.9</v>
      </c>
      <c r="E50" s="8">
        <v>822</v>
      </c>
      <c r="F50" s="13">
        <v>6.6</v>
      </c>
      <c r="G50" s="13">
        <v>50.5</v>
      </c>
      <c r="H50" s="8">
        <v>525</v>
      </c>
      <c r="I50" s="13">
        <v>8.6</v>
      </c>
      <c r="J50" s="13">
        <v>32.200000000000003</v>
      </c>
      <c r="K50" s="8">
        <v>120</v>
      </c>
      <c r="L50" s="13">
        <v>8.6</v>
      </c>
      <c r="M50" s="13">
        <v>7.4</v>
      </c>
      <c r="N50" s="8">
        <v>1628</v>
      </c>
      <c r="O50" s="13">
        <v>6.5</v>
      </c>
      <c r="P50" s="13">
        <v>100</v>
      </c>
    </row>
    <row r="51" spans="1:16" ht="27.95" customHeight="1" x14ac:dyDescent="0.25">
      <c r="A51" s="7" t="s">
        <v>649</v>
      </c>
      <c r="B51" s="8">
        <v>85</v>
      </c>
      <c r="C51" s="13">
        <v>1.7</v>
      </c>
      <c r="D51" s="13">
        <v>8.5</v>
      </c>
      <c r="E51" s="8">
        <v>490</v>
      </c>
      <c r="F51" s="13">
        <v>3.9</v>
      </c>
      <c r="G51" s="13">
        <v>49.3</v>
      </c>
      <c r="H51" s="8">
        <v>362</v>
      </c>
      <c r="I51" s="13">
        <v>5.9</v>
      </c>
      <c r="J51" s="13">
        <v>36.5</v>
      </c>
      <c r="K51" s="8">
        <v>56</v>
      </c>
      <c r="L51" s="13">
        <v>4</v>
      </c>
      <c r="M51" s="13">
        <v>5.7</v>
      </c>
      <c r="N51" s="8">
        <v>993</v>
      </c>
      <c r="O51" s="13">
        <v>4</v>
      </c>
      <c r="P51" s="13">
        <v>100</v>
      </c>
    </row>
    <row r="52" spans="1:16" ht="27.95" customHeight="1" x14ac:dyDescent="0.25">
      <c r="A52" s="7" t="s">
        <v>650</v>
      </c>
      <c r="B52" s="8">
        <v>600</v>
      </c>
      <c r="C52" s="13">
        <v>12.4</v>
      </c>
      <c r="D52" s="13">
        <v>33.5</v>
      </c>
      <c r="E52" s="8">
        <v>912</v>
      </c>
      <c r="F52" s="13">
        <v>7.3</v>
      </c>
      <c r="G52" s="13">
        <v>50.9</v>
      </c>
      <c r="H52" s="8">
        <v>242</v>
      </c>
      <c r="I52" s="13">
        <v>4</v>
      </c>
      <c r="J52" s="13">
        <v>13.5</v>
      </c>
      <c r="K52" s="8">
        <v>38</v>
      </c>
      <c r="L52" s="13">
        <v>2.7</v>
      </c>
      <c r="M52" s="13">
        <v>2.1</v>
      </c>
      <c r="N52" s="8">
        <v>1792</v>
      </c>
      <c r="O52" s="13">
        <v>7.2</v>
      </c>
      <c r="P52" s="13">
        <v>100</v>
      </c>
    </row>
    <row r="53" spans="1:16" ht="14.1" customHeight="1" x14ac:dyDescent="0.25">
      <c r="A53" s="7" t="s">
        <v>651</v>
      </c>
      <c r="B53" s="8">
        <v>818</v>
      </c>
      <c r="C53" s="13">
        <v>16.899999999999999</v>
      </c>
      <c r="D53" s="13">
        <v>26.8</v>
      </c>
      <c r="E53" s="8">
        <v>1506</v>
      </c>
      <c r="F53" s="13">
        <v>12</v>
      </c>
      <c r="G53" s="13">
        <v>49.4</v>
      </c>
      <c r="H53" s="8">
        <v>616</v>
      </c>
      <c r="I53" s="13">
        <v>10.1</v>
      </c>
      <c r="J53" s="13">
        <v>20.2</v>
      </c>
      <c r="K53" s="8">
        <v>110</v>
      </c>
      <c r="L53" s="13">
        <v>7.9</v>
      </c>
      <c r="M53" s="13">
        <v>3.6</v>
      </c>
      <c r="N53" s="8">
        <v>3050</v>
      </c>
      <c r="O53" s="13">
        <v>12.3</v>
      </c>
      <c r="P53" s="13">
        <v>100</v>
      </c>
    </row>
    <row r="54" spans="1:16" ht="14.1" customHeight="1" x14ac:dyDescent="0.25">
      <c r="A54" s="7" t="s">
        <v>652</v>
      </c>
      <c r="B54" s="8">
        <v>14</v>
      </c>
      <c r="C54" s="13">
        <v>0.3</v>
      </c>
      <c r="D54" s="13">
        <v>21.3</v>
      </c>
      <c r="E54" s="8">
        <v>27</v>
      </c>
      <c r="F54" s="13">
        <v>0.2</v>
      </c>
      <c r="G54" s="13">
        <v>40.5</v>
      </c>
      <c r="H54" s="8">
        <v>21</v>
      </c>
      <c r="I54" s="13">
        <v>0.3</v>
      </c>
      <c r="J54" s="13">
        <v>31.2</v>
      </c>
      <c r="K54" s="8" t="s">
        <v>402</v>
      </c>
      <c r="L54" s="13">
        <v>0.3</v>
      </c>
      <c r="M54" s="13">
        <v>7.1</v>
      </c>
      <c r="N54" s="8">
        <v>67</v>
      </c>
      <c r="O54" s="13">
        <v>0.3</v>
      </c>
      <c r="P54" s="13">
        <v>100</v>
      </c>
    </row>
    <row r="55" spans="1:16" ht="27.95" customHeight="1" x14ac:dyDescent="0.25">
      <c r="A55" s="7" t="s">
        <v>653</v>
      </c>
      <c r="B55" s="8">
        <v>107</v>
      </c>
      <c r="C55" s="13">
        <v>2.2000000000000002</v>
      </c>
      <c r="D55" s="13">
        <v>40.200000000000003</v>
      </c>
      <c r="E55" s="8">
        <v>89</v>
      </c>
      <c r="F55" s="13">
        <v>0.7</v>
      </c>
      <c r="G55" s="13">
        <v>33.6</v>
      </c>
      <c r="H55" s="8">
        <v>49</v>
      </c>
      <c r="I55" s="13">
        <v>0.8</v>
      </c>
      <c r="J55" s="13">
        <v>18.399999999999999</v>
      </c>
      <c r="K55" s="8">
        <v>21</v>
      </c>
      <c r="L55" s="13">
        <v>1.5</v>
      </c>
      <c r="M55" s="13">
        <v>7.8</v>
      </c>
      <c r="N55" s="8">
        <v>265</v>
      </c>
      <c r="O55" s="13">
        <v>1.1000000000000001</v>
      </c>
      <c r="P55" s="13">
        <v>100</v>
      </c>
    </row>
    <row r="56" spans="1:16" ht="14.1" customHeight="1" x14ac:dyDescent="0.25">
      <c r="A56" s="7" t="s">
        <v>654</v>
      </c>
      <c r="B56" s="8">
        <v>19</v>
      </c>
      <c r="C56" s="13">
        <v>0.4</v>
      </c>
      <c r="D56" s="13">
        <v>16.600000000000001</v>
      </c>
      <c r="E56" s="8">
        <v>50</v>
      </c>
      <c r="F56" s="13">
        <v>0.4</v>
      </c>
      <c r="G56" s="13">
        <v>42.4</v>
      </c>
      <c r="H56" s="8">
        <v>41</v>
      </c>
      <c r="I56" s="13">
        <v>0.7</v>
      </c>
      <c r="J56" s="13">
        <v>35</v>
      </c>
      <c r="K56" s="8">
        <v>7</v>
      </c>
      <c r="L56" s="13">
        <v>0.5</v>
      </c>
      <c r="M56" s="13">
        <v>6</v>
      </c>
      <c r="N56" s="8">
        <v>117</v>
      </c>
      <c r="O56" s="13">
        <v>0.5</v>
      </c>
      <c r="P56" s="13">
        <v>100</v>
      </c>
    </row>
    <row r="57" spans="1:16" ht="14.1" customHeight="1" x14ac:dyDescent="0.25">
      <c r="A57" s="7" t="s">
        <v>152</v>
      </c>
      <c r="B57" s="8">
        <v>164</v>
      </c>
      <c r="C57" s="13">
        <v>3.4</v>
      </c>
      <c r="D57" s="13">
        <v>19.899999999999999</v>
      </c>
      <c r="E57" s="8">
        <v>495</v>
      </c>
      <c r="F57" s="13">
        <v>4</v>
      </c>
      <c r="G57" s="13">
        <v>60</v>
      </c>
      <c r="H57" s="8">
        <v>131</v>
      </c>
      <c r="I57" s="13">
        <v>2.2000000000000002</v>
      </c>
      <c r="J57" s="13">
        <v>15.9</v>
      </c>
      <c r="K57" s="8">
        <v>35</v>
      </c>
      <c r="L57" s="13">
        <v>2.5</v>
      </c>
      <c r="M57" s="13">
        <v>4.2</v>
      </c>
      <c r="N57" s="8">
        <v>826</v>
      </c>
      <c r="O57" s="13">
        <v>3.3</v>
      </c>
      <c r="P57" s="13">
        <v>100</v>
      </c>
    </row>
    <row r="58" spans="1:16" ht="27.95" customHeight="1" x14ac:dyDescent="0.25">
      <c r="A58" s="7" t="s">
        <v>655</v>
      </c>
      <c r="B58" s="8">
        <v>445</v>
      </c>
      <c r="C58" s="13">
        <v>9.1999999999999993</v>
      </c>
      <c r="D58" s="13">
        <v>20.8</v>
      </c>
      <c r="E58" s="8">
        <v>1047</v>
      </c>
      <c r="F58" s="13">
        <v>8.4</v>
      </c>
      <c r="G58" s="13">
        <v>48.9</v>
      </c>
      <c r="H58" s="8">
        <v>530</v>
      </c>
      <c r="I58" s="13">
        <v>8.6999999999999993</v>
      </c>
      <c r="J58" s="13">
        <v>24.7</v>
      </c>
      <c r="K58" s="8">
        <v>121</v>
      </c>
      <c r="L58" s="13">
        <v>8.6999999999999993</v>
      </c>
      <c r="M58" s="13">
        <v>5.7</v>
      </c>
      <c r="N58" s="8">
        <v>2144</v>
      </c>
      <c r="O58" s="13">
        <v>8.6</v>
      </c>
      <c r="P58" s="13">
        <v>100</v>
      </c>
    </row>
    <row r="59" spans="1:16" ht="27.95" customHeight="1" x14ac:dyDescent="0.25">
      <c r="A59" s="7" t="s">
        <v>656</v>
      </c>
      <c r="B59" s="8">
        <v>934</v>
      </c>
      <c r="C59" s="13">
        <v>19.3</v>
      </c>
      <c r="D59" s="13">
        <v>15.5</v>
      </c>
      <c r="E59" s="8">
        <v>3386</v>
      </c>
      <c r="F59" s="13">
        <v>27.1</v>
      </c>
      <c r="G59" s="13">
        <v>56</v>
      </c>
      <c r="H59" s="8">
        <v>1381</v>
      </c>
      <c r="I59" s="13">
        <v>22.6</v>
      </c>
      <c r="J59" s="13">
        <v>22.9</v>
      </c>
      <c r="K59" s="8">
        <v>342</v>
      </c>
      <c r="L59" s="13">
        <v>24.5</v>
      </c>
      <c r="M59" s="13">
        <v>5.7</v>
      </c>
      <c r="N59" s="8">
        <v>6043</v>
      </c>
      <c r="O59" s="13">
        <v>24.3</v>
      </c>
      <c r="P59" s="13">
        <v>100</v>
      </c>
    </row>
    <row r="60" spans="1:16" ht="27.95" customHeight="1" x14ac:dyDescent="0.25">
      <c r="A60" s="7" t="s">
        <v>657</v>
      </c>
      <c r="B60" s="8">
        <v>81</v>
      </c>
      <c r="C60" s="13">
        <v>1.7</v>
      </c>
      <c r="D60" s="13">
        <v>8.8000000000000007</v>
      </c>
      <c r="E60" s="8">
        <v>423</v>
      </c>
      <c r="F60" s="13">
        <v>3.4</v>
      </c>
      <c r="G60" s="13">
        <v>46.4</v>
      </c>
      <c r="H60" s="8">
        <v>343</v>
      </c>
      <c r="I60" s="13">
        <v>5.6</v>
      </c>
      <c r="J60" s="13">
        <v>37.6</v>
      </c>
      <c r="K60" s="8">
        <v>65</v>
      </c>
      <c r="L60" s="13">
        <v>4.5999999999999996</v>
      </c>
      <c r="M60" s="13">
        <v>7.1</v>
      </c>
      <c r="N60" s="8">
        <v>912</v>
      </c>
      <c r="O60" s="13">
        <v>3.7</v>
      </c>
      <c r="P60" s="13">
        <v>100</v>
      </c>
    </row>
    <row r="61" spans="1:16" ht="14.1" customHeight="1" x14ac:dyDescent="0.25">
      <c r="A61" s="7" t="s">
        <v>658</v>
      </c>
      <c r="B61" s="8">
        <v>106</v>
      </c>
      <c r="C61" s="13">
        <v>2.2000000000000002</v>
      </c>
      <c r="D61" s="13">
        <v>11.1</v>
      </c>
      <c r="E61" s="8">
        <v>539</v>
      </c>
      <c r="F61" s="13">
        <v>4.3</v>
      </c>
      <c r="G61" s="13">
        <v>56.4</v>
      </c>
      <c r="H61" s="8">
        <v>268</v>
      </c>
      <c r="I61" s="13">
        <v>4.4000000000000004</v>
      </c>
      <c r="J61" s="13">
        <v>28.1</v>
      </c>
      <c r="K61" s="8">
        <v>42</v>
      </c>
      <c r="L61" s="13">
        <v>3</v>
      </c>
      <c r="M61" s="13">
        <v>4.4000000000000004</v>
      </c>
      <c r="N61" s="8">
        <v>955</v>
      </c>
      <c r="O61" s="13">
        <v>3.8</v>
      </c>
      <c r="P61" s="13">
        <v>100</v>
      </c>
    </row>
    <row r="62" spans="1:16" ht="27.95" customHeight="1" x14ac:dyDescent="0.25">
      <c r="A62" s="7" t="s">
        <v>659</v>
      </c>
      <c r="B62" s="8">
        <v>7</v>
      </c>
      <c r="C62" s="13">
        <v>0.2</v>
      </c>
      <c r="D62" s="13">
        <v>32.9</v>
      </c>
      <c r="E62" s="8">
        <v>7</v>
      </c>
      <c r="F62" s="13" t="s">
        <v>108</v>
      </c>
      <c r="G62" s="13">
        <v>30.9</v>
      </c>
      <c r="H62" s="8">
        <v>7</v>
      </c>
      <c r="I62" s="13">
        <v>0.1</v>
      </c>
      <c r="J62" s="13">
        <v>31</v>
      </c>
      <c r="K62" s="8" t="s">
        <v>402</v>
      </c>
      <c r="L62" s="13" t="s">
        <v>108</v>
      </c>
      <c r="M62" s="13">
        <v>5.2</v>
      </c>
      <c r="N62" s="8">
        <v>22</v>
      </c>
      <c r="O62" s="13" t="s">
        <v>108</v>
      </c>
      <c r="P62" s="13">
        <v>100</v>
      </c>
    </row>
    <row r="63" spans="1:16" ht="42" customHeight="1" x14ac:dyDescent="0.25">
      <c r="A63" s="7" t="s">
        <v>660</v>
      </c>
      <c r="B63" s="8">
        <v>217</v>
      </c>
      <c r="C63" s="13">
        <v>4.5</v>
      </c>
      <c r="D63" s="13">
        <v>77.7</v>
      </c>
      <c r="E63" s="8">
        <v>58</v>
      </c>
      <c r="F63" s="13">
        <v>0.5</v>
      </c>
      <c r="G63" s="13">
        <v>20.8</v>
      </c>
      <c r="H63" s="8" t="s">
        <v>402</v>
      </c>
      <c r="I63" s="13" t="s">
        <v>108</v>
      </c>
      <c r="J63" s="13">
        <v>1.1000000000000001</v>
      </c>
      <c r="K63" s="8" t="s">
        <v>402</v>
      </c>
      <c r="L63" s="13" t="s">
        <v>108</v>
      </c>
      <c r="M63" s="13">
        <v>0.4</v>
      </c>
      <c r="N63" s="8">
        <v>279</v>
      </c>
      <c r="O63" s="13">
        <v>1.1000000000000001</v>
      </c>
      <c r="P63" s="13">
        <v>100</v>
      </c>
    </row>
    <row r="64" spans="1:16" ht="42" customHeight="1" x14ac:dyDescent="0.25">
      <c r="A64" s="7" t="s">
        <v>661</v>
      </c>
      <c r="B64" s="8">
        <v>569</v>
      </c>
      <c r="C64" s="13">
        <v>11.7</v>
      </c>
      <c r="D64" s="13">
        <v>15.9</v>
      </c>
      <c r="E64" s="8">
        <v>1685</v>
      </c>
      <c r="F64" s="13">
        <v>13.5</v>
      </c>
      <c r="G64" s="13">
        <v>47.1</v>
      </c>
      <c r="H64" s="8">
        <v>1075</v>
      </c>
      <c r="I64" s="13">
        <v>17.600000000000001</v>
      </c>
      <c r="J64" s="13">
        <v>30.1</v>
      </c>
      <c r="K64" s="8">
        <v>245</v>
      </c>
      <c r="L64" s="13">
        <v>17.5</v>
      </c>
      <c r="M64" s="13">
        <v>6.9</v>
      </c>
      <c r="N64" s="8">
        <v>3574</v>
      </c>
      <c r="O64" s="13">
        <v>14.4</v>
      </c>
      <c r="P64" s="13">
        <v>100</v>
      </c>
    </row>
    <row r="65" spans="1:16" ht="14.1" customHeight="1" x14ac:dyDescent="0.25">
      <c r="A65" s="7" t="s">
        <v>662</v>
      </c>
      <c r="B65" s="8">
        <v>31</v>
      </c>
      <c r="C65" s="13">
        <v>0.6</v>
      </c>
      <c r="D65" s="13">
        <v>14.1</v>
      </c>
      <c r="E65" s="8">
        <v>118</v>
      </c>
      <c r="F65" s="13">
        <v>0.9</v>
      </c>
      <c r="G65" s="13">
        <v>54.5</v>
      </c>
      <c r="H65" s="8">
        <v>43</v>
      </c>
      <c r="I65" s="13">
        <v>0.7</v>
      </c>
      <c r="J65" s="13">
        <v>19.899999999999999</v>
      </c>
      <c r="K65" s="8">
        <v>25</v>
      </c>
      <c r="L65" s="13">
        <v>1.8</v>
      </c>
      <c r="M65" s="13">
        <v>11.5</v>
      </c>
      <c r="N65" s="8">
        <v>216</v>
      </c>
      <c r="O65" s="13">
        <v>0.9</v>
      </c>
      <c r="P65" s="13">
        <v>100</v>
      </c>
    </row>
    <row r="66" spans="1:16" ht="14.1" customHeight="1" x14ac:dyDescent="0.25">
      <c r="A66" s="7" t="s">
        <v>663</v>
      </c>
      <c r="B66" s="8">
        <v>483</v>
      </c>
      <c r="C66" s="13">
        <v>10</v>
      </c>
      <c r="D66" s="13">
        <v>26</v>
      </c>
      <c r="E66" s="8">
        <v>800</v>
      </c>
      <c r="F66" s="13">
        <v>6.4</v>
      </c>
      <c r="G66" s="13">
        <v>43.2</v>
      </c>
      <c r="H66" s="8">
        <v>422</v>
      </c>
      <c r="I66" s="13">
        <v>6.9</v>
      </c>
      <c r="J66" s="13">
        <v>22.8</v>
      </c>
      <c r="K66" s="8">
        <v>148</v>
      </c>
      <c r="L66" s="13">
        <v>10.6</v>
      </c>
      <c r="M66" s="13">
        <v>8</v>
      </c>
      <c r="N66" s="8">
        <v>1853</v>
      </c>
      <c r="O66" s="13">
        <v>7.5</v>
      </c>
      <c r="P66" s="13">
        <v>100</v>
      </c>
    </row>
    <row r="67" spans="1:16" ht="14.1" customHeight="1" x14ac:dyDescent="0.25">
      <c r="A67" s="2" t="s">
        <v>14</v>
      </c>
      <c r="B67" s="8">
        <v>4845</v>
      </c>
      <c r="C67" s="13">
        <v>100</v>
      </c>
      <c r="D67" s="13">
        <v>19.5</v>
      </c>
      <c r="E67" s="8">
        <v>12511</v>
      </c>
      <c r="F67" s="13">
        <v>100</v>
      </c>
      <c r="G67" s="13">
        <v>50.3</v>
      </c>
      <c r="H67" s="8">
        <v>6100</v>
      </c>
      <c r="I67" s="13">
        <v>100</v>
      </c>
      <c r="J67" s="13">
        <v>24.5</v>
      </c>
      <c r="K67" s="8">
        <v>1397</v>
      </c>
      <c r="L67" s="13">
        <v>100</v>
      </c>
      <c r="M67" s="13">
        <v>5.6</v>
      </c>
      <c r="N67" s="8">
        <v>24853</v>
      </c>
      <c r="O67" s="13">
        <v>100</v>
      </c>
      <c r="P67" s="13">
        <v>100</v>
      </c>
    </row>
    <row r="68" spans="1:16" ht="12" customHeight="1" x14ac:dyDescent="0.25"/>
    <row r="69" spans="1:16" ht="24" customHeight="1" x14ac:dyDescent="0.25">
      <c r="A69" s="163" t="s">
        <v>148</v>
      </c>
      <c r="B69" s="165" t="s">
        <v>26</v>
      </c>
      <c r="C69" s="165"/>
      <c r="D69" s="164"/>
      <c r="E69" s="165" t="s">
        <v>28</v>
      </c>
      <c r="F69" s="165"/>
      <c r="G69" s="164"/>
      <c r="H69" s="165" t="s">
        <v>613</v>
      </c>
      <c r="I69" s="165"/>
      <c r="J69" s="164"/>
      <c r="K69" s="165" t="s">
        <v>114</v>
      </c>
      <c r="L69" s="165"/>
      <c r="M69" s="164"/>
      <c r="N69" s="165" t="s">
        <v>14</v>
      </c>
      <c r="O69" s="165"/>
      <c r="P69" s="164"/>
    </row>
    <row r="70" spans="1:16" ht="26.45" customHeight="1" x14ac:dyDescent="0.25">
      <c r="A70" s="164"/>
      <c r="B70" s="5" t="s">
        <v>216</v>
      </c>
      <c r="C70" s="5" t="s">
        <v>557</v>
      </c>
      <c r="D70" s="5" t="s">
        <v>546</v>
      </c>
      <c r="E70" s="5" t="s">
        <v>216</v>
      </c>
      <c r="F70" s="5" t="s">
        <v>557</v>
      </c>
      <c r="G70" s="5" t="s">
        <v>546</v>
      </c>
      <c r="H70" s="5" t="s">
        <v>216</v>
      </c>
      <c r="I70" s="5" t="s">
        <v>557</v>
      </c>
      <c r="J70" s="5" t="s">
        <v>546</v>
      </c>
      <c r="K70" s="5" t="s">
        <v>216</v>
      </c>
      <c r="L70" s="5" t="s">
        <v>557</v>
      </c>
      <c r="M70" s="5" t="s">
        <v>546</v>
      </c>
      <c r="N70" s="5" t="s">
        <v>216</v>
      </c>
      <c r="O70" s="5" t="s">
        <v>557</v>
      </c>
      <c r="P70" s="5" t="s">
        <v>546</v>
      </c>
    </row>
    <row r="71" spans="1:16" ht="14.1" customHeight="1" x14ac:dyDescent="0.25">
      <c r="A71" s="7" t="s">
        <v>647</v>
      </c>
      <c r="B71" s="8">
        <v>107</v>
      </c>
      <c r="C71" s="13">
        <v>0.5</v>
      </c>
      <c r="D71" s="13">
        <v>91</v>
      </c>
      <c r="E71" s="8">
        <v>11</v>
      </c>
      <c r="F71" s="13">
        <v>0.4</v>
      </c>
      <c r="G71" s="13">
        <v>9</v>
      </c>
      <c r="H71" s="8" t="s">
        <v>127</v>
      </c>
      <c r="I71" s="13" t="s">
        <v>127</v>
      </c>
      <c r="J71" s="13" t="s">
        <v>127</v>
      </c>
      <c r="K71" s="8" t="s">
        <v>127</v>
      </c>
      <c r="L71" s="13" t="s">
        <v>127</v>
      </c>
      <c r="M71" s="13" t="s">
        <v>127</v>
      </c>
      <c r="N71" s="8">
        <v>117</v>
      </c>
      <c r="O71" s="13">
        <v>0.5</v>
      </c>
      <c r="P71" s="13">
        <v>100</v>
      </c>
    </row>
    <row r="72" spans="1:16" ht="14.1" customHeight="1" x14ac:dyDescent="0.25">
      <c r="A72" s="7" t="s">
        <v>648</v>
      </c>
      <c r="B72" s="8">
        <v>1507</v>
      </c>
      <c r="C72" s="13">
        <v>6.8</v>
      </c>
      <c r="D72" s="13">
        <v>92.6</v>
      </c>
      <c r="E72" s="8">
        <v>93</v>
      </c>
      <c r="F72" s="13">
        <v>3.9</v>
      </c>
      <c r="G72" s="13">
        <v>5.7</v>
      </c>
      <c r="H72" s="8">
        <v>28</v>
      </c>
      <c r="I72" s="13">
        <v>8</v>
      </c>
      <c r="J72" s="13">
        <v>1.7</v>
      </c>
      <c r="K72" s="8" t="s">
        <v>127</v>
      </c>
      <c r="L72" s="13" t="s">
        <v>127</v>
      </c>
      <c r="M72" s="13" t="s">
        <v>127</v>
      </c>
      <c r="N72" s="8">
        <v>1628</v>
      </c>
      <c r="O72" s="13">
        <v>6.5</v>
      </c>
      <c r="P72" s="13">
        <v>100</v>
      </c>
    </row>
    <row r="73" spans="1:16" ht="27.95" customHeight="1" x14ac:dyDescent="0.25">
      <c r="A73" s="7" t="s">
        <v>649</v>
      </c>
      <c r="B73" s="8">
        <v>902</v>
      </c>
      <c r="C73" s="13">
        <v>4.0999999999999996</v>
      </c>
      <c r="D73" s="13">
        <v>90.9</v>
      </c>
      <c r="E73" s="8">
        <v>73</v>
      </c>
      <c r="F73" s="13">
        <v>3</v>
      </c>
      <c r="G73" s="13">
        <v>7.3</v>
      </c>
      <c r="H73" s="8">
        <v>18</v>
      </c>
      <c r="I73" s="13">
        <v>5.2</v>
      </c>
      <c r="J73" s="13">
        <v>1.8</v>
      </c>
      <c r="K73" s="8" t="s">
        <v>127</v>
      </c>
      <c r="L73" s="13" t="s">
        <v>127</v>
      </c>
      <c r="M73" s="13" t="s">
        <v>127</v>
      </c>
      <c r="N73" s="8">
        <v>993</v>
      </c>
      <c r="O73" s="13">
        <v>4</v>
      </c>
      <c r="P73" s="13">
        <v>100</v>
      </c>
    </row>
    <row r="74" spans="1:16" ht="27.95" customHeight="1" x14ac:dyDescent="0.25">
      <c r="A74" s="7" t="s">
        <v>650</v>
      </c>
      <c r="B74" s="8">
        <v>1658</v>
      </c>
      <c r="C74" s="13">
        <v>7.5</v>
      </c>
      <c r="D74" s="13">
        <v>92.5</v>
      </c>
      <c r="E74" s="8">
        <v>127</v>
      </c>
      <c r="F74" s="13">
        <v>5.3</v>
      </c>
      <c r="G74" s="13">
        <v>7.1</v>
      </c>
      <c r="H74" s="8">
        <v>8</v>
      </c>
      <c r="I74" s="13">
        <v>2.2000000000000002</v>
      </c>
      <c r="J74" s="13">
        <v>0.4</v>
      </c>
      <c r="K74" s="8" t="s">
        <v>127</v>
      </c>
      <c r="L74" s="13" t="s">
        <v>127</v>
      </c>
      <c r="M74" s="13" t="s">
        <v>127</v>
      </c>
      <c r="N74" s="8">
        <v>1792</v>
      </c>
      <c r="O74" s="13">
        <v>7.2</v>
      </c>
      <c r="P74" s="13">
        <v>100</v>
      </c>
    </row>
    <row r="75" spans="1:16" ht="14.1" customHeight="1" x14ac:dyDescent="0.25">
      <c r="A75" s="7" t="s">
        <v>651</v>
      </c>
      <c r="B75" s="8">
        <v>2785</v>
      </c>
      <c r="C75" s="13">
        <v>12.6</v>
      </c>
      <c r="D75" s="13">
        <v>91.3</v>
      </c>
      <c r="E75" s="8">
        <v>245</v>
      </c>
      <c r="F75" s="13">
        <v>10.3</v>
      </c>
      <c r="G75" s="13">
        <v>8</v>
      </c>
      <c r="H75" s="8">
        <v>19</v>
      </c>
      <c r="I75" s="13">
        <v>5.3</v>
      </c>
      <c r="J75" s="13">
        <v>0.6</v>
      </c>
      <c r="K75" s="8" t="s">
        <v>402</v>
      </c>
      <c r="L75" s="13">
        <v>1.2</v>
      </c>
      <c r="M75" s="13" t="s">
        <v>108</v>
      </c>
      <c r="N75" s="8">
        <v>3050</v>
      </c>
      <c r="O75" s="13">
        <v>12.3</v>
      </c>
      <c r="P75" s="13">
        <v>100</v>
      </c>
    </row>
    <row r="76" spans="1:16" ht="14.1" customHeight="1" x14ac:dyDescent="0.25">
      <c r="A76" s="7" t="s">
        <v>652</v>
      </c>
      <c r="B76" s="8">
        <v>66</v>
      </c>
      <c r="C76" s="13">
        <v>0.3</v>
      </c>
      <c r="D76" s="13">
        <v>98.4</v>
      </c>
      <c r="E76" s="8" t="s">
        <v>402</v>
      </c>
      <c r="F76" s="13" t="s">
        <v>108</v>
      </c>
      <c r="G76" s="13">
        <v>1.6</v>
      </c>
      <c r="H76" s="8" t="s">
        <v>127</v>
      </c>
      <c r="I76" s="13" t="s">
        <v>127</v>
      </c>
      <c r="J76" s="13" t="s">
        <v>127</v>
      </c>
      <c r="K76" s="8" t="s">
        <v>127</v>
      </c>
      <c r="L76" s="13" t="s">
        <v>127</v>
      </c>
      <c r="M76" s="13" t="s">
        <v>127</v>
      </c>
      <c r="N76" s="8">
        <v>67</v>
      </c>
      <c r="O76" s="13">
        <v>0.3</v>
      </c>
      <c r="P76" s="13">
        <v>100</v>
      </c>
    </row>
    <row r="77" spans="1:16" ht="27.95" customHeight="1" x14ac:dyDescent="0.25">
      <c r="A77" s="7" t="s">
        <v>653</v>
      </c>
      <c r="B77" s="8">
        <v>256</v>
      </c>
      <c r="C77" s="13">
        <v>1.2</v>
      </c>
      <c r="D77" s="13">
        <v>96.6</v>
      </c>
      <c r="E77" s="8">
        <v>8</v>
      </c>
      <c r="F77" s="13">
        <v>0.3</v>
      </c>
      <c r="G77" s="13">
        <v>3</v>
      </c>
      <c r="H77" s="8" t="s">
        <v>402</v>
      </c>
      <c r="I77" s="13">
        <v>0.3</v>
      </c>
      <c r="J77" s="13">
        <v>0.4</v>
      </c>
      <c r="K77" s="8" t="s">
        <v>127</v>
      </c>
      <c r="L77" s="13" t="s">
        <v>127</v>
      </c>
      <c r="M77" s="13" t="s">
        <v>127</v>
      </c>
      <c r="N77" s="8">
        <v>265</v>
      </c>
      <c r="O77" s="13">
        <v>1.1000000000000001</v>
      </c>
      <c r="P77" s="13">
        <v>100</v>
      </c>
    </row>
    <row r="78" spans="1:16" ht="14.1" customHeight="1" x14ac:dyDescent="0.25">
      <c r="A78" s="7" t="s">
        <v>654</v>
      </c>
      <c r="B78" s="8">
        <v>99</v>
      </c>
      <c r="C78" s="13">
        <v>0.5</v>
      </c>
      <c r="D78" s="13">
        <v>84.7</v>
      </c>
      <c r="E78" s="8">
        <v>16</v>
      </c>
      <c r="F78" s="13">
        <v>0.7</v>
      </c>
      <c r="G78" s="13">
        <v>13.6</v>
      </c>
      <c r="H78" s="8" t="s">
        <v>402</v>
      </c>
      <c r="I78" s="13">
        <v>0.6</v>
      </c>
      <c r="J78" s="13">
        <v>1.7</v>
      </c>
      <c r="K78" s="8" t="s">
        <v>127</v>
      </c>
      <c r="L78" s="13" t="s">
        <v>127</v>
      </c>
      <c r="M78" s="13" t="s">
        <v>127</v>
      </c>
      <c r="N78" s="8">
        <v>117</v>
      </c>
      <c r="O78" s="13">
        <v>0.5</v>
      </c>
      <c r="P78" s="13">
        <v>100</v>
      </c>
    </row>
    <row r="79" spans="1:16" ht="14.1" customHeight="1" x14ac:dyDescent="0.25">
      <c r="A79" s="7" t="s">
        <v>152</v>
      </c>
      <c r="B79" s="8">
        <v>793</v>
      </c>
      <c r="C79" s="13">
        <v>3.6</v>
      </c>
      <c r="D79" s="13">
        <v>96</v>
      </c>
      <c r="E79" s="8">
        <v>28</v>
      </c>
      <c r="F79" s="13">
        <v>1.2</v>
      </c>
      <c r="G79" s="13">
        <v>3.4</v>
      </c>
      <c r="H79" s="8">
        <v>5</v>
      </c>
      <c r="I79" s="13">
        <v>1.5</v>
      </c>
      <c r="J79" s="13">
        <v>0.6</v>
      </c>
      <c r="K79" s="8" t="s">
        <v>127</v>
      </c>
      <c r="L79" s="13" t="s">
        <v>127</v>
      </c>
      <c r="M79" s="13" t="s">
        <v>127</v>
      </c>
      <c r="N79" s="8">
        <v>826</v>
      </c>
      <c r="O79" s="13">
        <v>3.3</v>
      </c>
      <c r="P79" s="13">
        <v>100</v>
      </c>
    </row>
    <row r="80" spans="1:16" ht="27.95" customHeight="1" x14ac:dyDescent="0.25">
      <c r="A80" s="7" t="s">
        <v>655</v>
      </c>
      <c r="B80" s="8">
        <v>1897</v>
      </c>
      <c r="C80" s="13">
        <v>8.6</v>
      </c>
      <c r="D80" s="13">
        <v>88.5</v>
      </c>
      <c r="E80" s="8">
        <v>205</v>
      </c>
      <c r="F80" s="13">
        <v>8.6</v>
      </c>
      <c r="G80" s="13">
        <v>9.6</v>
      </c>
      <c r="H80" s="8">
        <v>42</v>
      </c>
      <c r="I80" s="13">
        <v>12</v>
      </c>
      <c r="J80" s="13">
        <v>2</v>
      </c>
      <c r="K80" s="8" t="s">
        <v>127</v>
      </c>
      <c r="L80" s="13" t="s">
        <v>127</v>
      </c>
      <c r="M80" s="13" t="s">
        <v>127</v>
      </c>
      <c r="N80" s="8">
        <v>2144</v>
      </c>
      <c r="O80" s="13">
        <v>8.6</v>
      </c>
      <c r="P80" s="13">
        <v>100</v>
      </c>
    </row>
    <row r="81" spans="1:16" ht="27.95" customHeight="1" x14ac:dyDescent="0.25">
      <c r="A81" s="7" t="s">
        <v>656</v>
      </c>
      <c r="B81" s="8">
        <v>5411</v>
      </c>
      <c r="C81" s="13">
        <v>24.6</v>
      </c>
      <c r="D81" s="13">
        <v>89.6</v>
      </c>
      <c r="E81" s="8">
        <v>539</v>
      </c>
      <c r="F81" s="13">
        <v>22.6</v>
      </c>
      <c r="G81" s="13">
        <v>8.9</v>
      </c>
      <c r="H81" s="8">
        <v>93</v>
      </c>
      <c r="I81" s="13">
        <v>26.5</v>
      </c>
      <c r="J81" s="13">
        <v>1.5</v>
      </c>
      <c r="K81" s="8" t="s">
        <v>127</v>
      </c>
      <c r="L81" s="13" t="s">
        <v>127</v>
      </c>
      <c r="M81" s="13" t="s">
        <v>127</v>
      </c>
      <c r="N81" s="8">
        <v>6043</v>
      </c>
      <c r="O81" s="13">
        <v>24.3</v>
      </c>
      <c r="P81" s="13">
        <v>100</v>
      </c>
    </row>
    <row r="82" spans="1:16" ht="27.95" customHeight="1" x14ac:dyDescent="0.25">
      <c r="A82" s="7" t="s">
        <v>657</v>
      </c>
      <c r="B82" s="8">
        <v>829</v>
      </c>
      <c r="C82" s="13">
        <v>3.8</v>
      </c>
      <c r="D82" s="13">
        <v>90.9</v>
      </c>
      <c r="E82" s="8">
        <v>75</v>
      </c>
      <c r="F82" s="13">
        <v>3.2</v>
      </c>
      <c r="G82" s="13">
        <v>8.3000000000000007</v>
      </c>
      <c r="H82" s="8">
        <v>8</v>
      </c>
      <c r="I82" s="13">
        <v>2.2000000000000002</v>
      </c>
      <c r="J82" s="13">
        <v>0.8</v>
      </c>
      <c r="K82" s="8" t="s">
        <v>127</v>
      </c>
      <c r="L82" s="13" t="s">
        <v>127</v>
      </c>
      <c r="M82" s="13" t="s">
        <v>127</v>
      </c>
      <c r="N82" s="8">
        <v>912</v>
      </c>
      <c r="O82" s="13">
        <v>3.7</v>
      </c>
      <c r="P82" s="13">
        <v>100</v>
      </c>
    </row>
    <row r="83" spans="1:16" ht="14.1" customHeight="1" x14ac:dyDescent="0.25">
      <c r="A83" s="7" t="s">
        <v>658</v>
      </c>
      <c r="B83" s="8">
        <v>886</v>
      </c>
      <c r="C83" s="13">
        <v>4</v>
      </c>
      <c r="D83" s="13">
        <v>92.8</v>
      </c>
      <c r="E83" s="8">
        <v>61</v>
      </c>
      <c r="F83" s="13">
        <v>2.5</v>
      </c>
      <c r="G83" s="13">
        <v>6.3</v>
      </c>
      <c r="H83" s="8">
        <v>8</v>
      </c>
      <c r="I83" s="13">
        <v>2.4</v>
      </c>
      <c r="J83" s="13">
        <v>0.9</v>
      </c>
      <c r="K83" s="8" t="s">
        <v>127</v>
      </c>
      <c r="L83" s="13" t="s">
        <v>127</v>
      </c>
      <c r="M83" s="13" t="s">
        <v>127</v>
      </c>
      <c r="N83" s="8">
        <v>955</v>
      </c>
      <c r="O83" s="13">
        <v>3.8</v>
      </c>
      <c r="P83" s="13">
        <v>100</v>
      </c>
    </row>
    <row r="84" spans="1:16" ht="27.95" customHeight="1" x14ac:dyDescent="0.25">
      <c r="A84" s="7" t="s">
        <v>659</v>
      </c>
      <c r="B84" s="8">
        <v>22</v>
      </c>
      <c r="C84" s="13">
        <v>0.1</v>
      </c>
      <c r="D84" s="13">
        <v>100</v>
      </c>
      <c r="E84" s="8" t="s">
        <v>127</v>
      </c>
      <c r="F84" s="13" t="s">
        <v>127</v>
      </c>
      <c r="G84" s="13" t="s">
        <v>127</v>
      </c>
      <c r="H84" s="8" t="s">
        <v>127</v>
      </c>
      <c r="I84" s="13" t="s">
        <v>127</v>
      </c>
      <c r="J84" s="13" t="s">
        <v>127</v>
      </c>
      <c r="K84" s="8" t="s">
        <v>127</v>
      </c>
      <c r="L84" s="13" t="s">
        <v>127</v>
      </c>
      <c r="M84" s="13" t="s">
        <v>127</v>
      </c>
      <c r="N84" s="8">
        <v>22</v>
      </c>
      <c r="O84" s="13" t="s">
        <v>108</v>
      </c>
      <c r="P84" s="13">
        <v>100</v>
      </c>
    </row>
    <row r="85" spans="1:16" ht="42" customHeight="1" x14ac:dyDescent="0.25">
      <c r="A85" s="7" t="s">
        <v>660</v>
      </c>
      <c r="B85" s="8">
        <v>247</v>
      </c>
      <c r="C85" s="13">
        <v>1.1000000000000001</v>
      </c>
      <c r="D85" s="13">
        <v>88.6</v>
      </c>
      <c r="E85" s="8">
        <v>12</v>
      </c>
      <c r="F85" s="13">
        <v>0.5</v>
      </c>
      <c r="G85" s="13">
        <v>4.4000000000000004</v>
      </c>
      <c r="H85" s="8">
        <v>20</v>
      </c>
      <c r="I85" s="13">
        <v>5.6</v>
      </c>
      <c r="J85" s="13">
        <v>7</v>
      </c>
      <c r="K85" s="8" t="s">
        <v>127</v>
      </c>
      <c r="L85" s="13" t="s">
        <v>127</v>
      </c>
      <c r="M85" s="13" t="s">
        <v>127</v>
      </c>
      <c r="N85" s="8">
        <v>279</v>
      </c>
      <c r="O85" s="13">
        <v>1.1000000000000001</v>
      </c>
      <c r="P85" s="13">
        <v>100</v>
      </c>
    </row>
    <row r="86" spans="1:16" ht="42" customHeight="1" x14ac:dyDescent="0.25">
      <c r="A86" s="7" t="s">
        <v>661</v>
      </c>
      <c r="B86" s="8">
        <v>2938</v>
      </c>
      <c r="C86" s="13">
        <v>13.3</v>
      </c>
      <c r="D86" s="13">
        <v>82.2</v>
      </c>
      <c r="E86" s="8">
        <v>551</v>
      </c>
      <c r="F86" s="13">
        <v>23.1</v>
      </c>
      <c r="G86" s="13">
        <v>15.4</v>
      </c>
      <c r="H86" s="8">
        <v>83</v>
      </c>
      <c r="I86" s="13">
        <v>23.7</v>
      </c>
      <c r="J86" s="13">
        <v>2.2999999999999998</v>
      </c>
      <c r="K86" s="8" t="s">
        <v>402</v>
      </c>
      <c r="L86" s="13">
        <v>2.4</v>
      </c>
      <c r="M86" s="13" t="s">
        <v>108</v>
      </c>
      <c r="N86" s="8">
        <v>3574</v>
      </c>
      <c r="O86" s="13">
        <v>14.4</v>
      </c>
      <c r="P86" s="13">
        <v>100</v>
      </c>
    </row>
    <row r="87" spans="1:16" ht="14.1" customHeight="1" x14ac:dyDescent="0.25">
      <c r="A87" s="7" t="s">
        <v>662</v>
      </c>
      <c r="B87" s="8">
        <v>190</v>
      </c>
      <c r="C87" s="13">
        <v>0.9</v>
      </c>
      <c r="D87" s="13">
        <v>88.1</v>
      </c>
      <c r="E87" s="8">
        <v>26</v>
      </c>
      <c r="F87" s="13">
        <v>1.1000000000000001</v>
      </c>
      <c r="G87" s="13">
        <v>11.9</v>
      </c>
      <c r="H87" s="8" t="s">
        <v>127</v>
      </c>
      <c r="I87" s="13" t="s">
        <v>127</v>
      </c>
      <c r="J87" s="13" t="s">
        <v>127</v>
      </c>
      <c r="K87" s="8" t="s">
        <v>127</v>
      </c>
      <c r="L87" s="13" t="s">
        <v>127</v>
      </c>
      <c r="M87" s="13" t="s">
        <v>127</v>
      </c>
      <c r="N87" s="8">
        <v>216</v>
      </c>
      <c r="O87" s="13">
        <v>0.9</v>
      </c>
      <c r="P87" s="13">
        <v>100</v>
      </c>
    </row>
    <row r="88" spans="1:16" ht="14.1" customHeight="1" x14ac:dyDescent="0.25">
      <c r="A88" s="7" t="s">
        <v>663</v>
      </c>
      <c r="B88" s="8">
        <v>1437</v>
      </c>
      <c r="C88" s="13">
        <v>6.5</v>
      </c>
      <c r="D88" s="13">
        <v>77.5</v>
      </c>
      <c r="E88" s="8">
        <v>311</v>
      </c>
      <c r="F88" s="13">
        <v>13.1</v>
      </c>
      <c r="G88" s="13">
        <v>16.8</v>
      </c>
      <c r="H88" s="8">
        <v>16</v>
      </c>
      <c r="I88" s="13">
        <v>4.5999999999999996</v>
      </c>
      <c r="J88" s="13">
        <v>0.9</v>
      </c>
      <c r="K88" s="8">
        <v>90</v>
      </c>
      <c r="L88" s="13">
        <v>96.3</v>
      </c>
      <c r="M88" s="13">
        <v>4.8</v>
      </c>
      <c r="N88" s="8">
        <v>1853</v>
      </c>
      <c r="O88" s="13">
        <v>7.5</v>
      </c>
      <c r="P88" s="13">
        <v>100</v>
      </c>
    </row>
    <row r="89" spans="1:16" ht="14.1" customHeight="1" x14ac:dyDescent="0.25">
      <c r="A89" s="2" t="s">
        <v>14</v>
      </c>
      <c r="B89" s="8">
        <v>22030</v>
      </c>
      <c r="C89" s="13">
        <v>100</v>
      </c>
      <c r="D89" s="13">
        <v>88.6</v>
      </c>
      <c r="E89" s="8">
        <v>2380</v>
      </c>
      <c r="F89" s="13">
        <v>100</v>
      </c>
      <c r="G89" s="13">
        <v>9.6</v>
      </c>
      <c r="H89" s="8">
        <v>349</v>
      </c>
      <c r="I89" s="13">
        <v>100</v>
      </c>
      <c r="J89" s="13">
        <v>1.4</v>
      </c>
      <c r="K89" s="8">
        <v>93</v>
      </c>
      <c r="L89" s="13">
        <v>100</v>
      </c>
      <c r="M89" s="13">
        <v>0.4</v>
      </c>
      <c r="N89" s="8">
        <v>24853</v>
      </c>
      <c r="O89" s="13">
        <v>100</v>
      </c>
      <c r="P89" s="13">
        <v>100</v>
      </c>
    </row>
    <row r="90" spans="1:16" ht="12" customHeight="1" x14ac:dyDescent="0.25"/>
    <row r="91" spans="1:16" s="10" customFormat="1" ht="12" customHeight="1" x14ac:dyDescent="0.2">
      <c r="A91" s="11" t="s">
        <v>1638</v>
      </c>
    </row>
    <row r="92" spans="1:16" s="10" customFormat="1" ht="12" customHeight="1" x14ac:dyDescent="0.2">
      <c r="A92" s="11" t="s">
        <v>15</v>
      </c>
    </row>
    <row r="93" spans="1:16" s="10" customFormat="1" ht="12" customHeight="1" x14ac:dyDescent="0.2">
      <c r="A93" s="11" t="s">
        <v>1460</v>
      </c>
    </row>
    <row r="94" spans="1:16" ht="12" customHeight="1" x14ac:dyDescent="0.25"/>
  </sheetData>
  <mergeCells count="26">
    <mergeCell ref="A25:A26"/>
    <mergeCell ref="B25:D25"/>
    <mergeCell ref="E25:G25"/>
    <mergeCell ref="H25:J25"/>
    <mergeCell ref="K25:M25"/>
    <mergeCell ref="A3:A4"/>
    <mergeCell ref="B3:D3"/>
    <mergeCell ref="E3:G3"/>
    <mergeCell ref="H3:J3"/>
    <mergeCell ref="K3:M3"/>
    <mergeCell ref="A47:A48"/>
    <mergeCell ref="B47:D47"/>
    <mergeCell ref="E47:G47"/>
    <mergeCell ref="H47:J47"/>
    <mergeCell ref="K47:M47"/>
    <mergeCell ref="N69:P69"/>
    <mergeCell ref="N25:P25"/>
    <mergeCell ref="Q25:S25"/>
    <mergeCell ref="T25:V25"/>
    <mergeCell ref="W25:Y25"/>
    <mergeCell ref="N47:P47"/>
    <mergeCell ref="A69:A70"/>
    <mergeCell ref="B69:D69"/>
    <mergeCell ref="E69:G69"/>
    <mergeCell ref="H69:J69"/>
    <mergeCell ref="K69:M69"/>
  </mergeCells>
  <pageMargins left="0.08" right="0.08" top="1" bottom="1" header="0.5" footer="0.4921259845"/>
  <pageSetup fitToHeight="1000"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pageSetUpPr fitToPage="1"/>
  </sheetPr>
  <dimension ref="A1:V29"/>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16384" width="11.42578125" style="1"/>
  </cols>
  <sheetData>
    <row r="1" spans="1:22" s="4" customFormat="1" ht="12" customHeight="1" x14ac:dyDescent="0.2">
      <c r="A1" s="4" t="s">
        <v>664</v>
      </c>
    </row>
    <row r="2" spans="1:22" ht="12" customHeight="1" x14ac:dyDescent="0.25"/>
    <row r="3" spans="1:22" ht="12" customHeight="1" x14ac:dyDescent="0.25">
      <c r="A3" s="163" t="s">
        <v>148</v>
      </c>
      <c r="B3" s="165" t="s">
        <v>139</v>
      </c>
      <c r="C3" s="165"/>
      <c r="D3" s="165"/>
      <c r="E3" s="165"/>
      <c r="F3" s="165"/>
      <c r="G3" s="165"/>
      <c r="H3" s="165"/>
      <c r="I3" s="165"/>
      <c r="J3" s="165"/>
      <c r="K3" s="165"/>
      <c r="L3" s="165"/>
      <c r="M3" s="165"/>
      <c r="N3" s="165"/>
      <c r="O3" s="165"/>
      <c r="P3" s="165"/>
      <c r="Q3" s="165"/>
      <c r="R3" s="165"/>
      <c r="S3" s="165"/>
      <c r="T3" s="165"/>
      <c r="U3" s="165"/>
      <c r="V3" s="164"/>
    </row>
    <row r="4" spans="1:22" ht="52.7" customHeight="1" x14ac:dyDescent="0.25">
      <c r="A4" s="163"/>
      <c r="B4" s="165" t="s">
        <v>665</v>
      </c>
      <c r="C4" s="165"/>
      <c r="D4" s="164"/>
      <c r="E4" s="165" t="s">
        <v>666</v>
      </c>
      <c r="F4" s="165"/>
      <c r="G4" s="164"/>
      <c r="H4" s="165" t="s">
        <v>667</v>
      </c>
      <c r="I4" s="165"/>
      <c r="J4" s="164"/>
      <c r="K4" s="165" t="s">
        <v>668</v>
      </c>
      <c r="L4" s="165"/>
      <c r="M4" s="164"/>
      <c r="N4" s="165" t="s">
        <v>146</v>
      </c>
      <c r="O4" s="165"/>
      <c r="P4" s="164"/>
      <c r="Q4" s="165" t="s">
        <v>669</v>
      </c>
      <c r="R4" s="165"/>
      <c r="S4" s="164"/>
      <c r="T4" s="165" t="s">
        <v>14</v>
      </c>
      <c r="U4" s="165"/>
      <c r="V4" s="164"/>
    </row>
    <row r="5" spans="1:22"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c r="T5" s="5" t="s">
        <v>216</v>
      </c>
      <c r="U5" s="5" t="s">
        <v>557</v>
      </c>
      <c r="V5" s="5" t="s">
        <v>546</v>
      </c>
    </row>
    <row r="6" spans="1:22" ht="14.1" customHeight="1" x14ac:dyDescent="0.25">
      <c r="A6" s="7" t="s">
        <v>647</v>
      </c>
      <c r="B6" s="8" t="s">
        <v>402</v>
      </c>
      <c r="C6" s="13" t="s">
        <v>108</v>
      </c>
      <c r="D6" s="13">
        <v>4.0999999999999996</v>
      </c>
      <c r="E6" s="8">
        <v>26</v>
      </c>
      <c r="F6" s="13">
        <v>1</v>
      </c>
      <c r="G6" s="13">
        <v>22.2</v>
      </c>
      <c r="H6" s="8" t="s">
        <v>27</v>
      </c>
      <c r="I6" s="13" t="s">
        <v>27</v>
      </c>
      <c r="J6" s="13" t="s">
        <v>27</v>
      </c>
      <c r="K6" s="8">
        <v>80</v>
      </c>
      <c r="L6" s="13">
        <v>1.6</v>
      </c>
      <c r="M6" s="13">
        <v>68.099999999999994</v>
      </c>
      <c r="N6" s="8" t="s">
        <v>402</v>
      </c>
      <c r="O6" s="13">
        <v>0.4</v>
      </c>
      <c r="P6" s="13">
        <v>3.7</v>
      </c>
      <c r="Q6" s="8" t="s">
        <v>402</v>
      </c>
      <c r="R6" s="13" t="s">
        <v>108</v>
      </c>
      <c r="S6" s="13">
        <v>1.9</v>
      </c>
      <c r="T6" s="8">
        <v>117</v>
      </c>
      <c r="U6" s="13">
        <v>0.5</v>
      </c>
      <c r="V6" s="13">
        <v>100</v>
      </c>
    </row>
    <row r="7" spans="1:22" ht="14.1" customHeight="1" x14ac:dyDescent="0.3">
      <c r="A7" s="7" t="s">
        <v>648</v>
      </c>
      <c r="B7" s="8">
        <v>111</v>
      </c>
      <c r="C7" s="13">
        <v>1</v>
      </c>
      <c r="D7" s="13">
        <v>6.8</v>
      </c>
      <c r="E7" s="8">
        <v>868</v>
      </c>
      <c r="F7" s="13">
        <v>34.6</v>
      </c>
      <c r="G7" s="13">
        <v>53.3</v>
      </c>
      <c r="H7" s="8">
        <v>45</v>
      </c>
      <c r="I7" s="13">
        <v>1.8</v>
      </c>
      <c r="J7" s="13">
        <v>2.8</v>
      </c>
      <c r="K7" s="8">
        <v>531</v>
      </c>
      <c r="L7" s="13">
        <v>10.7</v>
      </c>
      <c r="M7" s="13">
        <v>32.6</v>
      </c>
      <c r="N7" s="8">
        <v>14</v>
      </c>
      <c r="O7" s="13">
        <v>1.4</v>
      </c>
      <c r="P7" s="13">
        <v>0.9</v>
      </c>
      <c r="Q7" s="8">
        <v>59</v>
      </c>
      <c r="R7" s="13">
        <v>1.9</v>
      </c>
      <c r="S7" s="13">
        <v>3.6</v>
      </c>
      <c r="T7" s="8">
        <v>1628</v>
      </c>
      <c r="U7" s="13">
        <v>6.5</v>
      </c>
      <c r="V7" s="13">
        <v>100</v>
      </c>
    </row>
    <row r="8" spans="1:22" ht="27.95" customHeight="1" x14ac:dyDescent="0.3">
      <c r="A8" s="7" t="s">
        <v>649</v>
      </c>
      <c r="B8" s="8">
        <v>54</v>
      </c>
      <c r="C8" s="13">
        <v>0.5</v>
      </c>
      <c r="D8" s="13">
        <v>5.4</v>
      </c>
      <c r="E8" s="8">
        <v>568</v>
      </c>
      <c r="F8" s="13">
        <v>22.6</v>
      </c>
      <c r="G8" s="13">
        <v>57.2</v>
      </c>
      <c r="H8" s="8">
        <v>29</v>
      </c>
      <c r="I8" s="13">
        <v>1.1000000000000001</v>
      </c>
      <c r="J8" s="13">
        <v>2.9</v>
      </c>
      <c r="K8" s="8">
        <v>263</v>
      </c>
      <c r="L8" s="13">
        <v>5.3</v>
      </c>
      <c r="M8" s="13">
        <v>26.4</v>
      </c>
      <c r="N8" s="8">
        <v>29</v>
      </c>
      <c r="O8" s="13">
        <v>3</v>
      </c>
      <c r="P8" s="13">
        <v>2.9</v>
      </c>
      <c r="Q8" s="8">
        <v>51</v>
      </c>
      <c r="R8" s="13">
        <v>1.6</v>
      </c>
      <c r="S8" s="13">
        <v>5.0999999999999996</v>
      </c>
      <c r="T8" s="8">
        <v>993</v>
      </c>
      <c r="U8" s="13">
        <v>4</v>
      </c>
      <c r="V8" s="13">
        <v>100</v>
      </c>
    </row>
    <row r="9" spans="1:22" ht="27.95" customHeight="1" x14ac:dyDescent="0.25">
      <c r="A9" s="7" t="s">
        <v>650</v>
      </c>
      <c r="B9" s="8">
        <v>113</v>
      </c>
      <c r="C9" s="13">
        <v>1</v>
      </c>
      <c r="D9" s="13">
        <v>6.3</v>
      </c>
      <c r="E9" s="8">
        <v>154</v>
      </c>
      <c r="F9" s="13">
        <v>6.1</v>
      </c>
      <c r="G9" s="13">
        <v>8.6</v>
      </c>
      <c r="H9" s="8">
        <v>52</v>
      </c>
      <c r="I9" s="13">
        <v>2.1</v>
      </c>
      <c r="J9" s="13">
        <v>2.9</v>
      </c>
      <c r="K9" s="8">
        <v>1373</v>
      </c>
      <c r="L9" s="13">
        <v>27.7</v>
      </c>
      <c r="M9" s="13">
        <v>76.599999999999994</v>
      </c>
      <c r="N9" s="8">
        <v>28</v>
      </c>
      <c r="O9" s="13">
        <v>2.9</v>
      </c>
      <c r="P9" s="13">
        <v>1.6</v>
      </c>
      <c r="Q9" s="8">
        <v>72</v>
      </c>
      <c r="R9" s="13">
        <v>2.2999999999999998</v>
      </c>
      <c r="S9" s="13">
        <v>4</v>
      </c>
      <c r="T9" s="8">
        <v>1792</v>
      </c>
      <c r="U9" s="13">
        <v>7.2</v>
      </c>
      <c r="V9" s="13">
        <v>100</v>
      </c>
    </row>
    <row r="10" spans="1:22" ht="14.1" customHeight="1" x14ac:dyDescent="0.25">
      <c r="A10" s="7" t="s">
        <v>651</v>
      </c>
      <c r="B10" s="8">
        <v>413</v>
      </c>
      <c r="C10" s="13">
        <v>3.8</v>
      </c>
      <c r="D10" s="13">
        <v>13.5</v>
      </c>
      <c r="E10" s="8">
        <v>374</v>
      </c>
      <c r="F10" s="13">
        <v>14.9</v>
      </c>
      <c r="G10" s="13">
        <v>12.3</v>
      </c>
      <c r="H10" s="8">
        <v>96</v>
      </c>
      <c r="I10" s="13">
        <v>3.8</v>
      </c>
      <c r="J10" s="13">
        <v>3.1</v>
      </c>
      <c r="K10" s="8">
        <v>1276</v>
      </c>
      <c r="L10" s="13">
        <v>25.8</v>
      </c>
      <c r="M10" s="13">
        <v>41.8</v>
      </c>
      <c r="N10" s="8">
        <v>179</v>
      </c>
      <c r="O10" s="13">
        <v>18.2</v>
      </c>
      <c r="P10" s="13">
        <v>5.9</v>
      </c>
      <c r="Q10" s="8">
        <v>711</v>
      </c>
      <c r="R10" s="13">
        <v>22.9</v>
      </c>
      <c r="S10" s="13">
        <v>23.3</v>
      </c>
      <c r="T10" s="8">
        <v>3050</v>
      </c>
      <c r="U10" s="13">
        <v>12.3</v>
      </c>
      <c r="V10" s="13">
        <v>100</v>
      </c>
    </row>
    <row r="11" spans="1:22" ht="14.1" customHeight="1" x14ac:dyDescent="0.25">
      <c r="A11" s="7" t="s">
        <v>652</v>
      </c>
      <c r="B11" s="8">
        <v>20</v>
      </c>
      <c r="C11" s="13">
        <v>0.2</v>
      </c>
      <c r="D11" s="13">
        <v>29.9</v>
      </c>
      <c r="E11" s="8">
        <v>26</v>
      </c>
      <c r="F11" s="13">
        <v>1</v>
      </c>
      <c r="G11" s="13">
        <v>39.200000000000003</v>
      </c>
      <c r="H11" s="8">
        <v>6</v>
      </c>
      <c r="I11" s="13">
        <v>0.2</v>
      </c>
      <c r="J11" s="13">
        <v>8.6999999999999993</v>
      </c>
      <c r="K11" s="8">
        <v>10</v>
      </c>
      <c r="L11" s="13">
        <v>0.2</v>
      </c>
      <c r="M11" s="13">
        <v>15.2</v>
      </c>
      <c r="N11" s="8" t="s">
        <v>27</v>
      </c>
      <c r="O11" s="13" t="s">
        <v>27</v>
      </c>
      <c r="P11" s="13" t="s">
        <v>27</v>
      </c>
      <c r="Q11" s="8" t="s">
        <v>402</v>
      </c>
      <c r="R11" s="13">
        <v>0.2</v>
      </c>
      <c r="S11" s="13">
        <v>7</v>
      </c>
      <c r="T11" s="8">
        <v>67</v>
      </c>
      <c r="U11" s="13">
        <v>0.3</v>
      </c>
      <c r="V11" s="13">
        <v>100</v>
      </c>
    </row>
    <row r="12" spans="1:22" ht="27.95" customHeight="1" x14ac:dyDescent="0.3">
      <c r="A12" s="7" t="s">
        <v>653</v>
      </c>
      <c r="B12" s="8">
        <v>120</v>
      </c>
      <c r="C12" s="13">
        <v>1.1000000000000001</v>
      </c>
      <c r="D12" s="13">
        <v>45.2</v>
      </c>
      <c r="E12" s="8">
        <v>53</v>
      </c>
      <c r="F12" s="13">
        <v>2.1</v>
      </c>
      <c r="G12" s="13">
        <v>20</v>
      </c>
      <c r="H12" s="8">
        <v>36</v>
      </c>
      <c r="I12" s="13">
        <v>1.4</v>
      </c>
      <c r="J12" s="13">
        <v>13.5</v>
      </c>
      <c r="K12" s="8">
        <v>26</v>
      </c>
      <c r="L12" s="13">
        <v>0.5</v>
      </c>
      <c r="M12" s="13">
        <v>9.8000000000000007</v>
      </c>
      <c r="N12" s="8">
        <v>10</v>
      </c>
      <c r="O12" s="13">
        <v>1</v>
      </c>
      <c r="P12" s="13">
        <v>3.6</v>
      </c>
      <c r="Q12" s="8">
        <v>21</v>
      </c>
      <c r="R12" s="13">
        <v>0.7</v>
      </c>
      <c r="S12" s="13">
        <v>8</v>
      </c>
      <c r="T12" s="8">
        <v>265</v>
      </c>
      <c r="U12" s="13">
        <v>1.1000000000000001</v>
      </c>
      <c r="V12" s="13">
        <v>100</v>
      </c>
    </row>
    <row r="13" spans="1:22" ht="14.1" customHeight="1" x14ac:dyDescent="0.25">
      <c r="A13" s="7" t="s">
        <v>654</v>
      </c>
      <c r="B13" s="8">
        <v>81</v>
      </c>
      <c r="C13" s="13">
        <v>0.8</v>
      </c>
      <c r="D13" s="13">
        <v>69.2</v>
      </c>
      <c r="E13" s="8">
        <v>11</v>
      </c>
      <c r="F13" s="13">
        <v>0.4</v>
      </c>
      <c r="G13" s="13">
        <v>9</v>
      </c>
      <c r="H13" s="8">
        <v>15</v>
      </c>
      <c r="I13" s="13">
        <v>0.6</v>
      </c>
      <c r="J13" s="13">
        <v>12.6</v>
      </c>
      <c r="K13" s="8">
        <v>8</v>
      </c>
      <c r="L13" s="13">
        <v>0.2</v>
      </c>
      <c r="M13" s="13">
        <v>7</v>
      </c>
      <c r="N13" s="8" t="s">
        <v>27</v>
      </c>
      <c r="O13" s="13" t="s">
        <v>27</v>
      </c>
      <c r="P13" s="13" t="s">
        <v>27</v>
      </c>
      <c r="Q13" s="8" t="s">
        <v>402</v>
      </c>
      <c r="R13" s="13" t="s">
        <v>108</v>
      </c>
      <c r="S13" s="13">
        <v>2.2000000000000002</v>
      </c>
      <c r="T13" s="8">
        <v>117</v>
      </c>
      <c r="U13" s="13">
        <v>0.5</v>
      </c>
      <c r="V13" s="13">
        <v>100</v>
      </c>
    </row>
    <row r="14" spans="1:22" ht="14.1" customHeight="1" x14ac:dyDescent="0.25">
      <c r="A14" s="7" t="s">
        <v>152</v>
      </c>
      <c r="B14" s="8">
        <v>690</v>
      </c>
      <c r="C14" s="13">
        <v>6.4</v>
      </c>
      <c r="D14" s="13">
        <v>83.6</v>
      </c>
      <c r="E14" s="8">
        <v>11</v>
      </c>
      <c r="F14" s="13">
        <v>0.5</v>
      </c>
      <c r="G14" s="13">
        <v>1.4</v>
      </c>
      <c r="H14" s="8">
        <v>31</v>
      </c>
      <c r="I14" s="13">
        <v>1.2</v>
      </c>
      <c r="J14" s="13">
        <v>3.7</v>
      </c>
      <c r="K14" s="8">
        <v>20</v>
      </c>
      <c r="L14" s="13">
        <v>0.4</v>
      </c>
      <c r="M14" s="13">
        <v>2.5</v>
      </c>
      <c r="N14" s="8">
        <v>54</v>
      </c>
      <c r="O14" s="13">
        <v>5.5</v>
      </c>
      <c r="P14" s="13">
        <v>6.6</v>
      </c>
      <c r="Q14" s="8">
        <v>19</v>
      </c>
      <c r="R14" s="13">
        <v>0.6</v>
      </c>
      <c r="S14" s="13">
        <v>2.2999999999999998</v>
      </c>
      <c r="T14" s="8">
        <v>826</v>
      </c>
      <c r="U14" s="13">
        <v>3.3</v>
      </c>
      <c r="V14" s="13">
        <v>100</v>
      </c>
    </row>
    <row r="15" spans="1:22" ht="27.95" customHeight="1" x14ac:dyDescent="0.25">
      <c r="A15" s="7" t="s">
        <v>655</v>
      </c>
      <c r="B15" s="8">
        <v>1649</v>
      </c>
      <c r="C15" s="13">
        <v>15.3</v>
      </c>
      <c r="D15" s="13">
        <v>76.900000000000006</v>
      </c>
      <c r="E15" s="8">
        <v>79</v>
      </c>
      <c r="F15" s="13">
        <v>3.1</v>
      </c>
      <c r="G15" s="13">
        <v>3.7</v>
      </c>
      <c r="H15" s="8">
        <v>68</v>
      </c>
      <c r="I15" s="13">
        <v>2.7</v>
      </c>
      <c r="J15" s="13">
        <v>3.2</v>
      </c>
      <c r="K15" s="8">
        <v>217</v>
      </c>
      <c r="L15" s="13">
        <v>4.4000000000000004</v>
      </c>
      <c r="M15" s="13">
        <v>10.1</v>
      </c>
      <c r="N15" s="8">
        <v>53</v>
      </c>
      <c r="O15" s="13">
        <v>5.4</v>
      </c>
      <c r="P15" s="13">
        <v>2.5</v>
      </c>
      <c r="Q15" s="8">
        <v>78</v>
      </c>
      <c r="R15" s="13">
        <v>2.5</v>
      </c>
      <c r="S15" s="13">
        <v>3.6</v>
      </c>
      <c r="T15" s="8">
        <v>2144</v>
      </c>
      <c r="U15" s="13">
        <v>8.6</v>
      </c>
      <c r="V15" s="13">
        <v>100</v>
      </c>
    </row>
    <row r="16" spans="1:22" ht="27.95" customHeight="1" x14ac:dyDescent="0.25">
      <c r="A16" s="7" t="s">
        <v>656</v>
      </c>
      <c r="B16" s="8">
        <v>4283</v>
      </c>
      <c r="C16" s="13">
        <v>39.700000000000003</v>
      </c>
      <c r="D16" s="13">
        <v>70.900000000000006</v>
      </c>
      <c r="E16" s="8">
        <v>115</v>
      </c>
      <c r="F16" s="13">
        <v>4.5999999999999996</v>
      </c>
      <c r="G16" s="13">
        <v>1.9</v>
      </c>
      <c r="H16" s="8">
        <v>111</v>
      </c>
      <c r="I16" s="13">
        <v>4.4000000000000004</v>
      </c>
      <c r="J16" s="13">
        <v>1.8</v>
      </c>
      <c r="K16" s="8">
        <v>763</v>
      </c>
      <c r="L16" s="13">
        <v>15.4</v>
      </c>
      <c r="M16" s="13">
        <v>12.6</v>
      </c>
      <c r="N16" s="8">
        <v>289</v>
      </c>
      <c r="O16" s="13">
        <v>29.3</v>
      </c>
      <c r="P16" s="13">
        <v>4.8</v>
      </c>
      <c r="Q16" s="8">
        <v>482</v>
      </c>
      <c r="R16" s="13">
        <v>15.5</v>
      </c>
      <c r="S16" s="13">
        <v>8</v>
      </c>
      <c r="T16" s="8">
        <v>6043</v>
      </c>
      <c r="U16" s="13">
        <v>24.3</v>
      </c>
      <c r="V16" s="13">
        <v>100</v>
      </c>
    </row>
    <row r="17" spans="1:22" ht="27.95" customHeight="1" x14ac:dyDescent="0.25">
      <c r="A17" s="7" t="s">
        <v>657</v>
      </c>
      <c r="B17" s="8">
        <v>101</v>
      </c>
      <c r="C17" s="13">
        <v>0.9</v>
      </c>
      <c r="D17" s="13">
        <v>11.1</v>
      </c>
      <c r="E17" s="8">
        <v>9</v>
      </c>
      <c r="F17" s="13">
        <v>0.4</v>
      </c>
      <c r="G17" s="13">
        <v>1</v>
      </c>
      <c r="H17" s="8">
        <v>751</v>
      </c>
      <c r="I17" s="13">
        <v>29.9</v>
      </c>
      <c r="J17" s="13">
        <v>82.4</v>
      </c>
      <c r="K17" s="8">
        <v>28</v>
      </c>
      <c r="L17" s="13">
        <v>0.6</v>
      </c>
      <c r="M17" s="13">
        <v>3.1</v>
      </c>
      <c r="N17" s="8">
        <v>6</v>
      </c>
      <c r="O17" s="13">
        <v>0.6</v>
      </c>
      <c r="P17" s="13">
        <v>0.7</v>
      </c>
      <c r="Q17" s="8">
        <v>16</v>
      </c>
      <c r="R17" s="13">
        <v>0.5</v>
      </c>
      <c r="S17" s="13">
        <v>1.8</v>
      </c>
      <c r="T17" s="8">
        <v>912</v>
      </c>
      <c r="U17" s="13">
        <v>3.7</v>
      </c>
      <c r="V17" s="13">
        <v>100</v>
      </c>
    </row>
    <row r="18" spans="1:22" ht="14.1" customHeight="1" x14ac:dyDescent="0.25">
      <c r="A18" s="7" t="s">
        <v>658</v>
      </c>
      <c r="B18" s="8">
        <v>35</v>
      </c>
      <c r="C18" s="13">
        <v>0.3</v>
      </c>
      <c r="D18" s="13">
        <v>3.7</v>
      </c>
      <c r="E18" s="8" t="s">
        <v>402</v>
      </c>
      <c r="F18" s="13" t="s">
        <v>108</v>
      </c>
      <c r="G18" s="13">
        <v>0.2</v>
      </c>
      <c r="H18" s="8">
        <v>906</v>
      </c>
      <c r="I18" s="13">
        <v>36</v>
      </c>
      <c r="J18" s="13">
        <v>94.8</v>
      </c>
      <c r="K18" s="8" t="s">
        <v>402</v>
      </c>
      <c r="L18" s="13" t="s">
        <v>108</v>
      </c>
      <c r="M18" s="13">
        <v>0.4</v>
      </c>
      <c r="N18" s="8" t="s">
        <v>402</v>
      </c>
      <c r="O18" s="13">
        <v>0.2</v>
      </c>
      <c r="P18" s="13">
        <v>0.3</v>
      </c>
      <c r="Q18" s="8">
        <v>7</v>
      </c>
      <c r="R18" s="13">
        <v>0.2</v>
      </c>
      <c r="S18" s="13">
        <v>0.7</v>
      </c>
      <c r="T18" s="8">
        <v>955</v>
      </c>
      <c r="U18" s="13">
        <v>3.8</v>
      </c>
      <c r="V18" s="13">
        <v>100</v>
      </c>
    </row>
    <row r="19" spans="1:22" ht="27.95" customHeight="1" x14ac:dyDescent="0.25">
      <c r="A19" s="7" t="s">
        <v>659</v>
      </c>
      <c r="B19" s="8" t="s">
        <v>402</v>
      </c>
      <c r="C19" s="13" t="s">
        <v>108</v>
      </c>
      <c r="D19" s="13">
        <v>19.8</v>
      </c>
      <c r="E19" s="8" t="s">
        <v>402</v>
      </c>
      <c r="F19" s="13">
        <v>0.2</v>
      </c>
      <c r="G19" s="13">
        <v>18</v>
      </c>
      <c r="H19" s="8" t="s">
        <v>402</v>
      </c>
      <c r="I19" s="13" t="s">
        <v>108</v>
      </c>
      <c r="J19" s="13">
        <v>5.2</v>
      </c>
      <c r="K19" s="8" t="s">
        <v>27</v>
      </c>
      <c r="L19" s="13" t="s">
        <v>27</v>
      </c>
      <c r="M19" s="13" t="s">
        <v>27</v>
      </c>
      <c r="N19" s="8" t="s">
        <v>27</v>
      </c>
      <c r="O19" s="13" t="s">
        <v>27</v>
      </c>
      <c r="P19" s="13" t="s">
        <v>27</v>
      </c>
      <c r="Q19" s="8">
        <v>13</v>
      </c>
      <c r="R19" s="13">
        <v>0.4</v>
      </c>
      <c r="S19" s="13">
        <v>57</v>
      </c>
      <c r="T19" s="8">
        <v>22</v>
      </c>
      <c r="U19" s="13" t="s">
        <v>108</v>
      </c>
      <c r="V19" s="13">
        <v>100</v>
      </c>
    </row>
    <row r="20" spans="1:22" ht="42" customHeight="1" x14ac:dyDescent="0.25">
      <c r="A20" s="7" t="s">
        <v>660</v>
      </c>
      <c r="B20" s="8">
        <v>64</v>
      </c>
      <c r="C20" s="13">
        <v>0.6</v>
      </c>
      <c r="D20" s="13">
        <v>22.8</v>
      </c>
      <c r="E20" s="8" t="s">
        <v>402</v>
      </c>
      <c r="F20" s="13" t="s">
        <v>108</v>
      </c>
      <c r="G20" s="13">
        <v>0.4</v>
      </c>
      <c r="H20" s="8">
        <v>187</v>
      </c>
      <c r="I20" s="13">
        <v>7.5</v>
      </c>
      <c r="J20" s="13">
        <v>67.099999999999994</v>
      </c>
      <c r="K20" s="8">
        <v>17</v>
      </c>
      <c r="L20" s="13">
        <v>0.3</v>
      </c>
      <c r="M20" s="13">
        <v>6</v>
      </c>
      <c r="N20" s="8" t="s">
        <v>402</v>
      </c>
      <c r="O20" s="13">
        <v>0.4</v>
      </c>
      <c r="P20" s="13">
        <v>1.3</v>
      </c>
      <c r="Q20" s="8">
        <v>7</v>
      </c>
      <c r="R20" s="13">
        <v>0.2</v>
      </c>
      <c r="S20" s="13">
        <v>2.4</v>
      </c>
      <c r="T20" s="8">
        <v>279</v>
      </c>
      <c r="U20" s="13">
        <v>1.1000000000000001</v>
      </c>
      <c r="V20" s="13">
        <v>100</v>
      </c>
    </row>
    <row r="21" spans="1:22" ht="42" customHeight="1" x14ac:dyDescent="0.25">
      <c r="A21" s="7" t="s">
        <v>661</v>
      </c>
      <c r="B21" s="8">
        <v>2359</v>
      </c>
      <c r="C21" s="13">
        <v>21.9</v>
      </c>
      <c r="D21" s="13">
        <v>66</v>
      </c>
      <c r="E21" s="8">
        <v>100</v>
      </c>
      <c r="F21" s="13">
        <v>4</v>
      </c>
      <c r="G21" s="13">
        <v>2.8</v>
      </c>
      <c r="H21" s="8">
        <v>81</v>
      </c>
      <c r="I21" s="13">
        <v>3.2</v>
      </c>
      <c r="J21" s="13">
        <v>2.2999999999999998</v>
      </c>
      <c r="K21" s="8">
        <v>152</v>
      </c>
      <c r="L21" s="13">
        <v>3.1</v>
      </c>
      <c r="M21" s="13">
        <v>4.3</v>
      </c>
      <c r="N21" s="8">
        <v>158</v>
      </c>
      <c r="O21" s="13">
        <v>16.100000000000001</v>
      </c>
      <c r="P21" s="13">
        <v>4.4000000000000004</v>
      </c>
      <c r="Q21" s="8">
        <v>723</v>
      </c>
      <c r="R21" s="13">
        <v>23.3</v>
      </c>
      <c r="S21" s="13">
        <v>20.2</v>
      </c>
      <c r="T21" s="8">
        <v>3574</v>
      </c>
      <c r="U21" s="13">
        <v>14.4</v>
      </c>
      <c r="V21" s="13">
        <v>100</v>
      </c>
    </row>
    <row r="22" spans="1:22" ht="14.1" customHeight="1" x14ac:dyDescent="0.25">
      <c r="A22" s="7" t="s">
        <v>662</v>
      </c>
      <c r="B22" s="8">
        <v>46</v>
      </c>
      <c r="C22" s="13">
        <v>0.4</v>
      </c>
      <c r="D22" s="13">
        <v>21.3</v>
      </c>
      <c r="E22" s="8">
        <v>32</v>
      </c>
      <c r="F22" s="13">
        <v>1.3</v>
      </c>
      <c r="G22" s="13">
        <v>14.7</v>
      </c>
      <c r="H22" s="8">
        <v>7</v>
      </c>
      <c r="I22" s="13">
        <v>0.3</v>
      </c>
      <c r="J22" s="13">
        <v>3</v>
      </c>
      <c r="K22" s="8">
        <v>35</v>
      </c>
      <c r="L22" s="13">
        <v>0.7</v>
      </c>
      <c r="M22" s="13">
        <v>16.2</v>
      </c>
      <c r="N22" s="8">
        <v>17</v>
      </c>
      <c r="O22" s="13">
        <v>1.7</v>
      </c>
      <c r="P22" s="13">
        <v>7.6</v>
      </c>
      <c r="Q22" s="8">
        <v>80</v>
      </c>
      <c r="R22" s="13">
        <v>2.6</v>
      </c>
      <c r="S22" s="13">
        <v>37</v>
      </c>
      <c r="T22" s="8">
        <v>216</v>
      </c>
      <c r="U22" s="13">
        <v>0.9</v>
      </c>
      <c r="V22" s="13">
        <v>100</v>
      </c>
    </row>
    <row r="23" spans="1:22" ht="14.1" customHeight="1" x14ac:dyDescent="0.25">
      <c r="A23" s="7" t="s">
        <v>663</v>
      </c>
      <c r="B23" s="8">
        <v>641</v>
      </c>
      <c r="C23" s="13">
        <v>5.9</v>
      </c>
      <c r="D23" s="13">
        <v>34.6</v>
      </c>
      <c r="E23" s="8">
        <v>79</v>
      </c>
      <c r="F23" s="13">
        <v>3.1</v>
      </c>
      <c r="G23" s="13">
        <v>4.2</v>
      </c>
      <c r="H23" s="8">
        <v>94</v>
      </c>
      <c r="I23" s="13">
        <v>3.7</v>
      </c>
      <c r="J23" s="13">
        <v>5.0999999999999996</v>
      </c>
      <c r="K23" s="8">
        <v>150</v>
      </c>
      <c r="L23" s="13">
        <v>3</v>
      </c>
      <c r="M23" s="13">
        <v>8.1</v>
      </c>
      <c r="N23" s="8">
        <v>136</v>
      </c>
      <c r="O23" s="13">
        <v>13.8</v>
      </c>
      <c r="P23" s="13">
        <v>7.3</v>
      </c>
      <c r="Q23" s="8">
        <v>754</v>
      </c>
      <c r="R23" s="13">
        <v>24.3</v>
      </c>
      <c r="S23" s="13">
        <v>40.700000000000003</v>
      </c>
      <c r="T23" s="8">
        <v>1853</v>
      </c>
      <c r="U23" s="13">
        <v>7.5</v>
      </c>
      <c r="V23" s="13">
        <v>100</v>
      </c>
    </row>
    <row r="24" spans="1:22" ht="14.1" customHeight="1" x14ac:dyDescent="0.3">
      <c r="A24" s="2" t="s">
        <v>14</v>
      </c>
      <c r="B24" s="8">
        <v>10787</v>
      </c>
      <c r="C24" s="13">
        <v>100</v>
      </c>
      <c r="D24" s="13">
        <v>43.4</v>
      </c>
      <c r="E24" s="8">
        <v>2512</v>
      </c>
      <c r="F24" s="13">
        <v>100</v>
      </c>
      <c r="G24" s="13">
        <v>10.1</v>
      </c>
      <c r="H24" s="8">
        <v>2515</v>
      </c>
      <c r="I24" s="13">
        <v>100</v>
      </c>
      <c r="J24" s="13">
        <v>10.1</v>
      </c>
      <c r="K24" s="8">
        <v>4953</v>
      </c>
      <c r="L24" s="13">
        <v>100</v>
      </c>
      <c r="M24" s="13">
        <v>19.899999999999999</v>
      </c>
      <c r="N24" s="8">
        <v>984</v>
      </c>
      <c r="O24" s="13">
        <v>100</v>
      </c>
      <c r="P24" s="13">
        <v>4</v>
      </c>
      <c r="Q24" s="8">
        <v>3101</v>
      </c>
      <c r="R24" s="13">
        <v>100</v>
      </c>
      <c r="S24" s="13">
        <v>12.5</v>
      </c>
      <c r="T24" s="8">
        <v>24853</v>
      </c>
      <c r="U24" s="13">
        <v>100</v>
      </c>
      <c r="V24" s="13">
        <v>100</v>
      </c>
    </row>
    <row r="25" spans="1:22" ht="12" customHeight="1" x14ac:dyDescent="0.25"/>
    <row r="26" spans="1:22" s="10" customFormat="1" ht="12" customHeight="1" x14ac:dyDescent="0.2">
      <c r="A26" s="11" t="s">
        <v>1638</v>
      </c>
    </row>
    <row r="27" spans="1:22" s="10" customFormat="1" ht="12" customHeight="1" x14ac:dyDescent="0.2">
      <c r="A27" s="11" t="s">
        <v>15</v>
      </c>
    </row>
    <row r="28" spans="1:22" s="10" customFormat="1" ht="12" customHeight="1" x14ac:dyDescent="0.2">
      <c r="A28" s="11" t="s">
        <v>1460</v>
      </c>
    </row>
    <row r="29" spans="1:22" ht="12" customHeight="1" x14ac:dyDescent="0.25"/>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pageSetUpPr fitToPage="1"/>
  </sheetPr>
  <dimension ref="A1:S33"/>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28515625" style="1" customWidth="1"/>
    <col min="18" max="18" width="13.7109375" style="1" bestFit="1" customWidth="1"/>
    <col min="19" max="19" width="9.140625" style="1" bestFit="1" customWidth="1"/>
    <col min="20" max="16384" width="11.42578125" style="1"/>
  </cols>
  <sheetData>
    <row r="1" spans="1:19" s="4" customFormat="1" ht="12" customHeight="1" x14ac:dyDescent="0.2">
      <c r="A1" s="4" t="s">
        <v>670</v>
      </c>
    </row>
    <row r="2" spans="1:19" ht="12" customHeight="1" x14ac:dyDescent="0.25"/>
    <row r="3" spans="1:19" ht="12" customHeight="1" x14ac:dyDescent="0.25">
      <c r="A3" s="163" t="s">
        <v>671</v>
      </c>
      <c r="B3" s="165" t="s">
        <v>672</v>
      </c>
      <c r="C3" s="165"/>
      <c r="D3" s="164"/>
      <c r="E3" s="165" t="s">
        <v>673</v>
      </c>
      <c r="F3" s="165"/>
      <c r="G3" s="164"/>
      <c r="H3" s="165" t="s">
        <v>674</v>
      </c>
      <c r="I3" s="165"/>
      <c r="J3" s="164"/>
      <c r="K3" s="165" t="s">
        <v>675</v>
      </c>
      <c r="L3" s="165"/>
      <c r="M3" s="164"/>
      <c r="N3" s="165" t="s">
        <v>114</v>
      </c>
      <c r="O3" s="165"/>
      <c r="P3" s="164"/>
      <c r="Q3" s="165" t="s">
        <v>14</v>
      </c>
      <c r="R3" s="165"/>
      <c r="S3" s="164"/>
    </row>
    <row r="4" spans="1:19"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c r="Q4" s="5" t="s">
        <v>216</v>
      </c>
      <c r="R4" s="5" t="s">
        <v>557</v>
      </c>
      <c r="S4" s="5" t="s">
        <v>546</v>
      </c>
    </row>
    <row r="5" spans="1:19" ht="14.1" customHeight="1" x14ac:dyDescent="0.25">
      <c r="A5" s="7" t="s">
        <v>26</v>
      </c>
      <c r="B5" s="8">
        <v>929</v>
      </c>
      <c r="C5" s="13">
        <v>88.9</v>
      </c>
      <c r="D5" s="13">
        <v>4.2</v>
      </c>
      <c r="E5" s="8">
        <v>16286</v>
      </c>
      <c r="F5" s="13">
        <v>89.8</v>
      </c>
      <c r="G5" s="13">
        <v>73.900000000000006</v>
      </c>
      <c r="H5" s="8">
        <v>1772</v>
      </c>
      <c r="I5" s="13">
        <v>88.2</v>
      </c>
      <c r="J5" s="13">
        <v>8</v>
      </c>
      <c r="K5" s="8">
        <v>2364</v>
      </c>
      <c r="L5" s="13">
        <v>82.9</v>
      </c>
      <c r="M5" s="13">
        <v>10.7</v>
      </c>
      <c r="N5" s="8">
        <v>679</v>
      </c>
      <c r="O5" s="13">
        <v>84.1</v>
      </c>
      <c r="P5" s="13">
        <v>3.1</v>
      </c>
      <c r="Q5" s="8">
        <v>22030</v>
      </c>
      <c r="R5" s="13">
        <v>88.6</v>
      </c>
      <c r="S5" s="13">
        <v>100</v>
      </c>
    </row>
    <row r="6" spans="1:19" ht="14.1" customHeight="1" x14ac:dyDescent="0.25">
      <c r="A6" s="7" t="s">
        <v>28</v>
      </c>
      <c r="B6" s="8">
        <v>78</v>
      </c>
      <c r="C6" s="13">
        <v>7.5</v>
      </c>
      <c r="D6" s="13">
        <v>3.3</v>
      </c>
      <c r="E6" s="8">
        <v>1758</v>
      </c>
      <c r="F6" s="13">
        <v>9.6999999999999993</v>
      </c>
      <c r="G6" s="13">
        <v>73.900000000000006</v>
      </c>
      <c r="H6" s="8">
        <v>166</v>
      </c>
      <c r="I6" s="13">
        <v>8.1999999999999993</v>
      </c>
      <c r="J6" s="13">
        <v>7</v>
      </c>
      <c r="K6" s="8">
        <v>340</v>
      </c>
      <c r="L6" s="13">
        <v>11.9</v>
      </c>
      <c r="M6" s="13">
        <v>14.3</v>
      </c>
      <c r="N6" s="8">
        <v>38</v>
      </c>
      <c r="O6" s="13">
        <v>4.7</v>
      </c>
      <c r="P6" s="13">
        <v>1.6</v>
      </c>
      <c r="Q6" s="8">
        <v>2380</v>
      </c>
      <c r="R6" s="13">
        <v>9.6</v>
      </c>
      <c r="S6" s="13">
        <v>100</v>
      </c>
    </row>
    <row r="7" spans="1:19" ht="27.95" customHeight="1" x14ac:dyDescent="0.25">
      <c r="A7" s="7" t="s">
        <v>613</v>
      </c>
      <c r="B7" s="8">
        <v>37</v>
      </c>
      <c r="C7" s="13">
        <v>3.6</v>
      </c>
      <c r="D7" s="13">
        <v>10.7</v>
      </c>
      <c r="E7" s="8">
        <v>94</v>
      </c>
      <c r="F7" s="13">
        <v>0.5</v>
      </c>
      <c r="G7" s="13">
        <v>27</v>
      </c>
      <c r="H7" s="8">
        <v>72</v>
      </c>
      <c r="I7" s="13">
        <v>3.6</v>
      </c>
      <c r="J7" s="13">
        <v>20.6</v>
      </c>
      <c r="K7" s="8">
        <v>146</v>
      </c>
      <c r="L7" s="13">
        <v>5.0999999999999996</v>
      </c>
      <c r="M7" s="13">
        <v>41.8</v>
      </c>
      <c r="N7" s="8" t="s">
        <v>27</v>
      </c>
      <c r="O7" s="13" t="s">
        <v>27</v>
      </c>
      <c r="P7" s="13" t="s">
        <v>27</v>
      </c>
      <c r="Q7" s="8">
        <v>349</v>
      </c>
      <c r="R7" s="13">
        <v>1.4</v>
      </c>
      <c r="S7" s="13">
        <v>100</v>
      </c>
    </row>
    <row r="8" spans="1:19" ht="14.1" customHeight="1" x14ac:dyDescent="0.3">
      <c r="A8" s="7" t="s">
        <v>114</v>
      </c>
      <c r="B8" s="8" t="s">
        <v>27</v>
      </c>
      <c r="C8" s="13" t="s">
        <v>27</v>
      </c>
      <c r="D8" s="13" t="s">
        <v>27</v>
      </c>
      <c r="E8" s="8" t="s">
        <v>402</v>
      </c>
      <c r="F8" s="13" t="s">
        <v>108</v>
      </c>
      <c r="G8" s="13">
        <v>2.5</v>
      </c>
      <c r="H8" s="8" t="s">
        <v>27</v>
      </c>
      <c r="I8" s="13" t="s">
        <v>27</v>
      </c>
      <c r="J8" s="13" t="s">
        <v>27</v>
      </c>
      <c r="K8" s="8" t="s">
        <v>27</v>
      </c>
      <c r="L8" s="13" t="s">
        <v>27</v>
      </c>
      <c r="M8" s="13" t="s">
        <v>27</v>
      </c>
      <c r="N8" s="8">
        <v>91</v>
      </c>
      <c r="O8" s="13">
        <v>11.2</v>
      </c>
      <c r="P8" s="13">
        <v>97.5</v>
      </c>
      <c r="Q8" s="8">
        <v>93</v>
      </c>
      <c r="R8" s="13">
        <v>0.4</v>
      </c>
      <c r="S8" s="13">
        <v>100</v>
      </c>
    </row>
    <row r="9" spans="1:19" ht="14.1" customHeight="1" x14ac:dyDescent="0.3">
      <c r="A9" s="2" t="s">
        <v>14</v>
      </c>
      <c r="B9" s="8">
        <v>1045</v>
      </c>
      <c r="C9" s="13">
        <v>100</v>
      </c>
      <c r="D9" s="13">
        <v>4.2</v>
      </c>
      <c r="E9" s="8">
        <v>18141</v>
      </c>
      <c r="F9" s="13">
        <v>100</v>
      </c>
      <c r="G9" s="13">
        <v>73</v>
      </c>
      <c r="H9" s="8">
        <v>2010</v>
      </c>
      <c r="I9" s="13">
        <v>100</v>
      </c>
      <c r="J9" s="13">
        <v>8.1</v>
      </c>
      <c r="K9" s="8">
        <v>2850</v>
      </c>
      <c r="L9" s="13">
        <v>100</v>
      </c>
      <c r="M9" s="13">
        <v>11.5</v>
      </c>
      <c r="N9" s="8">
        <v>807</v>
      </c>
      <c r="O9" s="13">
        <v>100</v>
      </c>
      <c r="P9" s="13">
        <v>3.2</v>
      </c>
      <c r="Q9" s="8">
        <v>24853</v>
      </c>
      <c r="R9" s="13">
        <v>100</v>
      </c>
      <c r="S9" s="13">
        <v>100</v>
      </c>
    </row>
    <row r="10" spans="1:19" ht="12" customHeight="1" x14ac:dyDescent="0.3"/>
    <row r="11" spans="1:19" ht="12" customHeight="1" x14ac:dyDescent="0.25">
      <c r="A11" s="163" t="s">
        <v>139</v>
      </c>
      <c r="B11" s="165" t="s">
        <v>672</v>
      </c>
      <c r="C11" s="165"/>
      <c r="D11" s="164"/>
      <c r="E11" s="165" t="s">
        <v>673</v>
      </c>
      <c r="F11" s="165"/>
      <c r="G11" s="164"/>
      <c r="H11" s="165" t="s">
        <v>674</v>
      </c>
      <c r="I11" s="165"/>
      <c r="J11" s="164"/>
      <c r="K11" s="165" t="s">
        <v>675</v>
      </c>
      <c r="L11" s="165"/>
      <c r="M11" s="164"/>
      <c r="N11" s="165" t="s">
        <v>114</v>
      </c>
      <c r="O11" s="165"/>
      <c r="P11" s="164"/>
      <c r="Q11" s="165" t="s">
        <v>14</v>
      </c>
      <c r="R11" s="165"/>
      <c r="S11" s="164"/>
    </row>
    <row r="12" spans="1:19" ht="26.45" customHeight="1" x14ac:dyDescent="0.25">
      <c r="A12" s="164"/>
      <c r="B12" s="5" t="s">
        <v>216</v>
      </c>
      <c r="C12" s="5" t="s">
        <v>557</v>
      </c>
      <c r="D12" s="5" t="s">
        <v>546</v>
      </c>
      <c r="E12" s="5" t="s">
        <v>216</v>
      </c>
      <c r="F12" s="5" t="s">
        <v>557</v>
      </c>
      <c r="G12" s="5" t="s">
        <v>546</v>
      </c>
      <c r="H12" s="5" t="s">
        <v>216</v>
      </c>
      <c r="I12" s="5" t="s">
        <v>557</v>
      </c>
      <c r="J12" s="5" t="s">
        <v>546</v>
      </c>
      <c r="K12" s="5" t="s">
        <v>216</v>
      </c>
      <c r="L12" s="5" t="s">
        <v>557</v>
      </c>
      <c r="M12" s="5" t="s">
        <v>546</v>
      </c>
      <c r="N12" s="5" t="s">
        <v>216</v>
      </c>
      <c r="O12" s="5" t="s">
        <v>557</v>
      </c>
      <c r="P12" s="5" t="s">
        <v>546</v>
      </c>
      <c r="Q12" s="5" t="s">
        <v>216</v>
      </c>
      <c r="R12" s="5" t="s">
        <v>557</v>
      </c>
      <c r="S12" s="5" t="s">
        <v>546</v>
      </c>
    </row>
    <row r="13" spans="1:19" ht="14.1" customHeight="1" x14ac:dyDescent="0.3">
      <c r="A13" s="7" t="s">
        <v>140</v>
      </c>
      <c r="B13" s="8">
        <v>153</v>
      </c>
      <c r="C13" s="13">
        <v>14.6</v>
      </c>
      <c r="D13" s="13">
        <v>3.7</v>
      </c>
      <c r="E13" s="8">
        <v>3173</v>
      </c>
      <c r="F13" s="13">
        <v>17.5</v>
      </c>
      <c r="G13" s="13">
        <v>77.3</v>
      </c>
      <c r="H13" s="8">
        <v>231</v>
      </c>
      <c r="I13" s="13">
        <v>11.5</v>
      </c>
      <c r="J13" s="13">
        <v>5.6</v>
      </c>
      <c r="K13" s="8">
        <v>492</v>
      </c>
      <c r="L13" s="13">
        <v>17.3</v>
      </c>
      <c r="M13" s="13">
        <v>12</v>
      </c>
      <c r="N13" s="8">
        <v>57</v>
      </c>
      <c r="O13" s="13">
        <v>7</v>
      </c>
      <c r="P13" s="13">
        <v>1.4</v>
      </c>
      <c r="Q13" s="8">
        <v>4106</v>
      </c>
      <c r="R13" s="13">
        <v>16.5</v>
      </c>
      <c r="S13" s="13">
        <v>100</v>
      </c>
    </row>
    <row r="14" spans="1:19" ht="14.1" customHeight="1" x14ac:dyDescent="0.25">
      <c r="A14" s="7" t="s">
        <v>141</v>
      </c>
      <c r="B14" s="8">
        <v>250</v>
      </c>
      <c r="C14" s="13">
        <v>23.9</v>
      </c>
      <c r="D14" s="13">
        <v>3.7</v>
      </c>
      <c r="E14" s="8">
        <v>5025</v>
      </c>
      <c r="F14" s="13">
        <v>27.7</v>
      </c>
      <c r="G14" s="13">
        <v>75.2</v>
      </c>
      <c r="H14" s="8">
        <v>502</v>
      </c>
      <c r="I14" s="13">
        <v>25</v>
      </c>
      <c r="J14" s="13">
        <v>7.5</v>
      </c>
      <c r="K14" s="8">
        <v>771</v>
      </c>
      <c r="L14" s="13">
        <v>27.1</v>
      </c>
      <c r="M14" s="13">
        <v>11.5</v>
      </c>
      <c r="N14" s="8">
        <v>133</v>
      </c>
      <c r="O14" s="13">
        <v>16.5</v>
      </c>
      <c r="P14" s="13">
        <v>2</v>
      </c>
      <c r="Q14" s="8">
        <v>6682</v>
      </c>
      <c r="R14" s="13">
        <v>26.9</v>
      </c>
      <c r="S14" s="13">
        <v>100</v>
      </c>
    </row>
    <row r="15" spans="1:19" ht="27.95" customHeight="1" x14ac:dyDescent="0.25">
      <c r="A15" s="7" t="s">
        <v>635</v>
      </c>
      <c r="B15" s="8">
        <v>155</v>
      </c>
      <c r="C15" s="13">
        <v>14.8</v>
      </c>
      <c r="D15" s="13">
        <v>7.3</v>
      </c>
      <c r="E15" s="8">
        <v>1481</v>
      </c>
      <c r="F15" s="13">
        <v>8.1999999999999993</v>
      </c>
      <c r="G15" s="13">
        <v>69.8</v>
      </c>
      <c r="H15" s="8">
        <v>344</v>
      </c>
      <c r="I15" s="13">
        <v>17.100000000000001</v>
      </c>
      <c r="J15" s="13">
        <v>16.2</v>
      </c>
      <c r="K15" s="8">
        <v>92</v>
      </c>
      <c r="L15" s="13">
        <v>3.2</v>
      </c>
      <c r="M15" s="13">
        <v>4.4000000000000004</v>
      </c>
      <c r="N15" s="8">
        <v>51</v>
      </c>
      <c r="O15" s="13">
        <v>6.4</v>
      </c>
      <c r="P15" s="13">
        <v>2.4</v>
      </c>
      <c r="Q15" s="8">
        <v>2123</v>
      </c>
      <c r="R15" s="13">
        <v>8.5</v>
      </c>
      <c r="S15" s="13">
        <v>100</v>
      </c>
    </row>
    <row r="16" spans="1:19" ht="14.1" customHeight="1" x14ac:dyDescent="0.3">
      <c r="A16" s="7" t="s">
        <v>636</v>
      </c>
      <c r="B16" s="8">
        <v>6</v>
      </c>
      <c r="C16" s="13">
        <v>0.6</v>
      </c>
      <c r="D16" s="13">
        <v>3</v>
      </c>
      <c r="E16" s="8">
        <v>154</v>
      </c>
      <c r="F16" s="13">
        <v>0.8</v>
      </c>
      <c r="G16" s="13">
        <v>70.8</v>
      </c>
      <c r="H16" s="8">
        <v>26</v>
      </c>
      <c r="I16" s="13">
        <v>1.3</v>
      </c>
      <c r="J16" s="13">
        <v>12.1</v>
      </c>
      <c r="K16" s="8">
        <v>28</v>
      </c>
      <c r="L16" s="13">
        <v>1</v>
      </c>
      <c r="M16" s="13">
        <v>12.9</v>
      </c>
      <c r="N16" s="8" t="s">
        <v>402</v>
      </c>
      <c r="O16" s="13">
        <v>0.3</v>
      </c>
      <c r="P16" s="13">
        <v>1.2</v>
      </c>
      <c r="Q16" s="8">
        <v>217</v>
      </c>
      <c r="R16" s="13">
        <v>0.9</v>
      </c>
      <c r="S16" s="13">
        <v>100</v>
      </c>
    </row>
    <row r="17" spans="1:19" ht="14.1" customHeight="1" x14ac:dyDescent="0.3">
      <c r="A17" s="7" t="s">
        <v>637</v>
      </c>
      <c r="B17" s="8" t="s">
        <v>402</v>
      </c>
      <c r="C17" s="13">
        <v>0.3</v>
      </c>
      <c r="D17" s="13">
        <v>2</v>
      </c>
      <c r="E17" s="8">
        <v>121</v>
      </c>
      <c r="F17" s="13">
        <v>0.7</v>
      </c>
      <c r="G17" s="13">
        <v>70.400000000000006</v>
      </c>
      <c r="H17" s="8">
        <v>19</v>
      </c>
      <c r="I17" s="13">
        <v>0.9</v>
      </c>
      <c r="J17" s="13">
        <v>11</v>
      </c>
      <c r="K17" s="8">
        <v>10</v>
      </c>
      <c r="L17" s="13">
        <v>0.3</v>
      </c>
      <c r="M17" s="13">
        <v>5.6</v>
      </c>
      <c r="N17" s="8">
        <v>19</v>
      </c>
      <c r="O17" s="13">
        <v>2.2999999999999998</v>
      </c>
      <c r="P17" s="13">
        <v>11</v>
      </c>
      <c r="Q17" s="8">
        <v>172</v>
      </c>
      <c r="R17" s="13">
        <v>0.7</v>
      </c>
      <c r="S17" s="13">
        <v>100</v>
      </c>
    </row>
    <row r="18" spans="1:19" ht="14.1" customHeight="1" x14ac:dyDescent="0.3">
      <c r="A18" s="7" t="s">
        <v>638</v>
      </c>
      <c r="B18" s="8">
        <v>9</v>
      </c>
      <c r="C18" s="13">
        <v>0.9</v>
      </c>
      <c r="D18" s="13">
        <v>2.7</v>
      </c>
      <c r="E18" s="8">
        <v>279</v>
      </c>
      <c r="F18" s="13">
        <v>1.5</v>
      </c>
      <c r="G18" s="13">
        <v>80.5</v>
      </c>
      <c r="H18" s="8">
        <v>23</v>
      </c>
      <c r="I18" s="13">
        <v>1.1000000000000001</v>
      </c>
      <c r="J18" s="13">
        <v>6.6</v>
      </c>
      <c r="K18" s="8">
        <v>22</v>
      </c>
      <c r="L18" s="13">
        <v>0.8</v>
      </c>
      <c r="M18" s="13">
        <v>6.5</v>
      </c>
      <c r="N18" s="8">
        <v>13</v>
      </c>
      <c r="O18" s="13">
        <v>1.6</v>
      </c>
      <c r="P18" s="13">
        <v>3.7</v>
      </c>
      <c r="Q18" s="8">
        <v>347</v>
      </c>
      <c r="R18" s="13">
        <v>1.4</v>
      </c>
      <c r="S18" s="13">
        <v>100</v>
      </c>
    </row>
    <row r="19" spans="1:19" ht="14.1" customHeight="1" x14ac:dyDescent="0.3">
      <c r="A19" s="7" t="s">
        <v>639</v>
      </c>
      <c r="B19" s="8">
        <v>50</v>
      </c>
      <c r="C19" s="13">
        <v>4.8</v>
      </c>
      <c r="D19" s="13">
        <v>4.5999999999999996</v>
      </c>
      <c r="E19" s="8">
        <v>828</v>
      </c>
      <c r="F19" s="13">
        <v>4.5999999999999996</v>
      </c>
      <c r="G19" s="13">
        <v>76.099999999999994</v>
      </c>
      <c r="H19" s="8">
        <v>38</v>
      </c>
      <c r="I19" s="13">
        <v>1.9</v>
      </c>
      <c r="J19" s="13">
        <v>3.5</v>
      </c>
      <c r="K19" s="8">
        <v>113</v>
      </c>
      <c r="L19" s="13">
        <v>4</v>
      </c>
      <c r="M19" s="13">
        <v>10.4</v>
      </c>
      <c r="N19" s="8">
        <v>59</v>
      </c>
      <c r="O19" s="13">
        <v>7.4</v>
      </c>
      <c r="P19" s="13">
        <v>5.5</v>
      </c>
      <c r="Q19" s="8">
        <v>1089</v>
      </c>
      <c r="R19" s="13">
        <v>4.4000000000000004</v>
      </c>
      <c r="S19" s="13">
        <v>100</v>
      </c>
    </row>
    <row r="20" spans="1:19" ht="14.1" customHeight="1" x14ac:dyDescent="0.3">
      <c r="A20" s="7" t="s">
        <v>640</v>
      </c>
      <c r="B20" s="8">
        <v>38</v>
      </c>
      <c r="C20" s="13">
        <v>3.6</v>
      </c>
      <c r="D20" s="13">
        <v>3.5</v>
      </c>
      <c r="E20" s="8">
        <v>756</v>
      </c>
      <c r="F20" s="13">
        <v>4.2</v>
      </c>
      <c r="G20" s="13">
        <v>70.099999999999994</v>
      </c>
      <c r="H20" s="8">
        <v>107</v>
      </c>
      <c r="I20" s="13">
        <v>5.3</v>
      </c>
      <c r="J20" s="13">
        <v>10</v>
      </c>
      <c r="K20" s="8">
        <v>108</v>
      </c>
      <c r="L20" s="13">
        <v>3.8</v>
      </c>
      <c r="M20" s="13">
        <v>10</v>
      </c>
      <c r="N20" s="8">
        <v>70</v>
      </c>
      <c r="O20" s="13">
        <v>8.6999999999999993</v>
      </c>
      <c r="P20" s="13">
        <v>6.5</v>
      </c>
      <c r="Q20" s="8">
        <v>1079</v>
      </c>
      <c r="R20" s="13">
        <v>4.3</v>
      </c>
      <c r="S20" s="13">
        <v>100</v>
      </c>
    </row>
    <row r="21" spans="1:19" ht="14.1" customHeight="1" x14ac:dyDescent="0.3">
      <c r="A21" s="7" t="s">
        <v>641</v>
      </c>
      <c r="B21" s="8">
        <v>104</v>
      </c>
      <c r="C21" s="13">
        <v>9.9</v>
      </c>
      <c r="D21" s="13">
        <v>5.5</v>
      </c>
      <c r="E21" s="8">
        <v>1370</v>
      </c>
      <c r="F21" s="13">
        <v>7.5</v>
      </c>
      <c r="G21" s="13">
        <v>73.2</v>
      </c>
      <c r="H21" s="8">
        <v>155</v>
      </c>
      <c r="I21" s="13">
        <v>7.7</v>
      </c>
      <c r="J21" s="13">
        <v>8.3000000000000007</v>
      </c>
      <c r="K21" s="8">
        <v>215</v>
      </c>
      <c r="L21" s="13">
        <v>7.6</v>
      </c>
      <c r="M21" s="13">
        <v>11.5</v>
      </c>
      <c r="N21" s="8">
        <v>28</v>
      </c>
      <c r="O21" s="13">
        <v>3.5</v>
      </c>
      <c r="P21" s="13">
        <v>1.5</v>
      </c>
      <c r="Q21" s="8">
        <v>1872</v>
      </c>
      <c r="R21" s="13">
        <v>7.5</v>
      </c>
      <c r="S21" s="13">
        <v>100</v>
      </c>
    </row>
    <row r="22" spans="1:19" ht="14.1" customHeight="1" x14ac:dyDescent="0.3">
      <c r="A22" s="7" t="s">
        <v>642</v>
      </c>
      <c r="B22" s="8">
        <v>66</v>
      </c>
      <c r="C22" s="13">
        <v>6.3</v>
      </c>
      <c r="D22" s="13">
        <v>6.9</v>
      </c>
      <c r="E22" s="8">
        <v>716</v>
      </c>
      <c r="F22" s="13">
        <v>3.9</v>
      </c>
      <c r="G22" s="13">
        <v>74.7</v>
      </c>
      <c r="H22" s="8">
        <v>80</v>
      </c>
      <c r="I22" s="13">
        <v>4</v>
      </c>
      <c r="J22" s="13">
        <v>8.3000000000000007</v>
      </c>
      <c r="K22" s="8">
        <v>90</v>
      </c>
      <c r="L22" s="13">
        <v>3.2</v>
      </c>
      <c r="M22" s="13">
        <v>9.4</v>
      </c>
      <c r="N22" s="8">
        <v>8</v>
      </c>
      <c r="O22" s="13">
        <v>0.9</v>
      </c>
      <c r="P22" s="13">
        <v>0.8</v>
      </c>
      <c r="Q22" s="8">
        <v>960</v>
      </c>
      <c r="R22" s="13">
        <v>3.9</v>
      </c>
      <c r="S22" s="13">
        <v>100</v>
      </c>
    </row>
    <row r="23" spans="1:19" ht="14.1" customHeight="1" x14ac:dyDescent="0.3">
      <c r="A23" s="7" t="s">
        <v>145</v>
      </c>
      <c r="B23" s="8">
        <v>100</v>
      </c>
      <c r="C23" s="13">
        <v>9.6</v>
      </c>
      <c r="D23" s="13">
        <v>4.7</v>
      </c>
      <c r="E23" s="8">
        <v>1556</v>
      </c>
      <c r="F23" s="13">
        <v>8.6</v>
      </c>
      <c r="G23" s="13">
        <v>73.400000000000006</v>
      </c>
      <c r="H23" s="8">
        <v>108</v>
      </c>
      <c r="I23" s="13">
        <v>5.4</v>
      </c>
      <c r="J23" s="13">
        <v>5.0999999999999996</v>
      </c>
      <c r="K23" s="8">
        <v>319</v>
      </c>
      <c r="L23" s="13">
        <v>11.2</v>
      </c>
      <c r="M23" s="13">
        <v>15</v>
      </c>
      <c r="N23" s="8">
        <v>38</v>
      </c>
      <c r="O23" s="13">
        <v>4.7</v>
      </c>
      <c r="P23" s="13">
        <v>1.8</v>
      </c>
      <c r="Q23" s="8">
        <v>2121</v>
      </c>
      <c r="R23" s="13">
        <v>8.5</v>
      </c>
      <c r="S23" s="13">
        <v>100</v>
      </c>
    </row>
    <row r="24" spans="1:19" ht="14.1" customHeight="1" x14ac:dyDescent="0.25">
      <c r="A24" s="7" t="s">
        <v>146</v>
      </c>
      <c r="B24" s="8">
        <v>47</v>
      </c>
      <c r="C24" s="13">
        <v>4.5</v>
      </c>
      <c r="D24" s="13">
        <v>4.8</v>
      </c>
      <c r="E24" s="8">
        <v>621</v>
      </c>
      <c r="F24" s="13">
        <v>3.4</v>
      </c>
      <c r="G24" s="13">
        <v>63.1</v>
      </c>
      <c r="H24" s="8">
        <v>79</v>
      </c>
      <c r="I24" s="13">
        <v>3.9</v>
      </c>
      <c r="J24" s="13">
        <v>8</v>
      </c>
      <c r="K24" s="8">
        <v>235</v>
      </c>
      <c r="L24" s="13">
        <v>8.1999999999999993</v>
      </c>
      <c r="M24" s="13">
        <v>23.9</v>
      </c>
      <c r="N24" s="8" t="s">
        <v>402</v>
      </c>
      <c r="O24" s="13">
        <v>0.3</v>
      </c>
      <c r="P24" s="13">
        <v>0.3</v>
      </c>
      <c r="Q24" s="8">
        <v>984</v>
      </c>
      <c r="R24" s="13">
        <v>4</v>
      </c>
      <c r="S24" s="13">
        <v>100</v>
      </c>
    </row>
    <row r="25" spans="1:19" ht="14.1" customHeight="1" x14ac:dyDescent="0.25">
      <c r="A25" s="7" t="s">
        <v>643</v>
      </c>
      <c r="B25" s="8" t="s">
        <v>402</v>
      </c>
      <c r="C25" s="13" t="s">
        <v>108</v>
      </c>
      <c r="D25" s="13">
        <v>1</v>
      </c>
      <c r="E25" s="8">
        <v>72</v>
      </c>
      <c r="F25" s="13">
        <v>0.4</v>
      </c>
      <c r="G25" s="13">
        <v>74.400000000000006</v>
      </c>
      <c r="H25" s="8" t="s">
        <v>27</v>
      </c>
      <c r="I25" s="13" t="s">
        <v>27</v>
      </c>
      <c r="J25" s="13" t="s">
        <v>27</v>
      </c>
      <c r="K25" s="8">
        <v>18</v>
      </c>
      <c r="L25" s="13">
        <v>0.6</v>
      </c>
      <c r="M25" s="13">
        <v>18.2</v>
      </c>
      <c r="N25" s="8">
        <v>6</v>
      </c>
      <c r="O25" s="13">
        <v>0.8</v>
      </c>
      <c r="P25" s="13">
        <v>6.4</v>
      </c>
      <c r="Q25" s="8">
        <v>97</v>
      </c>
      <c r="R25" s="13">
        <v>0.4</v>
      </c>
      <c r="S25" s="13">
        <v>100</v>
      </c>
    </row>
    <row r="26" spans="1:19" ht="14.1" customHeight="1" x14ac:dyDescent="0.25">
      <c r="A26" s="7" t="s">
        <v>147</v>
      </c>
      <c r="B26" s="8">
        <v>43</v>
      </c>
      <c r="C26" s="13">
        <v>4.0999999999999996</v>
      </c>
      <c r="D26" s="13">
        <v>1.9</v>
      </c>
      <c r="E26" s="8">
        <v>1602</v>
      </c>
      <c r="F26" s="13">
        <v>8.8000000000000007</v>
      </c>
      <c r="G26" s="13">
        <v>70.5</v>
      </c>
      <c r="H26" s="8">
        <v>284</v>
      </c>
      <c r="I26" s="13">
        <v>14.2</v>
      </c>
      <c r="J26" s="13">
        <v>12.5</v>
      </c>
      <c r="K26" s="8">
        <v>296</v>
      </c>
      <c r="L26" s="13">
        <v>10.4</v>
      </c>
      <c r="M26" s="13">
        <v>13</v>
      </c>
      <c r="N26" s="8">
        <v>48</v>
      </c>
      <c r="O26" s="13">
        <v>5.9</v>
      </c>
      <c r="P26" s="13">
        <v>2.1</v>
      </c>
      <c r="Q26" s="8">
        <v>2273</v>
      </c>
      <c r="R26" s="13">
        <v>9.1</v>
      </c>
      <c r="S26" s="13">
        <v>100</v>
      </c>
    </row>
    <row r="27" spans="1:19" ht="14.1" customHeight="1" x14ac:dyDescent="0.25">
      <c r="A27" s="7" t="s">
        <v>114</v>
      </c>
      <c r="B27" s="8">
        <v>20</v>
      </c>
      <c r="C27" s="13">
        <v>1.9</v>
      </c>
      <c r="D27" s="13">
        <v>2.7</v>
      </c>
      <c r="E27" s="8">
        <v>385</v>
      </c>
      <c r="F27" s="13">
        <v>2.1</v>
      </c>
      <c r="G27" s="13">
        <v>52.7</v>
      </c>
      <c r="H27" s="8">
        <v>13</v>
      </c>
      <c r="I27" s="13">
        <v>0.7</v>
      </c>
      <c r="J27" s="13">
        <v>1.8</v>
      </c>
      <c r="K27" s="8">
        <v>41</v>
      </c>
      <c r="L27" s="13">
        <v>1.4</v>
      </c>
      <c r="M27" s="13">
        <v>5.6</v>
      </c>
      <c r="N27" s="8">
        <v>272</v>
      </c>
      <c r="O27" s="13">
        <v>33.700000000000003</v>
      </c>
      <c r="P27" s="13">
        <v>37.200000000000003</v>
      </c>
      <c r="Q27" s="8">
        <v>732</v>
      </c>
      <c r="R27" s="13">
        <v>2.9</v>
      </c>
      <c r="S27" s="13">
        <v>100</v>
      </c>
    </row>
    <row r="28" spans="1:19" ht="14.1" customHeight="1" x14ac:dyDescent="0.3">
      <c r="A28" s="2" t="s">
        <v>14</v>
      </c>
      <c r="B28" s="8">
        <v>1045</v>
      </c>
      <c r="C28" s="13">
        <v>100</v>
      </c>
      <c r="D28" s="13">
        <v>4.2</v>
      </c>
      <c r="E28" s="8">
        <v>18141</v>
      </c>
      <c r="F28" s="13">
        <v>100</v>
      </c>
      <c r="G28" s="13">
        <v>73</v>
      </c>
      <c r="H28" s="8">
        <v>2010</v>
      </c>
      <c r="I28" s="13">
        <v>100</v>
      </c>
      <c r="J28" s="13">
        <v>8.1</v>
      </c>
      <c r="K28" s="8">
        <v>2850</v>
      </c>
      <c r="L28" s="13">
        <v>100</v>
      </c>
      <c r="M28" s="13">
        <v>11.5</v>
      </c>
      <c r="N28" s="8">
        <v>807</v>
      </c>
      <c r="O28" s="13">
        <v>100</v>
      </c>
      <c r="P28" s="13">
        <v>3.2</v>
      </c>
      <c r="Q28" s="8">
        <v>24853</v>
      </c>
      <c r="R28" s="13">
        <v>100</v>
      </c>
      <c r="S28" s="13">
        <v>100</v>
      </c>
    </row>
    <row r="29" spans="1:19" ht="12" customHeight="1" x14ac:dyDescent="0.3"/>
    <row r="30" spans="1:19" s="10" customFormat="1" ht="12" customHeight="1" x14ac:dyDescent="0.2">
      <c r="A30" s="11" t="s">
        <v>1638</v>
      </c>
    </row>
    <row r="31" spans="1:19" s="10" customFormat="1" ht="12" customHeight="1" x14ac:dyDescent="0.2">
      <c r="A31" s="11" t="s">
        <v>15</v>
      </c>
    </row>
    <row r="32" spans="1:19" s="10" customFormat="1" ht="12" customHeight="1" x14ac:dyDescent="0.2">
      <c r="A32" s="11" t="s">
        <v>1460</v>
      </c>
    </row>
    <row r="33" ht="12" customHeight="1" x14ac:dyDescent="0.3"/>
  </sheetData>
  <mergeCells count="14">
    <mergeCell ref="Q3:S3"/>
    <mergeCell ref="A11:A12"/>
    <mergeCell ref="B11:D11"/>
    <mergeCell ref="E11:G11"/>
    <mergeCell ref="H11:J11"/>
    <mergeCell ref="K11:M11"/>
    <mergeCell ref="N11:P11"/>
    <mergeCell ref="Q11:S11"/>
    <mergeCell ref="A3:A4"/>
    <mergeCell ref="B3:D3"/>
    <mergeCell ref="E3:G3"/>
    <mergeCell ref="H3:J3"/>
    <mergeCell ref="K3:M3"/>
    <mergeCell ref="N3:P3"/>
  </mergeCells>
  <pageMargins left="0.08" right="0.08" top="1" bottom="1" header="0.5" footer="0.4921259845"/>
  <pageSetup fitToHeight="1000"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pageSetUpPr fitToPage="1"/>
  </sheetPr>
  <dimension ref="A1:P40"/>
  <sheetViews>
    <sheetView workbookViewId="0"/>
  </sheetViews>
  <sheetFormatPr baseColWidth="10" defaultColWidth="11.42578125" defaultRowHeight="15" x14ac:dyDescent="0.25"/>
  <cols>
    <col min="1" max="1" width="26"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6384" width="11.42578125" style="1"/>
  </cols>
  <sheetData>
    <row r="1" spans="1:16" s="4" customFormat="1" ht="12" customHeight="1" x14ac:dyDescent="0.2">
      <c r="A1" s="4" t="s">
        <v>676</v>
      </c>
    </row>
    <row r="2" spans="1:16" ht="12" customHeight="1" x14ac:dyDescent="0.25"/>
    <row r="3" spans="1:16" ht="12" customHeight="1" x14ac:dyDescent="0.25">
      <c r="A3" s="163" t="s">
        <v>117</v>
      </c>
      <c r="B3" s="165" t="s">
        <v>677</v>
      </c>
      <c r="C3" s="165"/>
      <c r="D3" s="164"/>
      <c r="E3" s="165" t="s">
        <v>53</v>
      </c>
      <c r="F3" s="165"/>
      <c r="G3" s="164"/>
      <c r="H3" s="165" t="s">
        <v>678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10186</v>
      </c>
      <c r="C5" s="13">
        <v>59.7</v>
      </c>
      <c r="D5" s="13">
        <v>50.7</v>
      </c>
      <c r="E5" s="8">
        <v>9464</v>
      </c>
      <c r="F5" s="13">
        <v>49.8</v>
      </c>
      <c r="G5" s="13">
        <v>47.1</v>
      </c>
      <c r="H5" s="8">
        <v>259</v>
      </c>
      <c r="I5" s="13">
        <v>69</v>
      </c>
      <c r="J5" s="13">
        <v>1.3</v>
      </c>
      <c r="K5" s="8">
        <v>194</v>
      </c>
      <c r="L5" s="13">
        <v>42.5</v>
      </c>
      <c r="M5" s="13">
        <v>1</v>
      </c>
      <c r="N5" s="8">
        <v>20103</v>
      </c>
      <c r="O5" s="13">
        <v>54.5</v>
      </c>
      <c r="P5" s="13">
        <v>100</v>
      </c>
    </row>
    <row r="6" spans="1:16" ht="14.1" customHeight="1" x14ac:dyDescent="0.25">
      <c r="A6" s="7" t="s">
        <v>119</v>
      </c>
      <c r="B6" s="8">
        <v>6872</v>
      </c>
      <c r="C6" s="13">
        <v>40.299999999999997</v>
      </c>
      <c r="D6" s="13">
        <v>41.3</v>
      </c>
      <c r="E6" s="8">
        <v>9522</v>
      </c>
      <c r="F6" s="13">
        <v>50.1</v>
      </c>
      <c r="G6" s="13">
        <v>57.2</v>
      </c>
      <c r="H6" s="8">
        <v>115</v>
      </c>
      <c r="I6" s="13">
        <v>30.7</v>
      </c>
      <c r="J6" s="13">
        <v>0.7</v>
      </c>
      <c r="K6" s="8">
        <v>126</v>
      </c>
      <c r="L6" s="13">
        <v>27.6</v>
      </c>
      <c r="M6" s="13">
        <v>0.8</v>
      </c>
      <c r="N6" s="8">
        <v>16635</v>
      </c>
      <c r="O6" s="13">
        <v>45.1</v>
      </c>
      <c r="P6" s="13">
        <v>100</v>
      </c>
    </row>
    <row r="7" spans="1:16" ht="14.1" customHeight="1" x14ac:dyDescent="0.25">
      <c r="A7" s="7" t="s">
        <v>114</v>
      </c>
      <c r="B7" s="8">
        <v>10</v>
      </c>
      <c r="C7" s="13" t="s">
        <v>108</v>
      </c>
      <c r="D7" s="13">
        <v>5.8</v>
      </c>
      <c r="E7" s="8">
        <v>28</v>
      </c>
      <c r="F7" s="13">
        <v>0.1</v>
      </c>
      <c r="G7" s="13">
        <v>16.100000000000001</v>
      </c>
      <c r="H7" s="8" t="s">
        <v>402</v>
      </c>
      <c r="I7" s="13">
        <v>0.3</v>
      </c>
      <c r="J7" s="13">
        <v>0.7</v>
      </c>
      <c r="K7" s="8">
        <v>136</v>
      </c>
      <c r="L7" s="13">
        <v>29.9</v>
      </c>
      <c r="M7" s="13">
        <v>77.400000000000006</v>
      </c>
      <c r="N7" s="8">
        <v>176</v>
      </c>
      <c r="O7" s="13">
        <v>0.5</v>
      </c>
      <c r="P7" s="13">
        <v>100</v>
      </c>
    </row>
    <row r="8" spans="1:16" ht="14.1" customHeight="1" x14ac:dyDescent="0.25">
      <c r="A8" s="2" t="s">
        <v>14</v>
      </c>
      <c r="B8" s="8">
        <v>17068</v>
      </c>
      <c r="C8" s="13">
        <v>100</v>
      </c>
      <c r="D8" s="13">
        <v>46.2</v>
      </c>
      <c r="E8" s="8">
        <v>19014</v>
      </c>
      <c r="F8" s="13">
        <v>100</v>
      </c>
      <c r="G8" s="13">
        <v>51.5</v>
      </c>
      <c r="H8" s="8">
        <v>376</v>
      </c>
      <c r="I8" s="13">
        <v>100</v>
      </c>
      <c r="J8" s="13">
        <v>1</v>
      </c>
      <c r="K8" s="8">
        <v>456</v>
      </c>
      <c r="L8" s="13">
        <v>100</v>
      </c>
      <c r="M8" s="13">
        <v>1.2</v>
      </c>
      <c r="N8" s="8">
        <v>36914</v>
      </c>
      <c r="O8" s="13">
        <v>100</v>
      </c>
      <c r="P8" s="13">
        <v>100</v>
      </c>
    </row>
    <row r="9" spans="1:16" ht="12" customHeight="1" x14ac:dyDescent="0.3"/>
    <row r="10" spans="1:16" ht="12" customHeight="1" x14ac:dyDescent="0.25">
      <c r="A10" s="163" t="s">
        <v>226</v>
      </c>
      <c r="B10" s="165" t="s">
        <v>677</v>
      </c>
      <c r="C10" s="165"/>
      <c r="D10" s="164"/>
      <c r="E10" s="165" t="s">
        <v>53</v>
      </c>
      <c r="F10" s="165"/>
      <c r="G10" s="164"/>
      <c r="H10" s="165" t="s">
        <v>678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9898</v>
      </c>
      <c r="C12" s="13">
        <v>58</v>
      </c>
      <c r="D12" s="13">
        <v>63.1</v>
      </c>
      <c r="E12" s="8">
        <v>5315</v>
      </c>
      <c r="F12" s="13">
        <v>28</v>
      </c>
      <c r="G12" s="13">
        <v>33.9</v>
      </c>
      <c r="H12" s="8">
        <v>316</v>
      </c>
      <c r="I12" s="13">
        <v>84</v>
      </c>
      <c r="J12" s="13">
        <v>2</v>
      </c>
      <c r="K12" s="8">
        <v>157</v>
      </c>
      <c r="L12" s="13">
        <v>34.299999999999997</v>
      </c>
      <c r="M12" s="13">
        <v>1</v>
      </c>
      <c r="N12" s="8">
        <v>15684</v>
      </c>
      <c r="O12" s="13">
        <v>42.5</v>
      </c>
      <c r="P12" s="13">
        <v>100</v>
      </c>
    </row>
    <row r="13" spans="1:16" ht="14.1" customHeight="1" x14ac:dyDescent="0.3">
      <c r="A13" s="7" t="s">
        <v>130</v>
      </c>
      <c r="B13" s="8">
        <v>4796</v>
      </c>
      <c r="C13" s="13">
        <v>28.1</v>
      </c>
      <c r="D13" s="13">
        <v>38.299999999999997</v>
      </c>
      <c r="E13" s="8">
        <v>7549</v>
      </c>
      <c r="F13" s="13">
        <v>39.700000000000003</v>
      </c>
      <c r="G13" s="13">
        <v>60.4</v>
      </c>
      <c r="H13" s="8">
        <v>13</v>
      </c>
      <c r="I13" s="13">
        <v>3.4</v>
      </c>
      <c r="J13" s="13">
        <v>0.1</v>
      </c>
      <c r="K13" s="8">
        <v>150</v>
      </c>
      <c r="L13" s="13">
        <v>32.799999999999997</v>
      </c>
      <c r="M13" s="13">
        <v>1.2</v>
      </c>
      <c r="N13" s="8">
        <v>12507</v>
      </c>
      <c r="O13" s="13">
        <v>33.9</v>
      </c>
      <c r="P13" s="13">
        <v>100</v>
      </c>
    </row>
    <row r="14" spans="1:16" ht="14.1" customHeight="1" x14ac:dyDescent="0.3">
      <c r="A14" s="7" t="s">
        <v>131</v>
      </c>
      <c r="B14" s="8">
        <v>550</v>
      </c>
      <c r="C14" s="13">
        <v>3.2</v>
      </c>
      <c r="D14" s="13">
        <v>47.9</v>
      </c>
      <c r="E14" s="8">
        <v>572</v>
      </c>
      <c r="F14" s="13">
        <v>3</v>
      </c>
      <c r="G14" s="13">
        <v>49.9</v>
      </c>
      <c r="H14" s="8">
        <v>13</v>
      </c>
      <c r="I14" s="13">
        <v>3.4</v>
      </c>
      <c r="J14" s="13">
        <v>1.1000000000000001</v>
      </c>
      <c r="K14" s="8">
        <v>13</v>
      </c>
      <c r="L14" s="13">
        <v>2.8</v>
      </c>
      <c r="M14" s="13">
        <v>1.1000000000000001</v>
      </c>
      <c r="N14" s="8">
        <v>1147</v>
      </c>
      <c r="O14" s="13">
        <v>3.1</v>
      </c>
      <c r="P14" s="13">
        <v>100</v>
      </c>
    </row>
    <row r="15" spans="1:16" ht="14.1" customHeight="1" x14ac:dyDescent="0.3">
      <c r="A15" s="7" t="s">
        <v>132</v>
      </c>
      <c r="B15" s="8">
        <v>1734</v>
      </c>
      <c r="C15" s="13">
        <v>10.199999999999999</v>
      </c>
      <c r="D15" s="13">
        <v>25.1</v>
      </c>
      <c r="E15" s="8">
        <v>5146</v>
      </c>
      <c r="F15" s="13">
        <v>27.1</v>
      </c>
      <c r="G15" s="13">
        <v>74.400000000000006</v>
      </c>
      <c r="H15" s="8">
        <v>31</v>
      </c>
      <c r="I15" s="13">
        <v>8.3000000000000007</v>
      </c>
      <c r="J15" s="13">
        <v>0.5</v>
      </c>
      <c r="K15" s="8">
        <v>8</v>
      </c>
      <c r="L15" s="13">
        <v>1.7</v>
      </c>
      <c r="M15" s="13">
        <v>0.1</v>
      </c>
      <c r="N15" s="8">
        <v>6918</v>
      </c>
      <c r="O15" s="13">
        <v>18.7</v>
      </c>
      <c r="P15" s="13">
        <v>100</v>
      </c>
    </row>
    <row r="16" spans="1:16" ht="14.1" customHeight="1" x14ac:dyDescent="0.3">
      <c r="A16" s="7" t="s">
        <v>133</v>
      </c>
      <c r="B16" s="8">
        <v>14</v>
      </c>
      <c r="C16" s="13" t="s">
        <v>108</v>
      </c>
      <c r="D16" s="13">
        <v>15.9</v>
      </c>
      <c r="E16" s="8">
        <v>68</v>
      </c>
      <c r="F16" s="13">
        <v>0.4</v>
      </c>
      <c r="G16" s="13">
        <v>80.099999999999994</v>
      </c>
      <c r="H16" s="8" t="s">
        <v>402</v>
      </c>
      <c r="I16" s="13">
        <v>0.9</v>
      </c>
      <c r="J16" s="13">
        <v>4</v>
      </c>
      <c r="K16" s="8" t="s">
        <v>27</v>
      </c>
      <c r="L16" s="13" t="s">
        <v>27</v>
      </c>
      <c r="M16" s="13" t="s">
        <v>27</v>
      </c>
      <c r="N16" s="8">
        <v>86</v>
      </c>
      <c r="O16" s="13">
        <v>0.2</v>
      </c>
      <c r="P16" s="13">
        <v>100</v>
      </c>
    </row>
    <row r="17" spans="1:16" ht="14.1" customHeight="1" x14ac:dyDescent="0.3">
      <c r="A17" s="7" t="s">
        <v>134</v>
      </c>
      <c r="B17" s="8">
        <v>78</v>
      </c>
      <c r="C17" s="13">
        <v>0.5</v>
      </c>
      <c r="D17" s="13">
        <v>17.8</v>
      </c>
      <c r="E17" s="8">
        <v>362</v>
      </c>
      <c r="F17" s="13">
        <v>1.9</v>
      </c>
      <c r="G17" s="13">
        <v>82.2</v>
      </c>
      <c r="H17" s="8" t="s">
        <v>27</v>
      </c>
      <c r="I17" s="13" t="s">
        <v>27</v>
      </c>
      <c r="J17" s="13" t="s">
        <v>27</v>
      </c>
      <c r="K17" s="8" t="s">
        <v>27</v>
      </c>
      <c r="L17" s="13" t="s">
        <v>27</v>
      </c>
      <c r="M17" s="13" t="s">
        <v>27</v>
      </c>
      <c r="N17" s="8">
        <v>440</v>
      </c>
      <c r="O17" s="13">
        <v>1.2</v>
      </c>
      <c r="P17" s="13">
        <v>100</v>
      </c>
    </row>
    <row r="18" spans="1:16" ht="14.1" customHeight="1" x14ac:dyDescent="0.3">
      <c r="A18" s="7" t="s">
        <v>55</v>
      </c>
      <c r="B18" s="8" t="s">
        <v>27</v>
      </c>
      <c r="C18" s="13" t="s">
        <v>27</v>
      </c>
      <c r="D18" s="13" t="s">
        <v>27</v>
      </c>
      <c r="E18" s="8" t="s">
        <v>402</v>
      </c>
      <c r="F18" s="13" t="s">
        <v>108</v>
      </c>
      <c r="G18" s="13">
        <v>1.7</v>
      </c>
      <c r="H18" s="8" t="s">
        <v>27</v>
      </c>
      <c r="I18" s="13" t="s">
        <v>27</v>
      </c>
      <c r="J18" s="13" t="s">
        <v>27</v>
      </c>
      <c r="K18" s="8">
        <v>129</v>
      </c>
      <c r="L18" s="13">
        <v>28.4</v>
      </c>
      <c r="M18" s="13">
        <v>98.3</v>
      </c>
      <c r="N18" s="8">
        <v>132</v>
      </c>
      <c r="O18" s="13">
        <v>0.4</v>
      </c>
      <c r="P18" s="13">
        <v>100</v>
      </c>
    </row>
    <row r="19" spans="1:16" ht="14.1" customHeight="1" x14ac:dyDescent="0.3">
      <c r="A19" s="2" t="s">
        <v>14</v>
      </c>
      <c r="B19" s="8">
        <v>17068</v>
      </c>
      <c r="C19" s="13">
        <v>100</v>
      </c>
      <c r="D19" s="13">
        <v>46.2</v>
      </c>
      <c r="E19" s="8">
        <v>19014</v>
      </c>
      <c r="F19" s="13">
        <v>100</v>
      </c>
      <c r="G19" s="13">
        <v>51.5</v>
      </c>
      <c r="H19" s="8">
        <v>376</v>
      </c>
      <c r="I19" s="13">
        <v>100</v>
      </c>
      <c r="J19" s="13">
        <v>1</v>
      </c>
      <c r="K19" s="8">
        <v>456</v>
      </c>
      <c r="L19" s="13">
        <v>100</v>
      </c>
      <c r="M19" s="13">
        <v>1.2</v>
      </c>
      <c r="N19" s="8">
        <v>36914</v>
      </c>
      <c r="O19" s="13">
        <v>100</v>
      </c>
      <c r="P19" s="13">
        <v>100</v>
      </c>
    </row>
    <row r="20" spans="1:16" ht="12" customHeight="1" x14ac:dyDescent="0.3"/>
    <row r="21" spans="1:16" ht="12" customHeight="1" x14ac:dyDescent="0.25">
      <c r="A21" s="163" t="s">
        <v>535</v>
      </c>
      <c r="B21" s="165" t="s">
        <v>677</v>
      </c>
      <c r="C21" s="165"/>
      <c r="D21" s="164"/>
      <c r="E21" s="165" t="s">
        <v>53</v>
      </c>
      <c r="F21" s="165"/>
      <c r="G21" s="164"/>
      <c r="H21" s="165" t="s">
        <v>678</v>
      </c>
      <c r="I21" s="165"/>
      <c r="J21" s="164"/>
      <c r="K21" s="165" t="s">
        <v>114</v>
      </c>
      <c r="L21" s="165"/>
      <c r="M21" s="164"/>
      <c r="N21" s="165" t="s">
        <v>14</v>
      </c>
      <c r="O21" s="165"/>
      <c r="P21" s="164"/>
    </row>
    <row r="22" spans="1:16"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row>
    <row r="23" spans="1:16" ht="14.1" customHeight="1" x14ac:dyDescent="0.3">
      <c r="A23" s="7" t="s">
        <v>121</v>
      </c>
      <c r="B23" s="8">
        <v>3853</v>
      </c>
      <c r="C23" s="13">
        <v>22.6</v>
      </c>
      <c r="D23" s="13">
        <v>33.1</v>
      </c>
      <c r="E23" s="8">
        <v>7474</v>
      </c>
      <c r="F23" s="13">
        <v>39.299999999999997</v>
      </c>
      <c r="G23" s="13">
        <v>64.2</v>
      </c>
      <c r="H23" s="8">
        <v>20</v>
      </c>
      <c r="I23" s="13">
        <v>5.3</v>
      </c>
      <c r="J23" s="13">
        <v>0.2</v>
      </c>
      <c r="K23" s="8">
        <v>300</v>
      </c>
      <c r="L23" s="13">
        <v>65.8</v>
      </c>
      <c r="M23" s="13">
        <v>2.6</v>
      </c>
      <c r="N23" s="8">
        <v>11646</v>
      </c>
      <c r="O23" s="13">
        <v>31.6</v>
      </c>
      <c r="P23" s="13">
        <v>100</v>
      </c>
    </row>
    <row r="24" spans="1:16" ht="14.1" customHeight="1" x14ac:dyDescent="0.25">
      <c r="A24" s="7" t="s">
        <v>614</v>
      </c>
      <c r="B24" s="8">
        <v>2404</v>
      </c>
      <c r="C24" s="13">
        <v>14.1</v>
      </c>
      <c r="D24" s="13">
        <v>47.3</v>
      </c>
      <c r="E24" s="8">
        <v>2606</v>
      </c>
      <c r="F24" s="13">
        <v>13.7</v>
      </c>
      <c r="G24" s="13">
        <v>51.2</v>
      </c>
      <c r="H24" s="8">
        <v>65</v>
      </c>
      <c r="I24" s="13">
        <v>17.399999999999999</v>
      </c>
      <c r="J24" s="13">
        <v>1.3</v>
      </c>
      <c r="K24" s="8">
        <v>12</v>
      </c>
      <c r="L24" s="13">
        <v>2.7</v>
      </c>
      <c r="M24" s="13">
        <v>0.2</v>
      </c>
      <c r="N24" s="8">
        <v>5087</v>
      </c>
      <c r="O24" s="13">
        <v>13.8</v>
      </c>
      <c r="P24" s="13">
        <v>100</v>
      </c>
    </row>
    <row r="25" spans="1:16" ht="14.1" customHeight="1" x14ac:dyDescent="0.25">
      <c r="A25" s="7" t="s">
        <v>615</v>
      </c>
      <c r="B25" s="8">
        <v>6194</v>
      </c>
      <c r="C25" s="13">
        <v>36.299999999999997</v>
      </c>
      <c r="D25" s="13">
        <v>48.9</v>
      </c>
      <c r="E25" s="8">
        <v>6225</v>
      </c>
      <c r="F25" s="13">
        <v>32.700000000000003</v>
      </c>
      <c r="G25" s="13">
        <v>49.2</v>
      </c>
      <c r="H25" s="8">
        <v>159</v>
      </c>
      <c r="I25" s="13">
        <v>42.3</v>
      </c>
      <c r="J25" s="13">
        <v>1.3</v>
      </c>
      <c r="K25" s="8">
        <v>76</v>
      </c>
      <c r="L25" s="13">
        <v>16.7</v>
      </c>
      <c r="M25" s="13">
        <v>0.6</v>
      </c>
      <c r="N25" s="8">
        <v>12654</v>
      </c>
      <c r="O25" s="13">
        <v>34.299999999999997</v>
      </c>
      <c r="P25" s="13">
        <v>100</v>
      </c>
    </row>
    <row r="26" spans="1:16" ht="14.1" customHeight="1" x14ac:dyDescent="0.25">
      <c r="A26" s="7" t="s">
        <v>616</v>
      </c>
      <c r="B26" s="8">
        <v>3599</v>
      </c>
      <c r="C26" s="13">
        <v>21.1</v>
      </c>
      <c r="D26" s="13">
        <v>58.8</v>
      </c>
      <c r="E26" s="8">
        <v>2365</v>
      </c>
      <c r="F26" s="13">
        <v>12.4</v>
      </c>
      <c r="G26" s="13">
        <v>38.6</v>
      </c>
      <c r="H26" s="8">
        <v>105</v>
      </c>
      <c r="I26" s="13">
        <v>28.1</v>
      </c>
      <c r="J26" s="13">
        <v>1.7</v>
      </c>
      <c r="K26" s="8">
        <v>55</v>
      </c>
      <c r="L26" s="13">
        <v>12</v>
      </c>
      <c r="M26" s="13">
        <v>0.9</v>
      </c>
      <c r="N26" s="8">
        <v>6125</v>
      </c>
      <c r="O26" s="13">
        <v>16.600000000000001</v>
      </c>
      <c r="P26" s="13">
        <v>100</v>
      </c>
    </row>
    <row r="27" spans="1:16" ht="14.1" customHeight="1" x14ac:dyDescent="0.25">
      <c r="A27" s="7" t="s">
        <v>126</v>
      </c>
      <c r="B27" s="8">
        <v>1018</v>
      </c>
      <c r="C27" s="13">
        <v>6</v>
      </c>
      <c r="D27" s="13">
        <v>72.599999999999994</v>
      </c>
      <c r="E27" s="8">
        <v>344</v>
      </c>
      <c r="F27" s="13">
        <v>1.8</v>
      </c>
      <c r="G27" s="13">
        <v>24.6</v>
      </c>
      <c r="H27" s="8">
        <v>26</v>
      </c>
      <c r="I27" s="13">
        <v>7</v>
      </c>
      <c r="J27" s="13">
        <v>1.9</v>
      </c>
      <c r="K27" s="8">
        <v>13</v>
      </c>
      <c r="L27" s="13">
        <v>2.8</v>
      </c>
      <c r="M27" s="13">
        <v>0.9</v>
      </c>
      <c r="N27" s="8">
        <v>1401</v>
      </c>
      <c r="O27" s="13">
        <v>3.8</v>
      </c>
      <c r="P27" s="13">
        <v>100</v>
      </c>
    </row>
    <row r="28" spans="1:16" ht="14.1" customHeight="1" x14ac:dyDescent="0.25">
      <c r="A28" s="2" t="s">
        <v>14</v>
      </c>
      <c r="B28" s="8">
        <v>17068</v>
      </c>
      <c r="C28" s="13">
        <v>100</v>
      </c>
      <c r="D28" s="13">
        <v>46.2</v>
      </c>
      <c r="E28" s="8">
        <v>19014</v>
      </c>
      <c r="F28" s="13">
        <v>100</v>
      </c>
      <c r="G28" s="13">
        <v>51.5</v>
      </c>
      <c r="H28" s="8">
        <v>376</v>
      </c>
      <c r="I28" s="13">
        <v>100</v>
      </c>
      <c r="J28" s="13">
        <v>1</v>
      </c>
      <c r="K28" s="8">
        <v>456</v>
      </c>
      <c r="L28" s="13">
        <v>100</v>
      </c>
      <c r="M28" s="13">
        <v>1.2</v>
      </c>
      <c r="N28" s="8">
        <v>36914</v>
      </c>
      <c r="O28" s="13">
        <v>100</v>
      </c>
      <c r="P28" s="13">
        <v>100</v>
      </c>
    </row>
    <row r="29" spans="1:16" ht="12" customHeight="1" x14ac:dyDescent="0.3"/>
    <row r="30" spans="1:16" ht="12" customHeight="1" x14ac:dyDescent="0.25">
      <c r="A30" s="163" t="s">
        <v>671</v>
      </c>
      <c r="B30" s="165" t="s">
        <v>677</v>
      </c>
      <c r="C30" s="165"/>
      <c r="D30" s="164"/>
      <c r="E30" s="165" t="s">
        <v>53</v>
      </c>
      <c r="F30" s="165"/>
      <c r="G30" s="164"/>
      <c r="H30" s="165" t="s">
        <v>678</v>
      </c>
      <c r="I30" s="165"/>
      <c r="J30" s="164"/>
      <c r="K30" s="165" t="s">
        <v>114</v>
      </c>
      <c r="L30" s="165"/>
      <c r="M30" s="164"/>
      <c r="N30" s="165" t="s">
        <v>14</v>
      </c>
      <c r="O30" s="165"/>
      <c r="P30" s="164"/>
    </row>
    <row r="31" spans="1:16" ht="26.45" customHeight="1" x14ac:dyDescent="0.25">
      <c r="A31" s="164"/>
      <c r="B31" s="5" t="s">
        <v>216</v>
      </c>
      <c r="C31" s="5" t="s">
        <v>557</v>
      </c>
      <c r="D31" s="5" t="s">
        <v>546</v>
      </c>
      <c r="E31" s="5" t="s">
        <v>216</v>
      </c>
      <c r="F31" s="5" t="s">
        <v>557</v>
      </c>
      <c r="G31" s="5" t="s">
        <v>546</v>
      </c>
      <c r="H31" s="5" t="s">
        <v>216</v>
      </c>
      <c r="I31" s="5" t="s">
        <v>557</v>
      </c>
      <c r="J31" s="5" t="s">
        <v>546</v>
      </c>
      <c r="K31" s="5" t="s">
        <v>216</v>
      </c>
      <c r="L31" s="5" t="s">
        <v>557</v>
      </c>
      <c r="M31" s="5" t="s">
        <v>546</v>
      </c>
      <c r="N31" s="5" t="s">
        <v>216</v>
      </c>
      <c r="O31" s="5" t="s">
        <v>557</v>
      </c>
      <c r="P31" s="5" t="s">
        <v>546</v>
      </c>
    </row>
    <row r="32" spans="1:16" ht="14.1" customHeight="1" x14ac:dyDescent="0.3">
      <c r="A32" s="7" t="s">
        <v>26</v>
      </c>
      <c r="B32" s="8">
        <v>15055</v>
      </c>
      <c r="C32" s="13">
        <v>88.2</v>
      </c>
      <c r="D32" s="13">
        <v>44.7</v>
      </c>
      <c r="E32" s="8">
        <v>17952</v>
      </c>
      <c r="F32" s="13">
        <v>94.4</v>
      </c>
      <c r="G32" s="13">
        <v>53.3</v>
      </c>
      <c r="H32" s="8">
        <v>338</v>
      </c>
      <c r="I32" s="13">
        <v>89.9</v>
      </c>
      <c r="J32" s="13">
        <v>1</v>
      </c>
      <c r="K32" s="8">
        <v>313</v>
      </c>
      <c r="L32" s="13">
        <v>68.599999999999994</v>
      </c>
      <c r="M32" s="13">
        <v>0.9</v>
      </c>
      <c r="N32" s="8">
        <v>33658</v>
      </c>
      <c r="O32" s="13">
        <v>91.2</v>
      </c>
      <c r="P32" s="13">
        <v>100</v>
      </c>
    </row>
    <row r="33" spans="1:16" ht="14.1" customHeight="1" x14ac:dyDescent="0.3">
      <c r="A33" s="7" t="s">
        <v>28</v>
      </c>
      <c r="B33" s="8">
        <v>1917</v>
      </c>
      <c r="C33" s="13">
        <v>11.2</v>
      </c>
      <c r="D33" s="13">
        <v>72</v>
      </c>
      <c r="E33" s="8">
        <v>685</v>
      </c>
      <c r="F33" s="13">
        <v>3.6</v>
      </c>
      <c r="G33" s="13">
        <v>25.7</v>
      </c>
      <c r="H33" s="8">
        <v>25</v>
      </c>
      <c r="I33" s="13">
        <v>6.6</v>
      </c>
      <c r="J33" s="13">
        <v>0.9</v>
      </c>
      <c r="K33" s="8">
        <v>36</v>
      </c>
      <c r="L33" s="13">
        <v>8</v>
      </c>
      <c r="M33" s="13">
        <v>1.4</v>
      </c>
      <c r="N33" s="8">
        <v>2663</v>
      </c>
      <c r="O33" s="13">
        <v>7.2</v>
      </c>
      <c r="P33" s="13">
        <v>100</v>
      </c>
    </row>
    <row r="34" spans="1:16" ht="27.95" customHeight="1" x14ac:dyDescent="0.25">
      <c r="A34" s="7" t="s">
        <v>613</v>
      </c>
      <c r="B34" s="8">
        <v>93</v>
      </c>
      <c r="C34" s="13">
        <v>0.5</v>
      </c>
      <c r="D34" s="13">
        <v>18.8</v>
      </c>
      <c r="E34" s="8">
        <v>372</v>
      </c>
      <c r="F34" s="13">
        <v>2</v>
      </c>
      <c r="G34" s="13">
        <v>75.3</v>
      </c>
      <c r="H34" s="8">
        <v>13</v>
      </c>
      <c r="I34" s="13">
        <v>3.5</v>
      </c>
      <c r="J34" s="13">
        <v>2.7</v>
      </c>
      <c r="K34" s="8">
        <v>16</v>
      </c>
      <c r="L34" s="13">
        <v>3.5</v>
      </c>
      <c r="M34" s="13">
        <v>3.3</v>
      </c>
      <c r="N34" s="8">
        <v>494</v>
      </c>
      <c r="O34" s="13">
        <v>1.3</v>
      </c>
      <c r="P34" s="13">
        <v>100</v>
      </c>
    </row>
    <row r="35" spans="1:16" ht="14.1" customHeight="1" x14ac:dyDescent="0.3">
      <c r="A35" s="7" t="s">
        <v>114</v>
      </c>
      <c r="B35" s="8" t="s">
        <v>402</v>
      </c>
      <c r="C35" s="13" t="s">
        <v>108</v>
      </c>
      <c r="D35" s="13">
        <v>3.3</v>
      </c>
      <c r="E35" s="8" t="s">
        <v>402</v>
      </c>
      <c r="F35" s="13" t="s">
        <v>108</v>
      </c>
      <c r="G35" s="13">
        <v>4.8</v>
      </c>
      <c r="H35" s="8" t="s">
        <v>27</v>
      </c>
      <c r="I35" s="13" t="s">
        <v>27</v>
      </c>
      <c r="J35" s="13" t="s">
        <v>27</v>
      </c>
      <c r="K35" s="8">
        <v>91</v>
      </c>
      <c r="L35" s="13">
        <v>19.899999999999999</v>
      </c>
      <c r="M35" s="13">
        <v>91.9</v>
      </c>
      <c r="N35" s="8">
        <v>99</v>
      </c>
      <c r="O35" s="13">
        <v>0.3</v>
      </c>
      <c r="P35" s="13">
        <v>100</v>
      </c>
    </row>
    <row r="36" spans="1:16" ht="14.1" customHeight="1" x14ac:dyDescent="0.25">
      <c r="A36" s="2" t="s">
        <v>14</v>
      </c>
      <c r="B36" s="8">
        <v>17068</v>
      </c>
      <c r="C36" s="13">
        <v>100</v>
      </c>
      <c r="D36" s="13">
        <v>46.2</v>
      </c>
      <c r="E36" s="8">
        <v>19014</v>
      </c>
      <c r="F36" s="13">
        <v>100</v>
      </c>
      <c r="G36" s="13">
        <v>51.5</v>
      </c>
      <c r="H36" s="8">
        <v>376</v>
      </c>
      <c r="I36" s="13">
        <v>100</v>
      </c>
      <c r="J36" s="13">
        <v>1</v>
      </c>
      <c r="K36" s="8">
        <v>456</v>
      </c>
      <c r="L36" s="13">
        <v>100</v>
      </c>
      <c r="M36" s="13">
        <v>1.2</v>
      </c>
      <c r="N36" s="8">
        <v>36914</v>
      </c>
      <c r="O36" s="13">
        <v>100</v>
      </c>
      <c r="P36" s="13">
        <v>100</v>
      </c>
    </row>
    <row r="37" spans="1:16" ht="12" customHeight="1" x14ac:dyDescent="0.25"/>
    <row r="38" spans="1:16" s="10" customFormat="1" ht="12" customHeight="1" x14ac:dyDescent="0.2">
      <c r="A38" s="11" t="s">
        <v>15</v>
      </c>
    </row>
    <row r="39" spans="1:16" s="10" customFormat="1" ht="12" customHeight="1" x14ac:dyDescent="0.2">
      <c r="A39" s="11" t="s">
        <v>1460</v>
      </c>
    </row>
    <row r="40" spans="1:16" ht="12" customHeight="1" x14ac:dyDescent="0.25"/>
  </sheetData>
  <mergeCells count="24">
    <mergeCell ref="N10:P10"/>
    <mergeCell ref="A3:A4"/>
    <mergeCell ref="B3:D3"/>
    <mergeCell ref="E3:G3"/>
    <mergeCell ref="H3:J3"/>
    <mergeCell ref="K3:M3"/>
    <mergeCell ref="N3:P3"/>
    <mergeCell ref="A10:A11"/>
    <mergeCell ref="B10:D10"/>
    <mergeCell ref="E10:G10"/>
    <mergeCell ref="H10:J10"/>
    <mergeCell ref="K10:M10"/>
    <mergeCell ref="N30:P30"/>
    <mergeCell ref="A21:A22"/>
    <mergeCell ref="B21:D21"/>
    <mergeCell ref="E21:G21"/>
    <mergeCell ref="H21:J21"/>
    <mergeCell ref="K21:M21"/>
    <mergeCell ref="N21:P21"/>
    <mergeCell ref="A30:A31"/>
    <mergeCell ref="B30:D30"/>
    <mergeCell ref="E30:G30"/>
    <mergeCell ref="H30:J30"/>
    <mergeCell ref="K30:M30"/>
  </mergeCells>
  <pageMargins left="0.08" right="0.08" top="1" bottom="1" header="0.5" footer="0.4921259845"/>
  <pageSetup fitToHeight="100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I36"/>
  <sheetViews>
    <sheetView workbookViewId="0"/>
  </sheetViews>
  <sheetFormatPr baseColWidth="10" defaultColWidth="11.42578125" defaultRowHeight="15" x14ac:dyDescent="0.25"/>
  <cols>
    <col min="1" max="1" width="45.7109375" style="1" bestFit="1" customWidth="1"/>
    <col min="2" max="9" width="17.140625" style="1" bestFit="1" customWidth="1"/>
    <col min="10" max="16384" width="11.42578125" style="1"/>
  </cols>
  <sheetData>
    <row r="1" spans="1:9" s="4" customFormat="1" ht="12" customHeight="1" x14ac:dyDescent="0.2">
      <c r="A1" s="4" t="s">
        <v>56</v>
      </c>
    </row>
    <row r="2" spans="1:9" ht="12" customHeight="1" x14ac:dyDescent="0.25">
      <c r="A2" s="168" t="s">
        <v>35</v>
      </c>
      <c r="B2" s="168"/>
      <c r="C2" s="168"/>
      <c r="D2" s="168"/>
      <c r="E2" s="168"/>
      <c r="F2" s="168"/>
      <c r="G2" s="168"/>
      <c r="H2" s="168"/>
      <c r="I2" s="168"/>
    </row>
    <row r="3" spans="1:9" ht="12" customHeight="1" x14ac:dyDescent="0.25"/>
    <row r="4" spans="1:9" ht="12" customHeight="1" x14ac:dyDescent="0.25">
      <c r="A4" s="163" t="s">
        <v>57</v>
      </c>
      <c r="B4" s="175" t="s">
        <v>58</v>
      </c>
      <c r="C4" s="175"/>
      <c r="D4" s="175"/>
      <c r="E4" s="175"/>
      <c r="F4" s="175"/>
      <c r="G4" s="175"/>
      <c r="H4" s="175"/>
      <c r="I4" s="167"/>
    </row>
    <row r="5" spans="1:9" ht="33.75" x14ac:dyDescent="0.25">
      <c r="A5" s="164"/>
      <c r="B5" s="17" t="s">
        <v>22</v>
      </c>
      <c r="C5" s="17" t="s">
        <v>8</v>
      </c>
      <c r="D5" s="17" t="s">
        <v>9</v>
      </c>
      <c r="E5" s="17" t="s">
        <v>10</v>
      </c>
      <c r="F5" s="17" t="s">
        <v>23</v>
      </c>
      <c r="G5" s="17" t="s">
        <v>24</v>
      </c>
      <c r="H5" s="17" t="s">
        <v>25</v>
      </c>
      <c r="I5" s="17" t="s">
        <v>14</v>
      </c>
    </row>
    <row r="6" spans="1:9" ht="14.1" customHeight="1" x14ac:dyDescent="0.25">
      <c r="A6" s="7" t="s">
        <v>59</v>
      </c>
      <c r="B6" s="19">
        <v>98</v>
      </c>
      <c r="C6" s="19">
        <v>89</v>
      </c>
      <c r="D6" s="19">
        <v>90</v>
      </c>
      <c r="E6" s="19">
        <v>98</v>
      </c>
      <c r="F6" s="19">
        <v>99</v>
      </c>
      <c r="G6" s="19">
        <v>100</v>
      </c>
      <c r="H6" s="19">
        <v>100</v>
      </c>
      <c r="I6" s="19">
        <v>94</v>
      </c>
    </row>
    <row r="7" spans="1:9" ht="14.1" customHeight="1" x14ac:dyDescent="0.25">
      <c r="A7" s="7" t="s">
        <v>60</v>
      </c>
      <c r="B7" s="19">
        <v>93</v>
      </c>
      <c r="C7" s="19">
        <v>74</v>
      </c>
      <c r="D7" s="19">
        <v>72</v>
      </c>
      <c r="E7" s="19">
        <v>89</v>
      </c>
      <c r="F7" s="19">
        <v>80</v>
      </c>
      <c r="G7" s="19">
        <v>100</v>
      </c>
      <c r="H7" s="19">
        <v>76</v>
      </c>
      <c r="I7" s="19">
        <v>81</v>
      </c>
    </row>
    <row r="8" spans="1:9" ht="14.1" customHeight="1" x14ac:dyDescent="0.3">
      <c r="A8" s="7" t="s">
        <v>61</v>
      </c>
      <c r="B8" s="19">
        <v>90</v>
      </c>
      <c r="C8" s="19">
        <v>73</v>
      </c>
      <c r="D8" s="19">
        <v>78</v>
      </c>
      <c r="E8" s="19">
        <v>91</v>
      </c>
      <c r="F8" s="19">
        <v>83</v>
      </c>
      <c r="G8" s="19">
        <v>91</v>
      </c>
      <c r="H8" s="19">
        <v>82</v>
      </c>
      <c r="I8" s="19">
        <v>82</v>
      </c>
    </row>
    <row r="9" spans="1:9" ht="14.1" customHeight="1" x14ac:dyDescent="0.25">
      <c r="A9" s="7" t="s">
        <v>62</v>
      </c>
      <c r="B9" s="19">
        <v>98</v>
      </c>
      <c r="C9" s="19">
        <v>86</v>
      </c>
      <c r="D9" s="19">
        <v>93</v>
      </c>
      <c r="E9" s="19">
        <v>96</v>
      </c>
      <c r="F9" s="19">
        <v>98</v>
      </c>
      <c r="G9" s="19">
        <v>100</v>
      </c>
      <c r="H9" s="19">
        <v>98</v>
      </c>
      <c r="I9" s="19">
        <v>93</v>
      </c>
    </row>
    <row r="10" spans="1:9" ht="27.95" customHeight="1" x14ac:dyDescent="0.25">
      <c r="A10" s="7" t="s">
        <v>63</v>
      </c>
      <c r="B10" s="19">
        <v>96</v>
      </c>
      <c r="C10" s="19">
        <v>79</v>
      </c>
      <c r="D10" s="19">
        <v>98</v>
      </c>
      <c r="E10" s="19">
        <v>96</v>
      </c>
      <c r="F10" s="19">
        <v>97</v>
      </c>
      <c r="G10" s="19">
        <v>96</v>
      </c>
      <c r="H10" s="19">
        <v>94</v>
      </c>
      <c r="I10" s="19">
        <v>92</v>
      </c>
    </row>
    <row r="11" spans="1:9" ht="14.1" customHeight="1" x14ac:dyDescent="0.25">
      <c r="A11" s="7" t="s">
        <v>64</v>
      </c>
      <c r="B11" s="19">
        <v>84</v>
      </c>
      <c r="C11" s="19">
        <v>59</v>
      </c>
      <c r="D11" s="19">
        <v>38</v>
      </c>
      <c r="E11" s="19">
        <v>98</v>
      </c>
      <c r="F11" s="19">
        <v>92</v>
      </c>
      <c r="G11" s="19">
        <v>87</v>
      </c>
      <c r="H11" s="19">
        <v>75</v>
      </c>
      <c r="I11" s="19">
        <v>68</v>
      </c>
    </row>
    <row r="12" spans="1:9" ht="14.1" customHeight="1" x14ac:dyDescent="0.25">
      <c r="A12" s="7" t="s">
        <v>65</v>
      </c>
      <c r="B12" s="19">
        <v>6</v>
      </c>
      <c r="C12" s="19">
        <v>4</v>
      </c>
      <c r="D12" s="19" t="s">
        <v>40</v>
      </c>
      <c r="E12" s="19">
        <v>57</v>
      </c>
      <c r="F12" s="19">
        <v>6</v>
      </c>
      <c r="G12" s="19">
        <v>12</v>
      </c>
      <c r="H12" s="19">
        <v>8</v>
      </c>
      <c r="I12" s="19">
        <v>7</v>
      </c>
    </row>
    <row r="13" spans="1:9" ht="14.1" customHeight="1" x14ac:dyDescent="0.3">
      <c r="A13" s="7" t="s">
        <v>66</v>
      </c>
      <c r="B13" s="19">
        <v>61</v>
      </c>
      <c r="C13" s="19">
        <v>46</v>
      </c>
      <c r="D13" s="19">
        <v>28</v>
      </c>
      <c r="E13" s="19">
        <v>56</v>
      </c>
      <c r="F13" s="19">
        <v>81</v>
      </c>
      <c r="G13" s="19">
        <v>58</v>
      </c>
      <c r="H13" s="19">
        <v>76</v>
      </c>
      <c r="I13" s="19">
        <v>51</v>
      </c>
    </row>
    <row r="14" spans="1:9" ht="14.1" customHeight="1" x14ac:dyDescent="0.3">
      <c r="A14" s="7" t="s">
        <v>67</v>
      </c>
      <c r="B14" s="19">
        <v>70</v>
      </c>
      <c r="C14" s="19">
        <v>55</v>
      </c>
      <c r="D14" s="19">
        <v>48</v>
      </c>
      <c r="E14" s="19">
        <v>63</v>
      </c>
      <c r="F14" s="19">
        <v>85</v>
      </c>
      <c r="G14" s="19">
        <v>69</v>
      </c>
      <c r="H14" s="19">
        <v>85</v>
      </c>
      <c r="I14" s="19">
        <v>62</v>
      </c>
    </row>
    <row r="15" spans="1:9" ht="14.1" customHeight="1" x14ac:dyDescent="0.3">
      <c r="A15" s="7" t="s">
        <v>68</v>
      </c>
      <c r="B15" s="19">
        <v>45</v>
      </c>
      <c r="C15" s="19">
        <v>36</v>
      </c>
      <c r="D15" s="19">
        <v>28</v>
      </c>
      <c r="E15" s="19">
        <v>52</v>
      </c>
      <c r="F15" s="19">
        <v>2</v>
      </c>
      <c r="G15" s="19">
        <v>16</v>
      </c>
      <c r="H15" s="19">
        <v>0</v>
      </c>
      <c r="I15" s="19">
        <v>32</v>
      </c>
    </row>
    <row r="16" spans="1:9" ht="14.1" customHeight="1" x14ac:dyDescent="0.3">
      <c r="A16" s="7" t="s">
        <v>69</v>
      </c>
      <c r="B16" s="19">
        <v>52</v>
      </c>
      <c r="C16" s="19">
        <v>48</v>
      </c>
      <c r="D16" s="19">
        <v>59</v>
      </c>
      <c r="E16" s="19">
        <v>65</v>
      </c>
      <c r="F16" s="19">
        <v>62</v>
      </c>
      <c r="G16" s="19">
        <v>64</v>
      </c>
      <c r="H16" s="19">
        <v>66</v>
      </c>
      <c r="I16" s="19">
        <v>55</v>
      </c>
    </row>
    <row r="17" spans="1:9" ht="14.1" customHeight="1" x14ac:dyDescent="0.3">
      <c r="A17" s="7" t="s">
        <v>70</v>
      </c>
      <c r="B17" s="19">
        <v>61</v>
      </c>
      <c r="C17" s="19">
        <v>52</v>
      </c>
      <c r="D17" s="19">
        <v>14</v>
      </c>
      <c r="E17" s="19">
        <v>47</v>
      </c>
      <c r="F17" s="19">
        <v>29</v>
      </c>
      <c r="G17" s="19">
        <v>25</v>
      </c>
      <c r="H17" s="19">
        <v>26</v>
      </c>
      <c r="I17" s="19">
        <v>42</v>
      </c>
    </row>
    <row r="18" spans="1:9" ht="27.95" customHeight="1" x14ac:dyDescent="0.25">
      <c r="A18" s="7" t="s">
        <v>71</v>
      </c>
      <c r="B18" s="19">
        <v>13</v>
      </c>
      <c r="C18" s="19">
        <v>12</v>
      </c>
      <c r="D18" s="19">
        <v>13</v>
      </c>
      <c r="E18" s="19">
        <v>9</v>
      </c>
      <c r="F18" s="19">
        <v>25</v>
      </c>
      <c r="G18" s="19">
        <v>22</v>
      </c>
      <c r="H18" s="19">
        <v>22</v>
      </c>
      <c r="I18" s="19">
        <v>14</v>
      </c>
    </row>
    <row r="19" spans="1:9" ht="14.1" customHeight="1" x14ac:dyDescent="0.25">
      <c r="A19" s="7" t="s">
        <v>72</v>
      </c>
      <c r="B19" s="19">
        <v>55</v>
      </c>
      <c r="C19" s="19">
        <v>49</v>
      </c>
      <c r="D19" s="19">
        <v>13</v>
      </c>
      <c r="E19" s="19">
        <v>47</v>
      </c>
      <c r="F19" s="19">
        <v>52</v>
      </c>
      <c r="G19" s="19">
        <v>39</v>
      </c>
      <c r="H19" s="19">
        <v>48</v>
      </c>
      <c r="I19" s="19">
        <v>42</v>
      </c>
    </row>
    <row r="20" spans="1:9" ht="14.1" customHeight="1" x14ac:dyDescent="0.25">
      <c r="A20" s="7" t="s">
        <v>73</v>
      </c>
      <c r="B20" s="19">
        <v>24</v>
      </c>
      <c r="C20" s="19">
        <v>21</v>
      </c>
      <c r="D20" s="19">
        <v>5</v>
      </c>
      <c r="E20" s="19">
        <v>6</v>
      </c>
      <c r="F20" s="19">
        <v>11</v>
      </c>
      <c r="G20" s="19">
        <v>8</v>
      </c>
      <c r="H20" s="19">
        <v>13</v>
      </c>
      <c r="I20" s="19">
        <v>16</v>
      </c>
    </row>
    <row r="21" spans="1:9" ht="14.1" customHeight="1" x14ac:dyDescent="0.25">
      <c r="A21" s="7" t="s">
        <v>74</v>
      </c>
      <c r="B21" s="19">
        <v>41</v>
      </c>
      <c r="C21" s="19">
        <v>31</v>
      </c>
      <c r="D21" s="19">
        <v>25</v>
      </c>
      <c r="E21" s="19">
        <v>55</v>
      </c>
      <c r="F21" s="19">
        <v>47</v>
      </c>
      <c r="G21" s="19">
        <v>42</v>
      </c>
      <c r="H21" s="19">
        <v>50</v>
      </c>
      <c r="I21" s="19">
        <v>36</v>
      </c>
    </row>
    <row r="22" spans="1:9" ht="14.1" customHeight="1" x14ac:dyDescent="0.3">
      <c r="A22" s="7" t="s">
        <v>75</v>
      </c>
      <c r="B22" s="19">
        <v>10</v>
      </c>
      <c r="C22" s="19">
        <v>8</v>
      </c>
      <c r="D22" s="19">
        <v>2</v>
      </c>
      <c r="E22" s="19">
        <v>0</v>
      </c>
      <c r="F22" s="19">
        <v>0</v>
      </c>
      <c r="G22" s="19">
        <v>0</v>
      </c>
      <c r="H22" s="19">
        <v>0</v>
      </c>
      <c r="I22" s="19">
        <v>6</v>
      </c>
    </row>
    <row r="23" spans="1:9" ht="14.1" customHeight="1" x14ac:dyDescent="0.3">
      <c r="A23" s="7" t="s">
        <v>76</v>
      </c>
      <c r="B23" s="19">
        <v>15</v>
      </c>
      <c r="C23" s="19">
        <v>16</v>
      </c>
      <c r="D23" s="19">
        <v>5</v>
      </c>
      <c r="E23" s="19">
        <v>5</v>
      </c>
      <c r="F23" s="19">
        <v>5</v>
      </c>
      <c r="G23" s="19">
        <v>4</v>
      </c>
      <c r="H23" s="19">
        <v>2</v>
      </c>
      <c r="I23" s="19">
        <v>11</v>
      </c>
    </row>
    <row r="24" spans="1:9" ht="14.1" customHeight="1" x14ac:dyDescent="0.25">
      <c r="A24" s="7" t="s">
        <v>77</v>
      </c>
      <c r="B24" s="19">
        <v>17</v>
      </c>
      <c r="C24" s="19">
        <v>9</v>
      </c>
      <c r="D24" s="19">
        <v>6</v>
      </c>
      <c r="E24" s="19">
        <v>14</v>
      </c>
      <c r="F24" s="19">
        <v>6</v>
      </c>
      <c r="G24" s="19">
        <v>14</v>
      </c>
      <c r="H24" s="19">
        <v>5</v>
      </c>
      <c r="I24" s="19">
        <v>10</v>
      </c>
    </row>
    <row r="25" spans="1:9" ht="14.1" customHeight="1" x14ac:dyDescent="0.25">
      <c r="A25" s="7" t="s">
        <v>78</v>
      </c>
      <c r="B25" s="19">
        <v>14</v>
      </c>
      <c r="C25" s="19">
        <v>9</v>
      </c>
      <c r="D25" s="19">
        <v>5</v>
      </c>
      <c r="E25" s="19">
        <v>7</v>
      </c>
      <c r="F25" s="19">
        <v>2</v>
      </c>
      <c r="G25" s="19">
        <v>4</v>
      </c>
      <c r="H25" s="19">
        <v>3</v>
      </c>
      <c r="I25" s="19">
        <v>8</v>
      </c>
    </row>
    <row r="26" spans="1:9" ht="14.1" customHeight="1" x14ac:dyDescent="0.25">
      <c r="A26" s="7" t="s">
        <v>79</v>
      </c>
      <c r="B26" s="19">
        <v>11</v>
      </c>
      <c r="C26" s="19">
        <v>12</v>
      </c>
      <c r="D26" s="19">
        <v>2</v>
      </c>
      <c r="E26" s="19" t="s">
        <v>40</v>
      </c>
      <c r="F26" s="19">
        <v>2</v>
      </c>
      <c r="G26" s="19">
        <v>0</v>
      </c>
      <c r="H26" s="19">
        <v>0</v>
      </c>
      <c r="I26" s="19">
        <v>7</v>
      </c>
    </row>
    <row r="27" spans="1:9" ht="14.1" customHeight="1" x14ac:dyDescent="0.25">
      <c r="A27" s="7" t="s">
        <v>80</v>
      </c>
      <c r="B27" s="19">
        <v>7</v>
      </c>
      <c r="C27" s="19">
        <v>7</v>
      </c>
      <c r="D27" s="19">
        <v>3</v>
      </c>
      <c r="E27" s="19">
        <v>4</v>
      </c>
      <c r="F27" s="19">
        <v>2</v>
      </c>
      <c r="G27" s="19">
        <v>0</v>
      </c>
      <c r="H27" s="19">
        <v>4</v>
      </c>
      <c r="I27" s="19">
        <v>5</v>
      </c>
    </row>
    <row r="28" spans="1:9" ht="14.1" customHeight="1" x14ac:dyDescent="0.25">
      <c r="A28" s="7" t="s">
        <v>81</v>
      </c>
      <c r="B28" s="19">
        <v>9</v>
      </c>
      <c r="C28" s="19">
        <v>6</v>
      </c>
      <c r="D28" s="19">
        <v>2</v>
      </c>
      <c r="E28" s="19">
        <v>2</v>
      </c>
      <c r="F28" s="19">
        <v>2</v>
      </c>
      <c r="G28" s="19">
        <v>0</v>
      </c>
      <c r="H28" s="19">
        <v>0</v>
      </c>
      <c r="I28" s="19">
        <v>5</v>
      </c>
    </row>
    <row r="29" spans="1:9" ht="14.1" customHeight="1" x14ac:dyDescent="0.25">
      <c r="A29" s="7" t="s">
        <v>82</v>
      </c>
      <c r="B29" s="19">
        <v>18</v>
      </c>
      <c r="C29" s="19">
        <v>15</v>
      </c>
      <c r="D29" s="19">
        <v>11</v>
      </c>
      <c r="E29" s="19">
        <v>2</v>
      </c>
      <c r="F29" s="19">
        <v>3</v>
      </c>
      <c r="G29" s="19">
        <v>0</v>
      </c>
      <c r="H29" s="19">
        <v>2</v>
      </c>
      <c r="I29" s="19">
        <v>13</v>
      </c>
    </row>
    <row r="30" spans="1:9" ht="14.1" customHeight="1" x14ac:dyDescent="0.25">
      <c r="A30" s="7" t="s">
        <v>83</v>
      </c>
      <c r="B30" s="19">
        <v>88</v>
      </c>
      <c r="C30" s="19">
        <v>56</v>
      </c>
      <c r="D30" s="19">
        <v>79</v>
      </c>
      <c r="E30" s="19">
        <v>82</v>
      </c>
      <c r="F30" s="19">
        <v>76</v>
      </c>
      <c r="G30" s="19">
        <v>83</v>
      </c>
      <c r="H30" s="19">
        <v>46</v>
      </c>
      <c r="I30" s="19">
        <v>74</v>
      </c>
    </row>
    <row r="31" spans="1:9" ht="27.95" customHeight="1" x14ac:dyDescent="0.25">
      <c r="A31" s="7" t="s">
        <v>84</v>
      </c>
      <c r="B31" s="19">
        <v>86</v>
      </c>
      <c r="C31" s="19">
        <v>84</v>
      </c>
      <c r="D31" s="19">
        <v>72</v>
      </c>
      <c r="E31" s="19">
        <v>82</v>
      </c>
      <c r="F31" s="19">
        <v>89</v>
      </c>
      <c r="G31" s="19">
        <v>78</v>
      </c>
      <c r="H31" s="19">
        <v>90</v>
      </c>
      <c r="I31" s="19">
        <v>82</v>
      </c>
    </row>
    <row r="32" spans="1:9" ht="14.1" customHeight="1" x14ac:dyDescent="0.3">
      <c r="A32" s="7" t="s">
        <v>85</v>
      </c>
      <c r="B32" s="19">
        <v>4</v>
      </c>
      <c r="C32" s="19">
        <v>6</v>
      </c>
      <c r="D32" s="19" t="s">
        <v>40</v>
      </c>
      <c r="E32" s="19">
        <v>2</v>
      </c>
      <c r="F32" s="19" t="s">
        <v>40</v>
      </c>
      <c r="G32" s="19">
        <v>0</v>
      </c>
      <c r="H32" s="19">
        <v>2</v>
      </c>
      <c r="I32" s="19">
        <v>3</v>
      </c>
    </row>
    <row r="33" spans="1:1" ht="12" customHeight="1" x14ac:dyDescent="0.3"/>
    <row r="34" spans="1:1" s="10" customFormat="1" ht="12" customHeight="1" x14ac:dyDescent="0.2">
      <c r="A34" s="11" t="s">
        <v>15</v>
      </c>
    </row>
    <row r="35" spans="1:1" s="10" customFormat="1" ht="12" customHeight="1" x14ac:dyDescent="0.2">
      <c r="A35" s="11" t="s">
        <v>1460</v>
      </c>
    </row>
    <row r="36" spans="1:1" ht="12" customHeight="1" x14ac:dyDescent="0.3"/>
  </sheetData>
  <mergeCells count="3">
    <mergeCell ref="A2:I2"/>
    <mergeCell ref="A4:A5"/>
    <mergeCell ref="B4:I4"/>
  </mergeCells>
  <pageMargins left="0.08" right="0.08" top="1" bottom="1" header="0.5" footer="0.5"/>
  <pageSetup fitToHeight="1000"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pageSetUpPr fitToPage="1"/>
  </sheetPr>
  <dimension ref="A1:M19"/>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2.85546875" style="1" customWidth="1"/>
    <col min="12" max="12" width="10.5703125" style="1" customWidth="1"/>
    <col min="13" max="13" width="11.42578125" style="1" bestFit="1" customWidth="1"/>
    <col min="14" max="16384" width="11.42578125" style="1"/>
  </cols>
  <sheetData>
    <row r="1" spans="1:13" s="4" customFormat="1" ht="12" customHeight="1" x14ac:dyDescent="0.2">
      <c r="A1" s="4" t="s">
        <v>1439</v>
      </c>
    </row>
    <row r="2" spans="1:13" ht="12" customHeight="1" x14ac:dyDescent="0.25"/>
    <row r="3" spans="1:13" ht="12" customHeight="1" x14ac:dyDescent="0.25">
      <c r="A3" s="163" t="s">
        <v>679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3">
      <c r="A5" s="7" t="s">
        <v>681</v>
      </c>
      <c r="B5" s="8">
        <v>29</v>
      </c>
      <c r="C5" s="13">
        <v>0.2</v>
      </c>
      <c r="D5" s="13">
        <v>72.2</v>
      </c>
      <c r="E5" s="8">
        <v>11</v>
      </c>
      <c r="F5" s="13">
        <v>0.1</v>
      </c>
      <c r="G5" s="13">
        <v>27.8</v>
      </c>
      <c r="H5" s="8"/>
      <c r="I5" s="8"/>
      <c r="J5" s="8"/>
      <c r="K5" s="8">
        <v>40</v>
      </c>
      <c r="L5" s="13">
        <v>0.2</v>
      </c>
      <c r="M5" s="13">
        <v>100</v>
      </c>
    </row>
    <row r="6" spans="1:13" ht="14.1" customHeight="1" x14ac:dyDescent="0.25">
      <c r="A6" s="7" t="s">
        <v>682</v>
      </c>
      <c r="B6" s="8">
        <v>146</v>
      </c>
      <c r="C6" s="13">
        <v>1</v>
      </c>
      <c r="D6" s="13">
        <v>71.7</v>
      </c>
      <c r="E6" s="8">
        <v>58</v>
      </c>
      <c r="F6" s="13">
        <v>0.5</v>
      </c>
      <c r="G6" s="13">
        <v>28.3</v>
      </c>
      <c r="H6" s="8"/>
      <c r="I6" s="13"/>
      <c r="J6" s="8"/>
      <c r="K6" s="8">
        <v>204</v>
      </c>
      <c r="L6" s="13">
        <v>0.8</v>
      </c>
      <c r="M6" s="13">
        <v>100</v>
      </c>
    </row>
    <row r="7" spans="1:13" ht="27.95" customHeight="1" x14ac:dyDescent="0.25">
      <c r="A7" s="7" t="s">
        <v>683</v>
      </c>
      <c r="B7" s="8">
        <v>150</v>
      </c>
      <c r="C7" s="13">
        <v>1.1000000000000001</v>
      </c>
      <c r="D7" s="13">
        <v>62.5</v>
      </c>
      <c r="E7" s="8">
        <v>90</v>
      </c>
      <c r="F7" s="13">
        <v>0.8</v>
      </c>
      <c r="G7" s="13">
        <v>37.5</v>
      </c>
      <c r="H7" s="8"/>
      <c r="I7" s="13"/>
      <c r="J7" s="8"/>
      <c r="K7" s="8">
        <v>240</v>
      </c>
      <c r="L7" s="13">
        <v>1</v>
      </c>
      <c r="M7" s="13">
        <v>100</v>
      </c>
    </row>
    <row r="8" spans="1:13" ht="27.95" customHeight="1" x14ac:dyDescent="0.25">
      <c r="A8" s="7" t="s">
        <v>684</v>
      </c>
      <c r="B8" s="8">
        <v>200</v>
      </c>
      <c r="C8" s="13">
        <v>1.4</v>
      </c>
      <c r="D8" s="13">
        <v>66</v>
      </c>
      <c r="E8" s="8">
        <v>103</v>
      </c>
      <c r="F8" s="13">
        <v>1</v>
      </c>
      <c r="G8" s="13">
        <v>34</v>
      </c>
      <c r="H8" s="8"/>
      <c r="I8" s="13"/>
      <c r="J8" s="8"/>
      <c r="K8" s="8">
        <v>303</v>
      </c>
      <c r="L8" s="13">
        <v>1.2</v>
      </c>
      <c r="M8" s="13">
        <v>100</v>
      </c>
    </row>
    <row r="9" spans="1:13" ht="14.1" customHeight="1" x14ac:dyDescent="0.25">
      <c r="A9" s="7" t="s">
        <v>685</v>
      </c>
      <c r="B9" s="8">
        <v>2706</v>
      </c>
      <c r="C9" s="13">
        <v>19.3</v>
      </c>
      <c r="D9" s="13">
        <v>41.8</v>
      </c>
      <c r="E9" s="8">
        <v>3765</v>
      </c>
      <c r="F9" s="13">
        <v>35.200000000000003</v>
      </c>
      <c r="G9" s="13">
        <v>58.2</v>
      </c>
      <c r="H9" s="8" t="s">
        <v>402</v>
      </c>
      <c r="I9" s="13">
        <v>2.4</v>
      </c>
      <c r="J9" s="8" t="s">
        <v>108</v>
      </c>
      <c r="K9" s="8">
        <v>6474</v>
      </c>
      <c r="L9" s="13">
        <v>26.1</v>
      </c>
      <c r="M9" s="13">
        <v>100</v>
      </c>
    </row>
    <row r="10" spans="1:13" ht="14.1" customHeight="1" x14ac:dyDescent="0.25">
      <c r="A10" s="7" t="s">
        <v>686</v>
      </c>
      <c r="B10" s="8">
        <v>5144</v>
      </c>
      <c r="C10" s="13">
        <v>36.700000000000003</v>
      </c>
      <c r="D10" s="13">
        <v>76.8</v>
      </c>
      <c r="E10" s="8">
        <v>1542</v>
      </c>
      <c r="F10" s="13">
        <v>14.4</v>
      </c>
      <c r="G10" s="13">
        <v>23</v>
      </c>
      <c r="H10" s="8">
        <v>9</v>
      </c>
      <c r="I10" s="13">
        <v>6.3</v>
      </c>
      <c r="J10" s="13">
        <v>0.1</v>
      </c>
      <c r="K10" s="8">
        <v>6695</v>
      </c>
      <c r="L10" s="13">
        <v>26.9</v>
      </c>
      <c r="M10" s="13">
        <v>100</v>
      </c>
    </row>
    <row r="11" spans="1:13" ht="27.95" customHeight="1" x14ac:dyDescent="0.25">
      <c r="A11" s="7" t="s">
        <v>687</v>
      </c>
      <c r="B11" s="8">
        <v>1575</v>
      </c>
      <c r="C11" s="13">
        <v>11.2</v>
      </c>
      <c r="D11" s="13">
        <v>39.799999999999997</v>
      </c>
      <c r="E11" s="8">
        <v>2383</v>
      </c>
      <c r="F11" s="13">
        <v>22.3</v>
      </c>
      <c r="G11" s="13">
        <v>60.1</v>
      </c>
      <c r="H11" s="8" t="s">
        <v>402</v>
      </c>
      <c r="I11" s="13">
        <v>3.2</v>
      </c>
      <c r="J11" s="13">
        <v>0.1</v>
      </c>
      <c r="K11" s="8">
        <v>3962</v>
      </c>
      <c r="L11" s="13">
        <v>15.9</v>
      </c>
      <c r="M11" s="13">
        <v>100</v>
      </c>
    </row>
    <row r="12" spans="1:13" ht="14.1" customHeight="1" x14ac:dyDescent="0.3">
      <c r="A12" s="7" t="s">
        <v>688</v>
      </c>
      <c r="B12" s="8">
        <v>53</v>
      </c>
      <c r="C12" s="13">
        <v>0.4</v>
      </c>
      <c r="D12" s="13">
        <v>36.9</v>
      </c>
      <c r="E12" s="8">
        <v>90</v>
      </c>
      <c r="F12" s="13">
        <v>0.8</v>
      </c>
      <c r="G12" s="13">
        <v>63.1</v>
      </c>
      <c r="H12" s="8"/>
      <c r="I12" s="13"/>
      <c r="J12" s="13"/>
      <c r="K12" s="8">
        <v>143</v>
      </c>
      <c r="L12" s="13">
        <v>0.6</v>
      </c>
      <c r="M12" s="13">
        <v>100</v>
      </c>
    </row>
    <row r="13" spans="1:13" ht="14.1" customHeight="1" x14ac:dyDescent="0.3">
      <c r="A13" s="7" t="s">
        <v>55</v>
      </c>
      <c r="B13" s="8">
        <v>4005</v>
      </c>
      <c r="C13" s="13">
        <v>28.6</v>
      </c>
      <c r="D13" s="13">
        <v>59</v>
      </c>
      <c r="E13" s="8">
        <v>2656</v>
      </c>
      <c r="F13" s="13">
        <v>24.8</v>
      </c>
      <c r="G13" s="13">
        <v>39.1</v>
      </c>
      <c r="H13" s="8">
        <v>129</v>
      </c>
      <c r="I13" s="13">
        <v>88.2</v>
      </c>
      <c r="J13" s="13">
        <v>1.9</v>
      </c>
      <c r="K13" s="8">
        <v>6790</v>
      </c>
      <c r="L13" s="13">
        <v>27.3</v>
      </c>
      <c r="M13" s="13">
        <v>100</v>
      </c>
    </row>
    <row r="14" spans="1:13" ht="14.1" customHeight="1" x14ac:dyDescent="0.3">
      <c r="A14" s="2" t="s">
        <v>14</v>
      </c>
      <c r="B14" s="8">
        <v>14008</v>
      </c>
      <c r="C14" s="13">
        <v>100</v>
      </c>
      <c r="D14" s="13">
        <v>56.4</v>
      </c>
      <c r="E14" s="8">
        <v>10699</v>
      </c>
      <c r="F14" s="13">
        <v>100</v>
      </c>
      <c r="G14" s="13">
        <v>43</v>
      </c>
      <c r="H14" s="8">
        <v>146</v>
      </c>
      <c r="I14" s="13">
        <v>100</v>
      </c>
      <c r="J14" s="13">
        <v>0.6</v>
      </c>
      <c r="K14" s="8">
        <v>24853</v>
      </c>
      <c r="L14" s="13">
        <v>100</v>
      </c>
      <c r="M14" s="13">
        <v>100</v>
      </c>
    </row>
    <row r="15" spans="1:13" ht="14.1" customHeight="1" x14ac:dyDescent="0.3">
      <c r="A15" s="52"/>
      <c r="B15" s="53"/>
      <c r="C15" s="54"/>
      <c r="D15" s="54"/>
      <c r="E15" s="53"/>
      <c r="F15" s="54"/>
      <c r="G15" s="54"/>
      <c r="H15" s="53"/>
      <c r="I15" s="54"/>
      <c r="J15" s="54"/>
      <c r="K15" s="53"/>
      <c r="L15" s="54"/>
      <c r="M15" s="54"/>
    </row>
    <row r="16" spans="1:13" ht="12" customHeight="1" x14ac:dyDescent="0.25">
      <c r="A16" s="11" t="s">
        <v>1647</v>
      </c>
    </row>
    <row r="17" spans="1:2" s="10" customFormat="1" ht="12" customHeight="1" x14ac:dyDescent="0.2">
      <c r="A17" s="11" t="s">
        <v>15</v>
      </c>
    </row>
    <row r="18" spans="1:2" s="10" customFormat="1" ht="12" customHeight="1" x14ac:dyDescent="0.2">
      <c r="A18" s="11" t="s">
        <v>1460</v>
      </c>
    </row>
    <row r="19" spans="1:2" ht="12" customHeight="1" x14ac:dyDescent="0.3">
      <c r="B19" s="50"/>
    </row>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pageSetUpPr fitToPage="1"/>
  </sheetPr>
  <dimension ref="A1:G27"/>
  <sheetViews>
    <sheetView workbookViewId="0"/>
  </sheetViews>
  <sheetFormatPr baseColWidth="10" defaultColWidth="11.42578125" defaultRowHeight="15" x14ac:dyDescent="0.25"/>
  <cols>
    <col min="1" max="1" width="46.7109375" style="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16384" width="11.42578125" style="1"/>
  </cols>
  <sheetData>
    <row r="1" spans="1:7" s="4" customFormat="1" ht="12" customHeight="1" x14ac:dyDescent="0.2">
      <c r="A1" s="4" t="s">
        <v>1440</v>
      </c>
    </row>
    <row r="2" spans="1:7" ht="12" customHeight="1" x14ac:dyDescent="0.25"/>
    <row r="3" spans="1:7" ht="12" customHeight="1" x14ac:dyDescent="0.25">
      <c r="A3" s="163" t="s">
        <v>689</v>
      </c>
      <c r="B3" s="165" t="s">
        <v>680</v>
      </c>
      <c r="C3" s="164"/>
      <c r="D3" s="165" t="s">
        <v>234</v>
      </c>
      <c r="E3" s="164"/>
      <c r="F3" s="165" t="s">
        <v>14</v>
      </c>
      <c r="G3" s="164"/>
    </row>
    <row r="4" spans="1:7" ht="26.45" customHeight="1" x14ac:dyDescent="0.25">
      <c r="A4" s="164"/>
      <c r="B4" s="5" t="s">
        <v>216</v>
      </c>
      <c r="C4" s="5" t="s">
        <v>35</v>
      </c>
      <c r="D4" s="5" t="s">
        <v>216</v>
      </c>
      <c r="E4" s="5" t="s">
        <v>35</v>
      </c>
      <c r="F4" s="5" t="s">
        <v>216</v>
      </c>
      <c r="G4" s="5" t="s">
        <v>35</v>
      </c>
    </row>
    <row r="5" spans="1:7" ht="14.1" customHeight="1" x14ac:dyDescent="0.25">
      <c r="A5" s="7" t="s">
        <v>690</v>
      </c>
      <c r="B5" s="8">
        <v>81</v>
      </c>
      <c r="C5" s="13">
        <v>0.3</v>
      </c>
      <c r="D5" s="8" t="s">
        <v>27</v>
      </c>
      <c r="E5" s="13" t="s">
        <v>27</v>
      </c>
      <c r="F5" s="8">
        <v>81</v>
      </c>
      <c r="G5" s="13">
        <v>0.2</v>
      </c>
    </row>
    <row r="6" spans="1:7" ht="14.1" customHeight="1" x14ac:dyDescent="0.25">
      <c r="A6" s="7" t="s">
        <v>691</v>
      </c>
      <c r="B6" s="8">
        <v>1470</v>
      </c>
      <c r="C6" s="13">
        <v>5.9</v>
      </c>
      <c r="D6" s="8">
        <v>56</v>
      </c>
      <c r="E6" s="13">
        <v>0.5</v>
      </c>
      <c r="F6" s="8">
        <v>1527</v>
      </c>
      <c r="G6" s="13">
        <v>4.0999999999999996</v>
      </c>
    </row>
    <row r="7" spans="1:7" ht="14.1" customHeight="1" x14ac:dyDescent="0.25">
      <c r="A7" s="7" t="s">
        <v>692</v>
      </c>
      <c r="B7" s="8">
        <v>2219</v>
      </c>
      <c r="C7" s="13">
        <v>8.9</v>
      </c>
      <c r="D7" s="8">
        <v>65</v>
      </c>
      <c r="E7" s="13">
        <v>0.5</v>
      </c>
      <c r="F7" s="8">
        <v>2283</v>
      </c>
      <c r="G7" s="13">
        <v>6.2</v>
      </c>
    </row>
    <row r="8" spans="1:7" ht="14.1" customHeight="1" x14ac:dyDescent="0.25">
      <c r="A8" s="7" t="s">
        <v>693</v>
      </c>
      <c r="B8" s="8">
        <v>145</v>
      </c>
      <c r="C8" s="13">
        <v>0.6</v>
      </c>
      <c r="D8" s="8">
        <v>16</v>
      </c>
      <c r="E8" s="13">
        <v>0.1</v>
      </c>
      <c r="F8" s="8">
        <v>161</v>
      </c>
      <c r="G8" s="13">
        <v>0.4</v>
      </c>
    </row>
    <row r="9" spans="1:7" ht="14.1" customHeight="1" x14ac:dyDescent="0.25">
      <c r="A9" s="7" t="s">
        <v>1434</v>
      </c>
      <c r="B9" s="8">
        <v>716</v>
      </c>
      <c r="C9" s="13">
        <v>2.9</v>
      </c>
      <c r="D9" s="8">
        <v>7</v>
      </c>
      <c r="E9" s="13" t="s">
        <v>108</v>
      </c>
      <c r="F9" s="8">
        <v>723</v>
      </c>
      <c r="G9" s="13">
        <v>2</v>
      </c>
    </row>
    <row r="10" spans="1:7" ht="14.1" customHeight="1" x14ac:dyDescent="0.25">
      <c r="A10" s="7" t="s">
        <v>694</v>
      </c>
      <c r="B10" s="8">
        <v>448</v>
      </c>
      <c r="C10" s="13">
        <v>1.8</v>
      </c>
      <c r="D10" s="8" t="s">
        <v>402</v>
      </c>
      <c r="E10" s="13" t="s">
        <v>108</v>
      </c>
      <c r="F10" s="8">
        <v>453</v>
      </c>
      <c r="G10" s="13">
        <v>1.2</v>
      </c>
    </row>
    <row r="11" spans="1:7" ht="14.1" customHeight="1" x14ac:dyDescent="0.25">
      <c r="A11" s="7" t="s">
        <v>695</v>
      </c>
      <c r="B11" s="8">
        <v>552</v>
      </c>
      <c r="C11" s="13">
        <v>2.2000000000000002</v>
      </c>
      <c r="D11" s="8">
        <v>6</v>
      </c>
      <c r="E11" s="13" t="s">
        <v>108</v>
      </c>
      <c r="F11" s="8">
        <v>558</v>
      </c>
      <c r="G11" s="13">
        <v>1.5</v>
      </c>
    </row>
    <row r="12" spans="1:7" ht="14.1" customHeight="1" x14ac:dyDescent="0.25">
      <c r="A12" s="7" t="s">
        <v>696</v>
      </c>
      <c r="B12" s="8">
        <v>231</v>
      </c>
      <c r="C12" s="13">
        <v>0.9</v>
      </c>
      <c r="D12" s="8" t="s">
        <v>402</v>
      </c>
      <c r="E12" s="13" t="s">
        <v>108</v>
      </c>
      <c r="F12" s="8">
        <v>235</v>
      </c>
      <c r="G12" s="13">
        <v>0.6</v>
      </c>
    </row>
    <row r="13" spans="1:7" ht="14.1" customHeight="1" x14ac:dyDescent="0.3">
      <c r="A13" s="7" t="s">
        <v>162</v>
      </c>
      <c r="B13" s="8">
        <v>1220</v>
      </c>
      <c r="C13" s="13">
        <v>4.9000000000000004</v>
      </c>
      <c r="D13" s="8">
        <v>58</v>
      </c>
      <c r="E13" s="13">
        <v>0.5</v>
      </c>
      <c r="F13" s="8">
        <v>1278</v>
      </c>
      <c r="G13" s="13">
        <v>3.5</v>
      </c>
    </row>
    <row r="14" spans="1:7" ht="14.1" customHeight="1" x14ac:dyDescent="0.25">
      <c r="A14" s="7" t="s">
        <v>697</v>
      </c>
      <c r="B14" s="8">
        <v>7721</v>
      </c>
      <c r="C14" s="13">
        <v>31.1</v>
      </c>
      <c r="D14" s="8">
        <v>177</v>
      </c>
      <c r="E14" s="13">
        <v>1.5</v>
      </c>
      <c r="F14" s="8">
        <v>7899</v>
      </c>
      <c r="G14" s="13">
        <v>21.4</v>
      </c>
    </row>
    <row r="15" spans="1:7" ht="14.1" customHeight="1" x14ac:dyDescent="0.25">
      <c r="A15" s="7" t="s">
        <v>698</v>
      </c>
      <c r="B15" s="8">
        <v>1984</v>
      </c>
      <c r="C15" s="13">
        <v>8</v>
      </c>
      <c r="D15" s="8">
        <v>53</v>
      </c>
      <c r="E15" s="13">
        <v>0.4</v>
      </c>
      <c r="F15" s="8">
        <v>2037</v>
      </c>
      <c r="G15" s="13">
        <v>5.5</v>
      </c>
    </row>
    <row r="16" spans="1:7" ht="14.1" customHeight="1" x14ac:dyDescent="0.25">
      <c r="A16" s="7" t="s">
        <v>699</v>
      </c>
      <c r="B16" s="8">
        <v>529</v>
      </c>
      <c r="C16" s="13">
        <v>2.1</v>
      </c>
      <c r="D16" s="8" t="s">
        <v>402</v>
      </c>
      <c r="E16" s="13" t="s">
        <v>108</v>
      </c>
      <c r="F16" s="8">
        <v>534</v>
      </c>
      <c r="G16" s="13">
        <v>1.4</v>
      </c>
    </row>
    <row r="17" spans="1:7" ht="27.95" customHeight="1" x14ac:dyDescent="0.25">
      <c r="A17" s="7" t="s">
        <v>165</v>
      </c>
      <c r="B17" s="8">
        <v>3853</v>
      </c>
      <c r="C17" s="13">
        <v>15.5</v>
      </c>
      <c r="D17" s="8">
        <v>104</v>
      </c>
      <c r="E17" s="13">
        <v>0.9</v>
      </c>
      <c r="F17" s="8">
        <v>3958</v>
      </c>
      <c r="G17" s="13">
        <v>10.7</v>
      </c>
    </row>
    <row r="18" spans="1:7" ht="14.1" customHeight="1" x14ac:dyDescent="0.25">
      <c r="A18" s="7" t="s">
        <v>700</v>
      </c>
      <c r="B18" s="8">
        <v>262</v>
      </c>
      <c r="C18" s="13">
        <v>1.1000000000000001</v>
      </c>
      <c r="D18" s="8">
        <v>253</v>
      </c>
      <c r="E18" s="13">
        <v>2.1</v>
      </c>
      <c r="F18" s="8">
        <v>515</v>
      </c>
      <c r="G18" s="13">
        <v>1.4</v>
      </c>
    </row>
    <row r="19" spans="1:7" ht="14.1" customHeight="1" x14ac:dyDescent="0.3">
      <c r="A19" s="7" t="s">
        <v>701</v>
      </c>
      <c r="B19" s="8">
        <v>1586</v>
      </c>
      <c r="C19" s="13">
        <v>6.4</v>
      </c>
      <c r="D19" s="8">
        <v>212</v>
      </c>
      <c r="E19" s="13">
        <v>1.8</v>
      </c>
      <c r="F19" s="8">
        <v>1798</v>
      </c>
      <c r="G19" s="13">
        <v>4.9000000000000004</v>
      </c>
    </row>
    <row r="20" spans="1:7" ht="14.1" customHeight="1" x14ac:dyDescent="0.25">
      <c r="A20" s="7" t="s">
        <v>702</v>
      </c>
      <c r="B20" s="8">
        <v>28</v>
      </c>
      <c r="C20" s="13">
        <v>0.1</v>
      </c>
      <c r="D20" s="8">
        <v>2223</v>
      </c>
      <c r="E20" s="13">
        <v>18.399999999999999</v>
      </c>
      <c r="F20" s="8">
        <v>2251</v>
      </c>
      <c r="G20" s="13">
        <v>6.1</v>
      </c>
    </row>
    <row r="21" spans="1:7" ht="14.1" customHeight="1" x14ac:dyDescent="0.25">
      <c r="A21" s="7" t="s">
        <v>703</v>
      </c>
      <c r="B21" s="8">
        <v>111</v>
      </c>
      <c r="C21" s="13">
        <v>0.4</v>
      </c>
      <c r="D21" s="8">
        <v>8336</v>
      </c>
      <c r="E21" s="13">
        <v>69.099999999999994</v>
      </c>
      <c r="F21" s="8">
        <v>8447</v>
      </c>
      <c r="G21" s="13">
        <v>22.9</v>
      </c>
    </row>
    <row r="22" spans="1:7" ht="14.1" customHeight="1" x14ac:dyDescent="0.3">
      <c r="A22" s="7" t="s">
        <v>55</v>
      </c>
      <c r="B22" s="8">
        <v>1695</v>
      </c>
      <c r="C22" s="13">
        <v>6.8</v>
      </c>
      <c r="D22" s="8">
        <v>482</v>
      </c>
      <c r="E22" s="13">
        <v>4</v>
      </c>
      <c r="F22" s="8">
        <v>2177</v>
      </c>
      <c r="G22" s="13">
        <v>5.9</v>
      </c>
    </row>
    <row r="23" spans="1:7" ht="14.1" customHeight="1" x14ac:dyDescent="0.3">
      <c r="A23" s="2" t="s">
        <v>14</v>
      </c>
      <c r="B23" s="8">
        <v>24853</v>
      </c>
      <c r="C23" s="13">
        <v>100</v>
      </c>
      <c r="D23" s="8">
        <v>12061</v>
      </c>
      <c r="E23" s="13">
        <v>100</v>
      </c>
      <c r="F23" s="8">
        <v>36914</v>
      </c>
      <c r="G23" s="13">
        <v>100</v>
      </c>
    </row>
    <row r="24" spans="1:7" ht="12" customHeight="1" x14ac:dyDescent="0.3"/>
    <row r="25" spans="1:7" s="10" customFormat="1" ht="12" customHeight="1" x14ac:dyDescent="0.2">
      <c r="A25" s="11" t="s">
        <v>15</v>
      </c>
    </row>
    <row r="26" spans="1:7" s="10" customFormat="1" ht="12" customHeight="1" x14ac:dyDescent="0.2">
      <c r="A26" s="11" t="s">
        <v>1460</v>
      </c>
    </row>
    <row r="27" spans="1:7" ht="12" customHeight="1" x14ac:dyDescent="0.25"/>
  </sheetData>
  <mergeCells count="4">
    <mergeCell ref="A3:A4"/>
    <mergeCell ref="B3:C3"/>
    <mergeCell ref="D3:E3"/>
    <mergeCell ref="F3:G3"/>
  </mergeCells>
  <pageMargins left="0.08" right="0.08" top="1" bottom="1" header="0.5" footer="0.5"/>
  <pageSetup fitToHeight="1000" orientation="landscape"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pageSetUpPr fitToPage="1"/>
  </sheetPr>
  <dimension ref="A1:Y50"/>
  <sheetViews>
    <sheetView workbookViewId="0"/>
  </sheetViews>
  <sheetFormatPr baseColWidth="10" defaultColWidth="11.42578125" defaultRowHeight="15" x14ac:dyDescent="0.25"/>
  <cols>
    <col min="1" max="1" width="51.42578125" style="1" bestFit="1" customWidth="1"/>
    <col min="2" max="2" width="17.140625" style="1" bestFit="1" customWidth="1"/>
    <col min="3" max="4" width="11.42578125" style="1" bestFit="1" customWidth="1"/>
    <col min="5" max="5" width="17.140625" style="1" bestFit="1" customWidth="1"/>
    <col min="6" max="7" width="11.42578125" style="1" bestFit="1" customWidth="1"/>
    <col min="8" max="8" width="17.140625" style="1" bestFit="1" customWidth="1"/>
    <col min="9" max="10" width="11.42578125" style="1" bestFit="1" customWidth="1"/>
    <col min="11" max="11" width="17.140625" style="1" bestFit="1" customWidth="1"/>
    <col min="12" max="13" width="11.42578125" style="1" bestFit="1" customWidth="1"/>
    <col min="14" max="14" width="17.140625" style="1" bestFit="1" customWidth="1"/>
    <col min="15" max="16" width="11.42578125" style="1" bestFit="1" customWidth="1"/>
    <col min="17" max="17" width="15.5703125" style="1" customWidth="1"/>
    <col min="18" max="18" width="17.140625" style="1" bestFit="1" customWidth="1"/>
    <col min="19" max="20" width="11.42578125" style="1" bestFit="1" customWidth="1"/>
    <col min="21" max="21" width="17.140625" style="1" bestFit="1" customWidth="1"/>
    <col min="22" max="23" width="11.42578125" style="1" bestFit="1" customWidth="1"/>
    <col min="24" max="24" width="17.140625" style="1" bestFit="1" customWidth="1"/>
    <col min="25" max="25" width="11.42578125" style="1" bestFit="1" customWidth="1"/>
    <col min="26" max="16384" width="11.42578125" style="1"/>
  </cols>
  <sheetData>
    <row r="1" spans="1:13" s="4" customFormat="1" ht="12" customHeight="1" x14ac:dyDescent="0.2">
      <c r="A1" s="4" t="s">
        <v>1441</v>
      </c>
    </row>
    <row r="2" spans="1:13" ht="12" customHeight="1" x14ac:dyDescent="0.25"/>
    <row r="3" spans="1:13" ht="12" customHeight="1" x14ac:dyDescent="0.25">
      <c r="A3" s="163" t="s">
        <v>689</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690</v>
      </c>
      <c r="B5" s="8">
        <v>61</v>
      </c>
      <c r="C5" s="13">
        <v>0.4</v>
      </c>
      <c r="D5" s="13">
        <v>75.599999999999994</v>
      </c>
      <c r="E5" s="8">
        <v>20</v>
      </c>
      <c r="F5" s="13">
        <v>0.2</v>
      </c>
      <c r="G5" s="13">
        <v>24.4</v>
      </c>
      <c r="H5" s="8" t="s">
        <v>27</v>
      </c>
      <c r="I5" s="13" t="s">
        <v>27</v>
      </c>
      <c r="J5" s="13" t="s">
        <v>27</v>
      </c>
      <c r="K5" s="8">
        <v>81</v>
      </c>
      <c r="L5" s="13">
        <v>0.3</v>
      </c>
      <c r="M5" s="13">
        <v>100</v>
      </c>
    </row>
    <row r="6" spans="1:13" ht="14.1" customHeight="1" x14ac:dyDescent="0.25">
      <c r="A6" s="7" t="s">
        <v>691</v>
      </c>
      <c r="B6" s="8">
        <v>682</v>
      </c>
      <c r="C6" s="13">
        <v>4.9000000000000004</v>
      </c>
      <c r="D6" s="13">
        <v>46.4</v>
      </c>
      <c r="E6" s="8">
        <v>787</v>
      </c>
      <c r="F6" s="13">
        <v>7.4</v>
      </c>
      <c r="G6" s="13">
        <v>53.6</v>
      </c>
      <c r="H6" s="8" t="s">
        <v>402</v>
      </c>
      <c r="I6" s="13">
        <v>0.8</v>
      </c>
      <c r="J6" s="13" t="s">
        <v>108</v>
      </c>
      <c r="K6" s="8">
        <v>1470</v>
      </c>
      <c r="L6" s="13">
        <v>5.9</v>
      </c>
      <c r="M6" s="13">
        <v>100</v>
      </c>
    </row>
    <row r="7" spans="1:13" ht="14.1" customHeight="1" x14ac:dyDescent="0.25">
      <c r="A7" s="7" t="s">
        <v>692</v>
      </c>
      <c r="B7" s="8">
        <v>1202</v>
      </c>
      <c r="C7" s="13">
        <v>8.6</v>
      </c>
      <c r="D7" s="13">
        <v>54.2</v>
      </c>
      <c r="E7" s="8">
        <v>1015</v>
      </c>
      <c r="F7" s="13">
        <v>9.5</v>
      </c>
      <c r="G7" s="13">
        <v>45.8</v>
      </c>
      <c r="H7" s="8" t="s">
        <v>402</v>
      </c>
      <c r="I7" s="13">
        <v>0.8</v>
      </c>
      <c r="J7" s="13" t="s">
        <v>108</v>
      </c>
      <c r="K7" s="8">
        <v>2219</v>
      </c>
      <c r="L7" s="13">
        <v>8.9</v>
      </c>
      <c r="M7" s="13">
        <v>100</v>
      </c>
    </row>
    <row r="8" spans="1:13" ht="14.1" customHeight="1" x14ac:dyDescent="0.25">
      <c r="A8" s="7" t="s">
        <v>693</v>
      </c>
      <c r="B8" s="8">
        <v>81</v>
      </c>
      <c r="C8" s="13">
        <v>0.6</v>
      </c>
      <c r="D8" s="13">
        <v>56.2</v>
      </c>
      <c r="E8" s="8">
        <v>63</v>
      </c>
      <c r="F8" s="13">
        <v>0.6</v>
      </c>
      <c r="G8" s="13">
        <v>43.8</v>
      </c>
      <c r="H8" s="8" t="s">
        <v>27</v>
      </c>
      <c r="I8" s="13" t="s">
        <v>27</v>
      </c>
      <c r="J8" s="13" t="s">
        <v>27</v>
      </c>
      <c r="K8" s="8">
        <v>145</v>
      </c>
      <c r="L8" s="13">
        <v>0.6</v>
      </c>
      <c r="M8" s="13">
        <v>100</v>
      </c>
    </row>
    <row r="9" spans="1:13" ht="14.1" customHeight="1" x14ac:dyDescent="0.25">
      <c r="A9" s="7" t="s">
        <v>1434</v>
      </c>
      <c r="B9" s="8">
        <v>483</v>
      </c>
      <c r="C9" s="13">
        <v>3.4</v>
      </c>
      <c r="D9" s="13">
        <v>67.5</v>
      </c>
      <c r="E9" s="8">
        <v>231</v>
      </c>
      <c r="F9" s="13">
        <v>2.2000000000000002</v>
      </c>
      <c r="G9" s="13">
        <v>32.200000000000003</v>
      </c>
      <c r="H9" s="8" t="s">
        <v>402</v>
      </c>
      <c r="I9" s="13">
        <v>1.6</v>
      </c>
      <c r="J9" s="13">
        <v>0.3</v>
      </c>
      <c r="K9" s="8">
        <v>716</v>
      </c>
      <c r="L9" s="13">
        <v>2.9</v>
      </c>
      <c r="M9" s="13">
        <v>100</v>
      </c>
    </row>
    <row r="10" spans="1:13" ht="14.1" customHeight="1" x14ac:dyDescent="0.25">
      <c r="A10" s="7" t="s">
        <v>694</v>
      </c>
      <c r="B10" s="8">
        <v>328</v>
      </c>
      <c r="C10" s="13">
        <v>2.2999999999999998</v>
      </c>
      <c r="D10" s="13">
        <v>73.2</v>
      </c>
      <c r="E10" s="8">
        <v>120</v>
      </c>
      <c r="F10" s="13">
        <v>1.1000000000000001</v>
      </c>
      <c r="G10" s="13">
        <v>26.8</v>
      </c>
      <c r="H10" s="8" t="s">
        <v>27</v>
      </c>
      <c r="I10" s="13" t="s">
        <v>27</v>
      </c>
      <c r="J10" s="13" t="s">
        <v>27</v>
      </c>
      <c r="K10" s="8">
        <v>448</v>
      </c>
      <c r="L10" s="13">
        <v>1.8</v>
      </c>
      <c r="M10" s="13">
        <v>100</v>
      </c>
    </row>
    <row r="11" spans="1:13" ht="14.1" customHeight="1" x14ac:dyDescent="0.25">
      <c r="A11" s="7" t="s">
        <v>695</v>
      </c>
      <c r="B11" s="8">
        <v>388</v>
      </c>
      <c r="C11" s="13">
        <v>2.8</v>
      </c>
      <c r="D11" s="13">
        <v>70.2</v>
      </c>
      <c r="E11" s="8">
        <v>165</v>
      </c>
      <c r="F11" s="13">
        <v>1.5</v>
      </c>
      <c r="G11" s="13">
        <v>29.8</v>
      </c>
      <c r="H11" s="8" t="s">
        <v>27</v>
      </c>
      <c r="I11" s="13" t="s">
        <v>27</v>
      </c>
      <c r="J11" s="13" t="s">
        <v>27</v>
      </c>
      <c r="K11" s="8">
        <v>552</v>
      </c>
      <c r="L11" s="13">
        <v>2.2000000000000002</v>
      </c>
      <c r="M11" s="13">
        <v>100</v>
      </c>
    </row>
    <row r="12" spans="1:13" ht="14.1" customHeight="1" x14ac:dyDescent="0.25">
      <c r="A12" s="7" t="s">
        <v>696</v>
      </c>
      <c r="B12" s="8">
        <v>104</v>
      </c>
      <c r="C12" s="13">
        <v>0.7</v>
      </c>
      <c r="D12" s="13">
        <v>44.9</v>
      </c>
      <c r="E12" s="8">
        <v>127</v>
      </c>
      <c r="F12" s="13">
        <v>1.2</v>
      </c>
      <c r="G12" s="13">
        <v>55.1</v>
      </c>
      <c r="H12" s="8" t="s">
        <v>27</v>
      </c>
      <c r="I12" s="13" t="s">
        <v>27</v>
      </c>
      <c r="J12" s="13" t="s">
        <v>27</v>
      </c>
      <c r="K12" s="8">
        <v>231</v>
      </c>
      <c r="L12" s="13">
        <v>0.9</v>
      </c>
      <c r="M12" s="13">
        <v>100</v>
      </c>
    </row>
    <row r="13" spans="1:13" ht="14.1" customHeight="1" x14ac:dyDescent="0.3">
      <c r="A13" s="7" t="s">
        <v>162</v>
      </c>
      <c r="B13" s="8">
        <v>583</v>
      </c>
      <c r="C13" s="13">
        <v>4.2</v>
      </c>
      <c r="D13" s="13">
        <v>47.8</v>
      </c>
      <c r="E13" s="8">
        <v>636</v>
      </c>
      <c r="F13" s="13">
        <v>5.9</v>
      </c>
      <c r="G13" s="13">
        <v>52.1</v>
      </c>
      <c r="H13" s="8" t="s">
        <v>402</v>
      </c>
      <c r="I13" s="13">
        <v>0.8</v>
      </c>
      <c r="J13" s="13" t="s">
        <v>108</v>
      </c>
      <c r="K13" s="8">
        <v>1220</v>
      </c>
      <c r="L13" s="13">
        <v>4.9000000000000004</v>
      </c>
      <c r="M13" s="13">
        <v>100</v>
      </c>
    </row>
    <row r="14" spans="1:13" ht="14.1" customHeight="1" x14ac:dyDescent="0.25">
      <c r="A14" s="7" t="s">
        <v>697</v>
      </c>
      <c r="B14" s="8">
        <v>4569</v>
      </c>
      <c r="C14" s="13">
        <v>32.6</v>
      </c>
      <c r="D14" s="13">
        <v>59.2</v>
      </c>
      <c r="E14" s="8">
        <v>3144</v>
      </c>
      <c r="F14" s="13">
        <v>29.4</v>
      </c>
      <c r="G14" s="13">
        <v>40.700000000000003</v>
      </c>
      <c r="H14" s="8">
        <v>8</v>
      </c>
      <c r="I14" s="13">
        <v>5.4</v>
      </c>
      <c r="J14" s="13">
        <v>0.1</v>
      </c>
      <c r="K14" s="8">
        <v>7721</v>
      </c>
      <c r="L14" s="13">
        <v>31.1</v>
      </c>
      <c r="M14" s="13">
        <v>100</v>
      </c>
    </row>
    <row r="15" spans="1:13" ht="14.1" customHeight="1" x14ac:dyDescent="0.25">
      <c r="A15" s="7" t="s">
        <v>698</v>
      </c>
      <c r="B15" s="8">
        <v>966</v>
      </c>
      <c r="C15" s="13">
        <v>6.9</v>
      </c>
      <c r="D15" s="13">
        <v>48.7</v>
      </c>
      <c r="E15" s="8">
        <v>1017</v>
      </c>
      <c r="F15" s="13">
        <v>9.5</v>
      </c>
      <c r="G15" s="13">
        <v>51.3</v>
      </c>
      <c r="H15" s="8" t="s">
        <v>402</v>
      </c>
      <c r="I15" s="13">
        <v>0.8</v>
      </c>
      <c r="J15" s="13" t="s">
        <v>108</v>
      </c>
      <c r="K15" s="8">
        <v>1984</v>
      </c>
      <c r="L15" s="13">
        <v>8</v>
      </c>
      <c r="M15" s="13">
        <v>100</v>
      </c>
    </row>
    <row r="16" spans="1:13" ht="14.1" customHeight="1" x14ac:dyDescent="0.25">
      <c r="A16" s="7" t="s">
        <v>699</v>
      </c>
      <c r="B16" s="8">
        <v>411</v>
      </c>
      <c r="C16" s="13">
        <v>2.9</v>
      </c>
      <c r="D16" s="13">
        <v>77.7</v>
      </c>
      <c r="E16" s="8">
        <v>117</v>
      </c>
      <c r="F16" s="13">
        <v>1.1000000000000001</v>
      </c>
      <c r="G16" s="13">
        <v>22.1</v>
      </c>
      <c r="H16" s="8" t="s">
        <v>402</v>
      </c>
      <c r="I16" s="13">
        <v>0.8</v>
      </c>
      <c r="J16" s="13">
        <v>0.2</v>
      </c>
      <c r="K16" s="8">
        <v>529</v>
      </c>
      <c r="L16" s="13">
        <v>2.1</v>
      </c>
      <c r="M16" s="13">
        <v>100</v>
      </c>
    </row>
    <row r="17" spans="1:25" ht="27.95" customHeight="1" x14ac:dyDescent="0.25">
      <c r="A17" s="7" t="s">
        <v>165</v>
      </c>
      <c r="B17" s="8">
        <v>2334</v>
      </c>
      <c r="C17" s="13">
        <v>16.7</v>
      </c>
      <c r="D17" s="13">
        <v>60.6</v>
      </c>
      <c r="E17" s="8">
        <v>1519</v>
      </c>
      <c r="F17" s="13">
        <v>14.2</v>
      </c>
      <c r="G17" s="13">
        <v>39.4</v>
      </c>
      <c r="H17" s="8" t="s">
        <v>402</v>
      </c>
      <c r="I17" s="13">
        <v>0.8</v>
      </c>
      <c r="J17" s="13" t="s">
        <v>108</v>
      </c>
      <c r="K17" s="8">
        <v>3853</v>
      </c>
      <c r="L17" s="13">
        <v>15.5</v>
      </c>
      <c r="M17" s="13">
        <v>100</v>
      </c>
    </row>
    <row r="18" spans="1:25" ht="14.1" customHeight="1" x14ac:dyDescent="0.25">
      <c r="A18" s="7" t="s">
        <v>700</v>
      </c>
      <c r="B18" s="8">
        <v>128</v>
      </c>
      <c r="C18" s="13">
        <v>0.9</v>
      </c>
      <c r="D18" s="13">
        <v>48.7</v>
      </c>
      <c r="E18" s="8">
        <v>135</v>
      </c>
      <c r="F18" s="13">
        <v>1.3</v>
      </c>
      <c r="G18" s="13">
        <v>51.3</v>
      </c>
      <c r="H18" s="8" t="s">
        <v>27</v>
      </c>
      <c r="I18" s="13" t="s">
        <v>27</v>
      </c>
      <c r="J18" s="13" t="s">
        <v>27</v>
      </c>
      <c r="K18" s="8">
        <v>262</v>
      </c>
      <c r="L18" s="13">
        <v>1.1000000000000001</v>
      </c>
      <c r="M18" s="13">
        <v>100</v>
      </c>
    </row>
    <row r="19" spans="1:25" ht="14.1" customHeight="1" x14ac:dyDescent="0.3">
      <c r="A19" s="7" t="s">
        <v>701</v>
      </c>
      <c r="B19" s="8">
        <v>686</v>
      </c>
      <c r="C19" s="13">
        <v>4.9000000000000004</v>
      </c>
      <c r="D19" s="13">
        <v>43.2</v>
      </c>
      <c r="E19" s="8">
        <v>899</v>
      </c>
      <c r="F19" s="13">
        <v>8.4</v>
      </c>
      <c r="G19" s="13">
        <v>56.7</v>
      </c>
      <c r="H19" s="8" t="s">
        <v>402</v>
      </c>
      <c r="I19" s="13">
        <v>0.8</v>
      </c>
      <c r="J19" s="13" t="s">
        <v>108</v>
      </c>
      <c r="K19" s="8">
        <v>1586</v>
      </c>
      <c r="L19" s="13">
        <v>6.4</v>
      </c>
      <c r="M19" s="13">
        <v>100</v>
      </c>
    </row>
    <row r="20" spans="1:25" ht="14.1" customHeight="1" x14ac:dyDescent="0.25">
      <c r="A20" s="7" t="s">
        <v>702</v>
      </c>
      <c r="B20" s="8">
        <v>21</v>
      </c>
      <c r="C20" s="13">
        <v>0.1</v>
      </c>
      <c r="D20" s="13">
        <v>74.3</v>
      </c>
      <c r="E20" s="8">
        <v>7</v>
      </c>
      <c r="F20" s="13" t="s">
        <v>108</v>
      </c>
      <c r="G20" s="13">
        <v>25.7</v>
      </c>
      <c r="H20" s="8" t="s">
        <v>27</v>
      </c>
      <c r="I20" s="13" t="s">
        <v>27</v>
      </c>
      <c r="J20" s="13" t="s">
        <v>27</v>
      </c>
      <c r="K20" s="8">
        <v>28</v>
      </c>
      <c r="L20" s="13">
        <v>0.1</v>
      </c>
      <c r="M20" s="13">
        <v>100</v>
      </c>
    </row>
    <row r="21" spans="1:25" ht="14.1" customHeight="1" x14ac:dyDescent="0.25">
      <c r="A21" s="7" t="s">
        <v>703</v>
      </c>
      <c r="B21" s="8">
        <v>54</v>
      </c>
      <c r="C21" s="13">
        <v>0.4</v>
      </c>
      <c r="D21" s="13">
        <v>48.2</v>
      </c>
      <c r="E21" s="8">
        <v>58</v>
      </c>
      <c r="F21" s="13">
        <v>0.5</v>
      </c>
      <c r="G21" s="13">
        <v>51.8</v>
      </c>
      <c r="H21" s="8" t="s">
        <v>27</v>
      </c>
      <c r="I21" s="13" t="s">
        <v>27</v>
      </c>
      <c r="J21" s="13" t="s">
        <v>27</v>
      </c>
      <c r="K21" s="8">
        <v>111</v>
      </c>
      <c r="L21" s="13">
        <v>0.4</v>
      </c>
      <c r="M21" s="13">
        <v>100</v>
      </c>
    </row>
    <row r="22" spans="1:25" ht="14.1" customHeight="1" x14ac:dyDescent="0.3">
      <c r="A22" s="7" t="s">
        <v>55</v>
      </c>
      <c r="B22" s="8">
        <v>929</v>
      </c>
      <c r="C22" s="13">
        <v>6.6</v>
      </c>
      <c r="D22" s="13">
        <v>54.8</v>
      </c>
      <c r="E22" s="8">
        <v>639</v>
      </c>
      <c r="F22" s="13">
        <v>6</v>
      </c>
      <c r="G22" s="13">
        <v>37.700000000000003</v>
      </c>
      <c r="H22" s="8">
        <v>128</v>
      </c>
      <c r="I22" s="13">
        <v>87.5</v>
      </c>
      <c r="J22" s="13">
        <v>7.5</v>
      </c>
      <c r="K22" s="8">
        <v>1695</v>
      </c>
      <c r="L22" s="13">
        <v>6.8</v>
      </c>
      <c r="M22" s="13">
        <v>100</v>
      </c>
    </row>
    <row r="23" spans="1:25" ht="14.1" customHeight="1" x14ac:dyDescent="0.3">
      <c r="A23" s="2" t="s">
        <v>14</v>
      </c>
      <c r="B23" s="8">
        <v>14008</v>
      </c>
      <c r="C23" s="13">
        <v>100</v>
      </c>
      <c r="D23" s="13">
        <v>56.4</v>
      </c>
      <c r="E23" s="8">
        <v>10699</v>
      </c>
      <c r="F23" s="13">
        <v>100</v>
      </c>
      <c r="G23" s="13">
        <v>43</v>
      </c>
      <c r="H23" s="8">
        <v>146</v>
      </c>
      <c r="I23" s="13">
        <v>100</v>
      </c>
      <c r="J23" s="13">
        <v>0.6</v>
      </c>
      <c r="K23" s="8">
        <v>24853</v>
      </c>
      <c r="L23" s="13">
        <v>100</v>
      </c>
      <c r="M23" s="13">
        <v>100</v>
      </c>
    </row>
    <row r="24" spans="1:25" ht="12" customHeight="1" x14ac:dyDescent="0.3"/>
    <row r="25" spans="1:25" ht="12" customHeight="1" x14ac:dyDescent="0.25">
      <c r="A25" s="163" t="s">
        <v>689</v>
      </c>
      <c r="B25" s="165" t="s">
        <v>129</v>
      </c>
      <c r="C25" s="165"/>
      <c r="D25" s="164"/>
      <c r="E25" s="165" t="s">
        <v>130</v>
      </c>
      <c r="F25" s="165"/>
      <c r="G25" s="164"/>
      <c r="H25" s="165" t="s">
        <v>131</v>
      </c>
      <c r="I25" s="165"/>
      <c r="J25" s="164"/>
      <c r="K25" s="165" t="s">
        <v>132</v>
      </c>
      <c r="L25" s="165"/>
      <c r="M25" s="164"/>
      <c r="N25" s="165" t="s">
        <v>133</v>
      </c>
      <c r="O25" s="165"/>
      <c r="P25" s="164"/>
      <c r="Q25" s="165" t="s">
        <v>134</v>
      </c>
      <c r="R25" s="165"/>
      <c r="S25" s="164"/>
      <c r="T25" s="165" t="s">
        <v>55</v>
      </c>
      <c r="U25" s="165"/>
      <c r="V25" s="164"/>
      <c r="W25" s="165" t="s">
        <v>14</v>
      </c>
      <c r="X25" s="165"/>
      <c r="Y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c r="T26" s="5" t="s">
        <v>216</v>
      </c>
      <c r="U26" s="5" t="s">
        <v>557</v>
      </c>
      <c r="V26" s="5" t="s">
        <v>546</v>
      </c>
      <c r="W26" s="5" t="s">
        <v>216</v>
      </c>
      <c r="X26" s="5" t="s">
        <v>557</v>
      </c>
      <c r="Y26" s="5" t="s">
        <v>546</v>
      </c>
    </row>
    <row r="27" spans="1:25" ht="14.1" customHeight="1" x14ac:dyDescent="0.25">
      <c r="A27" s="7" t="s">
        <v>690</v>
      </c>
      <c r="B27" s="8">
        <v>50</v>
      </c>
      <c r="C27" s="13">
        <v>0.3</v>
      </c>
      <c r="D27" s="13">
        <v>62.4</v>
      </c>
      <c r="E27" s="8">
        <v>5</v>
      </c>
      <c r="F27" s="13">
        <v>0.1</v>
      </c>
      <c r="G27" s="13">
        <v>6.2</v>
      </c>
      <c r="H27" s="8" t="s">
        <v>402</v>
      </c>
      <c r="I27" s="13">
        <v>0.3</v>
      </c>
      <c r="J27" s="13">
        <v>4.7</v>
      </c>
      <c r="K27" s="8">
        <v>22</v>
      </c>
      <c r="L27" s="13">
        <v>0.7</v>
      </c>
      <c r="M27" s="13">
        <v>26.7</v>
      </c>
      <c r="N27" s="8" t="s">
        <v>27</v>
      </c>
      <c r="O27" s="13" t="s">
        <v>27</v>
      </c>
      <c r="P27" s="13" t="s">
        <v>27</v>
      </c>
      <c r="Q27" s="8" t="s">
        <v>27</v>
      </c>
      <c r="R27" s="13" t="s">
        <v>27</v>
      </c>
      <c r="S27" s="13" t="s">
        <v>27</v>
      </c>
      <c r="T27" s="8" t="s">
        <v>27</v>
      </c>
      <c r="U27" s="13" t="s">
        <v>27</v>
      </c>
      <c r="V27" s="13" t="s">
        <v>27</v>
      </c>
      <c r="W27" s="8">
        <v>81</v>
      </c>
      <c r="X27" s="13">
        <v>0.3</v>
      </c>
      <c r="Y27" s="13">
        <v>100</v>
      </c>
    </row>
    <row r="28" spans="1:25" ht="14.1" customHeight="1" x14ac:dyDescent="0.25">
      <c r="A28" s="7" t="s">
        <v>691</v>
      </c>
      <c r="B28" s="8">
        <v>784</v>
      </c>
      <c r="C28" s="13">
        <v>5</v>
      </c>
      <c r="D28" s="13">
        <v>53.3</v>
      </c>
      <c r="E28" s="8">
        <v>370</v>
      </c>
      <c r="F28" s="13">
        <v>8.1999999999999993</v>
      </c>
      <c r="G28" s="13">
        <v>25.2</v>
      </c>
      <c r="H28" s="8">
        <v>50</v>
      </c>
      <c r="I28" s="13">
        <v>4.4000000000000004</v>
      </c>
      <c r="J28" s="13">
        <v>3.4</v>
      </c>
      <c r="K28" s="8">
        <v>260</v>
      </c>
      <c r="L28" s="13">
        <v>8.3000000000000007</v>
      </c>
      <c r="M28" s="13">
        <v>17.7</v>
      </c>
      <c r="N28" s="8" t="s">
        <v>402</v>
      </c>
      <c r="O28" s="13">
        <v>4.4000000000000004</v>
      </c>
      <c r="P28" s="13">
        <v>0.3</v>
      </c>
      <c r="Q28" s="8" t="s">
        <v>402</v>
      </c>
      <c r="R28" s="13">
        <v>1.5</v>
      </c>
      <c r="S28" s="13">
        <v>0.2</v>
      </c>
      <c r="T28" s="8" t="s">
        <v>27</v>
      </c>
      <c r="U28" s="13" t="s">
        <v>27</v>
      </c>
      <c r="V28" s="13" t="s">
        <v>27</v>
      </c>
      <c r="W28" s="8">
        <v>1470</v>
      </c>
      <c r="X28" s="13">
        <v>5.9</v>
      </c>
      <c r="Y28" s="13">
        <v>100</v>
      </c>
    </row>
    <row r="29" spans="1:25" ht="14.1" customHeight="1" x14ac:dyDescent="0.25">
      <c r="A29" s="7" t="s">
        <v>692</v>
      </c>
      <c r="B29" s="8">
        <v>1314</v>
      </c>
      <c r="C29" s="13">
        <v>8.4</v>
      </c>
      <c r="D29" s="13">
        <v>59.2</v>
      </c>
      <c r="E29" s="8">
        <v>469</v>
      </c>
      <c r="F29" s="13">
        <v>10.4</v>
      </c>
      <c r="G29" s="13">
        <v>21.1</v>
      </c>
      <c r="H29" s="8">
        <v>84</v>
      </c>
      <c r="I29" s="13">
        <v>7.4</v>
      </c>
      <c r="J29" s="13">
        <v>3.8</v>
      </c>
      <c r="K29" s="8">
        <v>327</v>
      </c>
      <c r="L29" s="13">
        <v>10.4</v>
      </c>
      <c r="M29" s="13">
        <v>14.8</v>
      </c>
      <c r="N29" s="8">
        <v>7</v>
      </c>
      <c r="O29" s="13">
        <v>7.6</v>
      </c>
      <c r="P29" s="13">
        <v>0.3</v>
      </c>
      <c r="Q29" s="8">
        <v>18</v>
      </c>
      <c r="R29" s="13">
        <v>10.1</v>
      </c>
      <c r="S29" s="13">
        <v>0.8</v>
      </c>
      <c r="T29" s="8" t="s">
        <v>27</v>
      </c>
      <c r="U29" s="13" t="s">
        <v>27</v>
      </c>
      <c r="V29" s="13" t="s">
        <v>27</v>
      </c>
      <c r="W29" s="8">
        <v>2219</v>
      </c>
      <c r="X29" s="13">
        <v>8.9</v>
      </c>
      <c r="Y29" s="13">
        <v>100</v>
      </c>
    </row>
    <row r="30" spans="1:25" ht="14.1" customHeight="1" x14ac:dyDescent="0.25">
      <c r="A30" s="7" t="s">
        <v>693</v>
      </c>
      <c r="B30" s="8">
        <v>112</v>
      </c>
      <c r="C30" s="13">
        <v>0.7</v>
      </c>
      <c r="D30" s="13">
        <v>77.8</v>
      </c>
      <c r="E30" s="8">
        <v>22</v>
      </c>
      <c r="F30" s="13">
        <v>0.5</v>
      </c>
      <c r="G30" s="13">
        <v>15</v>
      </c>
      <c r="H30" s="8" t="s">
        <v>402</v>
      </c>
      <c r="I30" s="13">
        <v>0.4</v>
      </c>
      <c r="J30" s="13">
        <v>3.1</v>
      </c>
      <c r="K30" s="8">
        <v>6</v>
      </c>
      <c r="L30" s="13">
        <v>0.2</v>
      </c>
      <c r="M30" s="13">
        <v>4.0999999999999996</v>
      </c>
      <c r="N30" s="8" t="s">
        <v>27</v>
      </c>
      <c r="O30" s="13" t="s">
        <v>27</v>
      </c>
      <c r="P30" s="13" t="s">
        <v>27</v>
      </c>
      <c r="Q30" s="8" t="s">
        <v>27</v>
      </c>
      <c r="R30" s="13" t="s">
        <v>27</v>
      </c>
      <c r="S30" s="13" t="s">
        <v>27</v>
      </c>
      <c r="T30" s="8" t="s">
        <v>27</v>
      </c>
      <c r="U30" s="13" t="s">
        <v>27</v>
      </c>
      <c r="V30" s="13" t="s">
        <v>27</v>
      </c>
      <c r="W30" s="8">
        <v>145</v>
      </c>
      <c r="X30" s="13">
        <v>0.6</v>
      </c>
      <c r="Y30" s="13">
        <v>100</v>
      </c>
    </row>
    <row r="31" spans="1:25" ht="14.1" customHeight="1" x14ac:dyDescent="0.25">
      <c r="A31" s="7" t="s">
        <v>1435</v>
      </c>
      <c r="B31" s="8">
        <v>479</v>
      </c>
      <c r="C31" s="13">
        <v>3.1</v>
      </c>
      <c r="D31" s="13">
        <v>66.900000000000006</v>
      </c>
      <c r="E31" s="8">
        <v>114</v>
      </c>
      <c r="F31" s="13">
        <v>2.5</v>
      </c>
      <c r="G31" s="13">
        <v>16</v>
      </c>
      <c r="H31" s="8">
        <v>32</v>
      </c>
      <c r="I31" s="13">
        <v>2.8</v>
      </c>
      <c r="J31" s="13">
        <v>4.5</v>
      </c>
      <c r="K31" s="8">
        <v>84</v>
      </c>
      <c r="L31" s="13">
        <v>2.7</v>
      </c>
      <c r="M31" s="13">
        <v>11.7</v>
      </c>
      <c r="N31" s="8" t="s">
        <v>402</v>
      </c>
      <c r="O31" s="13">
        <v>3.1</v>
      </c>
      <c r="P31" s="13">
        <v>0.4</v>
      </c>
      <c r="Q31" s="8" t="s">
        <v>402</v>
      </c>
      <c r="R31" s="13">
        <v>1.6</v>
      </c>
      <c r="S31" s="13">
        <v>0.4</v>
      </c>
      <c r="T31" s="8" t="s">
        <v>402</v>
      </c>
      <c r="U31" s="13">
        <v>1</v>
      </c>
      <c r="V31" s="13">
        <v>0.2</v>
      </c>
      <c r="W31" s="8">
        <v>716</v>
      </c>
      <c r="X31" s="13">
        <v>2.9</v>
      </c>
      <c r="Y31" s="13">
        <v>100</v>
      </c>
    </row>
    <row r="32" spans="1:25" ht="14.1" customHeight="1" x14ac:dyDescent="0.25">
      <c r="A32" s="7" t="s">
        <v>694</v>
      </c>
      <c r="B32" s="8">
        <v>320</v>
      </c>
      <c r="C32" s="13">
        <v>2</v>
      </c>
      <c r="D32" s="13">
        <v>71.5</v>
      </c>
      <c r="E32" s="8">
        <v>55</v>
      </c>
      <c r="F32" s="13">
        <v>1.2</v>
      </c>
      <c r="G32" s="13">
        <v>12.2</v>
      </c>
      <c r="H32" s="8">
        <v>16</v>
      </c>
      <c r="I32" s="13">
        <v>1.4</v>
      </c>
      <c r="J32" s="13">
        <v>3.6</v>
      </c>
      <c r="K32" s="8">
        <v>55</v>
      </c>
      <c r="L32" s="13">
        <v>1.8</v>
      </c>
      <c r="M32" s="13">
        <v>12.4</v>
      </c>
      <c r="N32" s="8" t="s">
        <v>27</v>
      </c>
      <c r="O32" s="13" t="s">
        <v>27</v>
      </c>
      <c r="P32" s="13" t="s">
        <v>27</v>
      </c>
      <c r="Q32" s="8" t="s">
        <v>402</v>
      </c>
      <c r="R32" s="13">
        <v>0.7</v>
      </c>
      <c r="S32" s="13">
        <v>0.3</v>
      </c>
      <c r="T32" s="8" t="s">
        <v>27</v>
      </c>
      <c r="U32" s="13" t="s">
        <v>27</v>
      </c>
      <c r="V32" s="13" t="s">
        <v>27</v>
      </c>
      <c r="W32" s="8">
        <v>448</v>
      </c>
      <c r="X32" s="13">
        <v>1.8</v>
      </c>
      <c r="Y32" s="13">
        <v>100</v>
      </c>
    </row>
    <row r="33" spans="1:25" ht="14.1" customHeight="1" x14ac:dyDescent="0.25">
      <c r="A33" s="7" t="s">
        <v>695</v>
      </c>
      <c r="B33" s="8">
        <v>450</v>
      </c>
      <c r="C33" s="13">
        <v>2.9</v>
      </c>
      <c r="D33" s="13">
        <v>81.5</v>
      </c>
      <c r="E33" s="8">
        <v>54</v>
      </c>
      <c r="F33" s="13">
        <v>1.2</v>
      </c>
      <c r="G33" s="13">
        <v>9.8000000000000007</v>
      </c>
      <c r="H33" s="8">
        <v>21</v>
      </c>
      <c r="I33" s="13">
        <v>1.8</v>
      </c>
      <c r="J33" s="13">
        <v>3.7</v>
      </c>
      <c r="K33" s="8">
        <v>24</v>
      </c>
      <c r="L33" s="13">
        <v>0.8</v>
      </c>
      <c r="M33" s="13">
        <v>4.3</v>
      </c>
      <c r="N33" s="8" t="s">
        <v>402</v>
      </c>
      <c r="O33" s="13">
        <v>1.6</v>
      </c>
      <c r="P33" s="13">
        <v>0.2</v>
      </c>
      <c r="Q33" s="8" t="s">
        <v>402</v>
      </c>
      <c r="R33" s="13">
        <v>1.4</v>
      </c>
      <c r="S33" s="13">
        <v>0.4</v>
      </c>
      <c r="T33" s="8" t="s">
        <v>27</v>
      </c>
      <c r="U33" s="13" t="s">
        <v>27</v>
      </c>
      <c r="V33" s="13" t="s">
        <v>27</v>
      </c>
      <c r="W33" s="8">
        <v>552</v>
      </c>
      <c r="X33" s="13">
        <v>2.2000000000000002</v>
      </c>
      <c r="Y33" s="13">
        <v>100</v>
      </c>
    </row>
    <row r="34" spans="1:25" ht="14.1" customHeight="1" x14ac:dyDescent="0.25">
      <c r="A34" s="7" t="s">
        <v>696</v>
      </c>
      <c r="B34" s="8">
        <v>139</v>
      </c>
      <c r="C34" s="13">
        <v>0.9</v>
      </c>
      <c r="D34" s="13">
        <v>60.1</v>
      </c>
      <c r="E34" s="8">
        <v>65</v>
      </c>
      <c r="F34" s="13">
        <v>1.4</v>
      </c>
      <c r="G34" s="13">
        <v>28.1</v>
      </c>
      <c r="H34" s="8">
        <v>13</v>
      </c>
      <c r="I34" s="13">
        <v>1.2</v>
      </c>
      <c r="J34" s="13">
        <v>5.8</v>
      </c>
      <c r="K34" s="8">
        <v>13</v>
      </c>
      <c r="L34" s="13">
        <v>0.4</v>
      </c>
      <c r="M34" s="13">
        <v>5.5</v>
      </c>
      <c r="N34" s="8" t="s">
        <v>402</v>
      </c>
      <c r="O34" s="13">
        <v>1.6</v>
      </c>
      <c r="P34" s="13">
        <v>0.6</v>
      </c>
      <c r="Q34" s="8" t="s">
        <v>27</v>
      </c>
      <c r="R34" s="13" t="s">
        <v>27</v>
      </c>
      <c r="S34" s="13" t="s">
        <v>27</v>
      </c>
      <c r="T34" s="8" t="s">
        <v>27</v>
      </c>
      <c r="U34" s="13" t="s">
        <v>27</v>
      </c>
      <c r="V34" s="13" t="s">
        <v>27</v>
      </c>
      <c r="W34" s="8">
        <v>231</v>
      </c>
      <c r="X34" s="13">
        <v>0.9</v>
      </c>
      <c r="Y34" s="13">
        <v>100</v>
      </c>
    </row>
    <row r="35" spans="1:25" ht="14.1" customHeight="1" x14ac:dyDescent="0.3">
      <c r="A35" s="7" t="s">
        <v>162</v>
      </c>
      <c r="B35" s="8">
        <v>819</v>
      </c>
      <c r="C35" s="13">
        <v>5.2</v>
      </c>
      <c r="D35" s="13">
        <v>67.099999999999994</v>
      </c>
      <c r="E35" s="8">
        <v>246</v>
      </c>
      <c r="F35" s="13">
        <v>5.5</v>
      </c>
      <c r="G35" s="13">
        <v>20.2</v>
      </c>
      <c r="H35" s="8">
        <v>63</v>
      </c>
      <c r="I35" s="13">
        <v>5.5</v>
      </c>
      <c r="J35" s="13">
        <v>5.2</v>
      </c>
      <c r="K35" s="8">
        <v>84</v>
      </c>
      <c r="L35" s="13">
        <v>2.7</v>
      </c>
      <c r="M35" s="13">
        <v>6.9</v>
      </c>
      <c r="N35" s="8" t="s">
        <v>402</v>
      </c>
      <c r="O35" s="13">
        <v>2.8</v>
      </c>
      <c r="P35" s="13">
        <v>0.2</v>
      </c>
      <c r="Q35" s="8">
        <v>5</v>
      </c>
      <c r="R35" s="13">
        <v>2.9</v>
      </c>
      <c r="S35" s="13">
        <v>0.4</v>
      </c>
      <c r="T35" s="8" t="s">
        <v>27</v>
      </c>
      <c r="U35" s="13" t="s">
        <v>27</v>
      </c>
      <c r="V35" s="13" t="s">
        <v>27</v>
      </c>
      <c r="W35" s="8">
        <v>1220</v>
      </c>
      <c r="X35" s="13">
        <v>4.9000000000000004</v>
      </c>
      <c r="Y35" s="13">
        <v>100</v>
      </c>
    </row>
    <row r="36" spans="1:25" ht="14.1" customHeight="1" x14ac:dyDescent="0.25">
      <c r="A36" s="7" t="s">
        <v>697</v>
      </c>
      <c r="B36" s="8">
        <v>4845</v>
      </c>
      <c r="C36" s="13">
        <v>30.9</v>
      </c>
      <c r="D36" s="13">
        <v>62.8</v>
      </c>
      <c r="E36" s="8">
        <v>1574</v>
      </c>
      <c r="F36" s="13">
        <v>35</v>
      </c>
      <c r="G36" s="13">
        <v>20.399999999999999</v>
      </c>
      <c r="H36" s="8">
        <v>325</v>
      </c>
      <c r="I36" s="13">
        <v>28.4</v>
      </c>
      <c r="J36" s="13">
        <v>4.2</v>
      </c>
      <c r="K36" s="8">
        <v>919</v>
      </c>
      <c r="L36" s="13">
        <v>29.3</v>
      </c>
      <c r="M36" s="13">
        <v>11.9</v>
      </c>
      <c r="N36" s="8">
        <v>13</v>
      </c>
      <c r="O36" s="13">
        <v>14.7</v>
      </c>
      <c r="P36" s="13">
        <v>0.2</v>
      </c>
      <c r="Q36" s="8">
        <v>45</v>
      </c>
      <c r="R36" s="13">
        <v>25.9</v>
      </c>
      <c r="S36" s="13">
        <v>0.6</v>
      </c>
      <c r="T36" s="8" t="s">
        <v>27</v>
      </c>
      <c r="U36" s="13" t="s">
        <v>27</v>
      </c>
      <c r="V36" s="13" t="s">
        <v>27</v>
      </c>
      <c r="W36" s="8">
        <v>7721</v>
      </c>
      <c r="X36" s="13">
        <v>31.1</v>
      </c>
      <c r="Y36" s="13">
        <v>100</v>
      </c>
    </row>
    <row r="37" spans="1:25" ht="14.1" customHeight="1" x14ac:dyDescent="0.25">
      <c r="A37" s="7" t="s">
        <v>698</v>
      </c>
      <c r="B37" s="8">
        <v>1083</v>
      </c>
      <c r="C37" s="13">
        <v>6.9</v>
      </c>
      <c r="D37" s="13">
        <v>54.6</v>
      </c>
      <c r="E37" s="8">
        <v>476</v>
      </c>
      <c r="F37" s="13">
        <v>10.6</v>
      </c>
      <c r="G37" s="13">
        <v>24</v>
      </c>
      <c r="H37" s="8">
        <v>88</v>
      </c>
      <c r="I37" s="13">
        <v>7.7</v>
      </c>
      <c r="J37" s="13">
        <v>4.4000000000000004</v>
      </c>
      <c r="K37" s="8">
        <v>318</v>
      </c>
      <c r="L37" s="13">
        <v>10.1</v>
      </c>
      <c r="M37" s="13">
        <v>16</v>
      </c>
      <c r="N37" s="8">
        <v>10</v>
      </c>
      <c r="O37" s="13">
        <v>11.4</v>
      </c>
      <c r="P37" s="13">
        <v>0.5</v>
      </c>
      <c r="Q37" s="8">
        <v>9</v>
      </c>
      <c r="R37" s="13">
        <v>5.2</v>
      </c>
      <c r="S37" s="13">
        <v>0.5</v>
      </c>
      <c r="T37" s="8" t="s">
        <v>27</v>
      </c>
      <c r="U37" s="13" t="s">
        <v>27</v>
      </c>
      <c r="V37" s="13" t="s">
        <v>27</v>
      </c>
      <c r="W37" s="8">
        <v>1984</v>
      </c>
      <c r="X37" s="13">
        <v>8</v>
      </c>
      <c r="Y37" s="13">
        <v>100</v>
      </c>
    </row>
    <row r="38" spans="1:25" ht="14.1" customHeight="1" x14ac:dyDescent="0.25">
      <c r="A38" s="7" t="s">
        <v>699</v>
      </c>
      <c r="B38" s="8">
        <v>469</v>
      </c>
      <c r="C38" s="13">
        <v>3</v>
      </c>
      <c r="D38" s="13">
        <v>88.7</v>
      </c>
      <c r="E38" s="8" t="s">
        <v>402</v>
      </c>
      <c r="F38" s="13">
        <v>0.1</v>
      </c>
      <c r="G38" s="13">
        <v>0.9</v>
      </c>
      <c r="H38" s="8">
        <v>30</v>
      </c>
      <c r="I38" s="13">
        <v>2.6</v>
      </c>
      <c r="J38" s="13">
        <v>5.6</v>
      </c>
      <c r="K38" s="8">
        <v>14</v>
      </c>
      <c r="L38" s="13">
        <v>0.5</v>
      </c>
      <c r="M38" s="13">
        <v>2.7</v>
      </c>
      <c r="N38" s="8" t="s">
        <v>402</v>
      </c>
      <c r="O38" s="13">
        <v>5.2</v>
      </c>
      <c r="P38" s="13">
        <v>0.8</v>
      </c>
      <c r="Q38" s="8">
        <v>6</v>
      </c>
      <c r="R38" s="13">
        <v>3.7</v>
      </c>
      <c r="S38" s="13">
        <v>1.2</v>
      </c>
      <c r="T38" s="8" t="s">
        <v>27</v>
      </c>
      <c r="U38" s="13" t="s">
        <v>27</v>
      </c>
      <c r="V38" s="13" t="s">
        <v>27</v>
      </c>
      <c r="W38" s="8">
        <v>529</v>
      </c>
      <c r="X38" s="13">
        <v>2.1</v>
      </c>
      <c r="Y38" s="13">
        <v>100</v>
      </c>
    </row>
    <row r="39" spans="1:25" ht="27.95" customHeight="1" x14ac:dyDescent="0.25">
      <c r="A39" s="7" t="s">
        <v>165</v>
      </c>
      <c r="B39" s="8">
        <v>2504</v>
      </c>
      <c r="C39" s="13">
        <v>16</v>
      </c>
      <c r="D39" s="13">
        <v>65</v>
      </c>
      <c r="E39" s="8">
        <v>436</v>
      </c>
      <c r="F39" s="13">
        <v>9.6999999999999993</v>
      </c>
      <c r="G39" s="13">
        <v>11.3</v>
      </c>
      <c r="H39" s="8">
        <v>250</v>
      </c>
      <c r="I39" s="13">
        <v>21.8</v>
      </c>
      <c r="J39" s="13">
        <v>6.5</v>
      </c>
      <c r="K39" s="8">
        <v>589</v>
      </c>
      <c r="L39" s="13">
        <v>18.8</v>
      </c>
      <c r="M39" s="13">
        <v>15.3</v>
      </c>
      <c r="N39" s="8">
        <v>28</v>
      </c>
      <c r="O39" s="13">
        <v>32.4</v>
      </c>
      <c r="P39" s="13">
        <v>0.7</v>
      </c>
      <c r="Q39" s="8">
        <v>46</v>
      </c>
      <c r="R39" s="13">
        <v>26.7</v>
      </c>
      <c r="S39" s="13">
        <v>1.2</v>
      </c>
      <c r="T39" s="8" t="s">
        <v>27</v>
      </c>
      <c r="U39" s="13" t="s">
        <v>27</v>
      </c>
      <c r="V39" s="13" t="s">
        <v>27</v>
      </c>
      <c r="W39" s="8">
        <v>3853</v>
      </c>
      <c r="X39" s="13">
        <v>15.5</v>
      </c>
      <c r="Y39" s="13">
        <v>100</v>
      </c>
    </row>
    <row r="40" spans="1:25" ht="14.1" customHeight="1" x14ac:dyDescent="0.25">
      <c r="A40" s="7" t="s">
        <v>700</v>
      </c>
      <c r="B40" s="8">
        <v>213</v>
      </c>
      <c r="C40" s="13">
        <v>1.4</v>
      </c>
      <c r="D40" s="13">
        <v>81.2</v>
      </c>
      <c r="E40" s="8">
        <v>24</v>
      </c>
      <c r="F40" s="13">
        <v>0.5</v>
      </c>
      <c r="G40" s="13">
        <v>9.1</v>
      </c>
      <c r="H40" s="8">
        <v>9</v>
      </c>
      <c r="I40" s="13">
        <v>0.8</v>
      </c>
      <c r="J40" s="13">
        <v>3.5</v>
      </c>
      <c r="K40" s="8">
        <v>8</v>
      </c>
      <c r="L40" s="13">
        <v>0.2</v>
      </c>
      <c r="M40" s="13">
        <v>3</v>
      </c>
      <c r="N40" s="8" t="s">
        <v>402</v>
      </c>
      <c r="O40" s="13">
        <v>1.7</v>
      </c>
      <c r="P40" s="13">
        <v>0.6</v>
      </c>
      <c r="Q40" s="8">
        <v>7</v>
      </c>
      <c r="R40" s="13">
        <v>4.0999999999999996</v>
      </c>
      <c r="S40" s="13">
        <v>2.7</v>
      </c>
      <c r="T40" s="8" t="s">
        <v>27</v>
      </c>
      <c r="U40" s="13" t="s">
        <v>27</v>
      </c>
      <c r="V40" s="13" t="s">
        <v>27</v>
      </c>
      <c r="W40" s="8">
        <v>262</v>
      </c>
      <c r="X40" s="13">
        <v>1.1000000000000001</v>
      </c>
      <c r="Y40" s="13">
        <v>100</v>
      </c>
    </row>
    <row r="41" spans="1:25" ht="14.1" customHeight="1" x14ac:dyDescent="0.25">
      <c r="A41" s="7" t="s">
        <v>701</v>
      </c>
      <c r="B41" s="8">
        <v>888</v>
      </c>
      <c r="C41" s="13">
        <v>5.7</v>
      </c>
      <c r="D41" s="13">
        <v>56</v>
      </c>
      <c r="E41" s="8">
        <v>305</v>
      </c>
      <c r="F41" s="13">
        <v>6.8</v>
      </c>
      <c r="G41" s="13">
        <v>19.2</v>
      </c>
      <c r="H41" s="8">
        <v>88</v>
      </c>
      <c r="I41" s="13">
        <v>7.6</v>
      </c>
      <c r="J41" s="13">
        <v>5.5</v>
      </c>
      <c r="K41" s="8">
        <v>274</v>
      </c>
      <c r="L41" s="13">
        <v>8.6999999999999993</v>
      </c>
      <c r="M41" s="13">
        <v>17.3</v>
      </c>
      <c r="N41" s="8">
        <v>9</v>
      </c>
      <c r="O41" s="13">
        <v>11</v>
      </c>
      <c r="P41" s="13">
        <v>0.6</v>
      </c>
      <c r="Q41" s="8">
        <v>22</v>
      </c>
      <c r="R41" s="13">
        <v>12.8</v>
      </c>
      <c r="S41" s="13">
        <v>1.4</v>
      </c>
      <c r="T41" s="8" t="s">
        <v>27</v>
      </c>
      <c r="U41" s="13" t="s">
        <v>27</v>
      </c>
      <c r="V41" s="13" t="s">
        <v>27</v>
      </c>
      <c r="W41" s="8">
        <v>1586</v>
      </c>
      <c r="X41" s="13">
        <v>6.4</v>
      </c>
      <c r="Y41" s="13">
        <v>100</v>
      </c>
    </row>
    <row r="42" spans="1:25" ht="14.1" customHeight="1" x14ac:dyDescent="0.25">
      <c r="A42" s="7" t="s">
        <v>702</v>
      </c>
      <c r="B42" s="8">
        <v>22</v>
      </c>
      <c r="C42" s="13">
        <v>0.1</v>
      </c>
      <c r="D42" s="13">
        <v>79.099999999999994</v>
      </c>
      <c r="E42" s="8">
        <v>6</v>
      </c>
      <c r="F42" s="13">
        <v>0.1</v>
      </c>
      <c r="G42" s="13">
        <v>20.9</v>
      </c>
      <c r="H42" s="8" t="s">
        <v>27</v>
      </c>
      <c r="I42" s="13" t="s">
        <v>27</v>
      </c>
      <c r="J42" s="13" t="s">
        <v>27</v>
      </c>
      <c r="K42" s="8" t="s">
        <v>27</v>
      </c>
      <c r="L42" s="13" t="s">
        <v>27</v>
      </c>
      <c r="M42" s="13" t="s">
        <v>27</v>
      </c>
      <c r="N42" s="8" t="s">
        <v>27</v>
      </c>
      <c r="O42" s="13" t="s">
        <v>27</v>
      </c>
      <c r="P42" s="13" t="s">
        <v>27</v>
      </c>
      <c r="Q42" s="8" t="s">
        <v>27</v>
      </c>
      <c r="R42" s="13" t="s">
        <v>27</v>
      </c>
      <c r="S42" s="13" t="s">
        <v>27</v>
      </c>
      <c r="T42" s="8" t="s">
        <v>27</v>
      </c>
      <c r="U42" s="13" t="s">
        <v>27</v>
      </c>
      <c r="V42" s="13" t="s">
        <v>27</v>
      </c>
      <c r="W42" s="8">
        <v>28</v>
      </c>
      <c r="X42" s="13">
        <v>0.1</v>
      </c>
      <c r="Y42" s="13">
        <v>100</v>
      </c>
    </row>
    <row r="43" spans="1:25" ht="14.1" customHeight="1" x14ac:dyDescent="0.25">
      <c r="A43" s="7" t="s">
        <v>703</v>
      </c>
      <c r="B43" s="8">
        <v>38</v>
      </c>
      <c r="C43" s="13">
        <v>0.2</v>
      </c>
      <c r="D43" s="13">
        <v>34.299999999999997</v>
      </c>
      <c r="E43" s="8">
        <v>60</v>
      </c>
      <c r="F43" s="13">
        <v>1.3</v>
      </c>
      <c r="G43" s="13">
        <v>53.6</v>
      </c>
      <c r="H43" s="8" t="s">
        <v>27</v>
      </c>
      <c r="I43" s="13" t="s">
        <v>27</v>
      </c>
      <c r="J43" s="13" t="s">
        <v>27</v>
      </c>
      <c r="K43" s="8">
        <v>10</v>
      </c>
      <c r="L43" s="13">
        <v>0.3</v>
      </c>
      <c r="M43" s="13">
        <v>8.6</v>
      </c>
      <c r="N43" s="8" t="s">
        <v>27</v>
      </c>
      <c r="O43" s="13" t="s">
        <v>27</v>
      </c>
      <c r="P43" s="13" t="s">
        <v>27</v>
      </c>
      <c r="Q43" s="8" t="s">
        <v>402</v>
      </c>
      <c r="R43" s="13">
        <v>2.2000000000000002</v>
      </c>
      <c r="S43" s="13">
        <v>3.4</v>
      </c>
      <c r="T43" s="8" t="s">
        <v>27</v>
      </c>
      <c r="U43" s="13" t="s">
        <v>27</v>
      </c>
      <c r="V43" s="13" t="s">
        <v>27</v>
      </c>
      <c r="W43" s="8">
        <v>111</v>
      </c>
      <c r="X43" s="13">
        <v>0.4</v>
      </c>
      <c r="Y43" s="13">
        <v>100</v>
      </c>
    </row>
    <row r="44" spans="1:25" ht="14.1" customHeight="1" x14ac:dyDescent="0.25">
      <c r="A44" s="7" t="s">
        <v>55</v>
      </c>
      <c r="B44" s="8">
        <v>1153</v>
      </c>
      <c r="C44" s="13">
        <v>7.4</v>
      </c>
      <c r="D44" s="13">
        <v>68</v>
      </c>
      <c r="E44" s="8">
        <v>216</v>
      </c>
      <c r="F44" s="13">
        <v>4.8</v>
      </c>
      <c r="G44" s="13">
        <v>12.7</v>
      </c>
      <c r="H44" s="8">
        <v>69</v>
      </c>
      <c r="I44" s="13">
        <v>6</v>
      </c>
      <c r="J44" s="13">
        <v>4</v>
      </c>
      <c r="K44" s="8">
        <v>131</v>
      </c>
      <c r="L44" s="13">
        <v>4.2</v>
      </c>
      <c r="M44" s="13">
        <v>7.7</v>
      </c>
      <c r="N44" s="8" t="s">
        <v>402</v>
      </c>
      <c r="O44" s="13">
        <v>2.7</v>
      </c>
      <c r="P44" s="13">
        <v>0.1</v>
      </c>
      <c r="Q44" s="8" t="s">
        <v>402</v>
      </c>
      <c r="R44" s="13">
        <v>1.3</v>
      </c>
      <c r="S44" s="13">
        <v>0.1</v>
      </c>
      <c r="T44" s="8">
        <v>122</v>
      </c>
      <c r="U44" s="13">
        <v>99</v>
      </c>
      <c r="V44" s="13">
        <v>7.2</v>
      </c>
      <c r="W44" s="8">
        <v>1695</v>
      </c>
      <c r="X44" s="13">
        <v>6.8</v>
      </c>
      <c r="Y44" s="13">
        <v>100</v>
      </c>
    </row>
    <row r="45" spans="1:25" ht="14.1" customHeight="1" x14ac:dyDescent="0.25">
      <c r="A45" s="2" t="s">
        <v>14</v>
      </c>
      <c r="B45" s="8">
        <v>15684</v>
      </c>
      <c r="C45" s="13">
        <v>100</v>
      </c>
      <c r="D45" s="13">
        <v>63.1</v>
      </c>
      <c r="E45" s="8">
        <v>4501</v>
      </c>
      <c r="F45" s="13">
        <v>100</v>
      </c>
      <c r="G45" s="13">
        <v>18.100000000000001</v>
      </c>
      <c r="H45" s="8">
        <v>1147</v>
      </c>
      <c r="I45" s="13">
        <v>100</v>
      </c>
      <c r="J45" s="13">
        <v>4.5999999999999996</v>
      </c>
      <c r="K45" s="8">
        <v>3138</v>
      </c>
      <c r="L45" s="13">
        <v>100</v>
      </c>
      <c r="M45" s="13">
        <v>12.6</v>
      </c>
      <c r="N45" s="8">
        <v>86</v>
      </c>
      <c r="O45" s="13">
        <v>100</v>
      </c>
      <c r="P45" s="13">
        <v>0.3</v>
      </c>
      <c r="Q45" s="8">
        <v>174</v>
      </c>
      <c r="R45" s="13">
        <v>100</v>
      </c>
      <c r="S45" s="13">
        <v>0.7</v>
      </c>
      <c r="T45" s="8">
        <v>123</v>
      </c>
      <c r="U45" s="13">
        <v>100</v>
      </c>
      <c r="V45" s="13">
        <v>0.5</v>
      </c>
      <c r="W45" s="8">
        <v>24853</v>
      </c>
      <c r="X45" s="13">
        <v>100</v>
      </c>
      <c r="Y45" s="13">
        <v>100</v>
      </c>
    </row>
    <row r="46" spans="1:25" ht="12" customHeight="1" x14ac:dyDescent="0.25"/>
    <row r="47" spans="1:25" s="10" customFormat="1" ht="12" customHeight="1" x14ac:dyDescent="0.2">
      <c r="A47" s="11" t="s">
        <v>1638</v>
      </c>
    </row>
    <row r="48" spans="1:25" s="10" customFormat="1" ht="12" customHeight="1" x14ac:dyDescent="0.2">
      <c r="A48" s="11" t="s">
        <v>15</v>
      </c>
    </row>
    <row r="49" spans="1:1" s="10" customFormat="1" ht="12" customHeight="1" x14ac:dyDescent="0.2">
      <c r="A49" s="11" t="s">
        <v>1460</v>
      </c>
    </row>
    <row r="50" spans="1:1" ht="12" customHeight="1" x14ac:dyDescent="0.25"/>
  </sheetData>
  <mergeCells count="14">
    <mergeCell ref="N25:P25"/>
    <mergeCell ref="Q25:S25"/>
    <mergeCell ref="T25:V25"/>
    <mergeCell ref="W25:Y25"/>
    <mergeCell ref="A3:A4"/>
    <mergeCell ref="B3:D3"/>
    <mergeCell ref="E3:G3"/>
    <mergeCell ref="H3:J3"/>
    <mergeCell ref="K3:M3"/>
    <mergeCell ref="A25:A26"/>
    <mergeCell ref="B25:D25"/>
    <mergeCell ref="E25:G25"/>
    <mergeCell ref="H25:J25"/>
    <mergeCell ref="K25:M25"/>
  </mergeCells>
  <pageMargins left="0.08" right="0.08" top="1" bottom="1" header="0.5" footer="0.4921259845"/>
  <pageSetup fitToHeight="1000"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pageSetUpPr fitToPage="1"/>
  </sheetPr>
  <dimension ref="A1:Z64"/>
  <sheetViews>
    <sheetView workbookViewId="0"/>
  </sheetViews>
  <sheetFormatPr baseColWidth="10" defaultColWidth="11.42578125" defaultRowHeight="15" x14ac:dyDescent="0.25"/>
  <cols>
    <col min="1" max="1" width="22.85546875" style="1" bestFit="1" customWidth="1"/>
    <col min="2" max="2" width="35.5703125" style="1" customWidth="1"/>
    <col min="3" max="3" width="17.140625" style="1" bestFit="1" customWidth="1"/>
    <col min="4" max="5" width="11.42578125" style="1" bestFit="1" customWidth="1"/>
    <col min="6" max="6" width="17.140625" style="1" bestFit="1" customWidth="1"/>
    <col min="7" max="8" width="11.42578125" style="1" bestFit="1" customWidth="1"/>
    <col min="9" max="9" width="17.140625" style="1" bestFit="1" customWidth="1"/>
    <col min="10" max="11" width="11.42578125" style="1" bestFit="1" customWidth="1"/>
    <col min="12" max="12" width="17.140625" style="1" bestFit="1" customWidth="1"/>
    <col min="13" max="14" width="11.42578125" style="1" bestFit="1" customWidth="1"/>
    <col min="15" max="15" width="17.140625" style="1" bestFit="1" customWidth="1"/>
    <col min="16" max="17" width="11.42578125" style="1" bestFit="1" customWidth="1"/>
    <col min="18" max="18" width="22.85546875" style="1" bestFit="1" customWidth="1"/>
    <col min="19" max="19" width="28.5703125" style="1" bestFit="1" customWidth="1"/>
    <col min="20" max="20" width="17.140625" style="1" bestFit="1" customWidth="1"/>
    <col min="21" max="22" width="11.42578125" style="1" bestFit="1" customWidth="1"/>
    <col min="23" max="23" width="17.140625" style="1" bestFit="1" customWidth="1"/>
    <col min="24" max="25" width="11.42578125" style="1" bestFit="1" customWidth="1"/>
    <col min="26" max="26" width="17.140625" style="1" bestFit="1" customWidth="1"/>
    <col min="27" max="16384" width="11.42578125" style="1"/>
  </cols>
  <sheetData>
    <row r="1" spans="1:14" s="4" customFormat="1" ht="12" customHeight="1" x14ac:dyDescent="0.2">
      <c r="A1" s="4" t="s">
        <v>1442</v>
      </c>
    </row>
    <row r="2" spans="1:14" ht="12" customHeight="1" x14ac:dyDescent="0.25"/>
    <row r="3" spans="1:14" ht="12" customHeight="1" x14ac:dyDescent="0.25">
      <c r="A3" s="164" t="s">
        <v>18</v>
      </c>
      <c r="B3" s="164"/>
      <c r="C3" s="165" t="s">
        <v>118</v>
      </c>
      <c r="D3" s="165"/>
      <c r="E3" s="164"/>
      <c r="F3" s="165" t="s">
        <v>119</v>
      </c>
      <c r="G3" s="165"/>
      <c r="H3" s="164"/>
      <c r="I3" s="165" t="s">
        <v>114</v>
      </c>
      <c r="J3" s="165"/>
      <c r="K3" s="164"/>
      <c r="L3" s="165" t="s">
        <v>14</v>
      </c>
      <c r="M3" s="165"/>
      <c r="N3" s="164"/>
    </row>
    <row r="4" spans="1:14" ht="26.45" customHeight="1" x14ac:dyDescent="0.25">
      <c r="A4" s="164"/>
      <c r="B4" s="164"/>
      <c r="C4" s="5" t="s">
        <v>216</v>
      </c>
      <c r="D4" s="5" t="s">
        <v>557</v>
      </c>
      <c r="E4" s="5" t="s">
        <v>546</v>
      </c>
      <c r="F4" s="5" t="s">
        <v>216</v>
      </c>
      <c r="G4" s="5" t="s">
        <v>557</v>
      </c>
      <c r="H4" s="5" t="s">
        <v>546</v>
      </c>
      <c r="I4" s="5" t="s">
        <v>216</v>
      </c>
      <c r="J4" s="5" t="s">
        <v>557</v>
      </c>
      <c r="K4" s="5" t="s">
        <v>546</v>
      </c>
      <c r="L4" s="5" t="s">
        <v>216</v>
      </c>
      <c r="M4" s="5" t="s">
        <v>557</v>
      </c>
      <c r="N4" s="5" t="s">
        <v>546</v>
      </c>
    </row>
    <row r="5" spans="1:14" ht="14.1" customHeight="1" x14ac:dyDescent="0.25">
      <c r="A5" s="182" t="s">
        <v>704</v>
      </c>
      <c r="B5" s="7" t="s">
        <v>705</v>
      </c>
      <c r="C5" s="8">
        <v>3674</v>
      </c>
      <c r="D5" s="13">
        <v>26.2</v>
      </c>
      <c r="E5" s="13">
        <v>55.1</v>
      </c>
      <c r="F5" s="8">
        <v>2986</v>
      </c>
      <c r="G5" s="13">
        <v>27.9</v>
      </c>
      <c r="H5" s="13">
        <v>44.8</v>
      </c>
      <c r="I5" s="8" t="s">
        <v>402</v>
      </c>
      <c r="J5" s="13">
        <v>3.2</v>
      </c>
      <c r="K5" s="13" t="s">
        <v>108</v>
      </c>
      <c r="L5" s="8">
        <v>6665</v>
      </c>
      <c r="M5" s="13">
        <v>26.8</v>
      </c>
      <c r="N5" s="13">
        <v>100</v>
      </c>
    </row>
    <row r="6" spans="1:14" ht="14.1" customHeight="1" x14ac:dyDescent="0.25">
      <c r="A6" s="182"/>
      <c r="B6" s="7" t="s">
        <v>706</v>
      </c>
      <c r="C6" s="8">
        <v>311</v>
      </c>
      <c r="D6" s="13">
        <v>2.2000000000000002</v>
      </c>
      <c r="E6" s="13">
        <v>62.5</v>
      </c>
      <c r="F6" s="8">
        <v>187</v>
      </c>
      <c r="G6" s="13">
        <v>1.7</v>
      </c>
      <c r="H6" s="13">
        <v>37.5</v>
      </c>
      <c r="I6" s="8" t="s">
        <v>27</v>
      </c>
      <c r="J6" s="13" t="s">
        <v>27</v>
      </c>
      <c r="K6" s="13" t="s">
        <v>27</v>
      </c>
      <c r="L6" s="8">
        <v>498</v>
      </c>
      <c r="M6" s="13">
        <v>2</v>
      </c>
      <c r="N6" s="13">
        <v>100</v>
      </c>
    </row>
    <row r="7" spans="1:14" ht="14.1" customHeight="1" x14ac:dyDescent="0.25">
      <c r="A7" s="182"/>
      <c r="B7" s="7" t="s">
        <v>114</v>
      </c>
      <c r="C7" s="8">
        <v>10022</v>
      </c>
      <c r="D7" s="13">
        <v>71.5</v>
      </c>
      <c r="E7" s="13">
        <v>56.7</v>
      </c>
      <c r="F7" s="8">
        <v>7526</v>
      </c>
      <c r="G7" s="13">
        <v>70.3</v>
      </c>
      <c r="H7" s="13">
        <v>42.5</v>
      </c>
      <c r="I7" s="8">
        <v>141</v>
      </c>
      <c r="J7" s="13">
        <v>96.8</v>
      </c>
      <c r="K7" s="13">
        <v>0.8</v>
      </c>
      <c r="L7" s="8">
        <v>17690</v>
      </c>
      <c r="M7" s="13">
        <v>71.2</v>
      </c>
      <c r="N7" s="13">
        <v>100</v>
      </c>
    </row>
    <row r="8" spans="1:14" ht="14.1" customHeight="1" x14ac:dyDescent="0.25">
      <c r="A8" s="183"/>
      <c r="B8" s="2" t="s">
        <v>14</v>
      </c>
      <c r="C8" s="8">
        <v>14008</v>
      </c>
      <c r="D8" s="13">
        <v>100</v>
      </c>
      <c r="E8" s="13">
        <v>56.4</v>
      </c>
      <c r="F8" s="8">
        <v>10699</v>
      </c>
      <c r="G8" s="13">
        <v>100</v>
      </c>
      <c r="H8" s="13">
        <v>43</v>
      </c>
      <c r="I8" s="8">
        <v>146</v>
      </c>
      <c r="J8" s="13">
        <v>100</v>
      </c>
      <c r="K8" s="13">
        <v>0.6</v>
      </c>
      <c r="L8" s="8">
        <v>24853</v>
      </c>
      <c r="M8" s="13">
        <v>100</v>
      </c>
      <c r="N8" s="13">
        <v>100</v>
      </c>
    </row>
    <row r="9" spans="1:14" ht="27.95" customHeight="1" x14ac:dyDescent="0.25">
      <c r="A9" s="182" t="s">
        <v>707</v>
      </c>
      <c r="B9" s="7" t="s">
        <v>173</v>
      </c>
      <c r="C9" s="8">
        <v>4157</v>
      </c>
      <c r="D9" s="13">
        <v>29.7</v>
      </c>
      <c r="E9" s="13">
        <v>51.9</v>
      </c>
      <c r="F9" s="8">
        <v>3843</v>
      </c>
      <c r="G9" s="13">
        <v>35.9</v>
      </c>
      <c r="H9" s="13">
        <v>48</v>
      </c>
      <c r="I9" s="8">
        <v>8</v>
      </c>
      <c r="J9" s="13">
        <v>5.5</v>
      </c>
      <c r="K9" s="13" t="s">
        <v>108</v>
      </c>
      <c r="L9" s="8">
        <v>8008</v>
      </c>
      <c r="M9" s="13">
        <v>32.200000000000003</v>
      </c>
      <c r="N9" s="13">
        <v>100</v>
      </c>
    </row>
    <row r="10" spans="1:14" ht="27.95" customHeight="1" x14ac:dyDescent="0.25">
      <c r="A10" s="182"/>
      <c r="B10" s="7" t="s">
        <v>174</v>
      </c>
      <c r="C10" s="8">
        <v>515</v>
      </c>
      <c r="D10" s="13">
        <v>3.7</v>
      </c>
      <c r="E10" s="13">
        <v>51.4</v>
      </c>
      <c r="F10" s="8">
        <v>486</v>
      </c>
      <c r="G10" s="13">
        <v>4.5</v>
      </c>
      <c r="H10" s="13">
        <v>48.5</v>
      </c>
      <c r="I10" s="8" t="s">
        <v>402</v>
      </c>
      <c r="J10" s="13">
        <v>0.8</v>
      </c>
      <c r="K10" s="13">
        <v>0.1</v>
      </c>
      <c r="L10" s="8">
        <v>1002</v>
      </c>
      <c r="M10" s="13">
        <v>4</v>
      </c>
      <c r="N10" s="13">
        <v>100</v>
      </c>
    </row>
    <row r="11" spans="1:14" ht="14.1" customHeight="1" x14ac:dyDescent="0.25">
      <c r="A11" s="182"/>
      <c r="B11" s="7" t="s">
        <v>175</v>
      </c>
      <c r="C11" s="8">
        <v>122</v>
      </c>
      <c r="D11" s="13">
        <v>0.9</v>
      </c>
      <c r="E11" s="13">
        <v>51.2</v>
      </c>
      <c r="F11" s="8">
        <v>116</v>
      </c>
      <c r="G11" s="13">
        <v>1.1000000000000001</v>
      </c>
      <c r="H11" s="13">
        <v>48.8</v>
      </c>
      <c r="I11" s="8" t="s">
        <v>27</v>
      </c>
      <c r="J11" s="13" t="s">
        <v>27</v>
      </c>
      <c r="K11" s="13" t="s">
        <v>27</v>
      </c>
      <c r="L11" s="8">
        <v>238</v>
      </c>
      <c r="M11" s="13">
        <v>1</v>
      </c>
      <c r="N11" s="13">
        <v>100</v>
      </c>
    </row>
    <row r="12" spans="1:14" ht="27.95" customHeight="1" x14ac:dyDescent="0.25">
      <c r="A12" s="182"/>
      <c r="B12" s="7" t="s">
        <v>176</v>
      </c>
      <c r="C12" s="8">
        <v>8336</v>
      </c>
      <c r="D12" s="13">
        <v>59.5</v>
      </c>
      <c r="E12" s="13">
        <v>59.3</v>
      </c>
      <c r="F12" s="8">
        <v>5712</v>
      </c>
      <c r="G12" s="13">
        <v>53.4</v>
      </c>
      <c r="H12" s="13">
        <v>40.6</v>
      </c>
      <c r="I12" s="8">
        <v>9</v>
      </c>
      <c r="J12" s="13">
        <v>6.3</v>
      </c>
      <c r="K12" s="13" t="s">
        <v>108</v>
      </c>
      <c r="L12" s="8">
        <v>14056</v>
      </c>
      <c r="M12" s="13">
        <v>56.6</v>
      </c>
      <c r="N12" s="13">
        <v>100</v>
      </c>
    </row>
    <row r="13" spans="1:14" ht="14.1" customHeight="1" x14ac:dyDescent="0.25">
      <c r="A13" s="182"/>
      <c r="B13" s="7" t="s">
        <v>114</v>
      </c>
      <c r="C13" s="8">
        <v>878</v>
      </c>
      <c r="D13" s="13">
        <v>6.3</v>
      </c>
      <c r="E13" s="13">
        <v>56.7</v>
      </c>
      <c r="F13" s="8">
        <v>542</v>
      </c>
      <c r="G13" s="13">
        <v>5.0999999999999996</v>
      </c>
      <c r="H13" s="13">
        <v>35</v>
      </c>
      <c r="I13" s="8">
        <v>128</v>
      </c>
      <c r="J13" s="13">
        <v>87.5</v>
      </c>
      <c r="K13" s="13">
        <v>8.1999999999999993</v>
      </c>
      <c r="L13" s="8">
        <v>1548</v>
      </c>
      <c r="M13" s="13">
        <v>6.2</v>
      </c>
      <c r="N13" s="13">
        <v>100</v>
      </c>
    </row>
    <row r="14" spans="1:14" ht="14.1" customHeight="1" x14ac:dyDescent="0.25">
      <c r="A14" s="183"/>
      <c r="B14" s="2" t="s">
        <v>14</v>
      </c>
      <c r="C14" s="8">
        <v>14008</v>
      </c>
      <c r="D14" s="13">
        <v>100</v>
      </c>
      <c r="E14" s="13">
        <v>56.4</v>
      </c>
      <c r="F14" s="8">
        <v>10699</v>
      </c>
      <c r="G14" s="13">
        <v>100</v>
      </c>
      <c r="H14" s="13">
        <v>43</v>
      </c>
      <c r="I14" s="8">
        <v>146</v>
      </c>
      <c r="J14" s="13">
        <v>100</v>
      </c>
      <c r="K14" s="13">
        <v>0.6</v>
      </c>
      <c r="L14" s="8">
        <v>24853</v>
      </c>
      <c r="M14" s="13">
        <v>100</v>
      </c>
      <c r="N14" s="13">
        <v>100</v>
      </c>
    </row>
    <row r="15" spans="1:14" ht="52.15" customHeight="1" x14ac:dyDescent="0.25">
      <c r="A15" s="182" t="s">
        <v>708</v>
      </c>
      <c r="B15" s="7" t="s">
        <v>178</v>
      </c>
      <c r="C15" s="8">
        <v>1139</v>
      </c>
      <c r="D15" s="13">
        <v>8.1</v>
      </c>
      <c r="E15" s="13">
        <v>72.8</v>
      </c>
      <c r="F15" s="8">
        <v>425</v>
      </c>
      <c r="G15" s="13">
        <v>4</v>
      </c>
      <c r="H15" s="13">
        <v>27.2</v>
      </c>
      <c r="I15" s="8" t="s">
        <v>27</v>
      </c>
      <c r="J15" s="13" t="s">
        <v>27</v>
      </c>
      <c r="K15" s="13" t="s">
        <v>27</v>
      </c>
      <c r="L15" s="8">
        <v>1564</v>
      </c>
      <c r="M15" s="13">
        <v>6.3</v>
      </c>
      <c r="N15" s="13">
        <v>100</v>
      </c>
    </row>
    <row r="16" spans="1:14" ht="14.1" customHeight="1" x14ac:dyDescent="0.25">
      <c r="A16" s="182"/>
      <c r="B16" s="7" t="s">
        <v>179</v>
      </c>
      <c r="C16" s="8">
        <v>759</v>
      </c>
      <c r="D16" s="13">
        <v>5.4</v>
      </c>
      <c r="E16" s="13">
        <v>19.899999999999999</v>
      </c>
      <c r="F16" s="8">
        <v>3050</v>
      </c>
      <c r="G16" s="13">
        <v>28.5</v>
      </c>
      <c r="H16" s="13">
        <v>80</v>
      </c>
      <c r="I16" s="8" t="s">
        <v>402</v>
      </c>
      <c r="J16" s="13">
        <v>2.4</v>
      </c>
      <c r="K16" s="13" t="s">
        <v>108</v>
      </c>
      <c r="L16" s="8">
        <v>3813</v>
      </c>
      <c r="M16" s="13">
        <v>15.3</v>
      </c>
      <c r="N16" s="13">
        <v>100</v>
      </c>
    </row>
    <row r="17" spans="1:26" ht="14.1" customHeight="1" x14ac:dyDescent="0.25">
      <c r="A17" s="182"/>
      <c r="B17" s="7" t="s">
        <v>180</v>
      </c>
      <c r="C17" s="8">
        <v>358</v>
      </c>
      <c r="D17" s="13">
        <v>2.6</v>
      </c>
      <c r="E17" s="13">
        <v>76.3</v>
      </c>
      <c r="F17" s="8">
        <v>110</v>
      </c>
      <c r="G17" s="13">
        <v>1</v>
      </c>
      <c r="H17" s="13">
        <v>23.4</v>
      </c>
      <c r="I17" s="8" t="s">
        <v>402</v>
      </c>
      <c r="J17" s="13">
        <v>0.8</v>
      </c>
      <c r="K17" s="13">
        <v>0.2</v>
      </c>
      <c r="L17" s="8">
        <v>470</v>
      </c>
      <c r="M17" s="13">
        <v>1.9</v>
      </c>
      <c r="N17" s="13">
        <v>100</v>
      </c>
    </row>
    <row r="18" spans="1:26" ht="14.1" customHeight="1" x14ac:dyDescent="0.25">
      <c r="A18" s="182"/>
      <c r="B18" s="7" t="s">
        <v>181</v>
      </c>
      <c r="C18" s="8">
        <v>1451</v>
      </c>
      <c r="D18" s="13">
        <v>10.4</v>
      </c>
      <c r="E18" s="13">
        <v>67</v>
      </c>
      <c r="F18" s="8">
        <v>714</v>
      </c>
      <c r="G18" s="13">
        <v>6.7</v>
      </c>
      <c r="H18" s="13">
        <v>33</v>
      </c>
      <c r="I18" s="8" t="s">
        <v>27</v>
      </c>
      <c r="J18" s="13" t="s">
        <v>27</v>
      </c>
      <c r="K18" s="13" t="s">
        <v>27</v>
      </c>
      <c r="L18" s="8">
        <v>2165</v>
      </c>
      <c r="M18" s="13">
        <v>8.6999999999999993</v>
      </c>
      <c r="N18" s="13">
        <v>100</v>
      </c>
    </row>
    <row r="19" spans="1:26" ht="14.1" customHeight="1" x14ac:dyDescent="0.25">
      <c r="A19" s="182"/>
      <c r="B19" s="7" t="s">
        <v>182</v>
      </c>
      <c r="C19" s="8">
        <v>453</v>
      </c>
      <c r="D19" s="13">
        <v>3.2</v>
      </c>
      <c r="E19" s="13">
        <v>51.1</v>
      </c>
      <c r="F19" s="8">
        <v>434</v>
      </c>
      <c r="G19" s="13">
        <v>4.0999999999999996</v>
      </c>
      <c r="H19" s="13">
        <v>48.9</v>
      </c>
      <c r="I19" s="8" t="s">
        <v>27</v>
      </c>
      <c r="J19" s="13" t="s">
        <v>27</v>
      </c>
      <c r="K19" s="13" t="s">
        <v>27</v>
      </c>
      <c r="L19" s="8">
        <v>887</v>
      </c>
      <c r="M19" s="13">
        <v>3.6</v>
      </c>
      <c r="N19" s="13">
        <v>100</v>
      </c>
    </row>
    <row r="20" spans="1:26" ht="14.1" customHeight="1" x14ac:dyDescent="0.25">
      <c r="A20" s="182"/>
      <c r="B20" s="7" t="s">
        <v>175</v>
      </c>
      <c r="C20" s="8">
        <v>99</v>
      </c>
      <c r="D20" s="13">
        <v>0.7</v>
      </c>
      <c r="E20" s="13">
        <v>52</v>
      </c>
      <c r="F20" s="8">
        <v>92</v>
      </c>
      <c r="G20" s="13">
        <v>0.9</v>
      </c>
      <c r="H20" s="13">
        <v>48</v>
      </c>
      <c r="I20" s="8" t="s">
        <v>27</v>
      </c>
      <c r="J20" s="13" t="s">
        <v>27</v>
      </c>
      <c r="K20" s="13" t="s">
        <v>27</v>
      </c>
      <c r="L20" s="8">
        <v>191</v>
      </c>
      <c r="M20" s="13">
        <v>0.8</v>
      </c>
      <c r="N20" s="13">
        <v>100</v>
      </c>
    </row>
    <row r="21" spans="1:26" ht="14.1" customHeight="1" x14ac:dyDescent="0.25">
      <c r="A21" s="182"/>
      <c r="B21" s="7" t="s">
        <v>183</v>
      </c>
      <c r="C21" s="8">
        <v>8540</v>
      </c>
      <c r="D21" s="13">
        <v>61</v>
      </c>
      <c r="E21" s="13">
        <v>62.6</v>
      </c>
      <c r="F21" s="8">
        <v>5100</v>
      </c>
      <c r="G21" s="13">
        <v>47.7</v>
      </c>
      <c r="H21" s="13">
        <v>37.4</v>
      </c>
      <c r="I21" s="8">
        <v>13</v>
      </c>
      <c r="J21" s="13">
        <v>8.6</v>
      </c>
      <c r="K21" s="13" t="s">
        <v>108</v>
      </c>
      <c r="L21" s="8">
        <v>13653</v>
      </c>
      <c r="M21" s="13">
        <v>54.9</v>
      </c>
      <c r="N21" s="13">
        <v>100</v>
      </c>
    </row>
    <row r="22" spans="1:26" ht="14.1" customHeight="1" x14ac:dyDescent="0.25">
      <c r="A22" s="182"/>
      <c r="B22" s="7" t="s">
        <v>114</v>
      </c>
      <c r="C22" s="8">
        <v>1208</v>
      </c>
      <c r="D22" s="13">
        <v>8.6</v>
      </c>
      <c r="E22" s="13">
        <v>57.2</v>
      </c>
      <c r="F22" s="8">
        <v>774</v>
      </c>
      <c r="G22" s="13">
        <v>7.2</v>
      </c>
      <c r="H22" s="13">
        <v>36.700000000000003</v>
      </c>
      <c r="I22" s="8">
        <v>129</v>
      </c>
      <c r="J22" s="13">
        <v>88.2</v>
      </c>
      <c r="K22" s="13">
        <v>6.1</v>
      </c>
      <c r="L22" s="8">
        <v>2110</v>
      </c>
      <c r="M22" s="13">
        <v>8.5</v>
      </c>
      <c r="N22" s="13">
        <v>100</v>
      </c>
    </row>
    <row r="23" spans="1:26" ht="14.1" customHeight="1" x14ac:dyDescent="0.25">
      <c r="A23" s="183"/>
      <c r="B23" s="2" t="s">
        <v>14</v>
      </c>
      <c r="C23" s="8">
        <v>14008</v>
      </c>
      <c r="D23" s="13">
        <v>100</v>
      </c>
      <c r="E23" s="13">
        <v>56.4</v>
      </c>
      <c r="F23" s="8">
        <v>10699</v>
      </c>
      <c r="G23" s="13">
        <v>100</v>
      </c>
      <c r="H23" s="13">
        <v>43</v>
      </c>
      <c r="I23" s="8">
        <v>146</v>
      </c>
      <c r="J23" s="13">
        <v>100</v>
      </c>
      <c r="K23" s="13">
        <v>0.6</v>
      </c>
      <c r="L23" s="8">
        <v>24853</v>
      </c>
      <c r="M23" s="13">
        <v>100</v>
      </c>
      <c r="N23" s="13">
        <v>100</v>
      </c>
    </row>
    <row r="24" spans="1:26" ht="14.1" customHeight="1" x14ac:dyDescent="0.25">
      <c r="A24" s="182" t="s">
        <v>709</v>
      </c>
      <c r="B24" s="7" t="s">
        <v>710</v>
      </c>
      <c r="C24" s="8">
        <v>385</v>
      </c>
      <c r="D24" s="13">
        <v>2.7</v>
      </c>
      <c r="E24" s="13">
        <v>68.2</v>
      </c>
      <c r="F24" s="8">
        <v>179</v>
      </c>
      <c r="G24" s="13">
        <v>1.7</v>
      </c>
      <c r="H24" s="13">
        <v>31.8</v>
      </c>
      <c r="I24" s="8" t="s">
        <v>27</v>
      </c>
      <c r="J24" s="13" t="s">
        <v>27</v>
      </c>
      <c r="K24" s="13" t="s">
        <v>27</v>
      </c>
      <c r="L24" s="8">
        <v>564</v>
      </c>
      <c r="M24" s="13">
        <v>2.2999999999999998</v>
      </c>
      <c r="N24" s="13">
        <v>100</v>
      </c>
    </row>
    <row r="25" spans="1:26" ht="27.95" customHeight="1" x14ac:dyDescent="0.25">
      <c r="A25" s="182"/>
      <c r="B25" s="7" t="s">
        <v>711</v>
      </c>
      <c r="C25" s="8">
        <v>2600</v>
      </c>
      <c r="D25" s="13">
        <v>18.600000000000001</v>
      </c>
      <c r="E25" s="13">
        <v>64.400000000000006</v>
      </c>
      <c r="F25" s="8">
        <v>1435</v>
      </c>
      <c r="G25" s="13">
        <v>13.4</v>
      </c>
      <c r="H25" s="13">
        <v>35.5</v>
      </c>
      <c r="I25" s="8" t="s">
        <v>402</v>
      </c>
      <c r="J25" s="13">
        <v>1.6</v>
      </c>
      <c r="K25" s="13" t="s">
        <v>108</v>
      </c>
      <c r="L25" s="8">
        <v>4037</v>
      </c>
      <c r="M25" s="13">
        <v>16.2</v>
      </c>
      <c r="N25" s="13">
        <v>100</v>
      </c>
    </row>
    <row r="26" spans="1:26" ht="14.1" customHeight="1" x14ac:dyDescent="0.25">
      <c r="A26" s="182"/>
      <c r="B26" s="7" t="s">
        <v>712</v>
      </c>
      <c r="C26" s="8">
        <v>8141</v>
      </c>
      <c r="D26" s="13">
        <v>58.1</v>
      </c>
      <c r="E26" s="13">
        <v>53.7</v>
      </c>
      <c r="F26" s="8">
        <v>6986</v>
      </c>
      <c r="G26" s="13">
        <v>65.3</v>
      </c>
      <c r="H26" s="13">
        <v>46.1</v>
      </c>
      <c r="I26" s="8">
        <v>38</v>
      </c>
      <c r="J26" s="13">
        <v>25.9</v>
      </c>
      <c r="K26" s="13">
        <v>0.2</v>
      </c>
      <c r="L26" s="8">
        <v>15164</v>
      </c>
      <c r="M26" s="13">
        <v>61</v>
      </c>
      <c r="N26" s="13">
        <v>100</v>
      </c>
    </row>
    <row r="27" spans="1:26" ht="14.1" customHeight="1" x14ac:dyDescent="0.25">
      <c r="A27" s="182"/>
      <c r="B27" s="7" t="s">
        <v>713</v>
      </c>
      <c r="C27" s="8">
        <v>1235</v>
      </c>
      <c r="D27" s="13">
        <v>8.8000000000000007</v>
      </c>
      <c r="E27" s="13">
        <v>55.1</v>
      </c>
      <c r="F27" s="8">
        <v>993</v>
      </c>
      <c r="G27" s="13">
        <v>9.3000000000000007</v>
      </c>
      <c r="H27" s="13">
        <v>44.3</v>
      </c>
      <c r="I27" s="8">
        <v>13</v>
      </c>
      <c r="J27" s="13">
        <v>8.9</v>
      </c>
      <c r="K27" s="13">
        <v>0.6</v>
      </c>
      <c r="L27" s="8">
        <v>2241</v>
      </c>
      <c r="M27" s="13">
        <v>9</v>
      </c>
      <c r="N27" s="13">
        <v>100</v>
      </c>
    </row>
    <row r="28" spans="1:26" ht="14.1" customHeight="1" x14ac:dyDescent="0.25">
      <c r="A28" s="182"/>
      <c r="B28" s="7" t="s">
        <v>175</v>
      </c>
      <c r="C28" s="8">
        <v>285</v>
      </c>
      <c r="D28" s="13">
        <v>2</v>
      </c>
      <c r="E28" s="13">
        <v>67.8</v>
      </c>
      <c r="F28" s="8">
        <v>136</v>
      </c>
      <c r="G28" s="13">
        <v>1.3</v>
      </c>
      <c r="H28" s="13">
        <v>32.200000000000003</v>
      </c>
      <c r="I28" s="8" t="s">
        <v>27</v>
      </c>
      <c r="J28" s="13" t="s">
        <v>27</v>
      </c>
      <c r="K28" s="13" t="s">
        <v>27</v>
      </c>
      <c r="L28" s="8">
        <v>420</v>
      </c>
      <c r="M28" s="13">
        <v>1.7</v>
      </c>
      <c r="N28" s="13">
        <v>100</v>
      </c>
    </row>
    <row r="29" spans="1:26" ht="14.1" customHeight="1" x14ac:dyDescent="0.25">
      <c r="A29" s="182"/>
      <c r="B29" s="7" t="s">
        <v>114</v>
      </c>
      <c r="C29" s="8">
        <v>1363</v>
      </c>
      <c r="D29" s="13">
        <v>9.6999999999999993</v>
      </c>
      <c r="E29" s="13">
        <v>56.2</v>
      </c>
      <c r="F29" s="8">
        <v>970</v>
      </c>
      <c r="G29" s="13">
        <v>9.1</v>
      </c>
      <c r="H29" s="13">
        <v>40</v>
      </c>
      <c r="I29" s="8">
        <v>93</v>
      </c>
      <c r="J29" s="13">
        <v>63.6</v>
      </c>
      <c r="K29" s="13">
        <v>3.8</v>
      </c>
      <c r="L29" s="8">
        <v>2426</v>
      </c>
      <c r="M29" s="13">
        <v>9.8000000000000007</v>
      </c>
      <c r="N29" s="13">
        <v>100</v>
      </c>
    </row>
    <row r="30" spans="1:26" ht="14.1" customHeight="1" x14ac:dyDescent="0.25">
      <c r="A30" s="183"/>
      <c r="B30" s="2" t="s">
        <v>14</v>
      </c>
      <c r="C30" s="8">
        <v>14008</v>
      </c>
      <c r="D30" s="13">
        <v>100</v>
      </c>
      <c r="E30" s="13">
        <v>56.4</v>
      </c>
      <c r="F30" s="8">
        <v>10699</v>
      </c>
      <c r="G30" s="13">
        <v>100</v>
      </c>
      <c r="H30" s="13">
        <v>43</v>
      </c>
      <c r="I30" s="8">
        <v>146</v>
      </c>
      <c r="J30" s="13">
        <v>100</v>
      </c>
      <c r="K30" s="13">
        <v>0.6</v>
      </c>
      <c r="L30" s="8">
        <v>24853</v>
      </c>
      <c r="M30" s="13">
        <v>100</v>
      </c>
      <c r="N30" s="13">
        <v>100</v>
      </c>
    </row>
    <row r="31" spans="1:26" ht="12" customHeight="1" x14ac:dyDescent="0.3"/>
    <row r="32" spans="1:26" ht="12" customHeight="1" x14ac:dyDescent="0.25">
      <c r="A32" s="164" t="s">
        <v>18</v>
      </c>
      <c r="B32" s="164"/>
      <c r="C32" s="165" t="s">
        <v>129</v>
      </c>
      <c r="D32" s="165"/>
      <c r="E32" s="164"/>
      <c r="F32" s="165" t="s">
        <v>130</v>
      </c>
      <c r="G32" s="165"/>
      <c r="H32" s="164"/>
      <c r="I32" s="165" t="s">
        <v>131</v>
      </c>
      <c r="J32" s="165"/>
      <c r="K32" s="164"/>
      <c r="L32" s="165" t="s">
        <v>132</v>
      </c>
      <c r="M32" s="165"/>
      <c r="N32" s="164"/>
      <c r="O32" s="165" t="s">
        <v>133</v>
      </c>
      <c r="P32" s="165"/>
      <c r="Q32" s="164"/>
      <c r="R32" s="165" t="s">
        <v>134</v>
      </c>
      <c r="S32" s="165"/>
      <c r="T32" s="164"/>
      <c r="U32" s="165" t="s">
        <v>55</v>
      </c>
      <c r="V32" s="165"/>
      <c r="W32" s="164"/>
      <c r="X32" s="165" t="s">
        <v>14</v>
      </c>
      <c r="Y32" s="165"/>
      <c r="Z32" s="164"/>
    </row>
    <row r="33" spans="1:26" ht="26.45" customHeight="1" x14ac:dyDescent="0.25">
      <c r="A33" s="164"/>
      <c r="B33" s="164"/>
      <c r="C33" s="5" t="s">
        <v>216</v>
      </c>
      <c r="D33" s="5" t="s">
        <v>557</v>
      </c>
      <c r="E33" s="5" t="s">
        <v>546</v>
      </c>
      <c r="F33" s="5" t="s">
        <v>216</v>
      </c>
      <c r="G33" s="5" t="s">
        <v>557</v>
      </c>
      <c r="H33" s="5" t="s">
        <v>546</v>
      </c>
      <c r="I33" s="5" t="s">
        <v>216</v>
      </c>
      <c r="J33" s="5" t="s">
        <v>557</v>
      </c>
      <c r="K33" s="5" t="s">
        <v>546</v>
      </c>
      <c r="L33" s="5" t="s">
        <v>216</v>
      </c>
      <c r="M33" s="5" t="s">
        <v>557</v>
      </c>
      <c r="N33" s="5" t="s">
        <v>546</v>
      </c>
      <c r="O33" s="5" t="s">
        <v>216</v>
      </c>
      <c r="P33" s="5" t="s">
        <v>557</v>
      </c>
      <c r="Q33" s="5" t="s">
        <v>546</v>
      </c>
      <c r="R33" s="5" t="s">
        <v>216</v>
      </c>
      <c r="S33" s="5" t="s">
        <v>557</v>
      </c>
      <c r="T33" s="5" t="s">
        <v>546</v>
      </c>
      <c r="U33" s="5" t="s">
        <v>216</v>
      </c>
      <c r="V33" s="5" t="s">
        <v>557</v>
      </c>
      <c r="W33" s="5" t="s">
        <v>546</v>
      </c>
      <c r="X33" s="5" t="s">
        <v>216</v>
      </c>
      <c r="Y33" s="5" t="s">
        <v>557</v>
      </c>
      <c r="Z33" s="5" t="s">
        <v>546</v>
      </c>
    </row>
    <row r="34" spans="1:26" ht="14.1" customHeight="1" x14ac:dyDescent="0.25">
      <c r="A34" s="182" t="s">
        <v>704</v>
      </c>
      <c r="B34" s="7" t="s">
        <v>705</v>
      </c>
      <c r="C34" s="8">
        <v>4142</v>
      </c>
      <c r="D34" s="13">
        <v>26.4</v>
      </c>
      <c r="E34" s="13">
        <v>62.2</v>
      </c>
      <c r="F34" s="8">
        <v>1322</v>
      </c>
      <c r="G34" s="13">
        <v>29.4</v>
      </c>
      <c r="H34" s="13">
        <v>19.8</v>
      </c>
      <c r="I34" s="8">
        <v>247</v>
      </c>
      <c r="J34" s="13">
        <v>21.5</v>
      </c>
      <c r="K34" s="13">
        <v>3.7</v>
      </c>
      <c r="L34" s="8">
        <v>902</v>
      </c>
      <c r="M34" s="13">
        <v>28.7</v>
      </c>
      <c r="N34" s="13">
        <v>13.5</v>
      </c>
      <c r="O34" s="8">
        <v>16</v>
      </c>
      <c r="P34" s="13">
        <v>18.3</v>
      </c>
      <c r="Q34" s="13">
        <v>0.2</v>
      </c>
      <c r="R34" s="8">
        <v>35</v>
      </c>
      <c r="S34" s="13">
        <v>20.2</v>
      </c>
      <c r="T34" s="13">
        <v>0.5</v>
      </c>
      <c r="U34" s="8" t="s">
        <v>402</v>
      </c>
      <c r="V34" s="13">
        <v>1</v>
      </c>
      <c r="W34" s="13" t="s">
        <v>108</v>
      </c>
      <c r="X34" s="8">
        <v>6665</v>
      </c>
      <c r="Y34" s="13">
        <v>26.8</v>
      </c>
      <c r="Z34" s="13">
        <v>100</v>
      </c>
    </row>
    <row r="35" spans="1:26" ht="14.1" customHeight="1" x14ac:dyDescent="0.25">
      <c r="A35" s="182"/>
      <c r="B35" s="7" t="s">
        <v>706</v>
      </c>
      <c r="C35" s="8">
        <v>347</v>
      </c>
      <c r="D35" s="13">
        <v>2.2000000000000002</v>
      </c>
      <c r="E35" s="13">
        <v>69.599999999999994</v>
      </c>
      <c r="F35" s="8">
        <v>68</v>
      </c>
      <c r="G35" s="13">
        <v>1.5</v>
      </c>
      <c r="H35" s="13">
        <v>13.6</v>
      </c>
      <c r="I35" s="8">
        <v>54</v>
      </c>
      <c r="J35" s="13">
        <v>4.7</v>
      </c>
      <c r="K35" s="13">
        <v>10.8</v>
      </c>
      <c r="L35" s="8">
        <v>29</v>
      </c>
      <c r="M35" s="13">
        <v>0.9</v>
      </c>
      <c r="N35" s="13">
        <v>5.8</v>
      </c>
      <c r="O35" s="8" t="s">
        <v>27</v>
      </c>
      <c r="P35" s="13" t="s">
        <v>27</v>
      </c>
      <c r="Q35" s="13" t="s">
        <v>27</v>
      </c>
      <c r="R35" s="8" t="s">
        <v>402</v>
      </c>
      <c r="S35" s="13">
        <v>0.8</v>
      </c>
      <c r="T35" s="13">
        <v>0.3</v>
      </c>
      <c r="U35" s="8" t="s">
        <v>27</v>
      </c>
      <c r="V35" s="13" t="s">
        <v>27</v>
      </c>
      <c r="W35" s="13" t="s">
        <v>27</v>
      </c>
      <c r="X35" s="8">
        <v>498</v>
      </c>
      <c r="Y35" s="13">
        <v>2</v>
      </c>
      <c r="Z35" s="13">
        <v>100</v>
      </c>
    </row>
    <row r="36" spans="1:26" ht="14.1" customHeight="1" x14ac:dyDescent="0.25">
      <c r="A36" s="182"/>
      <c r="B36" s="7" t="s">
        <v>114</v>
      </c>
      <c r="C36" s="8">
        <v>11195</v>
      </c>
      <c r="D36" s="13">
        <v>71.400000000000006</v>
      </c>
      <c r="E36" s="13">
        <v>63.3</v>
      </c>
      <c r="F36" s="8">
        <v>3112</v>
      </c>
      <c r="G36" s="13">
        <v>69.099999999999994</v>
      </c>
      <c r="H36" s="13">
        <v>17.600000000000001</v>
      </c>
      <c r="I36" s="8">
        <v>846</v>
      </c>
      <c r="J36" s="13">
        <v>73.8</v>
      </c>
      <c r="K36" s="13">
        <v>4.8</v>
      </c>
      <c r="L36" s="8">
        <v>2208</v>
      </c>
      <c r="M36" s="13">
        <v>70.400000000000006</v>
      </c>
      <c r="N36" s="13">
        <v>12.5</v>
      </c>
      <c r="O36" s="8">
        <v>70</v>
      </c>
      <c r="P36" s="13">
        <v>81.7</v>
      </c>
      <c r="Q36" s="13">
        <v>0.4</v>
      </c>
      <c r="R36" s="8">
        <v>137</v>
      </c>
      <c r="S36" s="13">
        <v>79</v>
      </c>
      <c r="T36" s="13">
        <v>0.8</v>
      </c>
      <c r="U36" s="8">
        <v>122</v>
      </c>
      <c r="V36" s="13">
        <v>99</v>
      </c>
      <c r="W36" s="13">
        <v>0.7</v>
      </c>
      <c r="X36" s="8">
        <v>17690</v>
      </c>
      <c r="Y36" s="13">
        <v>71.2</v>
      </c>
      <c r="Z36" s="13">
        <v>100</v>
      </c>
    </row>
    <row r="37" spans="1:26" ht="14.1" customHeight="1" x14ac:dyDescent="0.25">
      <c r="A37" s="183"/>
      <c r="B37" s="2" t="s">
        <v>14</v>
      </c>
      <c r="C37" s="8">
        <v>15684</v>
      </c>
      <c r="D37" s="13">
        <v>100</v>
      </c>
      <c r="E37" s="13">
        <v>63.1</v>
      </c>
      <c r="F37" s="8">
        <v>4501</v>
      </c>
      <c r="G37" s="13">
        <v>100</v>
      </c>
      <c r="H37" s="13">
        <v>18.100000000000001</v>
      </c>
      <c r="I37" s="8">
        <v>1147</v>
      </c>
      <c r="J37" s="13">
        <v>100</v>
      </c>
      <c r="K37" s="13">
        <v>4.5999999999999996</v>
      </c>
      <c r="L37" s="8">
        <v>3138</v>
      </c>
      <c r="M37" s="13">
        <v>100</v>
      </c>
      <c r="N37" s="13">
        <v>12.6</v>
      </c>
      <c r="O37" s="8">
        <v>86</v>
      </c>
      <c r="P37" s="13">
        <v>100</v>
      </c>
      <c r="Q37" s="13">
        <v>0.3</v>
      </c>
      <c r="R37" s="8">
        <v>174</v>
      </c>
      <c r="S37" s="13">
        <v>100</v>
      </c>
      <c r="T37" s="13">
        <v>0.7</v>
      </c>
      <c r="U37" s="8">
        <v>123</v>
      </c>
      <c r="V37" s="13">
        <v>100</v>
      </c>
      <c r="W37" s="13">
        <v>0.5</v>
      </c>
      <c r="X37" s="8">
        <v>24853</v>
      </c>
      <c r="Y37" s="13">
        <v>100</v>
      </c>
      <c r="Z37" s="13">
        <v>100</v>
      </c>
    </row>
    <row r="38" spans="1:26" ht="27.95" customHeight="1" x14ac:dyDescent="0.25">
      <c r="A38" s="182" t="s">
        <v>707</v>
      </c>
      <c r="B38" s="7" t="s">
        <v>173</v>
      </c>
      <c r="C38" s="8">
        <v>4411</v>
      </c>
      <c r="D38" s="13">
        <v>28.1</v>
      </c>
      <c r="E38" s="13">
        <v>55.1</v>
      </c>
      <c r="F38" s="8">
        <v>2276</v>
      </c>
      <c r="G38" s="13">
        <v>50.6</v>
      </c>
      <c r="H38" s="13">
        <v>28.4</v>
      </c>
      <c r="I38" s="8">
        <v>279</v>
      </c>
      <c r="J38" s="13">
        <v>24.3</v>
      </c>
      <c r="K38" s="13">
        <v>3.5</v>
      </c>
      <c r="L38" s="8">
        <v>1003</v>
      </c>
      <c r="M38" s="13">
        <v>32</v>
      </c>
      <c r="N38" s="13">
        <v>12.5</v>
      </c>
      <c r="O38" s="8">
        <v>17</v>
      </c>
      <c r="P38" s="13">
        <v>19.600000000000001</v>
      </c>
      <c r="Q38" s="13">
        <v>0.2</v>
      </c>
      <c r="R38" s="8">
        <v>22</v>
      </c>
      <c r="S38" s="13">
        <v>12.9</v>
      </c>
      <c r="T38" s="13">
        <v>0.3</v>
      </c>
      <c r="U38" s="8" t="s">
        <v>27</v>
      </c>
      <c r="V38" s="13" t="s">
        <v>27</v>
      </c>
      <c r="W38" s="13" t="s">
        <v>27</v>
      </c>
      <c r="X38" s="8">
        <v>8008</v>
      </c>
      <c r="Y38" s="13">
        <v>32.200000000000003</v>
      </c>
      <c r="Z38" s="13">
        <v>100</v>
      </c>
    </row>
    <row r="39" spans="1:26" ht="27.95" customHeight="1" x14ac:dyDescent="0.25">
      <c r="A39" s="182"/>
      <c r="B39" s="7" t="s">
        <v>174</v>
      </c>
      <c r="C39" s="8">
        <v>471</v>
      </c>
      <c r="D39" s="13">
        <v>3</v>
      </c>
      <c r="E39" s="13">
        <v>47</v>
      </c>
      <c r="F39" s="8">
        <v>283</v>
      </c>
      <c r="G39" s="13">
        <v>6.3</v>
      </c>
      <c r="H39" s="13">
        <v>28.2</v>
      </c>
      <c r="I39" s="8">
        <v>44</v>
      </c>
      <c r="J39" s="13">
        <v>3.9</v>
      </c>
      <c r="K39" s="13">
        <v>4.4000000000000004</v>
      </c>
      <c r="L39" s="8">
        <v>199</v>
      </c>
      <c r="M39" s="13">
        <v>6.4</v>
      </c>
      <c r="N39" s="13">
        <v>19.899999999999999</v>
      </c>
      <c r="O39" s="8" t="s">
        <v>27</v>
      </c>
      <c r="P39" s="13" t="s">
        <v>27</v>
      </c>
      <c r="Q39" s="13" t="s">
        <v>27</v>
      </c>
      <c r="R39" s="8" t="s">
        <v>402</v>
      </c>
      <c r="S39" s="13">
        <v>2.9</v>
      </c>
      <c r="T39" s="13">
        <v>0.5</v>
      </c>
      <c r="U39" s="8" t="s">
        <v>27</v>
      </c>
      <c r="V39" s="13" t="s">
        <v>27</v>
      </c>
      <c r="W39" s="13" t="s">
        <v>27</v>
      </c>
      <c r="X39" s="8">
        <v>1002</v>
      </c>
      <c r="Y39" s="13">
        <v>4</v>
      </c>
      <c r="Z39" s="13">
        <v>100</v>
      </c>
    </row>
    <row r="40" spans="1:26" ht="14.1" customHeight="1" x14ac:dyDescent="0.25">
      <c r="A40" s="182"/>
      <c r="B40" s="7" t="s">
        <v>175</v>
      </c>
      <c r="C40" s="8">
        <v>142</v>
      </c>
      <c r="D40" s="13">
        <v>0.9</v>
      </c>
      <c r="E40" s="13">
        <v>59.7</v>
      </c>
      <c r="F40" s="8">
        <v>54</v>
      </c>
      <c r="G40" s="13">
        <v>1.2</v>
      </c>
      <c r="H40" s="13">
        <v>22.7</v>
      </c>
      <c r="I40" s="8">
        <v>11</v>
      </c>
      <c r="J40" s="13">
        <v>0.9</v>
      </c>
      <c r="K40" s="13">
        <v>4.5</v>
      </c>
      <c r="L40" s="8">
        <v>29</v>
      </c>
      <c r="M40" s="13">
        <v>0.9</v>
      </c>
      <c r="N40" s="13">
        <v>12.1</v>
      </c>
      <c r="O40" s="8" t="s">
        <v>402</v>
      </c>
      <c r="P40" s="13">
        <v>1.4</v>
      </c>
      <c r="Q40" s="13">
        <v>0.5</v>
      </c>
      <c r="R40" s="8" t="s">
        <v>402</v>
      </c>
      <c r="S40" s="13">
        <v>0.7</v>
      </c>
      <c r="T40" s="13">
        <v>0.5</v>
      </c>
      <c r="U40" s="8" t="s">
        <v>27</v>
      </c>
      <c r="V40" s="13" t="s">
        <v>27</v>
      </c>
      <c r="W40" s="13" t="s">
        <v>27</v>
      </c>
      <c r="X40" s="8">
        <v>238</v>
      </c>
      <c r="Y40" s="13">
        <v>1</v>
      </c>
      <c r="Z40" s="13">
        <v>100</v>
      </c>
    </row>
    <row r="41" spans="1:26" ht="27.95" customHeight="1" x14ac:dyDescent="0.25">
      <c r="A41" s="182"/>
      <c r="B41" s="7" t="s">
        <v>176</v>
      </c>
      <c r="C41" s="8">
        <v>9575</v>
      </c>
      <c r="D41" s="13">
        <v>61</v>
      </c>
      <c r="E41" s="13">
        <v>68.099999999999994</v>
      </c>
      <c r="F41" s="8">
        <v>1708</v>
      </c>
      <c r="G41" s="13">
        <v>37.9</v>
      </c>
      <c r="H41" s="13">
        <v>12.1</v>
      </c>
      <c r="I41" s="8">
        <v>758</v>
      </c>
      <c r="J41" s="13">
        <v>66.099999999999994</v>
      </c>
      <c r="K41" s="13">
        <v>5.4</v>
      </c>
      <c r="L41" s="8">
        <v>1807</v>
      </c>
      <c r="M41" s="13">
        <v>57.6</v>
      </c>
      <c r="N41" s="13">
        <v>12.9</v>
      </c>
      <c r="O41" s="8">
        <v>64</v>
      </c>
      <c r="P41" s="13">
        <v>75</v>
      </c>
      <c r="Q41" s="13">
        <v>0.5</v>
      </c>
      <c r="R41" s="8">
        <v>143</v>
      </c>
      <c r="S41" s="13">
        <v>82.2</v>
      </c>
      <c r="T41" s="13">
        <v>1</v>
      </c>
      <c r="U41" s="8" t="s">
        <v>402</v>
      </c>
      <c r="V41" s="13">
        <v>1</v>
      </c>
      <c r="W41" s="13" t="s">
        <v>108</v>
      </c>
      <c r="X41" s="8">
        <v>14056</v>
      </c>
      <c r="Y41" s="13">
        <v>56.6</v>
      </c>
      <c r="Z41" s="13">
        <v>100</v>
      </c>
    </row>
    <row r="42" spans="1:26" ht="14.1" customHeight="1" x14ac:dyDescent="0.25">
      <c r="A42" s="182"/>
      <c r="B42" s="7" t="s">
        <v>114</v>
      </c>
      <c r="C42" s="8">
        <v>1086</v>
      </c>
      <c r="D42" s="13">
        <v>6.9</v>
      </c>
      <c r="E42" s="13">
        <v>70.099999999999994</v>
      </c>
      <c r="F42" s="8">
        <v>180</v>
      </c>
      <c r="G42" s="13">
        <v>4</v>
      </c>
      <c r="H42" s="13">
        <v>11.6</v>
      </c>
      <c r="I42" s="8">
        <v>55</v>
      </c>
      <c r="J42" s="13">
        <v>4.8</v>
      </c>
      <c r="K42" s="13">
        <v>3.6</v>
      </c>
      <c r="L42" s="8">
        <v>100</v>
      </c>
      <c r="M42" s="13">
        <v>3.2</v>
      </c>
      <c r="N42" s="13">
        <v>6.4</v>
      </c>
      <c r="O42" s="8" t="s">
        <v>402</v>
      </c>
      <c r="P42" s="13">
        <v>3.9</v>
      </c>
      <c r="Q42" s="13">
        <v>0.2</v>
      </c>
      <c r="R42" s="8" t="s">
        <v>402</v>
      </c>
      <c r="S42" s="13">
        <v>1.3</v>
      </c>
      <c r="T42" s="13">
        <v>0.1</v>
      </c>
      <c r="U42" s="8">
        <v>122</v>
      </c>
      <c r="V42" s="13">
        <v>99</v>
      </c>
      <c r="W42" s="13">
        <v>7.9</v>
      </c>
      <c r="X42" s="8">
        <v>1548</v>
      </c>
      <c r="Y42" s="13">
        <v>6.2</v>
      </c>
      <c r="Z42" s="13">
        <v>100</v>
      </c>
    </row>
    <row r="43" spans="1:26" ht="14.1" customHeight="1" x14ac:dyDescent="0.25">
      <c r="A43" s="183"/>
      <c r="B43" s="2" t="s">
        <v>14</v>
      </c>
      <c r="C43" s="8">
        <v>15684</v>
      </c>
      <c r="D43" s="13">
        <v>100</v>
      </c>
      <c r="E43" s="13">
        <v>63.1</v>
      </c>
      <c r="F43" s="8">
        <v>4501</v>
      </c>
      <c r="G43" s="13">
        <v>100</v>
      </c>
      <c r="H43" s="13">
        <v>18.100000000000001</v>
      </c>
      <c r="I43" s="8">
        <v>1147</v>
      </c>
      <c r="J43" s="13">
        <v>100</v>
      </c>
      <c r="K43" s="13">
        <v>4.5999999999999996</v>
      </c>
      <c r="L43" s="8">
        <v>3138</v>
      </c>
      <c r="M43" s="13">
        <v>100</v>
      </c>
      <c r="N43" s="13">
        <v>12.6</v>
      </c>
      <c r="O43" s="8">
        <v>86</v>
      </c>
      <c r="P43" s="13">
        <v>100</v>
      </c>
      <c r="Q43" s="13">
        <v>0.3</v>
      </c>
      <c r="R43" s="8">
        <v>174</v>
      </c>
      <c r="S43" s="13">
        <v>100</v>
      </c>
      <c r="T43" s="13">
        <v>0.7</v>
      </c>
      <c r="U43" s="8">
        <v>123</v>
      </c>
      <c r="V43" s="13">
        <v>100</v>
      </c>
      <c r="W43" s="13">
        <v>0.5</v>
      </c>
      <c r="X43" s="8">
        <v>24853</v>
      </c>
      <c r="Y43" s="13">
        <v>100</v>
      </c>
      <c r="Z43" s="13">
        <v>100</v>
      </c>
    </row>
    <row r="44" spans="1:26" ht="52.15" customHeight="1" x14ac:dyDescent="0.25">
      <c r="A44" s="182" t="s">
        <v>708</v>
      </c>
      <c r="B44" s="7" t="s">
        <v>178</v>
      </c>
      <c r="C44" s="8">
        <v>1194</v>
      </c>
      <c r="D44" s="13">
        <v>7.6</v>
      </c>
      <c r="E44" s="13">
        <v>76.3</v>
      </c>
      <c r="F44" s="8">
        <v>190</v>
      </c>
      <c r="G44" s="13">
        <v>4.2</v>
      </c>
      <c r="H44" s="13">
        <v>12.1</v>
      </c>
      <c r="I44" s="8">
        <v>45</v>
      </c>
      <c r="J44" s="13">
        <v>3.9</v>
      </c>
      <c r="K44" s="13">
        <v>2.8</v>
      </c>
      <c r="L44" s="8">
        <v>124</v>
      </c>
      <c r="M44" s="13">
        <v>4</v>
      </c>
      <c r="N44" s="13">
        <v>7.9</v>
      </c>
      <c r="O44" s="8" t="s">
        <v>402</v>
      </c>
      <c r="P44" s="13">
        <v>4.5</v>
      </c>
      <c r="Q44" s="13">
        <v>0.2</v>
      </c>
      <c r="R44" s="8">
        <v>8</v>
      </c>
      <c r="S44" s="13">
        <v>4.5</v>
      </c>
      <c r="T44" s="13">
        <v>0.5</v>
      </c>
      <c r="U44" s="8" t="s">
        <v>27</v>
      </c>
      <c r="V44" s="13" t="s">
        <v>27</v>
      </c>
      <c r="W44" s="13" t="s">
        <v>27</v>
      </c>
      <c r="X44" s="8">
        <v>1564</v>
      </c>
      <c r="Y44" s="13">
        <v>6.3</v>
      </c>
      <c r="Z44" s="13">
        <v>100</v>
      </c>
    </row>
    <row r="45" spans="1:26" ht="14.1" customHeight="1" x14ac:dyDescent="0.25">
      <c r="A45" s="182"/>
      <c r="B45" s="7" t="s">
        <v>179</v>
      </c>
      <c r="C45" s="8">
        <v>216</v>
      </c>
      <c r="D45" s="13">
        <v>1.4</v>
      </c>
      <c r="E45" s="13">
        <v>5.7</v>
      </c>
      <c r="F45" s="8">
        <v>2218</v>
      </c>
      <c r="G45" s="13">
        <v>49.3</v>
      </c>
      <c r="H45" s="13">
        <v>58.2</v>
      </c>
      <c r="I45" s="8">
        <v>31</v>
      </c>
      <c r="J45" s="13">
        <v>2.7</v>
      </c>
      <c r="K45" s="13">
        <v>0.8</v>
      </c>
      <c r="L45" s="8">
        <v>1306</v>
      </c>
      <c r="M45" s="13">
        <v>41.6</v>
      </c>
      <c r="N45" s="13">
        <v>34.200000000000003</v>
      </c>
      <c r="O45" s="8" t="s">
        <v>402</v>
      </c>
      <c r="P45" s="13">
        <v>4.0999999999999996</v>
      </c>
      <c r="Q45" s="13" t="s">
        <v>108</v>
      </c>
      <c r="R45" s="8">
        <v>38</v>
      </c>
      <c r="S45" s="13">
        <v>21.9</v>
      </c>
      <c r="T45" s="13">
        <v>1</v>
      </c>
      <c r="U45" s="8" t="s">
        <v>27</v>
      </c>
      <c r="V45" s="13" t="s">
        <v>27</v>
      </c>
      <c r="W45" s="13" t="s">
        <v>27</v>
      </c>
      <c r="X45" s="8">
        <v>3813</v>
      </c>
      <c r="Y45" s="13">
        <v>15.3</v>
      </c>
      <c r="Z45" s="13">
        <v>100</v>
      </c>
    </row>
    <row r="46" spans="1:26" ht="14.1" customHeight="1" x14ac:dyDescent="0.25">
      <c r="A46" s="182"/>
      <c r="B46" s="7" t="s">
        <v>180</v>
      </c>
      <c r="C46" s="8">
        <v>415</v>
      </c>
      <c r="D46" s="13">
        <v>2.6</v>
      </c>
      <c r="E46" s="13">
        <v>88.4</v>
      </c>
      <c r="F46" s="8">
        <v>12</v>
      </c>
      <c r="G46" s="13">
        <v>0.3</v>
      </c>
      <c r="H46" s="13">
        <v>2.6</v>
      </c>
      <c r="I46" s="8">
        <v>27</v>
      </c>
      <c r="J46" s="13">
        <v>2.2999999999999998</v>
      </c>
      <c r="K46" s="13">
        <v>5.7</v>
      </c>
      <c r="L46" s="8">
        <v>14</v>
      </c>
      <c r="M46" s="13">
        <v>0.5</v>
      </c>
      <c r="N46" s="13">
        <v>3.1</v>
      </c>
      <c r="O46" s="8" t="s">
        <v>402</v>
      </c>
      <c r="P46" s="13">
        <v>1.4</v>
      </c>
      <c r="Q46" s="13">
        <v>0.3</v>
      </c>
      <c r="R46" s="8" t="s">
        <v>27</v>
      </c>
      <c r="S46" s="13" t="s">
        <v>27</v>
      </c>
      <c r="T46" s="13" t="s">
        <v>27</v>
      </c>
      <c r="U46" s="8" t="s">
        <v>27</v>
      </c>
      <c r="V46" s="13" t="s">
        <v>27</v>
      </c>
      <c r="W46" s="13" t="s">
        <v>27</v>
      </c>
      <c r="X46" s="8">
        <v>470</v>
      </c>
      <c r="Y46" s="13">
        <v>1.9</v>
      </c>
      <c r="Z46" s="13">
        <v>100</v>
      </c>
    </row>
    <row r="47" spans="1:26" ht="14.1" customHeight="1" x14ac:dyDescent="0.25">
      <c r="A47" s="182"/>
      <c r="B47" s="7" t="s">
        <v>181</v>
      </c>
      <c r="C47" s="8">
        <v>1812</v>
      </c>
      <c r="D47" s="13">
        <v>11.6</v>
      </c>
      <c r="E47" s="13">
        <v>83.7</v>
      </c>
      <c r="F47" s="8">
        <v>155</v>
      </c>
      <c r="G47" s="13">
        <v>3.4</v>
      </c>
      <c r="H47" s="13">
        <v>7.2</v>
      </c>
      <c r="I47" s="8">
        <v>68</v>
      </c>
      <c r="J47" s="13">
        <v>5.9</v>
      </c>
      <c r="K47" s="13">
        <v>3.1</v>
      </c>
      <c r="L47" s="8">
        <v>110</v>
      </c>
      <c r="M47" s="13">
        <v>3.5</v>
      </c>
      <c r="N47" s="13">
        <v>5.0999999999999996</v>
      </c>
      <c r="O47" s="8">
        <v>10</v>
      </c>
      <c r="P47" s="13">
        <v>11.4</v>
      </c>
      <c r="Q47" s="13">
        <v>0.4</v>
      </c>
      <c r="R47" s="8">
        <v>11</v>
      </c>
      <c r="S47" s="13">
        <v>6.6</v>
      </c>
      <c r="T47" s="13">
        <v>0.5</v>
      </c>
      <c r="U47" s="8" t="s">
        <v>27</v>
      </c>
      <c r="V47" s="13" t="s">
        <v>27</v>
      </c>
      <c r="W47" s="13" t="s">
        <v>27</v>
      </c>
      <c r="X47" s="8">
        <v>2165</v>
      </c>
      <c r="Y47" s="13">
        <v>8.6999999999999993</v>
      </c>
      <c r="Z47" s="13">
        <v>100</v>
      </c>
    </row>
    <row r="48" spans="1:26" ht="14.1" customHeight="1" x14ac:dyDescent="0.25">
      <c r="A48" s="182"/>
      <c r="B48" s="7" t="s">
        <v>182</v>
      </c>
      <c r="C48" s="8">
        <v>541</v>
      </c>
      <c r="D48" s="13">
        <v>3.4</v>
      </c>
      <c r="E48" s="13">
        <v>61</v>
      </c>
      <c r="F48" s="8">
        <v>194</v>
      </c>
      <c r="G48" s="13">
        <v>4.3</v>
      </c>
      <c r="H48" s="13">
        <v>21.8</v>
      </c>
      <c r="I48" s="8">
        <v>37</v>
      </c>
      <c r="J48" s="13">
        <v>3.2</v>
      </c>
      <c r="K48" s="13">
        <v>4.2</v>
      </c>
      <c r="L48" s="8">
        <v>99</v>
      </c>
      <c r="M48" s="13">
        <v>3.1</v>
      </c>
      <c r="N48" s="13">
        <v>11.1</v>
      </c>
      <c r="O48" s="8">
        <v>9</v>
      </c>
      <c r="P48" s="13">
        <v>10.1</v>
      </c>
      <c r="Q48" s="13">
        <v>1</v>
      </c>
      <c r="R48" s="8">
        <v>8</v>
      </c>
      <c r="S48" s="13">
        <v>4.5</v>
      </c>
      <c r="T48" s="13">
        <v>0.9</v>
      </c>
      <c r="U48" s="8" t="s">
        <v>27</v>
      </c>
      <c r="V48" s="13" t="s">
        <v>27</v>
      </c>
      <c r="W48" s="13" t="s">
        <v>27</v>
      </c>
      <c r="X48" s="8">
        <v>887</v>
      </c>
      <c r="Y48" s="13">
        <v>3.6</v>
      </c>
      <c r="Z48" s="13">
        <v>100</v>
      </c>
    </row>
    <row r="49" spans="1:26" ht="14.1" customHeight="1" x14ac:dyDescent="0.25">
      <c r="A49" s="182"/>
      <c r="B49" s="7" t="s">
        <v>175</v>
      </c>
      <c r="C49" s="8">
        <v>108</v>
      </c>
      <c r="D49" s="13">
        <v>0.7</v>
      </c>
      <c r="E49" s="13">
        <v>56.8</v>
      </c>
      <c r="F49" s="8">
        <v>36</v>
      </c>
      <c r="G49" s="13">
        <v>0.8</v>
      </c>
      <c r="H49" s="13">
        <v>18.7</v>
      </c>
      <c r="I49" s="8">
        <v>20</v>
      </c>
      <c r="J49" s="13">
        <v>1.7</v>
      </c>
      <c r="K49" s="13">
        <v>10.5</v>
      </c>
      <c r="L49" s="8">
        <v>27</v>
      </c>
      <c r="M49" s="13">
        <v>0.9</v>
      </c>
      <c r="N49" s="13">
        <v>14.1</v>
      </c>
      <c r="O49" s="8" t="s">
        <v>27</v>
      </c>
      <c r="P49" s="13" t="s">
        <v>27</v>
      </c>
      <c r="Q49" s="13" t="s">
        <v>27</v>
      </c>
      <c r="R49" s="8" t="s">
        <v>27</v>
      </c>
      <c r="S49" s="13" t="s">
        <v>27</v>
      </c>
      <c r="T49" s="13" t="s">
        <v>27</v>
      </c>
      <c r="U49" s="8" t="s">
        <v>27</v>
      </c>
      <c r="V49" s="13" t="s">
        <v>27</v>
      </c>
      <c r="W49" s="13" t="s">
        <v>27</v>
      </c>
      <c r="X49" s="8">
        <v>191</v>
      </c>
      <c r="Y49" s="13">
        <v>0.8</v>
      </c>
      <c r="Z49" s="13">
        <v>100</v>
      </c>
    </row>
    <row r="50" spans="1:26" ht="14.1" customHeight="1" x14ac:dyDescent="0.25">
      <c r="A50" s="182"/>
      <c r="B50" s="7" t="s">
        <v>183</v>
      </c>
      <c r="C50" s="8">
        <v>9842</v>
      </c>
      <c r="D50" s="13">
        <v>62.8</v>
      </c>
      <c r="E50" s="13">
        <v>72.099999999999994</v>
      </c>
      <c r="F50" s="8">
        <v>1486</v>
      </c>
      <c r="G50" s="13">
        <v>33</v>
      </c>
      <c r="H50" s="13">
        <v>10.9</v>
      </c>
      <c r="I50" s="8">
        <v>850</v>
      </c>
      <c r="J50" s="13">
        <v>74.099999999999994</v>
      </c>
      <c r="K50" s="13">
        <v>6.2</v>
      </c>
      <c r="L50" s="8">
        <v>1320</v>
      </c>
      <c r="M50" s="13">
        <v>42.1</v>
      </c>
      <c r="N50" s="13">
        <v>9.6999999999999993</v>
      </c>
      <c r="O50" s="8">
        <v>54</v>
      </c>
      <c r="P50" s="13">
        <v>63</v>
      </c>
      <c r="Q50" s="13">
        <v>0.4</v>
      </c>
      <c r="R50" s="8">
        <v>100</v>
      </c>
      <c r="S50" s="13">
        <v>57.4</v>
      </c>
      <c r="T50" s="13">
        <v>0.7</v>
      </c>
      <c r="U50" s="8" t="s">
        <v>402</v>
      </c>
      <c r="V50" s="13">
        <v>1</v>
      </c>
      <c r="W50" s="13" t="s">
        <v>108</v>
      </c>
      <c r="X50" s="8">
        <v>13653</v>
      </c>
      <c r="Y50" s="13">
        <v>54.9</v>
      </c>
      <c r="Z50" s="13">
        <v>100</v>
      </c>
    </row>
    <row r="51" spans="1:26" ht="14.1" customHeight="1" x14ac:dyDescent="0.25">
      <c r="A51" s="182"/>
      <c r="B51" s="7" t="s">
        <v>114</v>
      </c>
      <c r="C51" s="8">
        <v>1556</v>
      </c>
      <c r="D51" s="13">
        <v>9.9</v>
      </c>
      <c r="E51" s="13">
        <v>73.7</v>
      </c>
      <c r="F51" s="8">
        <v>210</v>
      </c>
      <c r="G51" s="13">
        <v>4.7</v>
      </c>
      <c r="H51" s="13">
        <v>9.9</v>
      </c>
      <c r="I51" s="8">
        <v>70</v>
      </c>
      <c r="J51" s="13">
        <v>6.1</v>
      </c>
      <c r="K51" s="13">
        <v>3.3</v>
      </c>
      <c r="L51" s="8">
        <v>139</v>
      </c>
      <c r="M51" s="13">
        <v>4.4000000000000004</v>
      </c>
      <c r="N51" s="13">
        <v>6.6</v>
      </c>
      <c r="O51" s="8" t="s">
        <v>402</v>
      </c>
      <c r="P51" s="13">
        <v>5.5</v>
      </c>
      <c r="Q51" s="13">
        <v>0.2</v>
      </c>
      <c r="R51" s="8">
        <v>9</v>
      </c>
      <c r="S51" s="13">
        <v>5.0999999999999996</v>
      </c>
      <c r="T51" s="13">
        <v>0.4</v>
      </c>
      <c r="U51" s="8">
        <v>122</v>
      </c>
      <c r="V51" s="13">
        <v>99</v>
      </c>
      <c r="W51" s="13">
        <v>5.8</v>
      </c>
      <c r="X51" s="8">
        <v>2110</v>
      </c>
      <c r="Y51" s="13">
        <v>8.5</v>
      </c>
      <c r="Z51" s="13">
        <v>100</v>
      </c>
    </row>
    <row r="52" spans="1:26" ht="14.1" customHeight="1" x14ac:dyDescent="0.25">
      <c r="A52" s="183"/>
      <c r="B52" s="2" t="s">
        <v>14</v>
      </c>
      <c r="C52" s="8">
        <v>15684</v>
      </c>
      <c r="D52" s="13">
        <v>100</v>
      </c>
      <c r="E52" s="13">
        <v>63.1</v>
      </c>
      <c r="F52" s="8">
        <v>4501</v>
      </c>
      <c r="G52" s="13">
        <v>100</v>
      </c>
      <c r="H52" s="13">
        <v>18.100000000000001</v>
      </c>
      <c r="I52" s="8">
        <v>1147</v>
      </c>
      <c r="J52" s="13">
        <v>100</v>
      </c>
      <c r="K52" s="13">
        <v>4.5999999999999996</v>
      </c>
      <c r="L52" s="8">
        <v>3138</v>
      </c>
      <c r="M52" s="13">
        <v>100</v>
      </c>
      <c r="N52" s="13">
        <v>12.6</v>
      </c>
      <c r="O52" s="8">
        <v>86</v>
      </c>
      <c r="P52" s="13">
        <v>100</v>
      </c>
      <c r="Q52" s="13">
        <v>0.3</v>
      </c>
      <c r="R52" s="8">
        <v>174</v>
      </c>
      <c r="S52" s="13">
        <v>100</v>
      </c>
      <c r="T52" s="13">
        <v>0.7</v>
      </c>
      <c r="U52" s="8">
        <v>123</v>
      </c>
      <c r="V52" s="13">
        <v>100</v>
      </c>
      <c r="W52" s="13">
        <v>0.5</v>
      </c>
      <c r="X52" s="8">
        <v>24853</v>
      </c>
      <c r="Y52" s="13">
        <v>100</v>
      </c>
      <c r="Z52" s="13">
        <v>100</v>
      </c>
    </row>
    <row r="53" spans="1:26" ht="14.1" customHeight="1" x14ac:dyDescent="0.25">
      <c r="A53" s="182" t="s">
        <v>709</v>
      </c>
      <c r="B53" s="7" t="s">
        <v>710</v>
      </c>
      <c r="C53" s="8">
        <v>410</v>
      </c>
      <c r="D53" s="13">
        <v>2.6</v>
      </c>
      <c r="E53" s="13">
        <v>72.599999999999994</v>
      </c>
      <c r="F53" s="8">
        <v>60</v>
      </c>
      <c r="G53" s="13">
        <v>1.3</v>
      </c>
      <c r="H53" s="13">
        <v>10.6</v>
      </c>
      <c r="I53" s="8">
        <v>29</v>
      </c>
      <c r="J53" s="13">
        <v>2.5</v>
      </c>
      <c r="K53" s="13">
        <v>5.0999999999999996</v>
      </c>
      <c r="L53" s="8">
        <v>52</v>
      </c>
      <c r="M53" s="13">
        <v>1.7</v>
      </c>
      <c r="N53" s="13">
        <v>9.3000000000000007</v>
      </c>
      <c r="O53" s="8" t="s">
        <v>402</v>
      </c>
      <c r="P53" s="13">
        <v>2.8</v>
      </c>
      <c r="Q53" s="13">
        <v>0.4</v>
      </c>
      <c r="R53" s="8">
        <v>11</v>
      </c>
      <c r="S53" s="13">
        <v>6.2</v>
      </c>
      <c r="T53" s="13">
        <v>1.9</v>
      </c>
      <c r="U53" s="8" t="s">
        <v>27</v>
      </c>
      <c r="V53" s="13" t="s">
        <v>27</v>
      </c>
      <c r="W53" s="13" t="s">
        <v>27</v>
      </c>
      <c r="X53" s="8">
        <v>564</v>
      </c>
      <c r="Y53" s="13">
        <v>2.2999999999999998</v>
      </c>
      <c r="Z53" s="13">
        <v>100</v>
      </c>
    </row>
    <row r="54" spans="1:26" ht="27.95" customHeight="1" x14ac:dyDescent="0.25">
      <c r="A54" s="182"/>
      <c r="B54" s="7" t="s">
        <v>711</v>
      </c>
      <c r="C54" s="8">
        <v>2949</v>
      </c>
      <c r="D54" s="13">
        <v>18.8</v>
      </c>
      <c r="E54" s="13">
        <v>73</v>
      </c>
      <c r="F54" s="8">
        <v>534</v>
      </c>
      <c r="G54" s="13">
        <v>11.9</v>
      </c>
      <c r="H54" s="13">
        <v>13.2</v>
      </c>
      <c r="I54" s="8">
        <v>156</v>
      </c>
      <c r="J54" s="13">
        <v>13.6</v>
      </c>
      <c r="K54" s="13">
        <v>3.9</v>
      </c>
      <c r="L54" s="8">
        <v>385</v>
      </c>
      <c r="M54" s="13">
        <v>12.3</v>
      </c>
      <c r="N54" s="13">
        <v>9.5</v>
      </c>
      <c r="O54" s="8" t="s">
        <v>402</v>
      </c>
      <c r="P54" s="13">
        <v>1.4</v>
      </c>
      <c r="Q54" s="13" t="s">
        <v>108</v>
      </c>
      <c r="R54" s="8">
        <v>12</v>
      </c>
      <c r="S54" s="13">
        <v>6.8</v>
      </c>
      <c r="T54" s="13">
        <v>0.3</v>
      </c>
      <c r="U54" s="8" t="s">
        <v>27</v>
      </c>
      <c r="V54" s="13" t="s">
        <v>27</v>
      </c>
      <c r="W54" s="13" t="s">
        <v>27</v>
      </c>
      <c r="X54" s="8">
        <v>4037</v>
      </c>
      <c r="Y54" s="13">
        <v>16.2</v>
      </c>
      <c r="Z54" s="13">
        <v>100</v>
      </c>
    </row>
    <row r="55" spans="1:26" ht="14.1" customHeight="1" x14ac:dyDescent="0.25">
      <c r="A55" s="182"/>
      <c r="B55" s="7" t="s">
        <v>712</v>
      </c>
      <c r="C55" s="8">
        <v>9174</v>
      </c>
      <c r="D55" s="13">
        <v>58.5</v>
      </c>
      <c r="E55" s="13">
        <v>60.5</v>
      </c>
      <c r="F55" s="8">
        <v>3146</v>
      </c>
      <c r="G55" s="13">
        <v>69.900000000000006</v>
      </c>
      <c r="H55" s="13">
        <v>20.7</v>
      </c>
      <c r="I55" s="8">
        <v>608</v>
      </c>
      <c r="J55" s="13">
        <v>53</v>
      </c>
      <c r="K55" s="13">
        <v>4</v>
      </c>
      <c r="L55" s="8">
        <v>2044</v>
      </c>
      <c r="M55" s="13">
        <v>65.099999999999994</v>
      </c>
      <c r="N55" s="13">
        <v>13.5</v>
      </c>
      <c r="O55" s="8">
        <v>57</v>
      </c>
      <c r="P55" s="13">
        <v>66.2</v>
      </c>
      <c r="Q55" s="13">
        <v>0.4</v>
      </c>
      <c r="R55" s="8">
        <v>112</v>
      </c>
      <c r="S55" s="13">
        <v>64.5</v>
      </c>
      <c r="T55" s="13">
        <v>0.7</v>
      </c>
      <c r="U55" s="8">
        <v>23</v>
      </c>
      <c r="V55" s="13">
        <v>18.600000000000001</v>
      </c>
      <c r="W55" s="13">
        <v>0.2</v>
      </c>
      <c r="X55" s="8">
        <v>15164</v>
      </c>
      <c r="Y55" s="13">
        <v>61</v>
      </c>
      <c r="Z55" s="13">
        <v>100</v>
      </c>
    </row>
    <row r="56" spans="1:26" ht="14.1" customHeight="1" x14ac:dyDescent="0.25">
      <c r="A56" s="182"/>
      <c r="B56" s="7" t="s">
        <v>713</v>
      </c>
      <c r="C56" s="8">
        <v>1194</v>
      </c>
      <c r="D56" s="13">
        <v>7.6</v>
      </c>
      <c r="E56" s="13">
        <v>53.3</v>
      </c>
      <c r="F56" s="8">
        <v>317</v>
      </c>
      <c r="G56" s="13">
        <v>7</v>
      </c>
      <c r="H56" s="13">
        <v>14.2</v>
      </c>
      <c r="I56" s="8">
        <v>202</v>
      </c>
      <c r="J56" s="13">
        <v>17.600000000000001</v>
      </c>
      <c r="K56" s="13">
        <v>9</v>
      </c>
      <c r="L56" s="8">
        <v>469</v>
      </c>
      <c r="M56" s="13">
        <v>14.9</v>
      </c>
      <c r="N56" s="13">
        <v>20.9</v>
      </c>
      <c r="O56" s="8">
        <v>14</v>
      </c>
      <c r="P56" s="13">
        <v>16.399999999999999</v>
      </c>
      <c r="Q56" s="13">
        <v>0.6</v>
      </c>
      <c r="R56" s="8">
        <v>34</v>
      </c>
      <c r="S56" s="13">
        <v>19.600000000000001</v>
      </c>
      <c r="T56" s="13">
        <v>1.5</v>
      </c>
      <c r="U56" s="8">
        <v>11</v>
      </c>
      <c r="V56" s="13">
        <v>8.6999999999999993</v>
      </c>
      <c r="W56" s="13">
        <v>0.5</v>
      </c>
      <c r="X56" s="8">
        <v>2241</v>
      </c>
      <c r="Y56" s="13">
        <v>9</v>
      </c>
      <c r="Z56" s="13">
        <v>100</v>
      </c>
    </row>
    <row r="57" spans="1:26" ht="14.1" customHeight="1" x14ac:dyDescent="0.25">
      <c r="A57" s="182"/>
      <c r="B57" s="7" t="s">
        <v>175</v>
      </c>
      <c r="C57" s="8">
        <v>311</v>
      </c>
      <c r="D57" s="13">
        <v>2</v>
      </c>
      <c r="E57" s="13">
        <v>73.900000000000006</v>
      </c>
      <c r="F57" s="8">
        <v>48</v>
      </c>
      <c r="G57" s="13">
        <v>1.1000000000000001</v>
      </c>
      <c r="H57" s="13">
        <v>11.4</v>
      </c>
      <c r="I57" s="8">
        <v>27</v>
      </c>
      <c r="J57" s="13">
        <v>2.4</v>
      </c>
      <c r="K57" s="13">
        <v>6.5</v>
      </c>
      <c r="L57" s="8">
        <v>33</v>
      </c>
      <c r="M57" s="13">
        <v>1.1000000000000001</v>
      </c>
      <c r="N57" s="13">
        <v>7.9</v>
      </c>
      <c r="O57" s="8" t="s">
        <v>402</v>
      </c>
      <c r="P57" s="13">
        <v>1.4</v>
      </c>
      <c r="Q57" s="13">
        <v>0.3</v>
      </c>
      <c r="R57" s="8" t="s">
        <v>27</v>
      </c>
      <c r="S57" s="13" t="s">
        <v>27</v>
      </c>
      <c r="T57" s="13" t="s">
        <v>27</v>
      </c>
      <c r="U57" s="8" t="s">
        <v>27</v>
      </c>
      <c r="V57" s="13" t="s">
        <v>27</v>
      </c>
      <c r="W57" s="13" t="s">
        <v>27</v>
      </c>
      <c r="X57" s="8">
        <v>420</v>
      </c>
      <c r="Y57" s="13">
        <v>1.7</v>
      </c>
      <c r="Z57" s="13">
        <v>100</v>
      </c>
    </row>
    <row r="58" spans="1:26" ht="14.1" customHeight="1" x14ac:dyDescent="0.25">
      <c r="A58" s="182"/>
      <c r="B58" s="7" t="s">
        <v>114</v>
      </c>
      <c r="C58" s="8">
        <v>1647</v>
      </c>
      <c r="D58" s="13">
        <v>10.5</v>
      </c>
      <c r="E58" s="13">
        <v>67.900000000000006</v>
      </c>
      <c r="F58" s="8">
        <v>395</v>
      </c>
      <c r="G58" s="13">
        <v>8.8000000000000007</v>
      </c>
      <c r="H58" s="13">
        <v>16.3</v>
      </c>
      <c r="I58" s="8">
        <v>125</v>
      </c>
      <c r="J58" s="13">
        <v>10.9</v>
      </c>
      <c r="K58" s="13">
        <v>5.0999999999999996</v>
      </c>
      <c r="L58" s="8">
        <v>155</v>
      </c>
      <c r="M58" s="13">
        <v>4.9000000000000004</v>
      </c>
      <c r="N58" s="13">
        <v>6.4</v>
      </c>
      <c r="O58" s="8">
        <v>10</v>
      </c>
      <c r="P58" s="13">
        <v>11.8</v>
      </c>
      <c r="Q58" s="13">
        <v>0.4</v>
      </c>
      <c r="R58" s="8">
        <v>5</v>
      </c>
      <c r="S58" s="13">
        <v>2.9</v>
      </c>
      <c r="T58" s="13">
        <v>0.2</v>
      </c>
      <c r="U58" s="8">
        <v>89</v>
      </c>
      <c r="V58" s="13">
        <v>72.7</v>
      </c>
      <c r="W58" s="13">
        <v>3.7</v>
      </c>
      <c r="X58" s="8">
        <v>2426</v>
      </c>
      <c r="Y58" s="13">
        <v>9.8000000000000007</v>
      </c>
      <c r="Z58" s="13">
        <v>100</v>
      </c>
    </row>
    <row r="59" spans="1:26" ht="14.1" customHeight="1" x14ac:dyDescent="0.25">
      <c r="A59" s="183"/>
      <c r="B59" s="2" t="s">
        <v>14</v>
      </c>
      <c r="C59" s="8">
        <v>15684</v>
      </c>
      <c r="D59" s="13">
        <v>100</v>
      </c>
      <c r="E59" s="13">
        <v>63.1</v>
      </c>
      <c r="F59" s="8">
        <v>4501</v>
      </c>
      <c r="G59" s="13">
        <v>100</v>
      </c>
      <c r="H59" s="13">
        <v>18.100000000000001</v>
      </c>
      <c r="I59" s="8">
        <v>1147</v>
      </c>
      <c r="J59" s="13">
        <v>100</v>
      </c>
      <c r="K59" s="13">
        <v>4.5999999999999996</v>
      </c>
      <c r="L59" s="8">
        <v>3138</v>
      </c>
      <c r="M59" s="13">
        <v>100</v>
      </c>
      <c r="N59" s="13">
        <v>12.6</v>
      </c>
      <c r="O59" s="8">
        <v>86</v>
      </c>
      <c r="P59" s="13">
        <v>100</v>
      </c>
      <c r="Q59" s="13">
        <v>0.3</v>
      </c>
      <c r="R59" s="8">
        <v>174</v>
      </c>
      <c r="S59" s="13">
        <v>100</v>
      </c>
      <c r="T59" s="13">
        <v>0.7</v>
      </c>
      <c r="U59" s="8">
        <v>123</v>
      </c>
      <c r="V59" s="13">
        <v>100</v>
      </c>
      <c r="W59" s="13">
        <v>0.5</v>
      </c>
      <c r="X59" s="8">
        <v>24853</v>
      </c>
      <c r="Y59" s="13">
        <v>100</v>
      </c>
      <c r="Z59" s="13">
        <v>100</v>
      </c>
    </row>
    <row r="60" spans="1:26" ht="12" customHeight="1" x14ac:dyDescent="0.25"/>
    <row r="61" spans="1:26" s="10" customFormat="1" ht="12" customHeight="1" x14ac:dyDescent="0.2">
      <c r="A61" s="11" t="s">
        <v>1638</v>
      </c>
    </row>
    <row r="62" spans="1:26" s="10" customFormat="1" ht="12" customHeight="1" x14ac:dyDescent="0.2">
      <c r="A62" s="11" t="s">
        <v>15</v>
      </c>
    </row>
    <row r="63" spans="1:26" s="10" customFormat="1" ht="12" customHeight="1" x14ac:dyDescent="0.2">
      <c r="A63" s="11" t="s">
        <v>1460</v>
      </c>
    </row>
    <row r="64" spans="1:26" ht="12" customHeight="1" x14ac:dyDescent="0.25"/>
  </sheetData>
  <mergeCells count="22">
    <mergeCell ref="L3:N3"/>
    <mergeCell ref="A9:A14"/>
    <mergeCell ref="A15:A23"/>
    <mergeCell ref="A24:A30"/>
    <mergeCell ref="A32:B33"/>
    <mergeCell ref="C32:E32"/>
    <mergeCell ref="L32:N32"/>
    <mergeCell ref="A5:A8"/>
    <mergeCell ref="A3:B4"/>
    <mergeCell ref="C3:E3"/>
    <mergeCell ref="F3:H3"/>
    <mergeCell ref="I3:K3"/>
    <mergeCell ref="O32:Q32"/>
    <mergeCell ref="R32:T32"/>
    <mergeCell ref="U32:W32"/>
    <mergeCell ref="X32:Z32"/>
    <mergeCell ref="A34:A37"/>
    <mergeCell ref="A38:A43"/>
    <mergeCell ref="A44:A52"/>
    <mergeCell ref="A53:A59"/>
    <mergeCell ref="I32:K32"/>
    <mergeCell ref="F32:H32"/>
  </mergeCells>
  <pageMargins left="0.08" right="0.08" top="1" bottom="1" header="0.5" footer="0.4921259845"/>
  <pageSetup fitToHeight="1000"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pageSetUpPr fitToPage="1"/>
  </sheetPr>
  <dimension ref="A1:Y18"/>
  <sheetViews>
    <sheetView workbookViewId="0"/>
  </sheetViews>
  <sheetFormatPr baseColWidth="10" defaultColWidth="11.42578125" defaultRowHeight="15" x14ac:dyDescent="0.25"/>
  <cols>
    <col min="1" max="1" width="28.5703125" style="1" bestFit="1" customWidth="1"/>
    <col min="2" max="16" width="11.42578125" style="1" bestFit="1" customWidth="1"/>
    <col min="17" max="17" width="14.5703125" style="1" customWidth="1"/>
    <col min="18" max="25" width="11.42578125" style="1" bestFit="1" customWidth="1"/>
    <col min="26" max="16384" width="11.42578125" style="1"/>
  </cols>
  <sheetData>
    <row r="1" spans="1:25" s="4" customFormat="1" ht="12" customHeight="1" x14ac:dyDescent="0.2">
      <c r="A1" s="4" t="s">
        <v>1443</v>
      </c>
    </row>
    <row r="2" spans="1:25" ht="12" customHeight="1" x14ac:dyDescent="0.25"/>
    <row r="3" spans="1:25" ht="48" customHeight="1" x14ac:dyDescent="0.25">
      <c r="A3" s="163" t="s">
        <v>714</v>
      </c>
      <c r="B3" s="165" t="s">
        <v>118</v>
      </c>
      <c r="C3" s="165"/>
      <c r="D3" s="164"/>
      <c r="E3" s="165" t="s">
        <v>119</v>
      </c>
      <c r="F3" s="165"/>
      <c r="G3" s="164"/>
      <c r="H3" s="165" t="s">
        <v>114</v>
      </c>
      <c r="I3" s="165"/>
      <c r="J3" s="164"/>
      <c r="K3" s="165" t="s">
        <v>14</v>
      </c>
      <c r="L3" s="165"/>
      <c r="M3" s="164"/>
    </row>
    <row r="4" spans="1:25"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705</v>
      </c>
      <c r="B5" s="8">
        <v>10680</v>
      </c>
      <c r="C5" s="13">
        <v>76.2</v>
      </c>
      <c r="D5" s="13">
        <v>54.9</v>
      </c>
      <c r="E5" s="8">
        <v>8721</v>
      </c>
      <c r="F5" s="13">
        <v>81.5</v>
      </c>
      <c r="G5" s="13">
        <v>44.9</v>
      </c>
      <c r="H5" s="8">
        <v>35</v>
      </c>
      <c r="I5" s="13">
        <v>23.9</v>
      </c>
      <c r="J5" s="13">
        <v>0.2</v>
      </c>
      <c r="K5" s="8">
        <v>19436</v>
      </c>
      <c r="L5" s="13">
        <v>78.2</v>
      </c>
      <c r="M5" s="13">
        <v>100</v>
      </c>
    </row>
    <row r="6" spans="1:25" ht="14.1" customHeight="1" x14ac:dyDescent="0.3">
      <c r="A6" s="7" t="s">
        <v>706</v>
      </c>
      <c r="B6" s="8">
        <v>3328</v>
      </c>
      <c r="C6" s="13">
        <v>23.8</v>
      </c>
      <c r="D6" s="13">
        <v>61.4</v>
      </c>
      <c r="E6" s="8">
        <v>1978</v>
      </c>
      <c r="F6" s="13">
        <v>18.5</v>
      </c>
      <c r="G6" s="13">
        <v>36.5</v>
      </c>
      <c r="H6" s="8">
        <v>111</v>
      </c>
      <c r="I6" s="13">
        <v>76.099999999999994</v>
      </c>
      <c r="J6" s="13">
        <v>2</v>
      </c>
      <c r="K6" s="8">
        <v>5417</v>
      </c>
      <c r="L6" s="13">
        <v>21.8</v>
      </c>
      <c r="M6" s="13">
        <v>100</v>
      </c>
    </row>
    <row r="7" spans="1:25" ht="14.1" customHeight="1" x14ac:dyDescent="0.3">
      <c r="A7" s="2" t="s">
        <v>14</v>
      </c>
      <c r="B7" s="8">
        <v>14008</v>
      </c>
      <c r="C7" s="13">
        <v>100</v>
      </c>
      <c r="D7" s="13">
        <v>56.4</v>
      </c>
      <c r="E7" s="8">
        <v>10699</v>
      </c>
      <c r="F7" s="13">
        <v>100</v>
      </c>
      <c r="G7" s="13">
        <v>43</v>
      </c>
      <c r="H7" s="8">
        <v>146</v>
      </c>
      <c r="I7" s="13">
        <v>100</v>
      </c>
      <c r="J7" s="13">
        <v>0.6</v>
      </c>
      <c r="K7" s="8">
        <v>24853</v>
      </c>
      <c r="L7" s="13">
        <v>100</v>
      </c>
      <c r="M7" s="13">
        <v>100</v>
      </c>
    </row>
    <row r="8" spans="1:25" ht="12" customHeight="1" x14ac:dyDescent="0.3"/>
    <row r="9" spans="1:25" ht="48" customHeight="1" x14ac:dyDescent="0.25">
      <c r="A9" s="163" t="s">
        <v>714</v>
      </c>
      <c r="B9" s="165" t="s">
        <v>129</v>
      </c>
      <c r="C9" s="165"/>
      <c r="D9" s="164"/>
      <c r="E9" s="165" t="s">
        <v>130</v>
      </c>
      <c r="F9" s="165"/>
      <c r="G9" s="164"/>
      <c r="H9" s="165" t="s">
        <v>131</v>
      </c>
      <c r="I9" s="165"/>
      <c r="J9" s="164"/>
      <c r="K9" s="165" t="s">
        <v>132</v>
      </c>
      <c r="L9" s="165"/>
      <c r="M9" s="164"/>
      <c r="N9" s="165" t="s">
        <v>133</v>
      </c>
      <c r="O9" s="165"/>
      <c r="P9" s="164"/>
      <c r="Q9" s="165" t="s">
        <v>134</v>
      </c>
      <c r="R9" s="165"/>
      <c r="S9" s="164"/>
      <c r="T9" s="165" t="s">
        <v>55</v>
      </c>
      <c r="U9" s="165"/>
      <c r="V9" s="164"/>
      <c r="W9" s="165" t="s">
        <v>14</v>
      </c>
      <c r="X9" s="165"/>
      <c r="Y9" s="164"/>
    </row>
    <row r="10" spans="1:25" ht="26.45" customHeight="1" x14ac:dyDescent="0.25">
      <c r="A10" s="164"/>
      <c r="B10" s="5" t="s">
        <v>216</v>
      </c>
      <c r="C10" s="5" t="s">
        <v>557</v>
      </c>
      <c r="D10" s="5" t="s">
        <v>546</v>
      </c>
      <c r="E10" s="5" t="s">
        <v>216</v>
      </c>
      <c r="F10" s="5" t="s">
        <v>557</v>
      </c>
      <c r="G10" s="5" t="s">
        <v>546</v>
      </c>
      <c r="H10" s="5" t="s">
        <v>216</v>
      </c>
      <c r="I10" s="5" t="s">
        <v>557</v>
      </c>
      <c r="J10" s="5" t="s">
        <v>546</v>
      </c>
      <c r="K10" s="5" t="s">
        <v>216</v>
      </c>
      <c r="L10" s="5" t="s">
        <v>557</v>
      </c>
      <c r="M10" s="5" t="s">
        <v>546</v>
      </c>
      <c r="N10" s="5" t="s">
        <v>216</v>
      </c>
      <c r="O10" s="5" t="s">
        <v>557</v>
      </c>
      <c r="P10" s="5" t="s">
        <v>546</v>
      </c>
      <c r="Q10" s="5" t="s">
        <v>216</v>
      </c>
      <c r="R10" s="5" t="s">
        <v>557</v>
      </c>
      <c r="S10" s="5" t="s">
        <v>546</v>
      </c>
      <c r="T10" s="5" t="s">
        <v>216</v>
      </c>
      <c r="U10" s="5" t="s">
        <v>557</v>
      </c>
      <c r="V10" s="5" t="s">
        <v>546</v>
      </c>
      <c r="W10" s="5" t="s">
        <v>216</v>
      </c>
      <c r="X10" s="5" t="s">
        <v>557</v>
      </c>
      <c r="Y10" s="5" t="s">
        <v>546</v>
      </c>
    </row>
    <row r="11" spans="1:25" ht="14.1" customHeight="1" x14ac:dyDescent="0.3">
      <c r="A11" s="7" t="s">
        <v>705</v>
      </c>
      <c r="B11" s="8">
        <v>11994</v>
      </c>
      <c r="C11" s="13">
        <v>76.5</v>
      </c>
      <c r="D11" s="13">
        <v>61.7</v>
      </c>
      <c r="E11" s="8">
        <v>3682</v>
      </c>
      <c r="F11" s="13">
        <v>81.8</v>
      </c>
      <c r="G11" s="13">
        <v>18.899999999999999</v>
      </c>
      <c r="H11" s="8">
        <v>951</v>
      </c>
      <c r="I11" s="13">
        <v>82.9</v>
      </c>
      <c r="J11" s="13">
        <v>4.9000000000000004</v>
      </c>
      <c r="K11" s="8">
        <v>2591</v>
      </c>
      <c r="L11" s="13">
        <v>82.6</v>
      </c>
      <c r="M11" s="13">
        <v>13.3</v>
      </c>
      <c r="N11" s="8">
        <v>58</v>
      </c>
      <c r="O11" s="13">
        <v>67.3</v>
      </c>
      <c r="P11" s="13">
        <v>0.3</v>
      </c>
      <c r="Q11" s="8">
        <v>140</v>
      </c>
      <c r="R11" s="13">
        <v>80.3</v>
      </c>
      <c r="S11" s="13">
        <v>0.7</v>
      </c>
      <c r="T11" s="8">
        <v>20</v>
      </c>
      <c r="U11" s="13">
        <v>16.399999999999999</v>
      </c>
      <c r="V11" s="13">
        <v>0.1</v>
      </c>
      <c r="W11" s="8">
        <v>19436</v>
      </c>
      <c r="X11" s="13">
        <v>78.2</v>
      </c>
      <c r="Y11" s="13">
        <v>100</v>
      </c>
    </row>
    <row r="12" spans="1:25" ht="14.1" customHeight="1" x14ac:dyDescent="0.3">
      <c r="A12" s="7" t="s">
        <v>706</v>
      </c>
      <c r="B12" s="8">
        <v>3690</v>
      </c>
      <c r="C12" s="13">
        <v>23.5</v>
      </c>
      <c r="D12" s="13">
        <v>68.099999999999994</v>
      </c>
      <c r="E12" s="8">
        <v>819</v>
      </c>
      <c r="F12" s="13">
        <v>18.2</v>
      </c>
      <c r="G12" s="13">
        <v>15.1</v>
      </c>
      <c r="H12" s="8">
        <v>196</v>
      </c>
      <c r="I12" s="13">
        <v>17.100000000000001</v>
      </c>
      <c r="J12" s="13">
        <v>3.6</v>
      </c>
      <c r="K12" s="8">
        <v>547</v>
      </c>
      <c r="L12" s="13">
        <v>17.399999999999999</v>
      </c>
      <c r="M12" s="13">
        <v>10.1</v>
      </c>
      <c r="N12" s="8">
        <v>28</v>
      </c>
      <c r="O12" s="13">
        <v>32.700000000000003</v>
      </c>
      <c r="P12" s="13">
        <v>0.5</v>
      </c>
      <c r="Q12" s="8">
        <v>34</v>
      </c>
      <c r="R12" s="13">
        <v>19.7</v>
      </c>
      <c r="S12" s="13">
        <v>0.6</v>
      </c>
      <c r="T12" s="8">
        <v>103</v>
      </c>
      <c r="U12" s="13">
        <v>83.6</v>
      </c>
      <c r="V12" s="13">
        <v>1.9</v>
      </c>
      <c r="W12" s="8">
        <v>5417</v>
      </c>
      <c r="X12" s="13">
        <v>21.8</v>
      </c>
      <c r="Y12" s="13">
        <v>100</v>
      </c>
    </row>
    <row r="13" spans="1:25" ht="14.1" customHeight="1" x14ac:dyDescent="0.3">
      <c r="A13" s="2" t="s">
        <v>14</v>
      </c>
      <c r="B13" s="8">
        <v>15684</v>
      </c>
      <c r="C13" s="13">
        <v>100</v>
      </c>
      <c r="D13" s="13">
        <v>63.1</v>
      </c>
      <c r="E13" s="8">
        <v>4501</v>
      </c>
      <c r="F13" s="13">
        <v>100</v>
      </c>
      <c r="G13" s="13">
        <v>18.100000000000001</v>
      </c>
      <c r="H13" s="8">
        <v>1147</v>
      </c>
      <c r="I13" s="13">
        <v>100</v>
      </c>
      <c r="J13" s="13">
        <v>4.5999999999999996</v>
      </c>
      <c r="K13" s="8">
        <v>3138</v>
      </c>
      <c r="L13" s="13">
        <v>100</v>
      </c>
      <c r="M13" s="13">
        <v>12.6</v>
      </c>
      <c r="N13" s="8">
        <v>86</v>
      </c>
      <c r="O13" s="13">
        <v>100</v>
      </c>
      <c r="P13" s="13">
        <v>0.3</v>
      </c>
      <c r="Q13" s="8">
        <v>174</v>
      </c>
      <c r="R13" s="13">
        <v>100</v>
      </c>
      <c r="S13" s="13">
        <v>0.7</v>
      </c>
      <c r="T13" s="8">
        <v>123</v>
      </c>
      <c r="U13" s="13">
        <v>100</v>
      </c>
      <c r="V13" s="13">
        <v>0.5</v>
      </c>
      <c r="W13" s="8">
        <v>24853</v>
      </c>
      <c r="X13" s="13">
        <v>100</v>
      </c>
      <c r="Y13" s="13">
        <v>100</v>
      </c>
    </row>
    <row r="14" spans="1:25" ht="12" customHeight="1" x14ac:dyDescent="0.3"/>
    <row r="15" spans="1:25" ht="12" customHeight="1" x14ac:dyDescent="0.25">
      <c r="A15" s="11" t="s">
        <v>1638</v>
      </c>
    </row>
    <row r="16" spans="1:25" s="10" customFormat="1" ht="12" customHeight="1" x14ac:dyDescent="0.2">
      <c r="A16" s="11" t="s">
        <v>15</v>
      </c>
    </row>
    <row r="17" spans="1:1" s="10" customFormat="1" ht="12" customHeight="1" x14ac:dyDescent="0.2">
      <c r="A17" s="11" t="s">
        <v>1460</v>
      </c>
    </row>
    <row r="18" spans="1:1" ht="12" customHeight="1" x14ac:dyDescent="0.3"/>
  </sheetData>
  <mergeCells count="14">
    <mergeCell ref="N9:P9"/>
    <mergeCell ref="Q9:S9"/>
    <mergeCell ref="T9:V9"/>
    <mergeCell ref="W9:Y9"/>
    <mergeCell ref="A3:A4"/>
    <mergeCell ref="B3:D3"/>
    <mergeCell ref="E3:G3"/>
    <mergeCell ref="H3:J3"/>
    <mergeCell ref="K3:M3"/>
    <mergeCell ref="A9:A10"/>
    <mergeCell ref="B9:D9"/>
    <mergeCell ref="E9:G9"/>
    <mergeCell ref="H9:J9"/>
    <mergeCell ref="K9:M9"/>
  </mergeCells>
  <pageMargins left="0.08" right="0.08" top="1" bottom="1" header="0.5" footer="0.4921259845"/>
  <pageSetup fitToHeight="1000"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M2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4.85546875" style="1" customWidth="1"/>
    <col min="12" max="12" width="13.7109375" style="1" bestFit="1" customWidth="1"/>
    <col min="13" max="13" width="9.140625" style="1" bestFit="1" customWidth="1"/>
    <col min="14" max="16384" width="11.42578125" style="1"/>
  </cols>
  <sheetData>
    <row r="1" spans="1:13" s="4" customFormat="1" ht="12" customHeight="1" x14ac:dyDescent="0.2">
      <c r="A1" s="4" t="s">
        <v>1444</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129</v>
      </c>
      <c r="B5" s="8">
        <v>11935</v>
      </c>
      <c r="C5" s="13">
        <v>65.2</v>
      </c>
      <c r="D5" s="13">
        <v>73.099999999999994</v>
      </c>
      <c r="E5" s="8">
        <v>4371</v>
      </c>
      <c r="F5" s="13">
        <v>31.7</v>
      </c>
      <c r="G5" s="13">
        <v>26.8</v>
      </c>
      <c r="H5" s="8">
        <v>11</v>
      </c>
      <c r="I5" s="13">
        <v>3.6</v>
      </c>
      <c r="J5" s="13" t="s">
        <v>108</v>
      </c>
      <c r="K5" s="8">
        <v>16317</v>
      </c>
      <c r="L5" s="13">
        <v>50.4</v>
      </c>
      <c r="M5" s="13">
        <v>100</v>
      </c>
    </row>
    <row r="6" spans="1:13" ht="14.1" customHeight="1" x14ac:dyDescent="0.25">
      <c r="A6" s="7" t="s">
        <v>130</v>
      </c>
      <c r="B6" s="8">
        <v>3677</v>
      </c>
      <c r="C6" s="13">
        <v>20.100000000000001</v>
      </c>
      <c r="D6" s="13">
        <v>34.6</v>
      </c>
      <c r="E6" s="8">
        <v>6924</v>
      </c>
      <c r="F6" s="13">
        <v>50.2</v>
      </c>
      <c r="G6" s="13">
        <v>65.099999999999994</v>
      </c>
      <c r="H6" s="8">
        <v>27</v>
      </c>
      <c r="I6" s="13">
        <v>9.3000000000000007</v>
      </c>
      <c r="J6" s="13">
        <v>0.3</v>
      </c>
      <c r="K6" s="8">
        <v>10629</v>
      </c>
      <c r="L6" s="13">
        <v>32.799999999999997</v>
      </c>
      <c r="M6" s="13">
        <v>100</v>
      </c>
    </row>
    <row r="7" spans="1:13" ht="14.1" customHeight="1" x14ac:dyDescent="0.25">
      <c r="A7" s="7" t="s">
        <v>131</v>
      </c>
      <c r="B7" s="8">
        <v>464</v>
      </c>
      <c r="C7" s="13">
        <v>2.5</v>
      </c>
      <c r="D7" s="13">
        <v>50.1</v>
      </c>
      <c r="E7" s="8">
        <v>461</v>
      </c>
      <c r="F7" s="13">
        <v>3.3</v>
      </c>
      <c r="G7" s="13">
        <v>49.8</v>
      </c>
      <c r="H7" s="8" t="s">
        <v>402</v>
      </c>
      <c r="I7" s="13">
        <v>0.4</v>
      </c>
      <c r="J7" s="13">
        <v>0.1</v>
      </c>
      <c r="K7" s="8">
        <v>926</v>
      </c>
      <c r="L7" s="13">
        <v>2.9</v>
      </c>
      <c r="M7" s="13">
        <v>100</v>
      </c>
    </row>
    <row r="8" spans="1:13" ht="14.1" customHeight="1" x14ac:dyDescent="0.25">
      <c r="A8" s="7" t="s">
        <v>132</v>
      </c>
      <c r="B8" s="8">
        <v>2023</v>
      </c>
      <c r="C8" s="13">
        <v>11</v>
      </c>
      <c r="D8" s="13">
        <v>51.3</v>
      </c>
      <c r="E8" s="8">
        <v>1917</v>
      </c>
      <c r="F8" s="13">
        <v>13.9</v>
      </c>
      <c r="G8" s="13">
        <v>48.7</v>
      </c>
      <c r="H8" s="8">
        <v>0</v>
      </c>
      <c r="I8" s="13">
        <v>0</v>
      </c>
      <c r="J8" s="13">
        <v>0</v>
      </c>
      <c r="K8" s="8">
        <v>3940</v>
      </c>
      <c r="L8" s="13">
        <v>12.2</v>
      </c>
      <c r="M8" s="13">
        <v>100</v>
      </c>
    </row>
    <row r="9" spans="1:13" ht="14.1" customHeight="1" x14ac:dyDescent="0.3">
      <c r="A9" s="7" t="s">
        <v>133</v>
      </c>
      <c r="B9" s="8">
        <v>16</v>
      </c>
      <c r="C9" s="13" t="s">
        <v>108</v>
      </c>
      <c r="D9" s="13">
        <v>45.8</v>
      </c>
      <c r="E9" s="8">
        <v>19</v>
      </c>
      <c r="F9" s="13">
        <v>0.1</v>
      </c>
      <c r="G9" s="13">
        <v>54.2</v>
      </c>
      <c r="H9" s="8">
        <v>0</v>
      </c>
      <c r="I9" s="13">
        <v>0</v>
      </c>
      <c r="J9" s="13">
        <v>0</v>
      </c>
      <c r="K9" s="8">
        <v>35</v>
      </c>
      <c r="L9" s="13">
        <v>0.1</v>
      </c>
      <c r="M9" s="13">
        <v>100</v>
      </c>
    </row>
    <row r="10" spans="1:13" ht="14.1" customHeight="1" x14ac:dyDescent="0.3">
      <c r="A10" s="7" t="s">
        <v>134</v>
      </c>
      <c r="B10" s="8">
        <v>75</v>
      </c>
      <c r="C10" s="13">
        <v>0.4</v>
      </c>
      <c r="D10" s="13">
        <v>46.6</v>
      </c>
      <c r="E10" s="8">
        <v>87</v>
      </c>
      <c r="F10" s="13">
        <v>0.6</v>
      </c>
      <c r="G10" s="13">
        <v>53.4</v>
      </c>
      <c r="H10" s="8">
        <v>0</v>
      </c>
      <c r="I10" s="13">
        <v>0</v>
      </c>
      <c r="J10" s="13">
        <v>0</v>
      </c>
      <c r="K10" s="8">
        <v>162</v>
      </c>
      <c r="L10" s="13">
        <v>0.5</v>
      </c>
      <c r="M10" s="13">
        <v>100</v>
      </c>
    </row>
    <row r="11" spans="1:13" ht="14.1" customHeight="1" x14ac:dyDescent="0.3">
      <c r="A11" s="7" t="s">
        <v>55</v>
      </c>
      <c r="B11" s="8">
        <v>126</v>
      </c>
      <c r="C11" s="13">
        <v>0.7</v>
      </c>
      <c r="D11" s="13">
        <v>31.7</v>
      </c>
      <c r="E11" s="8">
        <v>15</v>
      </c>
      <c r="F11" s="13">
        <v>0.1</v>
      </c>
      <c r="G11" s="13">
        <v>3.7</v>
      </c>
      <c r="H11" s="8">
        <v>257</v>
      </c>
      <c r="I11" s="13">
        <v>86.8</v>
      </c>
      <c r="J11" s="13">
        <v>64.7</v>
      </c>
      <c r="K11" s="8">
        <v>397</v>
      </c>
      <c r="L11" s="13">
        <v>1.2</v>
      </c>
      <c r="M11" s="13">
        <v>100</v>
      </c>
    </row>
    <row r="12" spans="1:13" ht="14.1" customHeight="1" x14ac:dyDescent="0.3">
      <c r="A12" s="2" t="s">
        <v>14</v>
      </c>
      <c r="B12" s="8">
        <v>18317</v>
      </c>
      <c r="C12" s="13">
        <v>100</v>
      </c>
      <c r="D12" s="13">
        <v>56.5</v>
      </c>
      <c r="E12" s="8">
        <v>13794</v>
      </c>
      <c r="F12" s="13">
        <v>100</v>
      </c>
      <c r="G12" s="13">
        <v>42.6</v>
      </c>
      <c r="H12" s="8">
        <v>296</v>
      </c>
      <c r="I12" s="13">
        <v>100</v>
      </c>
      <c r="J12" s="13">
        <v>0.9</v>
      </c>
      <c r="K12" s="8">
        <v>32407</v>
      </c>
      <c r="L12" s="13">
        <v>100</v>
      </c>
      <c r="M12" s="13">
        <v>100</v>
      </c>
    </row>
    <row r="13" spans="1:13" ht="12" customHeight="1" x14ac:dyDescent="0.3"/>
    <row r="14" spans="1:13" ht="12" customHeight="1" x14ac:dyDescent="0.25">
      <c r="A14" s="163" t="s">
        <v>618</v>
      </c>
      <c r="B14" s="165" t="s">
        <v>118</v>
      </c>
      <c r="C14" s="165"/>
      <c r="D14" s="164"/>
      <c r="E14" s="165" t="s">
        <v>119</v>
      </c>
      <c r="F14" s="165"/>
      <c r="G14" s="164"/>
      <c r="H14" s="165" t="s">
        <v>114</v>
      </c>
      <c r="I14" s="165"/>
      <c r="J14" s="164"/>
      <c r="K14" s="165" t="s">
        <v>14</v>
      </c>
      <c r="L14" s="165"/>
      <c r="M14" s="164"/>
    </row>
    <row r="15" spans="1:13" ht="26.45" customHeight="1" x14ac:dyDescent="0.25">
      <c r="A15" s="164"/>
      <c r="B15" s="5" t="s">
        <v>216</v>
      </c>
      <c r="C15" s="5" t="s">
        <v>557</v>
      </c>
      <c r="D15" s="5" t="s">
        <v>546</v>
      </c>
      <c r="E15" s="5" t="s">
        <v>216</v>
      </c>
      <c r="F15" s="5" t="s">
        <v>557</v>
      </c>
      <c r="G15" s="5" t="s">
        <v>546</v>
      </c>
      <c r="H15" s="5" t="s">
        <v>216</v>
      </c>
      <c r="I15" s="5" t="s">
        <v>557</v>
      </c>
      <c r="J15" s="5" t="s">
        <v>546</v>
      </c>
      <c r="K15" s="5" t="s">
        <v>216</v>
      </c>
      <c r="L15" s="5" t="s">
        <v>557</v>
      </c>
      <c r="M15" s="5" t="s">
        <v>546</v>
      </c>
    </row>
    <row r="16" spans="1:13" ht="14.1" customHeight="1" x14ac:dyDescent="0.25">
      <c r="A16" s="7" t="s">
        <v>619</v>
      </c>
      <c r="B16" s="8">
        <v>13370</v>
      </c>
      <c r="C16" s="13">
        <v>73</v>
      </c>
      <c r="D16" s="13">
        <v>61.6</v>
      </c>
      <c r="E16" s="8">
        <v>8341</v>
      </c>
      <c r="F16" s="13">
        <v>60.5</v>
      </c>
      <c r="G16" s="13">
        <v>38.4</v>
      </c>
      <c r="H16" s="8">
        <v>11</v>
      </c>
      <c r="I16" s="13">
        <v>3.6</v>
      </c>
      <c r="J16" s="13" t="s">
        <v>108</v>
      </c>
      <c r="K16" s="8">
        <v>21722</v>
      </c>
      <c r="L16" s="13">
        <v>67</v>
      </c>
      <c r="M16" s="13">
        <v>100</v>
      </c>
    </row>
    <row r="17" spans="1:13" ht="14.1" customHeight="1" x14ac:dyDescent="0.3">
      <c r="A17" s="7" t="s">
        <v>620</v>
      </c>
      <c r="B17" s="8">
        <v>386</v>
      </c>
      <c r="C17" s="13">
        <v>2.1</v>
      </c>
      <c r="D17" s="13">
        <v>27.5</v>
      </c>
      <c r="E17" s="8">
        <v>1017</v>
      </c>
      <c r="F17" s="13">
        <v>7.4</v>
      </c>
      <c r="G17" s="13">
        <v>72.400000000000006</v>
      </c>
      <c r="H17" s="8" t="s">
        <v>402</v>
      </c>
      <c r="I17" s="13">
        <v>0.4</v>
      </c>
      <c r="J17" s="13" t="s">
        <v>108</v>
      </c>
      <c r="K17" s="8">
        <v>1404</v>
      </c>
      <c r="L17" s="13">
        <v>4.3</v>
      </c>
      <c r="M17" s="13">
        <v>100</v>
      </c>
    </row>
    <row r="18" spans="1:13" ht="14.1" customHeight="1" x14ac:dyDescent="0.3">
      <c r="A18" s="7" t="s">
        <v>621</v>
      </c>
      <c r="B18" s="8" t="s">
        <v>402</v>
      </c>
      <c r="C18" s="13" t="s">
        <v>108</v>
      </c>
      <c r="D18" s="13">
        <v>18.100000000000001</v>
      </c>
      <c r="E18" s="8">
        <v>15</v>
      </c>
      <c r="F18" s="13">
        <v>0.1</v>
      </c>
      <c r="G18" s="13">
        <v>81.900000000000006</v>
      </c>
      <c r="H18" s="8">
        <v>0</v>
      </c>
      <c r="I18" s="13">
        <v>0</v>
      </c>
      <c r="J18" s="13">
        <v>0</v>
      </c>
      <c r="K18" s="8">
        <v>18</v>
      </c>
      <c r="L18" s="13" t="s">
        <v>108</v>
      </c>
      <c r="M18" s="13">
        <v>100</v>
      </c>
    </row>
    <row r="19" spans="1:13" ht="14.1" customHeight="1" x14ac:dyDescent="0.3">
      <c r="A19" s="7" t="s">
        <v>622</v>
      </c>
      <c r="B19" s="8">
        <v>12</v>
      </c>
      <c r="C19" s="13" t="s">
        <v>108</v>
      </c>
      <c r="D19" s="13">
        <v>46.4</v>
      </c>
      <c r="E19" s="8">
        <v>14</v>
      </c>
      <c r="F19" s="13" t="s">
        <v>108</v>
      </c>
      <c r="G19" s="13">
        <v>53.6</v>
      </c>
      <c r="H19" s="8">
        <v>0</v>
      </c>
      <c r="I19" s="13">
        <v>0</v>
      </c>
      <c r="J19" s="13">
        <v>0</v>
      </c>
      <c r="K19" s="8">
        <v>25</v>
      </c>
      <c r="L19" s="13" t="s">
        <v>108</v>
      </c>
      <c r="M19" s="13">
        <v>100</v>
      </c>
    </row>
    <row r="20" spans="1:13" ht="14.1" customHeight="1" x14ac:dyDescent="0.25">
      <c r="A20" s="7" t="s">
        <v>623</v>
      </c>
      <c r="B20" s="8">
        <v>0</v>
      </c>
      <c r="C20" s="13">
        <v>0</v>
      </c>
      <c r="D20" s="13">
        <v>0</v>
      </c>
      <c r="E20" s="8" t="s">
        <v>402</v>
      </c>
      <c r="F20" s="13" t="s">
        <v>108</v>
      </c>
      <c r="G20" s="13">
        <v>100</v>
      </c>
      <c r="H20" s="8">
        <v>0</v>
      </c>
      <c r="I20" s="13">
        <v>0</v>
      </c>
      <c r="J20" s="13">
        <v>0</v>
      </c>
      <c r="K20" s="8" t="s">
        <v>402</v>
      </c>
      <c r="L20" s="13" t="s">
        <v>108</v>
      </c>
      <c r="M20" s="13">
        <v>100</v>
      </c>
    </row>
    <row r="21" spans="1:13" ht="14.1" customHeight="1" x14ac:dyDescent="0.3">
      <c r="A21" s="7" t="s">
        <v>624</v>
      </c>
      <c r="B21" s="8">
        <v>4539</v>
      </c>
      <c r="C21" s="13">
        <v>24.8</v>
      </c>
      <c r="D21" s="13">
        <v>50.2</v>
      </c>
      <c r="E21" s="8">
        <v>4398</v>
      </c>
      <c r="F21" s="13">
        <v>31.9</v>
      </c>
      <c r="G21" s="13">
        <v>48.7</v>
      </c>
      <c r="H21" s="8">
        <v>96</v>
      </c>
      <c r="I21" s="13">
        <v>32.5</v>
      </c>
      <c r="J21" s="13">
        <v>1.1000000000000001</v>
      </c>
      <c r="K21" s="8">
        <v>9033</v>
      </c>
      <c r="L21" s="13">
        <v>27.9</v>
      </c>
      <c r="M21" s="13">
        <v>100</v>
      </c>
    </row>
    <row r="22" spans="1:13" ht="14.1" customHeight="1" x14ac:dyDescent="0.3">
      <c r="A22" s="7" t="s">
        <v>114</v>
      </c>
      <c r="B22" s="8">
        <v>7</v>
      </c>
      <c r="C22" s="13" t="s">
        <v>108</v>
      </c>
      <c r="D22" s="13">
        <v>3.4</v>
      </c>
      <c r="E22" s="8">
        <v>8</v>
      </c>
      <c r="F22" s="13" t="s">
        <v>108</v>
      </c>
      <c r="G22" s="13">
        <v>3.9</v>
      </c>
      <c r="H22" s="8">
        <v>188</v>
      </c>
      <c r="I22" s="13">
        <v>63.6</v>
      </c>
      <c r="J22" s="13">
        <v>92.7</v>
      </c>
      <c r="K22" s="8">
        <v>203</v>
      </c>
      <c r="L22" s="13">
        <v>0.6</v>
      </c>
      <c r="M22" s="13">
        <v>100</v>
      </c>
    </row>
    <row r="23" spans="1:13" ht="14.1" customHeight="1" x14ac:dyDescent="0.3">
      <c r="A23" s="2" t="s">
        <v>14</v>
      </c>
      <c r="B23" s="8">
        <v>18317</v>
      </c>
      <c r="C23" s="13">
        <v>100</v>
      </c>
      <c r="D23" s="13">
        <v>56.5</v>
      </c>
      <c r="E23" s="8">
        <v>13794</v>
      </c>
      <c r="F23" s="13">
        <v>100</v>
      </c>
      <c r="G23" s="13">
        <v>42.6</v>
      </c>
      <c r="H23" s="8">
        <v>296</v>
      </c>
      <c r="I23" s="13">
        <v>100</v>
      </c>
      <c r="J23" s="13">
        <v>0.9</v>
      </c>
      <c r="K23" s="8">
        <v>32407</v>
      </c>
      <c r="L23" s="13">
        <v>100</v>
      </c>
      <c r="M23" s="13">
        <v>100</v>
      </c>
    </row>
    <row r="24" spans="1:13" ht="12" customHeight="1" x14ac:dyDescent="0.3"/>
    <row r="25" spans="1:13" s="10" customFormat="1" ht="12" customHeight="1" x14ac:dyDescent="0.2">
      <c r="A25" s="11" t="s">
        <v>715</v>
      </c>
    </row>
    <row r="26" spans="1:13" s="10" customFormat="1" ht="12" customHeight="1" x14ac:dyDescent="0.2">
      <c r="A26" s="11" t="s">
        <v>1460</v>
      </c>
    </row>
    <row r="27" spans="1:13" ht="12" customHeight="1" x14ac:dyDescent="0.25"/>
  </sheetData>
  <mergeCells count="10">
    <mergeCell ref="A14:A15"/>
    <mergeCell ref="B14:D14"/>
    <mergeCell ref="E14:G14"/>
    <mergeCell ref="H14:J14"/>
    <mergeCell ref="K14:M14"/>
    <mergeCell ref="A3:A4"/>
    <mergeCell ref="B3:D3"/>
    <mergeCell ref="E3:G3"/>
    <mergeCell ref="H3:J3"/>
    <mergeCell ref="K3:M3"/>
  </mergeCells>
  <pageMargins left="0.08" right="0.08" top="1" bottom="1" header="0.5" footer="0.4921259845"/>
  <pageSetup fitToHeight="1000" orientation="landscape"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Q28"/>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5.42578125" style="1" customWidth="1"/>
    <col min="9" max="9" width="13.7109375" style="1" bestFit="1" customWidth="1"/>
    <col min="10" max="10" width="9.140625" style="1" bestFit="1" customWidth="1"/>
    <col min="11" max="11" width="13.7109375" style="1" bestFit="1" customWidth="1"/>
    <col min="12" max="12" width="13" style="1" customWidth="1"/>
    <col min="13" max="13" width="13.7109375" style="1" bestFit="1" customWidth="1"/>
    <col min="14" max="14" width="14.28515625" style="1" customWidth="1"/>
    <col min="15" max="15" width="12.85546875" style="1" customWidth="1"/>
    <col min="16" max="16" width="13.7109375" style="1" bestFit="1" customWidth="1"/>
    <col min="17" max="17" width="9.140625" style="1" bestFit="1" customWidth="1"/>
    <col min="18" max="16384" width="11.42578125" style="1"/>
  </cols>
  <sheetData>
    <row r="1" spans="1:17" s="4" customFormat="1" ht="12" customHeight="1" x14ac:dyDescent="0.2">
      <c r="A1" s="4" t="s">
        <v>1445</v>
      </c>
    </row>
    <row r="2" spans="1:17" ht="12" customHeight="1" x14ac:dyDescent="0.25"/>
    <row r="3" spans="1:17" ht="24" customHeight="1" x14ac:dyDescent="0.25">
      <c r="A3" s="163" t="s">
        <v>191</v>
      </c>
      <c r="B3" s="165" t="s">
        <v>129</v>
      </c>
      <c r="C3" s="164"/>
      <c r="D3" s="165" t="s">
        <v>130</v>
      </c>
      <c r="E3" s="164"/>
      <c r="F3" s="165" t="s">
        <v>131</v>
      </c>
      <c r="G3" s="164"/>
      <c r="H3" s="165" t="s">
        <v>132</v>
      </c>
      <c r="I3" s="164"/>
      <c r="J3" s="165" t="s">
        <v>133</v>
      </c>
      <c r="K3" s="164"/>
      <c r="L3" s="165" t="s">
        <v>134</v>
      </c>
      <c r="M3" s="164"/>
      <c r="N3" s="165" t="s">
        <v>55</v>
      </c>
      <c r="O3" s="164"/>
      <c r="P3" s="165" t="s">
        <v>14</v>
      </c>
      <c r="Q3" s="164"/>
    </row>
    <row r="4" spans="1:17" ht="26.45" customHeight="1" x14ac:dyDescent="0.25">
      <c r="A4" s="164"/>
      <c r="B4" s="5" t="s">
        <v>216</v>
      </c>
      <c r="C4" s="5" t="s">
        <v>35</v>
      </c>
      <c r="D4" s="5" t="s">
        <v>216</v>
      </c>
      <c r="E4" s="5" t="s">
        <v>35</v>
      </c>
      <c r="F4" s="5" t="s">
        <v>216</v>
      </c>
      <c r="G4" s="5" t="s">
        <v>35</v>
      </c>
      <c r="H4" s="5" t="s">
        <v>216</v>
      </c>
      <c r="I4" s="5" t="s">
        <v>35</v>
      </c>
      <c r="J4" s="5" t="s">
        <v>216</v>
      </c>
      <c r="K4" s="5" t="s">
        <v>35</v>
      </c>
      <c r="L4" s="5" t="s">
        <v>216</v>
      </c>
      <c r="M4" s="5" t="s">
        <v>35</v>
      </c>
      <c r="N4" s="5" t="s">
        <v>216</v>
      </c>
      <c r="O4" s="5" t="s">
        <v>35</v>
      </c>
      <c r="P4" s="5" t="s">
        <v>216</v>
      </c>
      <c r="Q4" s="5" t="s">
        <v>35</v>
      </c>
    </row>
    <row r="5" spans="1:17" ht="14.1" customHeight="1" x14ac:dyDescent="0.25">
      <c r="A5" s="7" t="s">
        <v>647</v>
      </c>
      <c r="B5" s="8">
        <v>52</v>
      </c>
      <c r="C5" s="13">
        <v>0.3</v>
      </c>
      <c r="D5" s="8">
        <v>8</v>
      </c>
      <c r="E5" s="13">
        <v>0.2</v>
      </c>
      <c r="F5" s="8" t="s">
        <v>402</v>
      </c>
      <c r="G5" s="13">
        <v>0.4</v>
      </c>
      <c r="H5" s="8" t="s">
        <v>402</v>
      </c>
      <c r="I5" s="13">
        <v>0.1</v>
      </c>
      <c r="J5" s="8">
        <v>0</v>
      </c>
      <c r="K5" s="13">
        <v>0</v>
      </c>
      <c r="L5" s="8">
        <v>0</v>
      </c>
      <c r="M5" s="13">
        <v>0</v>
      </c>
      <c r="N5" s="8">
        <v>0</v>
      </c>
      <c r="O5" s="13">
        <v>0</v>
      </c>
      <c r="P5" s="8">
        <v>66</v>
      </c>
      <c r="Q5" s="13">
        <v>0.3</v>
      </c>
    </row>
    <row r="6" spans="1:17" ht="14.1" customHeight="1" x14ac:dyDescent="0.25">
      <c r="A6" s="7" t="s">
        <v>648</v>
      </c>
      <c r="B6" s="8">
        <v>2755</v>
      </c>
      <c r="C6" s="13">
        <v>16.899999999999999</v>
      </c>
      <c r="D6" s="8">
        <v>1992</v>
      </c>
      <c r="E6" s="13">
        <v>51.5</v>
      </c>
      <c r="F6" s="8">
        <v>222</v>
      </c>
      <c r="G6" s="13">
        <v>24</v>
      </c>
      <c r="H6" s="8">
        <v>1097</v>
      </c>
      <c r="I6" s="13">
        <v>58.9</v>
      </c>
      <c r="J6" s="8">
        <v>16</v>
      </c>
      <c r="K6" s="13">
        <v>45.7</v>
      </c>
      <c r="L6" s="8">
        <v>44</v>
      </c>
      <c r="M6" s="13">
        <v>72.8</v>
      </c>
      <c r="N6" s="8">
        <v>55</v>
      </c>
      <c r="O6" s="13">
        <v>18.100000000000001</v>
      </c>
      <c r="P6" s="8">
        <v>6181</v>
      </c>
      <c r="Q6" s="13">
        <v>26.4</v>
      </c>
    </row>
    <row r="7" spans="1:17" ht="27.95" customHeight="1" x14ac:dyDescent="0.25">
      <c r="A7" s="7" t="s">
        <v>649</v>
      </c>
      <c r="B7" s="8">
        <v>1384</v>
      </c>
      <c r="C7" s="13">
        <v>8.5</v>
      </c>
      <c r="D7" s="8">
        <v>391</v>
      </c>
      <c r="E7" s="13">
        <v>10.1</v>
      </c>
      <c r="F7" s="8">
        <v>116</v>
      </c>
      <c r="G7" s="13">
        <v>12.5</v>
      </c>
      <c r="H7" s="8">
        <v>164</v>
      </c>
      <c r="I7" s="13">
        <v>8.8000000000000007</v>
      </c>
      <c r="J7" s="8">
        <v>0</v>
      </c>
      <c r="K7" s="13">
        <v>0</v>
      </c>
      <c r="L7" s="8" t="s">
        <v>402</v>
      </c>
      <c r="M7" s="13">
        <v>7.1</v>
      </c>
      <c r="N7" s="8">
        <v>8</v>
      </c>
      <c r="O7" s="13">
        <v>2.8</v>
      </c>
      <c r="P7" s="8">
        <v>2068</v>
      </c>
      <c r="Q7" s="13">
        <v>8.8000000000000007</v>
      </c>
    </row>
    <row r="8" spans="1:17" ht="27.95" customHeight="1" x14ac:dyDescent="0.25">
      <c r="A8" s="7" t="s">
        <v>650</v>
      </c>
      <c r="B8" s="8">
        <v>832</v>
      </c>
      <c r="C8" s="13">
        <v>5.0999999999999996</v>
      </c>
      <c r="D8" s="8">
        <v>271</v>
      </c>
      <c r="E8" s="13">
        <v>7</v>
      </c>
      <c r="F8" s="8">
        <v>46</v>
      </c>
      <c r="G8" s="13">
        <v>4.9000000000000004</v>
      </c>
      <c r="H8" s="8">
        <v>40</v>
      </c>
      <c r="I8" s="13">
        <v>2.1</v>
      </c>
      <c r="J8" s="8">
        <v>0</v>
      </c>
      <c r="K8" s="13">
        <v>0</v>
      </c>
      <c r="L8" s="8">
        <v>0</v>
      </c>
      <c r="M8" s="13">
        <v>0</v>
      </c>
      <c r="N8" s="8">
        <v>0</v>
      </c>
      <c r="O8" s="13">
        <v>0</v>
      </c>
      <c r="P8" s="8">
        <v>1188</v>
      </c>
      <c r="Q8" s="13">
        <v>5.0999999999999996</v>
      </c>
    </row>
    <row r="9" spans="1:17" ht="14.1" customHeight="1" x14ac:dyDescent="0.25">
      <c r="A9" s="7" t="s">
        <v>651</v>
      </c>
      <c r="B9" s="8">
        <v>2372</v>
      </c>
      <c r="C9" s="13">
        <v>14.5</v>
      </c>
      <c r="D9" s="8">
        <v>304</v>
      </c>
      <c r="E9" s="13">
        <v>7.9</v>
      </c>
      <c r="F9" s="8">
        <v>118</v>
      </c>
      <c r="G9" s="13">
        <v>12.8</v>
      </c>
      <c r="H9" s="8">
        <v>86</v>
      </c>
      <c r="I9" s="13">
        <v>4.5999999999999996</v>
      </c>
      <c r="J9" s="8" t="s">
        <v>402</v>
      </c>
      <c r="K9" s="13">
        <v>13.2</v>
      </c>
      <c r="L9" s="8">
        <v>0</v>
      </c>
      <c r="M9" s="13">
        <v>0</v>
      </c>
      <c r="N9" s="8">
        <v>22</v>
      </c>
      <c r="O9" s="13">
        <v>7.2</v>
      </c>
      <c r="P9" s="8">
        <v>2908</v>
      </c>
      <c r="Q9" s="13">
        <v>12.4</v>
      </c>
    </row>
    <row r="10" spans="1:17" ht="14.1" customHeight="1" x14ac:dyDescent="0.25">
      <c r="A10" s="7" t="s">
        <v>652</v>
      </c>
      <c r="B10" s="8">
        <v>246</v>
      </c>
      <c r="C10" s="13">
        <v>1.5</v>
      </c>
      <c r="D10" s="8">
        <v>128</v>
      </c>
      <c r="E10" s="13">
        <v>3.3</v>
      </c>
      <c r="F10" s="8">
        <v>21</v>
      </c>
      <c r="G10" s="13">
        <v>2.2999999999999998</v>
      </c>
      <c r="H10" s="8">
        <v>74</v>
      </c>
      <c r="I10" s="13">
        <v>4</v>
      </c>
      <c r="J10" s="8">
        <v>0</v>
      </c>
      <c r="K10" s="13">
        <v>0</v>
      </c>
      <c r="L10" s="8">
        <v>0</v>
      </c>
      <c r="M10" s="13">
        <v>0</v>
      </c>
      <c r="N10" s="8">
        <v>5</v>
      </c>
      <c r="O10" s="13">
        <v>1.7</v>
      </c>
      <c r="P10" s="8">
        <v>474</v>
      </c>
      <c r="Q10" s="13">
        <v>2</v>
      </c>
    </row>
    <row r="11" spans="1:17" ht="27.95" customHeight="1" x14ac:dyDescent="0.3">
      <c r="A11" s="7" t="s">
        <v>653</v>
      </c>
      <c r="B11" s="8">
        <v>1201</v>
      </c>
      <c r="C11" s="13">
        <v>7.4</v>
      </c>
      <c r="D11" s="8">
        <v>40</v>
      </c>
      <c r="E11" s="13">
        <v>1</v>
      </c>
      <c r="F11" s="8">
        <v>24</v>
      </c>
      <c r="G11" s="13">
        <v>2.6</v>
      </c>
      <c r="H11" s="8">
        <v>6</v>
      </c>
      <c r="I11" s="13">
        <v>0.3</v>
      </c>
      <c r="J11" s="8">
        <v>0</v>
      </c>
      <c r="K11" s="13">
        <v>0</v>
      </c>
      <c r="L11" s="8" t="s">
        <v>402</v>
      </c>
      <c r="M11" s="13">
        <v>4</v>
      </c>
      <c r="N11" s="8">
        <v>15</v>
      </c>
      <c r="O11" s="13">
        <v>5</v>
      </c>
      <c r="P11" s="8">
        <v>1289</v>
      </c>
      <c r="Q11" s="13">
        <v>5.5</v>
      </c>
    </row>
    <row r="12" spans="1:17" ht="14.1" customHeight="1" x14ac:dyDescent="0.25">
      <c r="A12" s="7" t="s">
        <v>654</v>
      </c>
      <c r="B12" s="8">
        <v>284</v>
      </c>
      <c r="C12" s="13">
        <v>1.7</v>
      </c>
      <c r="D12" s="8">
        <v>74</v>
      </c>
      <c r="E12" s="13">
        <v>1.9</v>
      </c>
      <c r="F12" s="8">
        <v>8</v>
      </c>
      <c r="G12" s="13">
        <v>0.9</v>
      </c>
      <c r="H12" s="8">
        <v>37</v>
      </c>
      <c r="I12" s="13">
        <v>2</v>
      </c>
      <c r="J12" s="8">
        <v>0</v>
      </c>
      <c r="K12" s="13">
        <v>0</v>
      </c>
      <c r="L12" s="8" t="s">
        <v>402</v>
      </c>
      <c r="M12" s="13">
        <v>5.8</v>
      </c>
      <c r="N12" s="8">
        <v>0</v>
      </c>
      <c r="O12" s="13">
        <v>0</v>
      </c>
      <c r="P12" s="8">
        <v>407</v>
      </c>
      <c r="Q12" s="13">
        <v>1.7</v>
      </c>
    </row>
    <row r="13" spans="1:17" ht="14.1" customHeight="1" x14ac:dyDescent="0.25">
      <c r="A13" s="7" t="s">
        <v>152</v>
      </c>
      <c r="B13" s="8">
        <v>36</v>
      </c>
      <c r="C13" s="13">
        <v>0.2</v>
      </c>
      <c r="D13" s="8">
        <v>9</v>
      </c>
      <c r="E13" s="13">
        <v>0.2</v>
      </c>
      <c r="F13" s="8">
        <v>7</v>
      </c>
      <c r="G13" s="13">
        <v>0.7</v>
      </c>
      <c r="H13" s="8">
        <v>20</v>
      </c>
      <c r="I13" s="13">
        <v>1.1000000000000001</v>
      </c>
      <c r="J13" s="8" t="s">
        <v>402</v>
      </c>
      <c r="K13" s="13">
        <v>3.2</v>
      </c>
      <c r="L13" s="8" t="s">
        <v>402</v>
      </c>
      <c r="M13" s="13">
        <v>1.9</v>
      </c>
      <c r="N13" s="8">
        <v>0</v>
      </c>
      <c r="O13" s="13">
        <v>0</v>
      </c>
      <c r="P13" s="8">
        <v>74</v>
      </c>
      <c r="Q13" s="13">
        <v>0.3</v>
      </c>
    </row>
    <row r="14" spans="1:17" ht="27.95" customHeight="1" x14ac:dyDescent="0.25">
      <c r="A14" s="7" t="s">
        <v>655</v>
      </c>
      <c r="B14" s="8">
        <v>1246</v>
      </c>
      <c r="C14" s="13">
        <v>7.6</v>
      </c>
      <c r="D14" s="8">
        <v>230</v>
      </c>
      <c r="E14" s="13">
        <v>5.9</v>
      </c>
      <c r="F14" s="8">
        <v>90</v>
      </c>
      <c r="G14" s="13">
        <v>9.6999999999999993</v>
      </c>
      <c r="H14" s="8">
        <v>102</v>
      </c>
      <c r="I14" s="13">
        <v>5.5</v>
      </c>
      <c r="J14" s="8">
        <v>0</v>
      </c>
      <c r="K14" s="13">
        <v>0</v>
      </c>
      <c r="L14" s="8">
        <v>0</v>
      </c>
      <c r="M14" s="13">
        <v>0</v>
      </c>
      <c r="N14" s="8">
        <v>0</v>
      </c>
      <c r="O14" s="13">
        <v>0</v>
      </c>
      <c r="P14" s="8">
        <v>1668</v>
      </c>
      <c r="Q14" s="13">
        <v>7.1</v>
      </c>
    </row>
    <row r="15" spans="1:17" ht="27.95" customHeight="1" x14ac:dyDescent="0.25">
      <c r="A15" s="7" t="s">
        <v>656</v>
      </c>
      <c r="B15" s="8">
        <v>557</v>
      </c>
      <c r="C15" s="13">
        <v>3.4</v>
      </c>
      <c r="D15" s="8">
        <v>43</v>
      </c>
      <c r="E15" s="13">
        <v>1.1000000000000001</v>
      </c>
      <c r="F15" s="8">
        <v>48</v>
      </c>
      <c r="G15" s="13">
        <v>5.2</v>
      </c>
      <c r="H15" s="8">
        <v>30</v>
      </c>
      <c r="I15" s="13">
        <v>1.6</v>
      </c>
      <c r="J15" s="8" t="s">
        <v>402</v>
      </c>
      <c r="K15" s="13">
        <v>6.8</v>
      </c>
      <c r="L15" s="8" t="s">
        <v>402</v>
      </c>
      <c r="M15" s="13">
        <v>4.5</v>
      </c>
      <c r="N15" s="8">
        <v>0</v>
      </c>
      <c r="O15" s="13">
        <v>0</v>
      </c>
      <c r="P15" s="8">
        <v>683</v>
      </c>
      <c r="Q15" s="13">
        <v>2.9</v>
      </c>
    </row>
    <row r="16" spans="1:17" ht="27.95" customHeight="1" x14ac:dyDescent="0.25">
      <c r="A16" s="7" t="s">
        <v>657</v>
      </c>
      <c r="B16" s="8">
        <v>633</v>
      </c>
      <c r="C16" s="13">
        <v>3.9</v>
      </c>
      <c r="D16" s="8">
        <v>31</v>
      </c>
      <c r="E16" s="13">
        <v>0.8</v>
      </c>
      <c r="F16" s="8">
        <v>11</v>
      </c>
      <c r="G16" s="13">
        <v>1.2</v>
      </c>
      <c r="H16" s="8" t="s">
        <v>402</v>
      </c>
      <c r="I16" s="13">
        <v>0.1</v>
      </c>
      <c r="J16" s="8" t="s">
        <v>402</v>
      </c>
      <c r="K16" s="13">
        <v>9.6</v>
      </c>
      <c r="L16" s="8">
        <v>0</v>
      </c>
      <c r="M16" s="13">
        <v>0</v>
      </c>
      <c r="N16" s="8">
        <v>5</v>
      </c>
      <c r="O16" s="13">
        <v>1.7</v>
      </c>
      <c r="P16" s="8">
        <v>686</v>
      </c>
      <c r="Q16" s="13">
        <v>2.9</v>
      </c>
    </row>
    <row r="17" spans="1:17" ht="14.1" customHeight="1" x14ac:dyDescent="0.25">
      <c r="A17" s="7" t="s">
        <v>658</v>
      </c>
      <c r="B17" s="8">
        <v>465</v>
      </c>
      <c r="C17" s="13">
        <v>2.8</v>
      </c>
      <c r="D17" s="8" t="s">
        <v>402</v>
      </c>
      <c r="E17" s="13" t="s">
        <v>108</v>
      </c>
      <c r="F17" s="8">
        <v>7</v>
      </c>
      <c r="G17" s="13">
        <v>0.7</v>
      </c>
      <c r="H17" s="8">
        <v>7</v>
      </c>
      <c r="I17" s="13">
        <v>0.4</v>
      </c>
      <c r="J17" s="8">
        <v>0</v>
      </c>
      <c r="K17" s="13">
        <v>0</v>
      </c>
      <c r="L17" s="8">
        <v>0</v>
      </c>
      <c r="M17" s="13">
        <v>0</v>
      </c>
      <c r="N17" s="8" t="s">
        <v>402</v>
      </c>
      <c r="O17" s="13">
        <v>1.1000000000000001</v>
      </c>
      <c r="P17" s="8">
        <v>485</v>
      </c>
      <c r="Q17" s="13">
        <v>2.1</v>
      </c>
    </row>
    <row r="18" spans="1:17" ht="27.95" customHeight="1" x14ac:dyDescent="0.25">
      <c r="A18" s="7" t="s">
        <v>659</v>
      </c>
      <c r="B18" s="8">
        <v>91</v>
      </c>
      <c r="C18" s="13">
        <v>0.6</v>
      </c>
      <c r="D18" s="8">
        <v>0</v>
      </c>
      <c r="E18" s="13">
        <v>0</v>
      </c>
      <c r="F18" s="8" t="s">
        <v>402</v>
      </c>
      <c r="G18" s="13">
        <v>0.2</v>
      </c>
      <c r="H18" s="8">
        <v>0</v>
      </c>
      <c r="I18" s="13">
        <v>0</v>
      </c>
      <c r="J18" s="8">
        <v>0</v>
      </c>
      <c r="K18" s="13">
        <v>0</v>
      </c>
      <c r="L18" s="8">
        <v>0</v>
      </c>
      <c r="M18" s="13">
        <v>0</v>
      </c>
      <c r="N18" s="8">
        <v>0</v>
      </c>
      <c r="O18" s="13">
        <v>0</v>
      </c>
      <c r="P18" s="8">
        <v>93</v>
      </c>
      <c r="Q18" s="13">
        <v>0.4</v>
      </c>
    </row>
    <row r="19" spans="1:17" ht="42" customHeight="1" x14ac:dyDescent="0.25">
      <c r="A19" s="7" t="s">
        <v>660</v>
      </c>
      <c r="B19" s="8">
        <v>40</v>
      </c>
      <c r="C19" s="13">
        <v>0.2</v>
      </c>
      <c r="D19" s="8">
        <v>14</v>
      </c>
      <c r="E19" s="13">
        <v>0.4</v>
      </c>
      <c r="F19" s="8" t="s">
        <v>402</v>
      </c>
      <c r="G19" s="13">
        <v>0.4</v>
      </c>
      <c r="H19" s="8">
        <v>13</v>
      </c>
      <c r="I19" s="13">
        <v>0.7</v>
      </c>
      <c r="J19" s="8">
        <v>0</v>
      </c>
      <c r="K19" s="13">
        <v>0</v>
      </c>
      <c r="L19" s="8">
        <v>0</v>
      </c>
      <c r="M19" s="13">
        <v>0</v>
      </c>
      <c r="N19" s="8">
        <v>0</v>
      </c>
      <c r="O19" s="13">
        <v>0</v>
      </c>
      <c r="P19" s="8">
        <v>72</v>
      </c>
      <c r="Q19" s="13">
        <v>0.3</v>
      </c>
    </row>
    <row r="20" spans="1:17" ht="42" customHeight="1" x14ac:dyDescent="0.25">
      <c r="A20" s="7" t="s">
        <v>661</v>
      </c>
      <c r="B20" s="8">
        <v>654</v>
      </c>
      <c r="C20" s="13">
        <v>4</v>
      </c>
      <c r="D20" s="8">
        <v>16</v>
      </c>
      <c r="E20" s="13">
        <v>0.4</v>
      </c>
      <c r="F20" s="8">
        <v>49</v>
      </c>
      <c r="G20" s="13">
        <v>5.3</v>
      </c>
      <c r="H20" s="8">
        <v>30</v>
      </c>
      <c r="I20" s="13">
        <v>1.6</v>
      </c>
      <c r="J20" s="8">
        <v>0</v>
      </c>
      <c r="K20" s="13">
        <v>0</v>
      </c>
      <c r="L20" s="8">
        <v>0</v>
      </c>
      <c r="M20" s="13">
        <v>0</v>
      </c>
      <c r="N20" s="8">
        <v>0</v>
      </c>
      <c r="O20" s="13">
        <v>0</v>
      </c>
      <c r="P20" s="8">
        <v>748</v>
      </c>
      <c r="Q20" s="13">
        <v>3.2</v>
      </c>
    </row>
    <row r="21" spans="1:17" ht="14.1" customHeight="1" x14ac:dyDescent="0.25">
      <c r="A21" s="7" t="s">
        <v>662</v>
      </c>
      <c r="B21" s="8">
        <v>59</v>
      </c>
      <c r="C21" s="13">
        <v>0.4</v>
      </c>
      <c r="D21" s="8" t="s">
        <v>402</v>
      </c>
      <c r="E21" s="13" t="s">
        <v>108</v>
      </c>
      <c r="F21" s="8" t="s">
        <v>402</v>
      </c>
      <c r="G21" s="13">
        <v>0.2</v>
      </c>
      <c r="H21" s="8" t="s">
        <v>402</v>
      </c>
      <c r="I21" s="13">
        <v>0.2</v>
      </c>
      <c r="J21" s="8">
        <v>0</v>
      </c>
      <c r="K21" s="13">
        <v>0</v>
      </c>
      <c r="L21" s="8">
        <v>0</v>
      </c>
      <c r="M21" s="13">
        <v>0</v>
      </c>
      <c r="N21" s="8">
        <v>0</v>
      </c>
      <c r="O21" s="13">
        <v>0</v>
      </c>
      <c r="P21" s="8">
        <v>68</v>
      </c>
      <c r="Q21" s="13">
        <v>0.3</v>
      </c>
    </row>
    <row r="22" spans="1:17" ht="14.1" customHeight="1" x14ac:dyDescent="0.25">
      <c r="A22" s="7" t="s">
        <v>663</v>
      </c>
      <c r="B22" s="8">
        <v>3411</v>
      </c>
      <c r="C22" s="13">
        <v>20.9</v>
      </c>
      <c r="D22" s="8">
        <v>310</v>
      </c>
      <c r="E22" s="13">
        <v>8</v>
      </c>
      <c r="F22" s="8">
        <v>147</v>
      </c>
      <c r="G22" s="13">
        <v>15.9</v>
      </c>
      <c r="H22" s="8">
        <v>148</v>
      </c>
      <c r="I22" s="13">
        <v>8</v>
      </c>
      <c r="J22" s="8">
        <v>8</v>
      </c>
      <c r="K22" s="13">
        <v>21.5</v>
      </c>
      <c r="L22" s="8" t="s">
        <v>402</v>
      </c>
      <c r="M22" s="13">
        <v>4</v>
      </c>
      <c r="N22" s="8">
        <v>190</v>
      </c>
      <c r="O22" s="13">
        <v>62.5</v>
      </c>
      <c r="P22" s="8">
        <v>4217</v>
      </c>
      <c r="Q22" s="13">
        <v>18</v>
      </c>
    </row>
    <row r="23" spans="1:17" ht="14.1" customHeight="1" x14ac:dyDescent="0.3">
      <c r="A23" s="2" t="s">
        <v>14</v>
      </c>
      <c r="B23" s="8">
        <v>16317</v>
      </c>
      <c r="C23" s="13">
        <v>100</v>
      </c>
      <c r="D23" s="8">
        <v>3867</v>
      </c>
      <c r="E23" s="13">
        <v>100</v>
      </c>
      <c r="F23" s="8">
        <v>926</v>
      </c>
      <c r="G23" s="13">
        <v>100</v>
      </c>
      <c r="H23" s="8">
        <v>1863</v>
      </c>
      <c r="I23" s="13">
        <v>100</v>
      </c>
      <c r="J23" s="8">
        <v>35</v>
      </c>
      <c r="K23" s="13">
        <v>100</v>
      </c>
      <c r="L23" s="8">
        <v>61</v>
      </c>
      <c r="M23" s="13">
        <v>100</v>
      </c>
      <c r="N23" s="8">
        <v>304</v>
      </c>
      <c r="O23" s="13">
        <v>100</v>
      </c>
      <c r="P23" s="8">
        <v>23374</v>
      </c>
      <c r="Q23" s="13">
        <v>100</v>
      </c>
    </row>
    <row r="24" spans="1:17" ht="12" customHeight="1" x14ac:dyDescent="0.3"/>
    <row r="25" spans="1:17" s="10" customFormat="1" ht="12" customHeight="1" x14ac:dyDescent="0.2">
      <c r="A25" s="11" t="s">
        <v>645</v>
      </c>
    </row>
    <row r="26" spans="1:17" s="10" customFormat="1" ht="12" customHeight="1" x14ac:dyDescent="0.2">
      <c r="A26" s="11" t="s">
        <v>715</v>
      </c>
    </row>
    <row r="27" spans="1:17" s="10" customFormat="1" ht="12" customHeight="1" x14ac:dyDescent="0.2">
      <c r="A27" s="11" t="s">
        <v>1460</v>
      </c>
    </row>
    <row r="28" spans="1:17" ht="12" customHeight="1" x14ac:dyDescent="0.25"/>
  </sheetData>
  <mergeCells count="9">
    <mergeCell ref="L3:M3"/>
    <mergeCell ref="N3:O3"/>
    <mergeCell ref="P3:Q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pageSetUpPr fitToPage="1"/>
  </sheetPr>
  <dimension ref="A1:Y94"/>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4.28515625" style="1" customWidth="1"/>
    <col min="18" max="18" width="13.7109375" style="1" bestFit="1" customWidth="1"/>
    <col min="19" max="20" width="9.140625" style="1" bestFit="1" customWidth="1"/>
    <col min="21" max="21" width="13.7109375" style="1" bestFit="1" customWidth="1"/>
    <col min="22" max="23" width="9.140625" style="1" bestFit="1" customWidth="1"/>
    <col min="24" max="24" width="13.7109375" style="1" bestFit="1" customWidth="1"/>
    <col min="25" max="25" width="9.140625" style="1" bestFit="1" customWidth="1"/>
    <col min="26" max="16384" width="11.42578125" style="1"/>
  </cols>
  <sheetData>
    <row r="1" spans="1:13" s="4" customFormat="1" ht="12" customHeight="1" x14ac:dyDescent="0.2">
      <c r="A1" s="4" t="s">
        <v>1446</v>
      </c>
    </row>
    <row r="2" spans="1:13" ht="12" customHeight="1" x14ac:dyDescent="0.25"/>
    <row r="3" spans="1:13" ht="12" customHeight="1" x14ac:dyDescent="0.25">
      <c r="A3" s="163" t="s">
        <v>191</v>
      </c>
      <c r="B3" s="165" t="s">
        <v>118</v>
      </c>
      <c r="C3" s="165"/>
      <c r="D3" s="164"/>
      <c r="E3" s="165" t="s">
        <v>119</v>
      </c>
      <c r="F3" s="165"/>
      <c r="G3" s="164"/>
      <c r="H3" s="165" t="s">
        <v>114</v>
      </c>
      <c r="I3" s="165"/>
      <c r="J3" s="164"/>
      <c r="K3" s="165" t="s">
        <v>14</v>
      </c>
      <c r="L3" s="165"/>
      <c r="M3" s="164"/>
    </row>
    <row r="4" spans="1:13"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row>
    <row r="5" spans="1:13" ht="14.1" customHeight="1" x14ac:dyDescent="0.25">
      <c r="A5" s="7" t="s">
        <v>647</v>
      </c>
      <c r="B5" s="8">
        <v>44</v>
      </c>
      <c r="C5" s="13">
        <v>0.3</v>
      </c>
      <c r="D5" s="13">
        <v>67.5</v>
      </c>
      <c r="E5" s="8">
        <v>21</v>
      </c>
      <c r="F5" s="13">
        <v>0.2</v>
      </c>
      <c r="G5" s="13">
        <v>32.5</v>
      </c>
      <c r="H5" s="8" t="s">
        <v>27</v>
      </c>
      <c r="I5" s="13" t="s">
        <v>27</v>
      </c>
      <c r="J5" s="13" t="s">
        <v>27</v>
      </c>
      <c r="K5" s="8">
        <v>66</v>
      </c>
      <c r="L5" s="13">
        <v>0.3</v>
      </c>
      <c r="M5" s="13">
        <v>100</v>
      </c>
    </row>
    <row r="6" spans="1:13" ht="14.1" customHeight="1" x14ac:dyDescent="0.25">
      <c r="A6" s="7" t="s">
        <v>648</v>
      </c>
      <c r="B6" s="8">
        <v>2654</v>
      </c>
      <c r="C6" s="13">
        <v>19.3</v>
      </c>
      <c r="D6" s="13">
        <v>42.9</v>
      </c>
      <c r="E6" s="8">
        <v>3525</v>
      </c>
      <c r="F6" s="13">
        <v>37.5</v>
      </c>
      <c r="G6" s="13">
        <v>57</v>
      </c>
      <c r="H6" s="8" t="s">
        <v>402</v>
      </c>
      <c r="I6" s="13">
        <v>1.2</v>
      </c>
      <c r="J6" s="13" t="s">
        <v>108</v>
      </c>
      <c r="K6" s="8">
        <v>6181</v>
      </c>
      <c r="L6" s="13">
        <v>26.4</v>
      </c>
      <c r="M6" s="13">
        <v>100</v>
      </c>
    </row>
    <row r="7" spans="1:13" ht="27.95" customHeight="1" x14ac:dyDescent="0.25">
      <c r="A7" s="7" t="s">
        <v>649</v>
      </c>
      <c r="B7" s="8">
        <v>1177</v>
      </c>
      <c r="C7" s="13">
        <v>8.5</v>
      </c>
      <c r="D7" s="13">
        <v>56.9</v>
      </c>
      <c r="E7" s="8">
        <v>891</v>
      </c>
      <c r="F7" s="13">
        <v>9.5</v>
      </c>
      <c r="G7" s="13">
        <v>43.1</v>
      </c>
      <c r="H7" s="8" t="s">
        <v>27</v>
      </c>
      <c r="I7" s="13" t="s">
        <v>27</v>
      </c>
      <c r="J7" s="13" t="s">
        <v>27</v>
      </c>
      <c r="K7" s="8">
        <v>2068</v>
      </c>
      <c r="L7" s="13">
        <v>8.8000000000000007</v>
      </c>
      <c r="M7" s="13">
        <v>100</v>
      </c>
    </row>
    <row r="8" spans="1:13" ht="27.95" customHeight="1" x14ac:dyDescent="0.25">
      <c r="A8" s="7" t="s">
        <v>650</v>
      </c>
      <c r="B8" s="8">
        <v>556</v>
      </c>
      <c r="C8" s="13">
        <v>4</v>
      </c>
      <c r="D8" s="13">
        <v>46.8</v>
      </c>
      <c r="E8" s="8">
        <v>632</v>
      </c>
      <c r="F8" s="13">
        <v>6.7</v>
      </c>
      <c r="G8" s="13">
        <v>53.2</v>
      </c>
      <c r="H8" s="8" t="s">
        <v>27</v>
      </c>
      <c r="I8" s="13" t="s">
        <v>27</v>
      </c>
      <c r="J8" s="13" t="s">
        <v>27</v>
      </c>
      <c r="K8" s="8">
        <v>1188</v>
      </c>
      <c r="L8" s="13">
        <v>5.0999999999999996</v>
      </c>
      <c r="M8" s="13">
        <v>100</v>
      </c>
    </row>
    <row r="9" spans="1:13" ht="14.1" customHeight="1" x14ac:dyDescent="0.25">
      <c r="A9" s="7" t="s">
        <v>651</v>
      </c>
      <c r="B9" s="8">
        <v>1722</v>
      </c>
      <c r="C9" s="13">
        <v>12.5</v>
      </c>
      <c r="D9" s="13">
        <v>59.2</v>
      </c>
      <c r="E9" s="8">
        <v>1181</v>
      </c>
      <c r="F9" s="13">
        <v>12.6</v>
      </c>
      <c r="G9" s="13">
        <v>40.6</v>
      </c>
      <c r="H9" s="8" t="s">
        <v>402</v>
      </c>
      <c r="I9" s="13">
        <v>2.1</v>
      </c>
      <c r="J9" s="13">
        <v>0.1</v>
      </c>
      <c r="K9" s="8">
        <v>2908</v>
      </c>
      <c r="L9" s="13">
        <v>12.4</v>
      </c>
      <c r="M9" s="13">
        <v>100</v>
      </c>
    </row>
    <row r="10" spans="1:13" ht="14.1" customHeight="1" x14ac:dyDescent="0.25">
      <c r="A10" s="7" t="s">
        <v>652</v>
      </c>
      <c r="B10" s="8">
        <v>223</v>
      </c>
      <c r="C10" s="13">
        <v>1.6</v>
      </c>
      <c r="D10" s="13">
        <v>47.1</v>
      </c>
      <c r="E10" s="8">
        <v>251</v>
      </c>
      <c r="F10" s="13">
        <v>2.7</v>
      </c>
      <c r="G10" s="13">
        <v>52.9</v>
      </c>
      <c r="H10" s="8" t="s">
        <v>27</v>
      </c>
      <c r="I10" s="13" t="s">
        <v>27</v>
      </c>
      <c r="J10" s="13" t="s">
        <v>27</v>
      </c>
      <c r="K10" s="8">
        <v>474</v>
      </c>
      <c r="L10" s="13">
        <v>2</v>
      </c>
      <c r="M10" s="13">
        <v>100</v>
      </c>
    </row>
    <row r="11" spans="1:13" ht="27.95" customHeight="1" x14ac:dyDescent="0.3">
      <c r="A11" s="7" t="s">
        <v>653</v>
      </c>
      <c r="B11" s="8">
        <v>906</v>
      </c>
      <c r="C11" s="13">
        <v>6.6</v>
      </c>
      <c r="D11" s="13">
        <v>70.3</v>
      </c>
      <c r="E11" s="8">
        <v>382</v>
      </c>
      <c r="F11" s="13">
        <v>4.0999999999999996</v>
      </c>
      <c r="G11" s="13">
        <v>29.7</v>
      </c>
      <c r="H11" s="8" t="s">
        <v>27</v>
      </c>
      <c r="I11" s="13" t="s">
        <v>27</v>
      </c>
      <c r="J11" s="13" t="s">
        <v>27</v>
      </c>
      <c r="K11" s="8">
        <v>1289</v>
      </c>
      <c r="L11" s="13">
        <v>5.5</v>
      </c>
      <c r="M11" s="13">
        <v>100</v>
      </c>
    </row>
    <row r="12" spans="1:13" ht="14.1" customHeight="1" x14ac:dyDescent="0.25">
      <c r="A12" s="7" t="s">
        <v>654</v>
      </c>
      <c r="B12" s="8">
        <v>256</v>
      </c>
      <c r="C12" s="13">
        <v>1.9</v>
      </c>
      <c r="D12" s="13">
        <v>62.8</v>
      </c>
      <c r="E12" s="8">
        <v>151</v>
      </c>
      <c r="F12" s="13">
        <v>1.6</v>
      </c>
      <c r="G12" s="13">
        <v>37.200000000000003</v>
      </c>
      <c r="H12" s="8" t="s">
        <v>27</v>
      </c>
      <c r="I12" s="13" t="s">
        <v>27</v>
      </c>
      <c r="J12" s="13" t="s">
        <v>27</v>
      </c>
      <c r="K12" s="8">
        <v>407</v>
      </c>
      <c r="L12" s="13">
        <v>1.7</v>
      </c>
      <c r="M12" s="13">
        <v>100</v>
      </c>
    </row>
    <row r="13" spans="1:13" ht="14.1" customHeight="1" x14ac:dyDescent="0.25">
      <c r="A13" s="7" t="s">
        <v>152</v>
      </c>
      <c r="B13" s="8">
        <v>38</v>
      </c>
      <c r="C13" s="13">
        <v>0.3</v>
      </c>
      <c r="D13" s="13">
        <v>51.2</v>
      </c>
      <c r="E13" s="8">
        <v>36</v>
      </c>
      <c r="F13" s="13">
        <v>0.4</v>
      </c>
      <c r="G13" s="13">
        <v>48.8</v>
      </c>
      <c r="H13" s="8" t="s">
        <v>27</v>
      </c>
      <c r="I13" s="13" t="s">
        <v>27</v>
      </c>
      <c r="J13" s="13" t="s">
        <v>27</v>
      </c>
      <c r="K13" s="8">
        <v>74</v>
      </c>
      <c r="L13" s="13">
        <v>0.3</v>
      </c>
      <c r="M13" s="13">
        <v>100</v>
      </c>
    </row>
    <row r="14" spans="1:13" ht="27.95" customHeight="1" x14ac:dyDescent="0.25">
      <c r="A14" s="7" t="s">
        <v>655</v>
      </c>
      <c r="B14" s="8">
        <v>1011</v>
      </c>
      <c r="C14" s="13">
        <v>7.3</v>
      </c>
      <c r="D14" s="13">
        <v>60.6</v>
      </c>
      <c r="E14" s="8">
        <v>658</v>
      </c>
      <c r="F14" s="13">
        <v>7</v>
      </c>
      <c r="G14" s="13">
        <v>39.4</v>
      </c>
      <c r="H14" s="8" t="s">
        <v>27</v>
      </c>
      <c r="I14" s="13" t="s">
        <v>27</v>
      </c>
      <c r="J14" s="13" t="s">
        <v>27</v>
      </c>
      <c r="K14" s="8">
        <v>1668</v>
      </c>
      <c r="L14" s="13">
        <v>7.1</v>
      </c>
      <c r="M14" s="13">
        <v>100</v>
      </c>
    </row>
    <row r="15" spans="1:13" ht="27.95" customHeight="1" x14ac:dyDescent="0.25">
      <c r="A15" s="7" t="s">
        <v>656</v>
      </c>
      <c r="B15" s="8">
        <v>467</v>
      </c>
      <c r="C15" s="13">
        <v>3.4</v>
      </c>
      <c r="D15" s="13">
        <v>68.400000000000006</v>
      </c>
      <c r="E15" s="8">
        <v>212</v>
      </c>
      <c r="F15" s="13">
        <v>2.2999999999999998</v>
      </c>
      <c r="G15" s="13">
        <v>31.1</v>
      </c>
      <c r="H15" s="8" t="s">
        <v>402</v>
      </c>
      <c r="I15" s="13">
        <v>1.9</v>
      </c>
      <c r="J15" s="13">
        <v>0.6</v>
      </c>
      <c r="K15" s="8">
        <v>683</v>
      </c>
      <c r="L15" s="13">
        <v>2.9</v>
      </c>
      <c r="M15" s="13">
        <v>100</v>
      </c>
    </row>
    <row r="16" spans="1:13" ht="27.95" customHeight="1" x14ac:dyDescent="0.25">
      <c r="A16" s="7" t="s">
        <v>657</v>
      </c>
      <c r="B16" s="8">
        <v>520</v>
      </c>
      <c r="C16" s="13">
        <v>3.8</v>
      </c>
      <c r="D16" s="13">
        <v>75.8</v>
      </c>
      <c r="E16" s="8">
        <v>166</v>
      </c>
      <c r="F16" s="13">
        <v>1.8</v>
      </c>
      <c r="G16" s="13">
        <v>24.2</v>
      </c>
      <c r="H16" s="8" t="s">
        <v>27</v>
      </c>
      <c r="I16" s="13" t="s">
        <v>27</v>
      </c>
      <c r="J16" s="13" t="s">
        <v>27</v>
      </c>
      <c r="K16" s="8">
        <v>686</v>
      </c>
      <c r="L16" s="13">
        <v>2.9</v>
      </c>
      <c r="M16" s="13">
        <v>100</v>
      </c>
    </row>
    <row r="17" spans="1:25" ht="14.1" customHeight="1" x14ac:dyDescent="0.25">
      <c r="A17" s="7" t="s">
        <v>658</v>
      </c>
      <c r="B17" s="8">
        <v>463</v>
      </c>
      <c r="C17" s="13">
        <v>3.4</v>
      </c>
      <c r="D17" s="13">
        <v>95.5</v>
      </c>
      <c r="E17" s="8">
        <v>22</v>
      </c>
      <c r="F17" s="13">
        <v>0.2</v>
      </c>
      <c r="G17" s="13">
        <v>4.5</v>
      </c>
      <c r="H17" s="8" t="s">
        <v>27</v>
      </c>
      <c r="I17" s="13" t="s">
        <v>27</v>
      </c>
      <c r="J17" s="13" t="s">
        <v>27</v>
      </c>
      <c r="K17" s="8">
        <v>485</v>
      </c>
      <c r="L17" s="13">
        <v>2.1</v>
      </c>
      <c r="M17" s="13">
        <v>100</v>
      </c>
    </row>
    <row r="18" spans="1:25" ht="27.95" customHeight="1" x14ac:dyDescent="0.25">
      <c r="A18" s="7" t="s">
        <v>659</v>
      </c>
      <c r="B18" s="8">
        <v>74</v>
      </c>
      <c r="C18" s="13">
        <v>0.5</v>
      </c>
      <c r="D18" s="13">
        <v>79.400000000000006</v>
      </c>
      <c r="E18" s="8">
        <v>19</v>
      </c>
      <c r="F18" s="13">
        <v>0.2</v>
      </c>
      <c r="G18" s="13">
        <v>20.6</v>
      </c>
      <c r="H18" s="8" t="s">
        <v>27</v>
      </c>
      <c r="I18" s="13" t="s">
        <v>27</v>
      </c>
      <c r="J18" s="13" t="s">
        <v>27</v>
      </c>
      <c r="K18" s="8">
        <v>93</v>
      </c>
      <c r="L18" s="13">
        <v>0.4</v>
      </c>
      <c r="M18" s="13">
        <v>100</v>
      </c>
    </row>
    <row r="19" spans="1:25" ht="42" customHeight="1" x14ac:dyDescent="0.25">
      <c r="A19" s="7" t="s">
        <v>660</v>
      </c>
      <c r="B19" s="8">
        <v>30</v>
      </c>
      <c r="C19" s="13">
        <v>0.2</v>
      </c>
      <c r="D19" s="13">
        <v>41.6</v>
      </c>
      <c r="E19" s="8">
        <v>42</v>
      </c>
      <c r="F19" s="13">
        <v>0.4</v>
      </c>
      <c r="G19" s="13">
        <v>58.4</v>
      </c>
      <c r="H19" s="8" t="s">
        <v>27</v>
      </c>
      <c r="I19" s="13" t="s">
        <v>27</v>
      </c>
      <c r="J19" s="13" t="s">
        <v>27</v>
      </c>
      <c r="K19" s="8">
        <v>72</v>
      </c>
      <c r="L19" s="13">
        <v>0.3</v>
      </c>
      <c r="M19" s="13">
        <v>100</v>
      </c>
    </row>
    <row r="20" spans="1:25" ht="42" customHeight="1" x14ac:dyDescent="0.25">
      <c r="A20" s="7" t="s">
        <v>661</v>
      </c>
      <c r="B20" s="8">
        <v>618</v>
      </c>
      <c r="C20" s="13">
        <v>4.5</v>
      </c>
      <c r="D20" s="13">
        <v>82.5</v>
      </c>
      <c r="E20" s="8">
        <v>131</v>
      </c>
      <c r="F20" s="13">
        <v>1.4</v>
      </c>
      <c r="G20" s="13">
        <v>17.5</v>
      </c>
      <c r="H20" s="8" t="s">
        <v>27</v>
      </c>
      <c r="I20" s="13" t="s">
        <v>27</v>
      </c>
      <c r="J20" s="13" t="s">
        <v>27</v>
      </c>
      <c r="K20" s="8">
        <v>748</v>
      </c>
      <c r="L20" s="13">
        <v>3.2</v>
      </c>
      <c r="M20" s="13">
        <v>100</v>
      </c>
    </row>
    <row r="21" spans="1:25" ht="14.1" customHeight="1" x14ac:dyDescent="0.25">
      <c r="A21" s="7" t="s">
        <v>662</v>
      </c>
      <c r="B21" s="8">
        <v>45</v>
      </c>
      <c r="C21" s="13">
        <v>0.3</v>
      </c>
      <c r="D21" s="13">
        <v>65.599999999999994</v>
      </c>
      <c r="E21" s="8">
        <v>23</v>
      </c>
      <c r="F21" s="13">
        <v>0.2</v>
      </c>
      <c r="G21" s="13">
        <v>34.4</v>
      </c>
      <c r="H21" s="8" t="s">
        <v>27</v>
      </c>
      <c r="I21" s="13" t="s">
        <v>27</v>
      </c>
      <c r="J21" s="13" t="s">
        <v>27</v>
      </c>
      <c r="K21" s="8">
        <v>68</v>
      </c>
      <c r="L21" s="13">
        <v>0.3</v>
      </c>
      <c r="M21" s="13">
        <v>100</v>
      </c>
    </row>
    <row r="22" spans="1:25" ht="14.1" customHeight="1" x14ac:dyDescent="0.25">
      <c r="A22" s="7" t="s">
        <v>663</v>
      </c>
      <c r="B22" s="8">
        <v>2974</v>
      </c>
      <c r="C22" s="13">
        <v>21.6</v>
      </c>
      <c r="D22" s="13">
        <v>70.5</v>
      </c>
      <c r="E22" s="8">
        <v>1053</v>
      </c>
      <c r="F22" s="13">
        <v>11.2</v>
      </c>
      <c r="G22" s="13">
        <v>25</v>
      </c>
      <c r="H22" s="8">
        <v>190</v>
      </c>
      <c r="I22" s="13">
        <v>94.8</v>
      </c>
      <c r="J22" s="13">
        <v>4.5</v>
      </c>
      <c r="K22" s="8">
        <v>4217</v>
      </c>
      <c r="L22" s="13">
        <v>18</v>
      </c>
      <c r="M22" s="13">
        <v>100</v>
      </c>
    </row>
    <row r="23" spans="1:25" ht="14.1" customHeight="1" x14ac:dyDescent="0.3">
      <c r="A23" s="2" t="s">
        <v>14</v>
      </c>
      <c r="B23" s="8">
        <v>13778</v>
      </c>
      <c r="C23" s="13">
        <v>100</v>
      </c>
      <c r="D23" s="13">
        <v>58.9</v>
      </c>
      <c r="E23" s="8">
        <v>9396</v>
      </c>
      <c r="F23" s="13">
        <v>100</v>
      </c>
      <c r="G23" s="13">
        <v>40.200000000000003</v>
      </c>
      <c r="H23" s="8">
        <v>200</v>
      </c>
      <c r="I23" s="13">
        <v>100</v>
      </c>
      <c r="J23" s="13">
        <v>0.9</v>
      </c>
      <c r="K23" s="8">
        <v>23374</v>
      </c>
      <c r="L23" s="13">
        <v>100</v>
      </c>
      <c r="M23" s="13">
        <v>100</v>
      </c>
    </row>
    <row r="24" spans="1:25" ht="12" customHeight="1" x14ac:dyDescent="0.3"/>
    <row r="25" spans="1:25" ht="12" customHeight="1" x14ac:dyDescent="0.25">
      <c r="A25" s="163" t="s">
        <v>191</v>
      </c>
      <c r="B25" s="165" t="s">
        <v>129</v>
      </c>
      <c r="C25" s="165"/>
      <c r="D25" s="164"/>
      <c r="E25" s="165" t="s">
        <v>130</v>
      </c>
      <c r="F25" s="165"/>
      <c r="G25" s="164"/>
      <c r="H25" s="165" t="s">
        <v>131</v>
      </c>
      <c r="I25" s="165"/>
      <c r="J25" s="164"/>
      <c r="K25" s="165" t="s">
        <v>132</v>
      </c>
      <c r="L25" s="165"/>
      <c r="M25" s="164"/>
      <c r="N25" s="165" t="s">
        <v>133</v>
      </c>
      <c r="O25" s="165"/>
      <c r="P25" s="164"/>
      <c r="Q25" s="165" t="s">
        <v>134</v>
      </c>
      <c r="R25" s="165"/>
      <c r="S25" s="164"/>
      <c r="T25" s="165" t="s">
        <v>55</v>
      </c>
      <c r="U25" s="165"/>
      <c r="V25" s="164"/>
      <c r="W25" s="165" t="s">
        <v>14</v>
      </c>
      <c r="X25" s="165"/>
      <c r="Y25" s="164"/>
    </row>
    <row r="26" spans="1:25" ht="26.45" customHeight="1" x14ac:dyDescent="0.25">
      <c r="A26" s="164"/>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c r="T26" s="5" t="s">
        <v>216</v>
      </c>
      <c r="U26" s="5" t="s">
        <v>557</v>
      </c>
      <c r="V26" s="5" t="s">
        <v>546</v>
      </c>
      <c r="W26" s="5" t="s">
        <v>216</v>
      </c>
      <c r="X26" s="5" t="s">
        <v>557</v>
      </c>
      <c r="Y26" s="5" t="s">
        <v>546</v>
      </c>
    </row>
    <row r="27" spans="1:25" ht="14.1" customHeight="1" x14ac:dyDescent="0.25">
      <c r="A27" s="7" t="s">
        <v>647</v>
      </c>
      <c r="B27" s="8">
        <v>52</v>
      </c>
      <c r="C27" s="13">
        <v>0.3</v>
      </c>
      <c r="D27" s="13">
        <v>78.8</v>
      </c>
      <c r="E27" s="8">
        <v>8</v>
      </c>
      <c r="F27" s="13">
        <v>0.2</v>
      </c>
      <c r="G27" s="13">
        <v>12.7</v>
      </c>
      <c r="H27" s="8" t="s">
        <v>402</v>
      </c>
      <c r="I27" s="13">
        <v>0.4</v>
      </c>
      <c r="J27" s="13">
        <v>5</v>
      </c>
      <c r="K27" s="8" t="s">
        <v>402</v>
      </c>
      <c r="L27" s="13">
        <v>0.1</v>
      </c>
      <c r="M27" s="13">
        <v>3.5</v>
      </c>
      <c r="N27" s="8" t="s">
        <v>27</v>
      </c>
      <c r="O27" s="13" t="s">
        <v>27</v>
      </c>
      <c r="P27" s="13" t="s">
        <v>27</v>
      </c>
      <c r="Q27" s="8" t="s">
        <v>27</v>
      </c>
      <c r="R27" s="13" t="s">
        <v>27</v>
      </c>
      <c r="S27" s="13" t="s">
        <v>27</v>
      </c>
      <c r="T27" s="8" t="s">
        <v>27</v>
      </c>
      <c r="U27" s="13" t="s">
        <v>27</v>
      </c>
      <c r="V27" s="13" t="s">
        <v>27</v>
      </c>
      <c r="W27" s="8">
        <v>66</v>
      </c>
      <c r="X27" s="13">
        <v>0.3</v>
      </c>
      <c r="Y27" s="13">
        <v>100</v>
      </c>
    </row>
    <row r="28" spans="1:25" ht="14.1" customHeight="1" x14ac:dyDescent="0.25">
      <c r="A28" s="7" t="s">
        <v>648</v>
      </c>
      <c r="B28" s="8">
        <v>2755</v>
      </c>
      <c r="C28" s="13">
        <v>16.899999999999999</v>
      </c>
      <c r="D28" s="13">
        <v>44.6</v>
      </c>
      <c r="E28" s="8">
        <v>1992</v>
      </c>
      <c r="F28" s="13">
        <v>51.5</v>
      </c>
      <c r="G28" s="13">
        <v>32.200000000000003</v>
      </c>
      <c r="H28" s="8">
        <v>222</v>
      </c>
      <c r="I28" s="13">
        <v>24</v>
      </c>
      <c r="J28" s="13">
        <v>3.6</v>
      </c>
      <c r="K28" s="8">
        <v>1097</v>
      </c>
      <c r="L28" s="13">
        <v>58.9</v>
      </c>
      <c r="M28" s="13">
        <v>17.7</v>
      </c>
      <c r="N28" s="8">
        <v>16</v>
      </c>
      <c r="O28" s="13">
        <v>45.7</v>
      </c>
      <c r="P28" s="13">
        <v>0.3</v>
      </c>
      <c r="Q28" s="8">
        <v>44</v>
      </c>
      <c r="R28" s="13">
        <v>72.8</v>
      </c>
      <c r="S28" s="13">
        <v>0.7</v>
      </c>
      <c r="T28" s="8">
        <v>55</v>
      </c>
      <c r="U28" s="13">
        <v>18.100000000000001</v>
      </c>
      <c r="V28" s="13">
        <v>0.9</v>
      </c>
      <c r="W28" s="8">
        <v>6181</v>
      </c>
      <c r="X28" s="13">
        <v>26.4</v>
      </c>
      <c r="Y28" s="13">
        <v>100</v>
      </c>
    </row>
    <row r="29" spans="1:25" ht="27.95" customHeight="1" x14ac:dyDescent="0.25">
      <c r="A29" s="7" t="s">
        <v>649</v>
      </c>
      <c r="B29" s="8">
        <v>1384</v>
      </c>
      <c r="C29" s="13">
        <v>8.5</v>
      </c>
      <c r="D29" s="13">
        <v>66.900000000000006</v>
      </c>
      <c r="E29" s="8">
        <v>391</v>
      </c>
      <c r="F29" s="13">
        <v>10.1</v>
      </c>
      <c r="G29" s="13">
        <v>18.899999999999999</v>
      </c>
      <c r="H29" s="8">
        <v>116</v>
      </c>
      <c r="I29" s="13">
        <v>12.5</v>
      </c>
      <c r="J29" s="13">
        <v>5.6</v>
      </c>
      <c r="K29" s="8">
        <v>164</v>
      </c>
      <c r="L29" s="13">
        <v>8.8000000000000007</v>
      </c>
      <c r="M29" s="13">
        <v>7.9</v>
      </c>
      <c r="N29" s="8" t="s">
        <v>27</v>
      </c>
      <c r="O29" s="13" t="s">
        <v>27</v>
      </c>
      <c r="P29" s="13" t="s">
        <v>27</v>
      </c>
      <c r="Q29" s="8" t="s">
        <v>402</v>
      </c>
      <c r="R29" s="13">
        <v>7.1</v>
      </c>
      <c r="S29" s="13">
        <v>0.2</v>
      </c>
      <c r="T29" s="8">
        <v>8</v>
      </c>
      <c r="U29" s="13">
        <v>2.8</v>
      </c>
      <c r="V29" s="13">
        <v>0.4</v>
      </c>
      <c r="W29" s="8">
        <v>2068</v>
      </c>
      <c r="X29" s="13">
        <v>8.8000000000000007</v>
      </c>
      <c r="Y29" s="13">
        <v>100</v>
      </c>
    </row>
    <row r="30" spans="1:25" ht="27.95" customHeight="1" x14ac:dyDescent="0.25">
      <c r="A30" s="7" t="s">
        <v>650</v>
      </c>
      <c r="B30" s="8">
        <v>832</v>
      </c>
      <c r="C30" s="13">
        <v>5.0999999999999996</v>
      </c>
      <c r="D30" s="13">
        <v>70</v>
      </c>
      <c r="E30" s="8">
        <v>271</v>
      </c>
      <c r="F30" s="13">
        <v>7</v>
      </c>
      <c r="G30" s="13">
        <v>22.8</v>
      </c>
      <c r="H30" s="8">
        <v>46</v>
      </c>
      <c r="I30" s="13">
        <v>4.9000000000000004</v>
      </c>
      <c r="J30" s="13">
        <v>3.8</v>
      </c>
      <c r="K30" s="8">
        <v>40</v>
      </c>
      <c r="L30" s="13">
        <v>2.1</v>
      </c>
      <c r="M30" s="13">
        <v>3.3</v>
      </c>
      <c r="N30" s="8" t="s">
        <v>27</v>
      </c>
      <c r="O30" s="13" t="s">
        <v>27</v>
      </c>
      <c r="P30" s="13" t="s">
        <v>27</v>
      </c>
      <c r="Q30" s="8" t="s">
        <v>27</v>
      </c>
      <c r="R30" s="13" t="s">
        <v>27</v>
      </c>
      <c r="S30" s="13" t="s">
        <v>27</v>
      </c>
      <c r="T30" s="8" t="s">
        <v>27</v>
      </c>
      <c r="U30" s="13" t="s">
        <v>27</v>
      </c>
      <c r="V30" s="13" t="s">
        <v>27</v>
      </c>
      <c r="W30" s="8">
        <v>1188</v>
      </c>
      <c r="X30" s="13">
        <v>5.0999999999999996</v>
      </c>
      <c r="Y30" s="13">
        <v>100</v>
      </c>
    </row>
    <row r="31" spans="1:25" ht="14.1" customHeight="1" x14ac:dyDescent="0.25">
      <c r="A31" s="7" t="s">
        <v>651</v>
      </c>
      <c r="B31" s="8">
        <v>2372</v>
      </c>
      <c r="C31" s="13">
        <v>14.5</v>
      </c>
      <c r="D31" s="13">
        <v>81.599999999999994</v>
      </c>
      <c r="E31" s="8">
        <v>304</v>
      </c>
      <c r="F31" s="13">
        <v>7.9</v>
      </c>
      <c r="G31" s="13">
        <v>10.5</v>
      </c>
      <c r="H31" s="8">
        <v>118</v>
      </c>
      <c r="I31" s="13">
        <v>12.8</v>
      </c>
      <c r="J31" s="13">
        <v>4.0999999999999996</v>
      </c>
      <c r="K31" s="8">
        <v>86</v>
      </c>
      <c r="L31" s="13">
        <v>4.5999999999999996</v>
      </c>
      <c r="M31" s="13">
        <v>2.9</v>
      </c>
      <c r="N31" s="8" t="s">
        <v>402</v>
      </c>
      <c r="O31" s="13">
        <v>13.2</v>
      </c>
      <c r="P31" s="13">
        <v>0.2</v>
      </c>
      <c r="Q31" s="8" t="s">
        <v>27</v>
      </c>
      <c r="R31" s="13" t="s">
        <v>27</v>
      </c>
      <c r="S31" s="13" t="s">
        <v>27</v>
      </c>
      <c r="T31" s="8">
        <v>22</v>
      </c>
      <c r="U31" s="13">
        <v>7.2</v>
      </c>
      <c r="V31" s="13">
        <v>0.8</v>
      </c>
      <c r="W31" s="8">
        <v>2908</v>
      </c>
      <c r="X31" s="13">
        <v>12.4</v>
      </c>
      <c r="Y31" s="13">
        <v>100</v>
      </c>
    </row>
    <row r="32" spans="1:25" ht="14.1" customHeight="1" x14ac:dyDescent="0.25">
      <c r="A32" s="7" t="s">
        <v>652</v>
      </c>
      <c r="B32" s="8">
        <v>246</v>
      </c>
      <c r="C32" s="13">
        <v>1.5</v>
      </c>
      <c r="D32" s="13">
        <v>51.9</v>
      </c>
      <c r="E32" s="8">
        <v>128</v>
      </c>
      <c r="F32" s="13">
        <v>3.3</v>
      </c>
      <c r="G32" s="13">
        <v>26.9</v>
      </c>
      <c r="H32" s="8">
        <v>21</v>
      </c>
      <c r="I32" s="13">
        <v>2.2999999999999998</v>
      </c>
      <c r="J32" s="13">
        <v>4.4000000000000004</v>
      </c>
      <c r="K32" s="8">
        <v>74</v>
      </c>
      <c r="L32" s="13">
        <v>4</v>
      </c>
      <c r="M32" s="13">
        <v>15.7</v>
      </c>
      <c r="N32" s="8" t="s">
        <v>27</v>
      </c>
      <c r="O32" s="13" t="s">
        <v>27</v>
      </c>
      <c r="P32" s="13" t="s">
        <v>27</v>
      </c>
      <c r="Q32" s="8" t="s">
        <v>27</v>
      </c>
      <c r="R32" s="13" t="s">
        <v>27</v>
      </c>
      <c r="S32" s="13" t="s">
        <v>27</v>
      </c>
      <c r="T32" s="8">
        <v>5</v>
      </c>
      <c r="U32" s="13">
        <v>1.7</v>
      </c>
      <c r="V32" s="13">
        <v>1.1000000000000001</v>
      </c>
      <c r="W32" s="8">
        <v>474</v>
      </c>
      <c r="X32" s="13">
        <v>2</v>
      </c>
      <c r="Y32" s="13">
        <v>100</v>
      </c>
    </row>
    <row r="33" spans="1:25" ht="27.95" customHeight="1" x14ac:dyDescent="0.25">
      <c r="A33" s="7" t="s">
        <v>653</v>
      </c>
      <c r="B33" s="8">
        <v>1201</v>
      </c>
      <c r="C33" s="13">
        <v>7.4</v>
      </c>
      <c r="D33" s="13">
        <v>93.2</v>
      </c>
      <c r="E33" s="8">
        <v>40</v>
      </c>
      <c r="F33" s="13">
        <v>1</v>
      </c>
      <c r="G33" s="13">
        <v>3.1</v>
      </c>
      <c r="H33" s="8">
        <v>24</v>
      </c>
      <c r="I33" s="13">
        <v>2.6</v>
      </c>
      <c r="J33" s="13">
        <v>1.9</v>
      </c>
      <c r="K33" s="8">
        <v>6</v>
      </c>
      <c r="L33" s="13">
        <v>0.3</v>
      </c>
      <c r="M33" s="13">
        <v>0.4</v>
      </c>
      <c r="N33" s="8" t="s">
        <v>27</v>
      </c>
      <c r="O33" s="13" t="s">
        <v>27</v>
      </c>
      <c r="P33" s="13" t="s">
        <v>27</v>
      </c>
      <c r="Q33" s="8" t="s">
        <v>402</v>
      </c>
      <c r="R33" s="13">
        <v>4</v>
      </c>
      <c r="S33" s="13">
        <v>0.2</v>
      </c>
      <c r="T33" s="8">
        <v>15</v>
      </c>
      <c r="U33" s="13">
        <v>5</v>
      </c>
      <c r="V33" s="13">
        <v>1.2</v>
      </c>
      <c r="W33" s="8">
        <v>1289</v>
      </c>
      <c r="X33" s="13">
        <v>5.5</v>
      </c>
      <c r="Y33" s="13">
        <v>100</v>
      </c>
    </row>
    <row r="34" spans="1:25" ht="14.1" customHeight="1" x14ac:dyDescent="0.25">
      <c r="A34" s="7" t="s">
        <v>654</v>
      </c>
      <c r="B34" s="8">
        <v>284</v>
      </c>
      <c r="C34" s="13">
        <v>1.7</v>
      </c>
      <c r="D34" s="13">
        <v>69.8</v>
      </c>
      <c r="E34" s="8">
        <v>74</v>
      </c>
      <c r="F34" s="13">
        <v>1.9</v>
      </c>
      <c r="G34" s="13">
        <v>18.2</v>
      </c>
      <c r="H34" s="8">
        <v>8</v>
      </c>
      <c r="I34" s="13">
        <v>0.9</v>
      </c>
      <c r="J34" s="13">
        <v>2</v>
      </c>
      <c r="K34" s="8">
        <v>37</v>
      </c>
      <c r="L34" s="13">
        <v>2</v>
      </c>
      <c r="M34" s="13">
        <v>9.1</v>
      </c>
      <c r="N34" s="8" t="s">
        <v>27</v>
      </c>
      <c r="O34" s="13" t="s">
        <v>27</v>
      </c>
      <c r="P34" s="13" t="s">
        <v>27</v>
      </c>
      <c r="Q34" s="8" t="s">
        <v>402</v>
      </c>
      <c r="R34" s="13">
        <v>5.8</v>
      </c>
      <c r="S34" s="13">
        <v>0.9</v>
      </c>
      <c r="T34" s="8" t="s">
        <v>27</v>
      </c>
      <c r="U34" s="13" t="s">
        <v>27</v>
      </c>
      <c r="V34" s="13" t="s">
        <v>27</v>
      </c>
      <c r="W34" s="8">
        <v>407</v>
      </c>
      <c r="X34" s="13">
        <v>1.7</v>
      </c>
      <c r="Y34" s="13">
        <v>100</v>
      </c>
    </row>
    <row r="35" spans="1:25" ht="14.1" customHeight="1" x14ac:dyDescent="0.25">
      <c r="A35" s="7" t="s">
        <v>152</v>
      </c>
      <c r="B35" s="8">
        <v>36</v>
      </c>
      <c r="C35" s="13">
        <v>0.2</v>
      </c>
      <c r="D35" s="13">
        <v>48.5</v>
      </c>
      <c r="E35" s="8">
        <v>9</v>
      </c>
      <c r="F35" s="13">
        <v>0.2</v>
      </c>
      <c r="G35" s="13">
        <v>11.8</v>
      </c>
      <c r="H35" s="8">
        <v>7</v>
      </c>
      <c r="I35" s="13">
        <v>0.7</v>
      </c>
      <c r="J35" s="13">
        <v>9.1999999999999993</v>
      </c>
      <c r="K35" s="8">
        <v>20</v>
      </c>
      <c r="L35" s="13">
        <v>1.1000000000000001</v>
      </c>
      <c r="M35" s="13">
        <v>27.5</v>
      </c>
      <c r="N35" s="8" t="s">
        <v>402</v>
      </c>
      <c r="O35" s="13">
        <v>3.2</v>
      </c>
      <c r="P35" s="13">
        <v>1.5</v>
      </c>
      <c r="Q35" s="8" t="s">
        <v>402</v>
      </c>
      <c r="R35" s="13">
        <v>1.9</v>
      </c>
      <c r="S35" s="13">
        <v>1.5</v>
      </c>
      <c r="T35" s="8" t="s">
        <v>27</v>
      </c>
      <c r="U35" s="13" t="s">
        <v>27</v>
      </c>
      <c r="V35" s="13" t="s">
        <v>27</v>
      </c>
      <c r="W35" s="8">
        <v>74</v>
      </c>
      <c r="X35" s="13">
        <v>0.3</v>
      </c>
      <c r="Y35" s="13">
        <v>100</v>
      </c>
    </row>
    <row r="36" spans="1:25" ht="27.95" customHeight="1" x14ac:dyDescent="0.25">
      <c r="A36" s="7" t="s">
        <v>655</v>
      </c>
      <c r="B36" s="8">
        <v>1246</v>
      </c>
      <c r="C36" s="13">
        <v>7.6</v>
      </c>
      <c r="D36" s="13">
        <v>74.7</v>
      </c>
      <c r="E36" s="8">
        <v>230</v>
      </c>
      <c r="F36" s="13">
        <v>5.9</v>
      </c>
      <c r="G36" s="13">
        <v>13.8</v>
      </c>
      <c r="H36" s="8">
        <v>90</v>
      </c>
      <c r="I36" s="13">
        <v>9.6999999999999993</v>
      </c>
      <c r="J36" s="13">
        <v>5.4</v>
      </c>
      <c r="K36" s="8">
        <v>102</v>
      </c>
      <c r="L36" s="13">
        <v>5.5</v>
      </c>
      <c r="M36" s="13">
        <v>6.1</v>
      </c>
      <c r="N36" s="8" t="s">
        <v>27</v>
      </c>
      <c r="O36" s="13" t="s">
        <v>27</v>
      </c>
      <c r="P36" s="13" t="s">
        <v>27</v>
      </c>
      <c r="Q36" s="8" t="s">
        <v>27</v>
      </c>
      <c r="R36" s="13" t="s">
        <v>27</v>
      </c>
      <c r="S36" s="13" t="s">
        <v>27</v>
      </c>
      <c r="T36" s="8" t="s">
        <v>27</v>
      </c>
      <c r="U36" s="13" t="s">
        <v>27</v>
      </c>
      <c r="V36" s="13" t="s">
        <v>27</v>
      </c>
      <c r="W36" s="8">
        <v>1668</v>
      </c>
      <c r="X36" s="13">
        <v>7.1</v>
      </c>
      <c r="Y36" s="13">
        <v>100</v>
      </c>
    </row>
    <row r="37" spans="1:25" ht="27.95" customHeight="1" x14ac:dyDescent="0.25">
      <c r="A37" s="7" t="s">
        <v>656</v>
      </c>
      <c r="B37" s="8">
        <v>557</v>
      </c>
      <c r="C37" s="13">
        <v>3.4</v>
      </c>
      <c r="D37" s="13">
        <v>81.5</v>
      </c>
      <c r="E37" s="8">
        <v>43</v>
      </c>
      <c r="F37" s="13">
        <v>1.1000000000000001</v>
      </c>
      <c r="G37" s="13">
        <v>6.2</v>
      </c>
      <c r="H37" s="8">
        <v>48</v>
      </c>
      <c r="I37" s="13">
        <v>5.2</v>
      </c>
      <c r="J37" s="13">
        <v>7.1</v>
      </c>
      <c r="K37" s="8">
        <v>30</v>
      </c>
      <c r="L37" s="13">
        <v>1.6</v>
      </c>
      <c r="M37" s="13">
        <v>4.4000000000000004</v>
      </c>
      <c r="N37" s="8" t="s">
        <v>402</v>
      </c>
      <c r="O37" s="13">
        <v>6.8</v>
      </c>
      <c r="P37" s="13">
        <v>0.4</v>
      </c>
      <c r="Q37" s="8" t="s">
        <v>402</v>
      </c>
      <c r="R37" s="13">
        <v>4.5</v>
      </c>
      <c r="S37" s="13">
        <v>0.4</v>
      </c>
      <c r="T37" s="8" t="s">
        <v>27</v>
      </c>
      <c r="U37" s="13" t="s">
        <v>27</v>
      </c>
      <c r="V37" s="13" t="s">
        <v>27</v>
      </c>
      <c r="W37" s="8">
        <v>683</v>
      </c>
      <c r="X37" s="13">
        <v>2.9</v>
      </c>
      <c r="Y37" s="13">
        <v>100</v>
      </c>
    </row>
    <row r="38" spans="1:25" ht="27.95" customHeight="1" x14ac:dyDescent="0.25">
      <c r="A38" s="7" t="s">
        <v>657</v>
      </c>
      <c r="B38" s="8">
        <v>633</v>
      </c>
      <c r="C38" s="13">
        <v>3.9</v>
      </c>
      <c r="D38" s="13">
        <v>92.2</v>
      </c>
      <c r="E38" s="8">
        <v>31</v>
      </c>
      <c r="F38" s="13">
        <v>0.8</v>
      </c>
      <c r="G38" s="13">
        <v>4.5</v>
      </c>
      <c r="H38" s="8">
        <v>11</v>
      </c>
      <c r="I38" s="13">
        <v>1.2</v>
      </c>
      <c r="J38" s="13">
        <v>1.7</v>
      </c>
      <c r="K38" s="8" t="s">
        <v>402</v>
      </c>
      <c r="L38" s="13">
        <v>0.1</v>
      </c>
      <c r="M38" s="13">
        <v>0.4</v>
      </c>
      <c r="N38" s="8" t="s">
        <v>402</v>
      </c>
      <c r="O38" s="13">
        <v>9.6</v>
      </c>
      <c r="P38" s="13">
        <v>0.5</v>
      </c>
      <c r="Q38" s="8" t="s">
        <v>27</v>
      </c>
      <c r="R38" s="13" t="s">
        <v>27</v>
      </c>
      <c r="S38" s="13" t="s">
        <v>27</v>
      </c>
      <c r="T38" s="8">
        <v>5</v>
      </c>
      <c r="U38" s="13">
        <v>1.7</v>
      </c>
      <c r="V38" s="13">
        <v>0.7</v>
      </c>
      <c r="W38" s="8">
        <v>686</v>
      </c>
      <c r="X38" s="13">
        <v>2.9</v>
      </c>
      <c r="Y38" s="13">
        <v>100</v>
      </c>
    </row>
    <row r="39" spans="1:25" ht="14.1" customHeight="1" x14ac:dyDescent="0.25">
      <c r="A39" s="7" t="s">
        <v>658</v>
      </c>
      <c r="B39" s="8">
        <v>465</v>
      </c>
      <c r="C39" s="13">
        <v>2.8</v>
      </c>
      <c r="D39" s="13">
        <v>95.9</v>
      </c>
      <c r="E39" s="8" t="s">
        <v>402</v>
      </c>
      <c r="F39" s="13" t="s">
        <v>108</v>
      </c>
      <c r="G39" s="13">
        <v>0.5</v>
      </c>
      <c r="H39" s="8">
        <v>7</v>
      </c>
      <c r="I39" s="13">
        <v>0.7</v>
      </c>
      <c r="J39" s="13">
        <v>1.4</v>
      </c>
      <c r="K39" s="8">
        <v>7</v>
      </c>
      <c r="L39" s="13">
        <v>0.4</v>
      </c>
      <c r="M39" s="13">
        <v>1.5</v>
      </c>
      <c r="N39" s="8" t="s">
        <v>27</v>
      </c>
      <c r="O39" s="13" t="s">
        <v>27</v>
      </c>
      <c r="P39" s="13" t="s">
        <v>27</v>
      </c>
      <c r="Q39" s="8" t="s">
        <v>27</v>
      </c>
      <c r="R39" s="13" t="s">
        <v>27</v>
      </c>
      <c r="S39" s="13" t="s">
        <v>27</v>
      </c>
      <c r="T39" s="8" t="s">
        <v>402</v>
      </c>
      <c r="U39" s="13">
        <v>1.1000000000000001</v>
      </c>
      <c r="V39" s="13">
        <v>0.7</v>
      </c>
      <c r="W39" s="8">
        <v>485</v>
      </c>
      <c r="X39" s="13">
        <v>2.1</v>
      </c>
      <c r="Y39" s="13">
        <v>100</v>
      </c>
    </row>
    <row r="40" spans="1:25" ht="27.95" customHeight="1" x14ac:dyDescent="0.25">
      <c r="A40" s="7" t="s">
        <v>659</v>
      </c>
      <c r="B40" s="8">
        <v>91</v>
      </c>
      <c r="C40" s="13">
        <v>0.6</v>
      </c>
      <c r="D40" s="13">
        <v>97.5</v>
      </c>
      <c r="E40" s="8" t="s">
        <v>27</v>
      </c>
      <c r="F40" s="13" t="s">
        <v>27</v>
      </c>
      <c r="G40" s="13" t="s">
        <v>27</v>
      </c>
      <c r="H40" s="8" t="s">
        <v>402</v>
      </c>
      <c r="I40" s="13">
        <v>0.2</v>
      </c>
      <c r="J40" s="13">
        <v>2.5</v>
      </c>
      <c r="K40" s="8" t="s">
        <v>27</v>
      </c>
      <c r="L40" s="13" t="s">
        <v>27</v>
      </c>
      <c r="M40" s="13" t="s">
        <v>27</v>
      </c>
      <c r="N40" s="8" t="s">
        <v>27</v>
      </c>
      <c r="O40" s="13" t="s">
        <v>27</v>
      </c>
      <c r="P40" s="13" t="s">
        <v>27</v>
      </c>
      <c r="Q40" s="8" t="s">
        <v>27</v>
      </c>
      <c r="R40" s="13" t="s">
        <v>27</v>
      </c>
      <c r="S40" s="13" t="s">
        <v>27</v>
      </c>
      <c r="T40" s="8" t="s">
        <v>27</v>
      </c>
      <c r="U40" s="13" t="s">
        <v>27</v>
      </c>
      <c r="V40" s="13" t="s">
        <v>27</v>
      </c>
      <c r="W40" s="8">
        <v>93</v>
      </c>
      <c r="X40" s="13">
        <v>0.4</v>
      </c>
      <c r="Y40" s="13">
        <v>100</v>
      </c>
    </row>
    <row r="41" spans="1:25" ht="42" customHeight="1" x14ac:dyDescent="0.25">
      <c r="A41" s="7" t="s">
        <v>660</v>
      </c>
      <c r="B41" s="8">
        <v>40</v>
      </c>
      <c r="C41" s="13">
        <v>0.2</v>
      </c>
      <c r="D41" s="13">
        <v>56.3</v>
      </c>
      <c r="E41" s="8">
        <v>14</v>
      </c>
      <c r="F41" s="13">
        <v>0.4</v>
      </c>
      <c r="G41" s="13">
        <v>20</v>
      </c>
      <c r="H41" s="8" t="s">
        <v>402</v>
      </c>
      <c r="I41" s="13">
        <v>0.4</v>
      </c>
      <c r="J41" s="13">
        <v>5.3</v>
      </c>
      <c r="K41" s="8">
        <v>13</v>
      </c>
      <c r="L41" s="13">
        <v>0.7</v>
      </c>
      <c r="M41" s="13">
        <v>18.399999999999999</v>
      </c>
      <c r="N41" s="8" t="s">
        <v>27</v>
      </c>
      <c r="O41" s="13" t="s">
        <v>27</v>
      </c>
      <c r="P41" s="13" t="s">
        <v>27</v>
      </c>
      <c r="Q41" s="8" t="s">
        <v>27</v>
      </c>
      <c r="R41" s="13" t="s">
        <v>27</v>
      </c>
      <c r="S41" s="13" t="s">
        <v>27</v>
      </c>
      <c r="T41" s="8" t="s">
        <v>27</v>
      </c>
      <c r="U41" s="13" t="s">
        <v>27</v>
      </c>
      <c r="V41" s="13" t="s">
        <v>27</v>
      </c>
      <c r="W41" s="8">
        <v>72</v>
      </c>
      <c r="X41" s="13">
        <v>0.3</v>
      </c>
      <c r="Y41" s="13">
        <v>100</v>
      </c>
    </row>
    <row r="42" spans="1:25" ht="42" customHeight="1" x14ac:dyDescent="0.25">
      <c r="A42" s="7" t="s">
        <v>661</v>
      </c>
      <c r="B42" s="8">
        <v>654</v>
      </c>
      <c r="C42" s="13">
        <v>4</v>
      </c>
      <c r="D42" s="13">
        <v>87.4</v>
      </c>
      <c r="E42" s="8">
        <v>16</v>
      </c>
      <c r="F42" s="13">
        <v>0.4</v>
      </c>
      <c r="G42" s="13">
        <v>2.1</v>
      </c>
      <c r="H42" s="8">
        <v>49</v>
      </c>
      <c r="I42" s="13">
        <v>5.3</v>
      </c>
      <c r="J42" s="13">
        <v>6.6</v>
      </c>
      <c r="K42" s="8">
        <v>30</v>
      </c>
      <c r="L42" s="13">
        <v>1.6</v>
      </c>
      <c r="M42" s="13">
        <v>3.9</v>
      </c>
      <c r="N42" s="8" t="s">
        <v>27</v>
      </c>
      <c r="O42" s="13" t="s">
        <v>27</v>
      </c>
      <c r="P42" s="13" t="s">
        <v>27</v>
      </c>
      <c r="Q42" s="8" t="s">
        <v>27</v>
      </c>
      <c r="R42" s="13" t="s">
        <v>27</v>
      </c>
      <c r="S42" s="13" t="s">
        <v>27</v>
      </c>
      <c r="T42" s="8" t="s">
        <v>27</v>
      </c>
      <c r="U42" s="13" t="s">
        <v>27</v>
      </c>
      <c r="V42" s="13" t="s">
        <v>27</v>
      </c>
      <c r="W42" s="8">
        <v>748</v>
      </c>
      <c r="X42" s="13">
        <v>3.2</v>
      </c>
      <c r="Y42" s="13">
        <v>100</v>
      </c>
    </row>
    <row r="43" spans="1:25" ht="14.1" customHeight="1" x14ac:dyDescent="0.25">
      <c r="A43" s="7" t="s">
        <v>662</v>
      </c>
      <c r="B43" s="8">
        <v>59</v>
      </c>
      <c r="C43" s="13">
        <v>0.4</v>
      </c>
      <c r="D43" s="13">
        <v>87.2</v>
      </c>
      <c r="E43" s="8" t="s">
        <v>402</v>
      </c>
      <c r="F43" s="13" t="s">
        <v>108</v>
      </c>
      <c r="G43" s="13">
        <v>5.4</v>
      </c>
      <c r="H43" s="8" t="s">
        <v>402</v>
      </c>
      <c r="I43" s="13">
        <v>0.2</v>
      </c>
      <c r="J43" s="13">
        <v>2.2999999999999998</v>
      </c>
      <c r="K43" s="8" t="s">
        <v>402</v>
      </c>
      <c r="L43" s="13">
        <v>0.2</v>
      </c>
      <c r="M43" s="13">
        <v>5.0999999999999996</v>
      </c>
      <c r="N43" s="8" t="s">
        <v>27</v>
      </c>
      <c r="O43" s="13" t="s">
        <v>27</v>
      </c>
      <c r="P43" s="13" t="s">
        <v>27</v>
      </c>
      <c r="Q43" s="8" t="s">
        <v>27</v>
      </c>
      <c r="R43" s="13" t="s">
        <v>27</v>
      </c>
      <c r="S43" s="13" t="s">
        <v>27</v>
      </c>
      <c r="T43" s="8" t="s">
        <v>27</v>
      </c>
      <c r="U43" s="13" t="s">
        <v>27</v>
      </c>
      <c r="V43" s="13" t="s">
        <v>27</v>
      </c>
      <c r="W43" s="8">
        <v>68</v>
      </c>
      <c r="X43" s="13">
        <v>0.3</v>
      </c>
      <c r="Y43" s="13">
        <v>100</v>
      </c>
    </row>
    <row r="44" spans="1:25" ht="14.1" customHeight="1" x14ac:dyDescent="0.25">
      <c r="A44" s="7" t="s">
        <v>663</v>
      </c>
      <c r="B44" s="8">
        <v>3411</v>
      </c>
      <c r="C44" s="13">
        <v>20.9</v>
      </c>
      <c r="D44" s="13">
        <v>80.900000000000006</v>
      </c>
      <c r="E44" s="8">
        <v>310</v>
      </c>
      <c r="F44" s="13">
        <v>8</v>
      </c>
      <c r="G44" s="13">
        <v>7.4</v>
      </c>
      <c r="H44" s="8">
        <v>147</v>
      </c>
      <c r="I44" s="13">
        <v>15.9</v>
      </c>
      <c r="J44" s="13">
        <v>3.5</v>
      </c>
      <c r="K44" s="8">
        <v>148</v>
      </c>
      <c r="L44" s="13">
        <v>8</v>
      </c>
      <c r="M44" s="13">
        <v>3.5</v>
      </c>
      <c r="N44" s="8">
        <v>8</v>
      </c>
      <c r="O44" s="13">
        <v>21.5</v>
      </c>
      <c r="P44" s="13">
        <v>0.2</v>
      </c>
      <c r="Q44" s="8" t="s">
        <v>402</v>
      </c>
      <c r="R44" s="13">
        <v>4</v>
      </c>
      <c r="S44" s="13" t="s">
        <v>108</v>
      </c>
      <c r="T44" s="8">
        <v>190</v>
      </c>
      <c r="U44" s="13">
        <v>62.5</v>
      </c>
      <c r="V44" s="13">
        <v>4.5</v>
      </c>
      <c r="W44" s="8">
        <v>4217</v>
      </c>
      <c r="X44" s="13">
        <v>18</v>
      </c>
      <c r="Y44" s="13">
        <v>100</v>
      </c>
    </row>
    <row r="45" spans="1:25" ht="14.1" customHeight="1" x14ac:dyDescent="0.25">
      <c r="A45" s="2" t="s">
        <v>14</v>
      </c>
      <c r="B45" s="8">
        <v>16317</v>
      </c>
      <c r="C45" s="13">
        <v>100</v>
      </c>
      <c r="D45" s="13">
        <v>69.8</v>
      </c>
      <c r="E45" s="8">
        <v>3867</v>
      </c>
      <c r="F45" s="13">
        <v>100</v>
      </c>
      <c r="G45" s="13">
        <v>16.5</v>
      </c>
      <c r="H45" s="8">
        <v>926</v>
      </c>
      <c r="I45" s="13">
        <v>100</v>
      </c>
      <c r="J45" s="13">
        <v>4</v>
      </c>
      <c r="K45" s="8">
        <v>1863</v>
      </c>
      <c r="L45" s="13">
        <v>100</v>
      </c>
      <c r="M45" s="13">
        <v>8</v>
      </c>
      <c r="N45" s="8">
        <v>35</v>
      </c>
      <c r="O45" s="13">
        <v>100</v>
      </c>
      <c r="P45" s="13">
        <v>0.2</v>
      </c>
      <c r="Q45" s="8">
        <v>61</v>
      </c>
      <c r="R45" s="13">
        <v>100</v>
      </c>
      <c r="S45" s="13">
        <v>0.3</v>
      </c>
      <c r="T45" s="8">
        <v>304</v>
      </c>
      <c r="U45" s="13">
        <v>100</v>
      </c>
      <c r="V45" s="13">
        <v>1.3</v>
      </c>
      <c r="W45" s="8">
        <v>23374</v>
      </c>
      <c r="X45" s="13">
        <v>100</v>
      </c>
      <c r="Y45" s="13">
        <v>100</v>
      </c>
    </row>
    <row r="46" spans="1:25" ht="12" customHeight="1" x14ac:dyDescent="0.25"/>
    <row r="47" spans="1:25" ht="12" customHeight="1" x14ac:dyDescent="0.25">
      <c r="A47" s="163" t="s">
        <v>191</v>
      </c>
      <c r="B47" s="165" t="s">
        <v>121</v>
      </c>
      <c r="C47" s="165"/>
      <c r="D47" s="164"/>
      <c r="E47" s="165" t="s">
        <v>614</v>
      </c>
      <c r="F47" s="165"/>
      <c r="G47" s="164"/>
      <c r="H47" s="165" t="s">
        <v>615</v>
      </c>
      <c r="I47" s="165"/>
      <c r="J47" s="164"/>
      <c r="K47" s="165" t="s">
        <v>616</v>
      </c>
      <c r="L47" s="165"/>
      <c r="M47" s="164"/>
      <c r="N47" s="165" t="s">
        <v>126</v>
      </c>
      <c r="O47" s="165"/>
      <c r="P47" s="164"/>
      <c r="Q47" s="165" t="s">
        <v>14</v>
      </c>
      <c r="R47" s="165"/>
      <c r="S47" s="164"/>
    </row>
    <row r="48" spans="1:25" ht="26.45" customHeight="1" x14ac:dyDescent="0.25">
      <c r="A48" s="164"/>
      <c r="B48" s="5" t="s">
        <v>216</v>
      </c>
      <c r="C48" s="5" t="s">
        <v>557</v>
      </c>
      <c r="D48" s="5" t="s">
        <v>546</v>
      </c>
      <c r="E48" s="5" t="s">
        <v>216</v>
      </c>
      <c r="F48" s="5" t="s">
        <v>557</v>
      </c>
      <c r="G48" s="5" t="s">
        <v>546</v>
      </c>
      <c r="H48" s="5" t="s">
        <v>216</v>
      </c>
      <c r="I48" s="5" t="s">
        <v>557</v>
      </c>
      <c r="J48" s="5" t="s">
        <v>546</v>
      </c>
      <c r="K48" s="5" t="s">
        <v>216</v>
      </c>
      <c r="L48" s="5" t="s">
        <v>557</v>
      </c>
      <c r="M48" s="5" t="s">
        <v>546</v>
      </c>
      <c r="N48" s="5" t="s">
        <v>216</v>
      </c>
      <c r="O48" s="5" t="s">
        <v>557</v>
      </c>
      <c r="P48" s="5" t="s">
        <v>546</v>
      </c>
      <c r="Q48" s="5" t="s">
        <v>216</v>
      </c>
      <c r="R48" s="5" t="s">
        <v>557</v>
      </c>
      <c r="S48" s="5" t="s">
        <v>546</v>
      </c>
    </row>
    <row r="49" spans="1:19" ht="14.1" customHeight="1" x14ac:dyDescent="0.25">
      <c r="A49" s="7" t="s">
        <v>647</v>
      </c>
      <c r="B49" s="8" t="s">
        <v>27</v>
      </c>
      <c r="C49" s="13" t="s">
        <v>27</v>
      </c>
      <c r="D49" s="13" t="s">
        <v>27</v>
      </c>
      <c r="E49" s="8">
        <v>6</v>
      </c>
      <c r="F49" s="13">
        <v>0.1</v>
      </c>
      <c r="G49" s="13">
        <v>8.6</v>
      </c>
      <c r="H49" s="8">
        <v>34</v>
      </c>
      <c r="I49" s="13">
        <v>0.3</v>
      </c>
      <c r="J49" s="13">
        <v>51.1</v>
      </c>
      <c r="K49" s="8">
        <v>20</v>
      </c>
      <c r="L49" s="13">
        <v>0.4</v>
      </c>
      <c r="M49" s="13">
        <v>29.9</v>
      </c>
      <c r="N49" s="8">
        <v>7</v>
      </c>
      <c r="O49" s="13">
        <v>0.7</v>
      </c>
      <c r="P49" s="13">
        <v>10.5</v>
      </c>
      <c r="Q49" s="8">
        <v>66</v>
      </c>
      <c r="R49" s="13">
        <v>0.3</v>
      </c>
      <c r="S49" s="13">
        <v>100</v>
      </c>
    </row>
    <row r="50" spans="1:19" ht="14.1" customHeight="1" x14ac:dyDescent="0.25">
      <c r="A50" s="7" t="s">
        <v>648</v>
      </c>
      <c r="B50" s="8">
        <v>83</v>
      </c>
      <c r="C50" s="13">
        <v>14.5</v>
      </c>
      <c r="D50" s="13">
        <v>1.3</v>
      </c>
      <c r="E50" s="8">
        <v>711</v>
      </c>
      <c r="F50" s="13">
        <v>13.7</v>
      </c>
      <c r="G50" s="13">
        <v>11.5</v>
      </c>
      <c r="H50" s="8">
        <v>3654</v>
      </c>
      <c r="I50" s="13">
        <v>31.8</v>
      </c>
      <c r="J50" s="13">
        <v>59.1</v>
      </c>
      <c r="K50" s="8">
        <v>1456</v>
      </c>
      <c r="L50" s="13">
        <v>28.6</v>
      </c>
      <c r="M50" s="13">
        <v>23.6</v>
      </c>
      <c r="N50" s="8">
        <v>277</v>
      </c>
      <c r="O50" s="13">
        <v>27.1</v>
      </c>
      <c r="P50" s="13">
        <v>4.5</v>
      </c>
      <c r="Q50" s="8">
        <v>6181</v>
      </c>
      <c r="R50" s="13">
        <v>26.4</v>
      </c>
      <c r="S50" s="13">
        <v>100</v>
      </c>
    </row>
    <row r="51" spans="1:19" ht="27.95" customHeight="1" x14ac:dyDescent="0.25">
      <c r="A51" s="7" t="s">
        <v>649</v>
      </c>
      <c r="B51" s="8">
        <v>10</v>
      </c>
      <c r="C51" s="13">
        <v>1.7</v>
      </c>
      <c r="D51" s="13">
        <v>0.5</v>
      </c>
      <c r="E51" s="8">
        <v>404</v>
      </c>
      <c r="F51" s="13">
        <v>7.8</v>
      </c>
      <c r="G51" s="13">
        <v>19.5</v>
      </c>
      <c r="H51" s="8">
        <v>1088</v>
      </c>
      <c r="I51" s="13">
        <v>9.5</v>
      </c>
      <c r="J51" s="13">
        <v>52.6</v>
      </c>
      <c r="K51" s="8">
        <v>476</v>
      </c>
      <c r="L51" s="13">
        <v>9.4</v>
      </c>
      <c r="M51" s="13">
        <v>23</v>
      </c>
      <c r="N51" s="8">
        <v>91</v>
      </c>
      <c r="O51" s="13">
        <v>8.9</v>
      </c>
      <c r="P51" s="13">
        <v>4.4000000000000004</v>
      </c>
      <c r="Q51" s="8">
        <v>2068</v>
      </c>
      <c r="R51" s="13">
        <v>8.8000000000000007</v>
      </c>
      <c r="S51" s="13">
        <v>100</v>
      </c>
    </row>
    <row r="52" spans="1:19" ht="27.95" customHeight="1" x14ac:dyDescent="0.25">
      <c r="A52" s="7" t="s">
        <v>650</v>
      </c>
      <c r="B52" s="8">
        <v>14</v>
      </c>
      <c r="C52" s="13">
        <v>2.5</v>
      </c>
      <c r="D52" s="13">
        <v>1.2</v>
      </c>
      <c r="E52" s="8">
        <v>443</v>
      </c>
      <c r="F52" s="13">
        <v>8.5</v>
      </c>
      <c r="G52" s="13">
        <v>37.299999999999997</v>
      </c>
      <c r="H52" s="8">
        <v>529</v>
      </c>
      <c r="I52" s="13">
        <v>4.5999999999999996</v>
      </c>
      <c r="J52" s="13">
        <v>44.5</v>
      </c>
      <c r="K52" s="8">
        <v>174</v>
      </c>
      <c r="L52" s="13">
        <v>3.4</v>
      </c>
      <c r="M52" s="13">
        <v>14.7</v>
      </c>
      <c r="N52" s="8">
        <v>27</v>
      </c>
      <c r="O52" s="13">
        <v>2.6</v>
      </c>
      <c r="P52" s="13">
        <v>2.2999999999999998</v>
      </c>
      <c r="Q52" s="8">
        <v>1188</v>
      </c>
      <c r="R52" s="13">
        <v>5.0999999999999996</v>
      </c>
      <c r="S52" s="13">
        <v>100</v>
      </c>
    </row>
    <row r="53" spans="1:19" ht="14.1" customHeight="1" x14ac:dyDescent="0.25">
      <c r="A53" s="7" t="s">
        <v>651</v>
      </c>
      <c r="B53" s="8">
        <v>104</v>
      </c>
      <c r="C53" s="13">
        <v>18.100000000000001</v>
      </c>
      <c r="D53" s="13">
        <v>3.6</v>
      </c>
      <c r="E53" s="8">
        <v>988</v>
      </c>
      <c r="F53" s="13">
        <v>19</v>
      </c>
      <c r="G53" s="13">
        <v>34</v>
      </c>
      <c r="H53" s="8">
        <v>1303</v>
      </c>
      <c r="I53" s="13">
        <v>11.3</v>
      </c>
      <c r="J53" s="13">
        <v>44.8</v>
      </c>
      <c r="K53" s="8">
        <v>427</v>
      </c>
      <c r="L53" s="13">
        <v>8.4</v>
      </c>
      <c r="M53" s="13">
        <v>14.7</v>
      </c>
      <c r="N53" s="8">
        <v>86</v>
      </c>
      <c r="O53" s="13">
        <v>8.4</v>
      </c>
      <c r="P53" s="13">
        <v>2.9</v>
      </c>
      <c r="Q53" s="8">
        <v>2908</v>
      </c>
      <c r="R53" s="13">
        <v>12.4</v>
      </c>
      <c r="S53" s="13">
        <v>100</v>
      </c>
    </row>
    <row r="54" spans="1:19" ht="14.1" customHeight="1" x14ac:dyDescent="0.25">
      <c r="A54" s="7" t="s">
        <v>652</v>
      </c>
      <c r="B54" s="8">
        <v>15</v>
      </c>
      <c r="C54" s="13">
        <v>2.6</v>
      </c>
      <c r="D54" s="13">
        <v>3.1</v>
      </c>
      <c r="E54" s="8">
        <v>74</v>
      </c>
      <c r="F54" s="13">
        <v>1.4</v>
      </c>
      <c r="G54" s="13">
        <v>15.6</v>
      </c>
      <c r="H54" s="8">
        <v>260</v>
      </c>
      <c r="I54" s="13">
        <v>2.2999999999999998</v>
      </c>
      <c r="J54" s="13">
        <v>54.8</v>
      </c>
      <c r="K54" s="8">
        <v>102</v>
      </c>
      <c r="L54" s="13">
        <v>2</v>
      </c>
      <c r="M54" s="13">
        <v>21.5</v>
      </c>
      <c r="N54" s="8">
        <v>23</v>
      </c>
      <c r="O54" s="13">
        <v>2.2999999999999998</v>
      </c>
      <c r="P54" s="13">
        <v>4.9000000000000004</v>
      </c>
      <c r="Q54" s="8">
        <v>474</v>
      </c>
      <c r="R54" s="13">
        <v>2</v>
      </c>
      <c r="S54" s="13">
        <v>100</v>
      </c>
    </row>
    <row r="55" spans="1:19" ht="27.95" customHeight="1" x14ac:dyDescent="0.25">
      <c r="A55" s="7" t="s">
        <v>653</v>
      </c>
      <c r="B55" s="8" t="s">
        <v>402</v>
      </c>
      <c r="C55" s="13">
        <v>0.2</v>
      </c>
      <c r="D55" s="13">
        <v>0.1</v>
      </c>
      <c r="E55" s="8">
        <v>336</v>
      </c>
      <c r="F55" s="13">
        <v>6.5</v>
      </c>
      <c r="G55" s="13">
        <v>26.1</v>
      </c>
      <c r="H55" s="8">
        <v>439</v>
      </c>
      <c r="I55" s="13">
        <v>3.8</v>
      </c>
      <c r="J55" s="13">
        <v>34.1</v>
      </c>
      <c r="K55" s="8">
        <v>439</v>
      </c>
      <c r="L55" s="13">
        <v>8.6</v>
      </c>
      <c r="M55" s="13">
        <v>34</v>
      </c>
      <c r="N55" s="8">
        <v>73</v>
      </c>
      <c r="O55" s="13">
        <v>7.2</v>
      </c>
      <c r="P55" s="13">
        <v>5.7</v>
      </c>
      <c r="Q55" s="8">
        <v>1289</v>
      </c>
      <c r="R55" s="13">
        <v>5.5</v>
      </c>
      <c r="S55" s="13">
        <v>100</v>
      </c>
    </row>
    <row r="56" spans="1:19" ht="14.1" customHeight="1" x14ac:dyDescent="0.25">
      <c r="A56" s="7" t="s">
        <v>654</v>
      </c>
      <c r="B56" s="8" t="s">
        <v>402</v>
      </c>
      <c r="C56" s="13">
        <v>0.8</v>
      </c>
      <c r="D56" s="13">
        <v>1.1000000000000001</v>
      </c>
      <c r="E56" s="8">
        <v>65</v>
      </c>
      <c r="F56" s="13">
        <v>1.3</v>
      </c>
      <c r="G56" s="13">
        <v>16</v>
      </c>
      <c r="H56" s="8">
        <v>214</v>
      </c>
      <c r="I56" s="13">
        <v>1.9</v>
      </c>
      <c r="J56" s="13">
        <v>52.7</v>
      </c>
      <c r="K56" s="8">
        <v>106</v>
      </c>
      <c r="L56" s="13">
        <v>2.1</v>
      </c>
      <c r="M56" s="13">
        <v>26</v>
      </c>
      <c r="N56" s="8">
        <v>17</v>
      </c>
      <c r="O56" s="13">
        <v>1.7</v>
      </c>
      <c r="P56" s="13">
        <v>4.2</v>
      </c>
      <c r="Q56" s="8">
        <v>407</v>
      </c>
      <c r="R56" s="13">
        <v>1.7</v>
      </c>
      <c r="S56" s="13">
        <v>100</v>
      </c>
    </row>
    <row r="57" spans="1:19" ht="14.1" customHeight="1" x14ac:dyDescent="0.25">
      <c r="A57" s="7" t="s">
        <v>152</v>
      </c>
      <c r="B57" s="8" t="s">
        <v>402</v>
      </c>
      <c r="C57" s="13">
        <v>0.2</v>
      </c>
      <c r="D57" s="13">
        <v>1.8</v>
      </c>
      <c r="E57" s="8">
        <v>21</v>
      </c>
      <c r="F57" s="13">
        <v>0.4</v>
      </c>
      <c r="G57" s="13">
        <v>27.9</v>
      </c>
      <c r="H57" s="8">
        <v>46</v>
      </c>
      <c r="I57" s="13">
        <v>0.4</v>
      </c>
      <c r="J57" s="13">
        <v>62.7</v>
      </c>
      <c r="K57" s="8" t="s">
        <v>402</v>
      </c>
      <c r="L57" s="13" t="s">
        <v>108</v>
      </c>
      <c r="M57" s="13">
        <v>4.5999999999999996</v>
      </c>
      <c r="N57" s="8" t="s">
        <v>402</v>
      </c>
      <c r="O57" s="13">
        <v>0.2</v>
      </c>
      <c r="P57" s="13">
        <v>3</v>
      </c>
      <c r="Q57" s="8">
        <v>74</v>
      </c>
      <c r="R57" s="13">
        <v>0.3</v>
      </c>
      <c r="S57" s="13">
        <v>100</v>
      </c>
    </row>
    <row r="58" spans="1:19" ht="27.95" customHeight="1" x14ac:dyDescent="0.25">
      <c r="A58" s="7" t="s">
        <v>655</v>
      </c>
      <c r="B58" s="8">
        <v>10</v>
      </c>
      <c r="C58" s="13">
        <v>1.8</v>
      </c>
      <c r="D58" s="13">
        <v>0.6</v>
      </c>
      <c r="E58" s="8">
        <v>399</v>
      </c>
      <c r="F58" s="13">
        <v>7.7</v>
      </c>
      <c r="G58" s="13">
        <v>23.9</v>
      </c>
      <c r="H58" s="8">
        <v>745</v>
      </c>
      <c r="I58" s="13">
        <v>6.5</v>
      </c>
      <c r="J58" s="13">
        <v>44.6</v>
      </c>
      <c r="K58" s="8">
        <v>417</v>
      </c>
      <c r="L58" s="13">
        <v>8.1999999999999993</v>
      </c>
      <c r="M58" s="13">
        <v>25</v>
      </c>
      <c r="N58" s="8">
        <v>97</v>
      </c>
      <c r="O58" s="13">
        <v>9.5</v>
      </c>
      <c r="P58" s="13">
        <v>5.8</v>
      </c>
      <c r="Q58" s="8">
        <v>1668</v>
      </c>
      <c r="R58" s="13">
        <v>7.1</v>
      </c>
      <c r="S58" s="13">
        <v>100</v>
      </c>
    </row>
    <row r="59" spans="1:19" ht="27.95" customHeight="1" x14ac:dyDescent="0.25">
      <c r="A59" s="7" t="s">
        <v>656</v>
      </c>
      <c r="B59" s="8">
        <v>17</v>
      </c>
      <c r="C59" s="13">
        <v>3.1</v>
      </c>
      <c r="D59" s="13">
        <v>2.6</v>
      </c>
      <c r="E59" s="8">
        <v>164</v>
      </c>
      <c r="F59" s="13">
        <v>3.2</v>
      </c>
      <c r="G59" s="13">
        <v>24</v>
      </c>
      <c r="H59" s="8">
        <v>317</v>
      </c>
      <c r="I59" s="13">
        <v>2.8</v>
      </c>
      <c r="J59" s="13">
        <v>46.4</v>
      </c>
      <c r="K59" s="8">
        <v>156</v>
      </c>
      <c r="L59" s="13">
        <v>3.1</v>
      </c>
      <c r="M59" s="13">
        <v>22.9</v>
      </c>
      <c r="N59" s="8">
        <v>28</v>
      </c>
      <c r="O59" s="13">
        <v>2.8</v>
      </c>
      <c r="P59" s="13">
        <v>4.0999999999999996</v>
      </c>
      <c r="Q59" s="8">
        <v>683</v>
      </c>
      <c r="R59" s="13">
        <v>2.9</v>
      </c>
      <c r="S59" s="13">
        <v>100</v>
      </c>
    </row>
    <row r="60" spans="1:19" ht="27.95" customHeight="1" x14ac:dyDescent="0.25">
      <c r="A60" s="7" t="s">
        <v>657</v>
      </c>
      <c r="B60" s="8">
        <v>11</v>
      </c>
      <c r="C60" s="13">
        <v>2</v>
      </c>
      <c r="D60" s="13">
        <v>1.6</v>
      </c>
      <c r="E60" s="8">
        <v>79</v>
      </c>
      <c r="F60" s="13">
        <v>1.5</v>
      </c>
      <c r="G60" s="13">
        <v>11.5</v>
      </c>
      <c r="H60" s="8">
        <v>296</v>
      </c>
      <c r="I60" s="13">
        <v>2.6</v>
      </c>
      <c r="J60" s="13">
        <v>43.1</v>
      </c>
      <c r="K60" s="8">
        <v>242</v>
      </c>
      <c r="L60" s="13">
        <v>4.8</v>
      </c>
      <c r="M60" s="13">
        <v>35.200000000000003</v>
      </c>
      <c r="N60" s="8">
        <v>58</v>
      </c>
      <c r="O60" s="13">
        <v>5.7</v>
      </c>
      <c r="P60" s="13">
        <v>8.5</v>
      </c>
      <c r="Q60" s="8">
        <v>686</v>
      </c>
      <c r="R60" s="13">
        <v>2.9</v>
      </c>
      <c r="S60" s="13">
        <v>100</v>
      </c>
    </row>
    <row r="61" spans="1:19" ht="14.1" customHeight="1" x14ac:dyDescent="0.25">
      <c r="A61" s="7" t="s">
        <v>658</v>
      </c>
      <c r="B61" s="8" t="s">
        <v>27</v>
      </c>
      <c r="C61" s="13" t="s">
        <v>27</v>
      </c>
      <c r="D61" s="13" t="s">
        <v>27</v>
      </c>
      <c r="E61" s="8">
        <v>94</v>
      </c>
      <c r="F61" s="13">
        <v>1.8</v>
      </c>
      <c r="G61" s="13">
        <v>19.3</v>
      </c>
      <c r="H61" s="8">
        <v>270</v>
      </c>
      <c r="I61" s="13">
        <v>2.2999999999999998</v>
      </c>
      <c r="J61" s="13">
        <v>55.8</v>
      </c>
      <c r="K61" s="8">
        <v>107</v>
      </c>
      <c r="L61" s="13">
        <v>2.1</v>
      </c>
      <c r="M61" s="13">
        <v>22.1</v>
      </c>
      <c r="N61" s="8">
        <v>14</v>
      </c>
      <c r="O61" s="13">
        <v>1.4</v>
      </c>
      <c r="P61" s="13">
        <v>2.9</v>
      </c>
      <c r="Q61" s="8">
        <v>485</v>
      </c>
      <c r="R61" s="13">
        <v>2.1</v>
      </c>
      <c r="S61" s="13">
        <v>100</v>
      </c>
    </row>
    <row r="62" spans="1:19" ht="27.95" customHeight="1" x14ac:dyDescent="0.25">
      <c r="A62" s="7" t="s">
        <v>659</v>
      </c>
      <c r="B62" s="8">
        <v>17</v>
      </c>
      <c r="C62" s="13">
        <v>3</v>
      </c>
      <c r="D62" s="13">
        <v>18.2</v>
      </c>
      <c r="E62" s="8" t="s">
        <v>402</v>
      </c>
      <c r="F62" s="13" t="s">
        <v>108</v>
      </c>
      <c r="G62" s="13">
        <v>1.2</v>
      </c>
      <c r="H62" s="8">
        <v>25</v>
      </c>
      <c r="I62" s="13">
        <v>0.2</v>
      </c>
      <c r="J62" s="13">
        <v>26.4</v>
      </c>
      <c r="K62" s="8">
        <v>16</v>
      </c>
      <c r="L62" s="13">
        <v>0.3</v>
      </c>
      <c r="M62" s="13">
        <v>17.399999999999999</v>
      </c>
      <c r="N62" s="8">
        <v>34</v>
      </c>
      <c r="O62" s="13">
        <v>3.3</v>
      </c>
      <c r="P62" s="13">
        <v>36.700000000000003</v>
      </c>
      <c r="Q62" s="8">
        <v>93</v>
      </c>
      <c r="R62" s="13">
        <v>0.4</v>
      </c>
      <c r="S62" s="13">
        <v>100</v>
      </c>
    </row>
    <row r="63" spans="1:19" ht="42" customHeight="1" x14ac:dyDescent="0.25">
      <c r="A63" s="7" t="s">
        <v>660</v>
      </c>
      <c r="B63" s="8">
        <v>7</v>
      </c>
      <c r="C63" s="13">
        <v>1.2</v>
      </c>
      <c r="D63" s="13">
        <v>9.8000000000000007</v>
      </c>
      <c r="E63" s="8">
        <v>38</v>
      </c>
      <c r="F63" s="13">
        <v>0.7</v>
      </c>
      <c r="G63" s="13">
        <v>53.1</v>
      </c>
      <c r="H63" s="8">
        <v>15</v>
      </c>
      <c r="I63" s="13">
        <v>0.1</v>
      </c>
      <c r="J63" s="13">
        <v>20.5</v>
      </c>
      <c r="K63" s="8">
        <v>9</v>
      </c>
      <c r="L63" s="13">
        <v>0.2</v>
      </c>
      <c r="M63" s="13">
        <v>12.1</v>
      </c>
      <c r="N63" s="8" t="s">
        <v>402</v>
      </c>
      <c r="O63" s="13">
        <v>0.3</v>
      </c>
      <c r="P63" s="13">
        <v>4.4000000000000004</v>
      </c>
      <c r="Q63" s="8">
        <v>72</v>
      </c>
      <c r="R63" s="13">
        <v>0.3</v>
      </c>
      <c r="S63" s="13">
        <v>100</v>
      </c>
    </row>
    <row r="64" spans="1:19" ht="42" customHeight="1" x14ac:dyDescent="0.25">
      <c r="A64" s="7" t="s">
        <v>661</v>
      </c>
      <c r="B64" s="8" t="s">
        <v>402</v>
      </c>
      <c r="C64" s="13">
        <v>0.8</v>
      </c>
      <c r="D64" s="13">
        <v>0.6</v>
      </c>
      <c r="E64" s="8">
        <v>149</v>
      </c>
      <c r="F64" s="13">
        <v>2.9</v>
      </c>
      <c r="G64" s="13">
        <v>20</v>
      </c>
      <c r="H64" s="8">
        <v>348</v>
      </c>
      <c r="I64" s="13">
        <v>3</v>
      </c>
      <c r="J64" s="13">
        <v>46.5</v>
      </c>
      <c r="K64" s="8">
        <v>203</v>
      </c>
      <c r="L64" s="13">
        <v>4</v>
      </c>
      <c r="M64" s="13">
        <v>27.1</v>
      </c>
      <c r="N64" s="8">
        <v>43</v>
      </c>
      <c r="O64" s="13">
        <v>4.2</v>
      </c>
      <c r="P64" s="13">
        <v>5.7</v>
      </c>
      <c r="Q64" s="8">
        <v>748</v>
      </c>
      <c r="R64" s="13">
        <v>3.2</v>
      </c>
      <c r="S64" s="13">
        <v>100</v>
      </c>
    </row>
    <row r="65" spans="1:19" ht="14.1" customHeight="1" x14ac:dyDescent="0.25">
      <c r="A65" s="7" t="s">
        <v>662</v>
      </c>
      <c r="B65" s="8" t="s">
        <v>27</v>
      </c>
      <c r="C65" s="13" t="s">
        <v>27</v>
      </c>
      <c r="D65" s="13" t="s">
        <v>27</v>
      </c>
      <c r="E65" s="8">
        <v>7</v>
      </c>
      <c r="F65" s="13">
        <v>0.1</v>
      </c>
      <c r="G65" s="13">
        <v>10.8</v>
      </c>
      <c r="H65" s="8">
        <v>33</v>
      </c>
      <c r="I65" s="13">
        <v>0.3</v>
      </c>
      <c r="J65" s="13">
        <v>49.1</v>
      </c>
      <c r="K65" s="8">
        <v>23</v>
      </c>
      <c r="L65" s="13">
        <v>0.4</v>
      </c>
      <c r="M65" s="13">
        <v>33.299999999999997</v>
      </c>
      <c r="N65" s="8" t="s">
        <v>402</v>
      </c>
      <c r="O65" s="13">
        <v>0.5</v>
      </c>
      <c r="P65" s="13">
        <v>6.8</v>
      </c>
      <c r="Q65" s="8">
        <v>68</v>
      </c>
      <c r="R65" s="13">
        <v>0.3</v>
      </c>
      <c r="S65" s="13">
        <v>100</v>
      </c>
    </row>
    <row r="66" spans="1:19" ht="14.1" customHeight="1" x14ac:dyDescent="0.25">
      <c r="A66" s="7" t="s">
        <v>663</v>
      </c>
      <c r="B66" s="8">
        <v>272</v>
      </c>
      <c r="C66" s="13">
        <v>47.5</v>
      </c>
      <c r="D66" s="13">
        <v>6.5</v>
      </c>
      <c r="E66" s="8">
        <v>1216</v>
      </c>
      <c r="F66" s="13">
        <v>23.4</v>
      </c>
      <c r="G66" s="13">
        <v>28.8</v>
      </c>
      <c r="H66" s="8">
        <v>1884</v>
      </c>
      <c r="I66" s="13">
        <v>16.399999999999999</v>
      </c>
      <c r="J66" s="13">
        <v>44.7</v>
      </c>
      <c r="K66" s="8">
        <v>708</v>
      </c>
      <c r="L66" s="13">
        <v>13.9</v>
      </c>
      <c r="M66" s="13">
        <v>16.8</v>
      </c>
      <c r="N66" s="8">
        <v>137</v>
      </c>
      <c r="O66" s="13">
        <v>13.4</v>
      </c>
      <c r="P66" s="13">
        <v>3.2</v>
      </c>
      <c r="Q66" s="8">
        <v>4217</v>
      </c>
      <c r="R66" s="13">
        <v>18</v>
      </c>
      <c r="S66" s="13">
        <v>100</v>
      </c>
    </row>
    <row r="67" spans="1:19" ht="14.1" customHeight="1" x14ac:dyDescent="0.25">
      <c r="A67" s="2" t="s">
        <v>14</v>
      </c>
      <c r="B67" s="8">
        <v>573</v>
      </c>
      <c r="C67" s="13">
        <v>100</v>
      </c>
      <c r="D67" s="13">
        <v>2.4</v>
      </c>
      <c r="E67" s="8">
        <v>5195</v>
      </c>
      <c r="F67" s="13">
        <v>100</v>
      </c>
      <c r="G67" s="13">
        <v>22.2</v>
      </c>
      <c r="H67" s="8">
        <v>11500</v>
      </c>
      <c r="I67" s="13">
        <v>100</v>
      </c>
      <c r="J67" s="13">
        <v>49.2</v>
      </c>
      <c r="K67" s="8">
        <v>5083</v>
      </c>
      <c r="L67" s="13">
        <v>100</v>
      </c>
      <c r="M67" s="13">
        <v>21.7</v>
      </c>
      <c r="N67" s="8">
        <v>1022</v>
      </c>
      <c r="O67" s="13">
        <v>100</v>
      </c>
      <c r="P67" s="13">
        <v>4.4000000000000004</v>
      </c>
      <c r="Q67" s="8">
        <v>23374</v>
      </c>
      <c r="R67" s="13">
        <v>100</v>
      </c>
      <c r="S67" s="13">
        <v>100</v>
      </c>
    </row>
    <row r="68" spans="1:19" ht="12" customHeight="1" x14ac:dyDescent="0.25"/>
    <row r="69" spans="1:19" ht="24" customHeight="1" x14ac:dyDescent="0.25">
      <c r="A69" s="163" t="s">
        <v>191</v>
      </c>
      <c r="B69" s="165" t="s">
        <v>26</v>
      </c>
      <c r="C69" s="165"/>
      <c r="D69" s="164"/>
      <c r="E69" s="165" t="s">
        <v>28</v>
      </c>
      <c r="F69" s="165"/>
      <c r="G69" s="164"/>
      <c r="H69" s="165" t="s">
        <v>613</v>
      </c>
      <c r="I69" s="165"/>
      <c r="J69" s="164"/>
      <c r="K69" s="165" t="s">
        <v>114</v>
      </c>
      <c r="L69" s="165"/>
      <c r="M69" s="164"/>
      <c r="N69" s="165" t="s">
        <v>14</v>
      </c>
      <c r="O69" s="165"/>
      <c r="P69" s="164"/>
    </row>
    <row r="70" spans="1:19" ht="26.45" customHeight="1" x14ac:dyDescent="0.25">
      <c r="A70" s="164"/>
      <c r="B70" s="5" t="s">
        <v>216</v>
      </c>
      <c r="C70" s="5" t="s">
        <v>557</v>
      </c>
      <c r="D70" s="5" t="s">
        <v>546</v>
      </c>
      <c r="E70" s="5" t="s">
        <v>216</v>
      </c>
      <c r="F70" s="5" t="s">
        <v>557</v>
      </c>
      <c r="G70" s="5" t="s">
        <v>546</v>
      </c>
      <c r="H70" s="5" t="s">
        <v>216</v>
      </c>
      <c r="I70" s="5" t="s">
        <v>557</v>
      </c>
      <c r="J70" s="5" t="s">
        <v>546</v>
      </c>
      <c r="K70" s="5" t="s">
        <v>216</v>
      </c>
      <c r="L70" s="5" t="s">
        <v>557</v>
      </c>
      <c r="M70" s="5" t="s">
        <v>546</v>
      </c>
      <c r="N70" s="5" t="s">
        <v>216</v>
      </c>
      <c r="O70" s="5" t="s">
        <v>557</v>
      </c>
      <c r="P70" s="5" t="s">
        <v>546</v>
      </c>
    </row>
    <row r="71" spans="1:19" ht="14.1" customHeight="1" x14ac:dyDescent="0.25">
      <c r="A71" s="7" t="s">
        <v>647</v>
      </c>
      <c r="B71" s="8">
        <v>57</v>
      </c>
      <c r="C71" s="13">
        <v>0.3</v>
      </c>
      <c r="D71" s="13">
        <v>86.6</v>
      </c>
      <c r="E71" s="8" t="s">
        <v>402</v>
      </c>
      <c r="F71" s="13">
        <v>0.2</v>
      </c>
      <c r="G71" s="13">
        <v>6.6</v>
      </c>
      <c r="H71" s="8" t="s">
        <v>402</v>
      </c>
      <c r="I71" s="13">
        <v>0.9</v>
      </c>
      <c r="J71" s="13">
        <v>5.0999999999999996</v>
      </c>
      <c r="K71" s="8" t="s">
        <v>402</v>
      </c>
      <c r="L71" s="13">
        <v>0.4</v>
      </c>
      <c r="M71" s="13">
        <v>1.7</v>
      </c>
      <c r="N71" s="8">
        <v>66</v>
      </c>
      <c r="O71" s="13">
        <v>0.3</v>
      </c>
      <c r="P71" s="13">
        <v>100</v>
      </c>
    </row>
    <row r="72" spans="1:19" ht="14.1" customHeight="1" x14ac:dyDescent="0.25">
      <c r="A72" s="7" t="s">
        <v>648</v>
      </c>
      <c r="B72" s="8">
        <v>5760</v>
      </c>
      <c r="C72" s="13">
        <v>29</v>
      </c>
      <c r="D72" s="13">
        <v>93.2</v>
      </c>
      <c r="E72" s="8">
        <v>316</v>
      </c>
      <c r="F72" s="13">
        <v>11.2</v>
      </c>
      <c r="G72" s="13">
        <v>5.0999999999999996</v>
      </c>
      <c r="H72" s="8">
        <v>97</v>
      </c>
      <c r="I72" s="13">
        <v>24.9</v>
      </c>
      <c r="J72" s="13">
        <v>1.6</v>
      </c>
      <c r="K72" s="8">
        <v>7</v>
      </c>
      <c r="L72" s="13">
        <v>2.6</v>
      </c>
      <c r="M72" s="13">
        <v>0.1</v>
      </c>
      <c r="N72" s="8">
        <v>6181</v>
      </c>
      <c r="O72" s="13">
        <v>26.4</v>
      </c>
      <c r="P72" s="13">
        <v>100</v>
      </c>
    </row>
    <row r="73" spans="1:19" ht="27.95" customHeight="1" x14ac:dyDescent="0.25">
      <c r="A73" s="7" t="s">
        <v>649</v>
      </c>
      <c r="B73" s="8">
        <v>1818</v>
      </c>
      <c r="C73" s="13">
        <v>9.1</v>
      </c>
      <c r="D73" s="13">
        <v>87.9</v>
      </c>
      <c r="E73" s="8">
        <v>210</v>
      </c>
      <c r="F73" s="13">
        <v>7.4</v>
      </c>
      <c r="G73" s="13">
        <v>10.199999999999999</v>
      </c>
      <c r="H73" s="8">
        <v>38</v>
      </c>
      <c r="I73" s="13">
        <v>9.6999999999999993</v>
      </c>
      <c r="J73" s="13">
        <v>1.8</v>
      </c>
      <c r="K73" s="8" t="s">
        <v>402</v>
      </c>
      <c r="L73" s="13">
        <v>0.8</v>
      </c>
      <c r="M73" s="13">
        <v>0.1</v>
      </c>
      <c r="N73" s="8">
        <v>2068</v>
      </c>
      <c r="O73" s="13">
        <v>8.8000000000000007</v>
      </c>
      <c r="P73" s="13">
        <v>100</v>
      </c>
    </row>
    <row r="74" spans="1:19" ht="27.95" customHeight="1" x14ac:dyDescent="0.25">
      <c r="A74" s="7" t="s">
        <v>650</v>
      </c>
      <c r="B74" s="8">
        <v>1078</v>
      </c>
      <c r="C74" s="13">
        <v>5.4</v>
      </c>
      <c r="D74" s="13">
        <v>90.8</v>
      </c>
      <c r="E74" s="8">
        <v>94</v>
      </c>
      <c r="F74" s="13">
        <v>3.3</v>
      </c>
      <c r="G74" s="13">
        <v>7.9</v>
      </c>
      <c r="H74" s="8">
        <v>15</v>
      </c>
      <c r="I74" s="13">
        <v>3.9</v>
      </c>
      <c r="J74" s="13">
        <v>1.3</v>
      </c>
      <c r="K74" s="8" t="s">
        <v>27</v>
      </c>
      <c r="L74" s="13" t="s">
        <v>27</v>
      </c>
      <c r="M74" s="13" t="s">
        <v>27</v>
      </c>
      <c r="N74" s="8">
        <v>1188</v>
      </c>
      <c r="O74" s="13">
        <v>5.0999999999999996</v>
      </c>
      <c r="P74" s="13">
        <v>100</v>
      </c>
    </row>
    <row r="75" spans="1:19" ht="14.1" customHeight="1" x14ac:dyDescent="0.25">
      <c r="A75" s="7" t="s">
        <v>651</v>
      </c>
      <c r="B75" s="8">
        <v>2546</v>
      </c>
      <c r="C75" s="13">
        <v>12.8</v>
      </c>
      <c r="D75" s="13">
        <v>87.6</v>
      </c>
      <c r="E75" s="8">
        <v>326</v>
      </c>
      <c r="F75" s="13">
        <v>11.5</v>
      </c>
      <c r="G75" s="13">
        <v>11.2</v>
      </c>
      <c r="H75" s="8">
        <v>32</v>
      </c>
      <c r="I75" s="13">
        <v>8.1</v>
      </c>
      <c r="J75" s="13">
        <v>1.1000000000000001</v>
      </c>
      <c r="K75" s="8" t="s">
        <v>402</v>
      </c>
      <c r="L75" s="13">
        <v>1.4</v>
      </c>
      <c r="M75" s="13">
        <v>0.1</v>
      </c>
      <c r="N75" s="8">
        <v>2908</v>
      </c>
      <c r="O75" s="13">
        <v>12.4</v>
      </c>
      <c r="P75" s="13">
        <v>100</v>
      </c>
    </row>
    <row r="76" spans="1:19" ht="14.1" customHeight="1" x14ac:dyDescent="0.25">
      <c r="A76" s="7" t="s">
        <v>652</v>
      </c>
      <c r="B76" s="8">
        <v>419</v>
      </c>
      <c r="C76" s="13">
        <v>2.1</v>
      </c>
      <c r="D76" s="13">
        <v>88.5</v>
      </c>
      <c r="E76" s="8">
        <v>36</v>
      </c>
      <c r="F76" s="13">
        <v>1.3</v>
      </c>
      <c r="G76" s="13">
        <v>7.5</v>
      </c>
      <c r="H76" s="8">
        <v>19</v>
      </c>
      <c r="I76" s="13">
        <v>4.7</v>
      </c>
      <c r="J76" s="13">
        <v>3.9</v>
      </c>
      <c r="K76" s="8" t="s">
        <v>27</v>
      </c>
      <c r="L76" s="13" t="s">
        <v>27</v>
      </c>
      <c r="M76" s="13" t="s">
        <v>27</v>
      </c>
      <c r="N76" s="8">
        <v>474</v>
      </c>
      <c r="O76" s="13">
        <v>2</v>
      </c>
      <c r="P76" s="13">
        <v>100</v>
      </c>
    </row>
    <row r="77" spans="1:19" ht="27.95" customHeight="1" x14ac:dyDescent="0.25">
      <c r="A77" s="7" t="s">
        <v>653</v>
      </c>
      <c r="B77" s="8">
        <v>1113</v>
      </c>
      <c r="C77" s="13">
        <v>5.6</v>
      </c>
      <c r="D77" s="13">
        <v>86.3</v>
      </c>
      <c r="E77" s="8">
        <v>170</v>
      </c>
      <c r="F77" s="13">
        <v>6</v>
      </c>
      <c r="G77" s="13">
        <v>13.2</v>
      </c>
      <c r="H77" s="8" t="s">
        <v>402</v>
      </c>
      <c r="I77" s="13">
        <v>1.2</v>
      </c>
      <c r="J77" s="13">
        <v>0.4</v>
      </c>
      <c r="K77" s="8" t="s">
        <v>402</v>
      </c>
      <c r="L77" s="13">
        <v>0.5</v>
      </c>
      <c r="M77" s="13">
        <v>0.1</v>
      </c>
      <c r="N77" s="8">
        <v>1289</v>
      </c>
      <c r="O77" s="13">
        <v>5.5</v>
      </c>
      <c r="P77" s="13">
        <v>100</v>
      </c>
    </row>
    <row r="78" spans="1:19" ht="14.1" customHeight="1" x14ac:dyDescent="0.25">
      <c r="A78" s="7" t="s">
        <v>654</v>
      </c>
      <c r="B78" s="8">
        <v>350</v>
      </c>
      <c r="C78" s="13">
        <v>1.8</v>
      </c>
      <c r="D78" s="13">
        <v>86.1</v>
      </c>
      <c r="E78" s="8">
        <v>45</v>
      </c>
      <c r="F78" s="13">
        <v>1.6</v>
      </c>
      <c r="G78" s="13">
        <v>11.1</v>
      </c>
      <c r="H78" s="8">
        <v>12</v>
      </c>
      <c r="I78" s="13">
        <v>3</v>
      </c>
      <c r="J78" s="13">
        <v>2.8</v>
      </c>
      <c r="K78" s="8" t="s">
        <v>27</v>
      </c>
      <c r="L78" s="13" t="s">
        <v>27</v>
      </c>
      <c r="M78" s="13" t="s">
        <v>27</v>
      </c>
      <c r="N78" s="8">
        <v>407</v>
      </c>
      <c r="O78" s="13">
        <v>1.7</v>
      </c>
      <c r="P78" s="13">
        <v>100</v>
      </c>
    </row>
    <row r="79" spans="1:19" ht="14.1" customHeight="1" x14ac:dyDescent="0.25">
      <c r="A79" s="7" t="s">
        <v>152</v>
      </c>
      <c r="B79" s="8">
        <v>49</v>
      </c>
      <c r="C79" s="13">
        <v>0.2</v>
      </c>
      <c r="D79" s="13">
        <v>66.400000000000006</v>
      </c>
      <c r="E79" s="8">
        <v>24</v>
      </c>
      <c r="F79" s="13">
        <v>0.8</v>
      </c>
      <c r="G79" s="13">
        <v>32.1</v>
      </c>
      <c r="H79" s="8" t="s">
        <v>402</v>
      </c>
      <c r="I79" s="13">
        <v>0.3</v>
      </c>
      <c r="J79" s="13">
        <v>1.5</v>
      </c>
      <c r="K79" s="8" t="s">
        <v>27</v>
      </c>
      <c r="L79" s="13" t="s">
        <v>27</v>
      </c>
      <c r="M79" s="13" t="s">
        <v>27</v>
      </c>
      <c r="N79" s="8">
        <v>74</v>
      </c>
      <c r="O79" s="13">
        <v>0.3</v>
      </c>
      <c r="P79" s="13">
        <v>100</v>
      </c>
    </row>
    <row r="80" spans="1:19" ht="27.95" customHeight="1" x14ac:dyDescent="0.25">
      <c r="A80" s="7" t="s">
        <v>655</v>
      </c>
      <c r="B80" s="8">
        <v>1094</v>
      </c>
      <c r="C80" s="13">
        <v>5.5</v>
      </c>
      <c r="D80" s="13">
        <v>65.599999999999994</v>
      </c>
      <c r="E80" s="8">
        <v>524</v>
      </c>
      <c r="F80" s="13">
        <v>18.5</v>
      </c>
      <c r="G80" s="13">
        <v>31.4</v>
      </c>
      <c r="H80" s="8">
        <v>49</v>
      </c>
      <c r="I80" s="13">
        <v>12.7</v>
      </c>
      <c r="J80" s="13">
        <v>3</v>
      </c>
      <c r="K80" s="8" t="s">
        <v>402</v>
      </c>
      <c r="L80" s="13">
        <v>0.4</v>
      </c>
      <c r="M80" s="13" t="s">
        <v>108</v>
      </c>
      <c r="N80" s="8">
        <v>1668</v>
      </c>
      <c r="O80" s="13">
        <v>7.1</v>
      </c>
      <c r="P80" s="13">
        <v>100</v>
      </c>
    </row>
    <row r="81" spans="1:16" ht="27.95" customHeight="1" x14ac:dyDescent="0.25">
      <c r="A81" s="7" t="s">
        <v>656</v>
      </c>
      <c r="B81" s="8">
        <v>507</v>
      </c>
      <c r="C81" s="13">
        <v>2.6</v>
      </c>
      <c r="D81" s="13">
        <v>74.2</v>
      </c>
      <c r="E81" s="8">
        <v>144</v>
      </c>
      <c r="F81" s="13">
        <v>5.0999999999999996</v>
      </c>
      <c r="G81" s="13">
        <v>21.1</v>
      </c>
      <c r="H81" s="8">
        <v>29</v>
      </c>
      <c r="I81" s="13">
        <v>7.5</v>
      </c>
      <c r="J81" s="13">
        <v>4.3</v>
      </c>
      <c r="K81" s="8" t="s">
        <v>402</v>
      </c>
      <c r="L81" s="13">
        <v>0.9</v>
      </c>
      <c r="M81" s="13">
        <v>0.4</v>
      </c>
      <c r="N81" s="8">
        <v>683</v>
      </c>
      <c r="O81" s="13">
        <v>2.9</v>
      </c>
      <c r="P81" s="13">
        <v>100</v>
      </c>
    </row>
    <row r="82" spans="1:16" ht="27.95" customHeight="1" x14ac:dyDescent="0.25">
      <c r="A82" s="7" t="s">
        <v>657</v>
      </c>
      <c r="B82" s="8">
        <v>552</v>
      </c>
      <c r="C82" s="13">
        <v>2.8</v>
      </c>
      <c r="D82" s="13">
        <v>80.400000000000006</v>
      </c>
      <c r="E82" s="8">
        <v>124</v>
      </c>
      <c r="F82" s="13">
        <v>4.4000000000000004</v>
      </c>
      <c r="G82" s="13">
        <v>18.100000000000001</v>
      </c>
      <c r="H82" s="8">
        <v>11</v>
      </c>
      <c r="I82" s="13">
        <v>2.8</v>
      </c>
      <c r="J82" s="13">
        <v>1.6</v>
      </c>
      <c r="K82" s="8" t="s">
        <v>27</v>
      </c>
      <c r="L82" s="13" t="s">
        <v>27</v>
      </c>
      <c r="M82" s="13" t="s">
        <v>27</v>
      </c>
      <c r="N82" s="8">
        <v>686</v>
      </c>
      <c r="O82" s="13">
        <v>2.9</v>
      </c>
      <c r="P82" s="13">
        <v>100</v>
      </c>
    </row>
    <row r="83" spans="1:16" ht="14.1" customHeight="1" x14ac:dyDescent="0.25">
      <c r="A83" s="7" t="s">
        <v>658</v>
      </c>
      <c r="B83" s="8">
        <v>420</v>
      </c>
      <c r="C83" s="13">
        <v>2.1</v>
      </c>
      <c r="D83" s="13">
        <v>86.7</v>
      </c>
      <c r="E83" s="8">
        <v>56</v>
      </c>
      <c r="F83" s="13">
        <v>2</v>
      </c>
      <c r="G83" s="13">
        <v>11.6</v>
      </c>
      <c r="H83" s="8">
        <v>8</v>
      </c>
      <c r="I83" s="13">
        <v>2.1</v>
      </c>
      <c r="J83" s="13">
        <v>1.7</v>
      </c>
      <c r="K83" s="8" t="s">
        <v>27</v>
      </c>
      <c r="L83" s="13" t="s">
        <v>27</v>
      </c>
      <c r="M83" s="13" t="s">
        <v>27</v>
      </c>
      <c r="N83" s="8">
        <v>485</v>
      </c>
      <c r="O83" s="13">
        <v>2.1</v>
      </c>
      <c r="P83" s="13">
        <v>100</v>
      </c>
    </row>
    <row r="84" spans="1:16" ht="27.95" customHeight="1" x14ac:dyDescent="0.25">
      <c r="A84" s="7" t="s">
        <v>659</v>
      </c>
      <c r="B84" s="8">
        <v>75</v>
      </c>
      <c r="C84" s="13">
        <v>0.4</v>
      </c>
      <c r="D84" s="13">
        <v>81</v>
      </c>
      <c r="E84" s="8">
        <v>16</v>
      </c>
      <c r="F84" s="13">
        <v>0.6</v>
      </c>
      <c r="G84" s="13">
        <v>17.7</v>
      </c>
      <c r="H84" s="8" t="s">
        <v>402</v>
      </c>
      <c r="I84" s="13">
        <v>0.3</v>
      </c>
      <c r="J84" s="13">
        <v>1.2</v>
      </c>
      <c r="K84" s="8" t="s">
        <v>27</v>
      </c>
      <c r="L84" s="13" t="s">
        <v>27</v>
      </c>
      <c r="M84" s="13" t="s">
        <v>27</v>
      </c>
      <c r="N84" s="8">
        <v>93</v>
      </c>
      <c r="O84" s="13">
        <v>0.4</v>
      </c>
      <c r="P84" s="13">
        <v>100</v>
      </c>
    </row>
    <row r="85" spans="1:16" ht="42" customHeight="1" x14ac:dyDescent="0.25">
      <c r="A85" s="7" t="s">
        <v>660</v>
      </c>
      <c r="B85" s="8">
        <v>60</v>
      </c>
      <c r="C85" s="13">
        <v>0.3</v>
      </c>
      <c r="D85" s="13">
        <v>83.2</v>
      </c>
      <c r="E85" s="8">
        <v>12</v>
      </c>
      <c r="F85" s="13">
        <v>0.4</v>
      </c>
      <c r="G85" s="13">
        <v>16.8</v>
      </c>
      <c r="H85" s="8" t="s">
        <v>27</v>
      </c>
      <c r="I85" s="13" t="s">
        <v>27</v>
      </c>
      <c r="J85" s="13" t="s">
        <v>27</v>
      </c>
      <c r="K85" s="8" t="s">
        <v>27</v>
      </c>
      <c r="L85" s="13" t="s">
        <v>27</v>
      </c>
      <c r="M85" s="13" t="s">
        <v>27</v>
      </c>
      <c r="N85" s="8">
        <v>72</v>
      </c>
      <c r="O85" s="13">
        <v>0.3</v>
      </c>
      <c r="P85" s="13">
        <v>100</v>
      </c>
    </row>
    <row r="86" spans="1:16" ht="42" customHeight="1" x14ac:dyDescent="0.25">
      <c r="A86" s="7" t="s">
        <v>661</v>
      </c>
      <c r="B86" s="8">
        <v>571</v>
      </c>
      <c r="C86" s="13">
        <v>2.9</v>
      </c>
      <c r="D86" s="13">
        <v>76.400000000000006</v>
      </c>
      <c r="E86" s="8">
        <v>169</v>
      </c>
      <c r="F86" s="13">
        <v>6</v>
      </c>
      <c r="G86" s="13">
        <v>22.6</v>
      </c>
      <c r="H86" s="8">
        <v>5</v>
      </c>
      <c r="I86" s="13">
        <v>1.4</v>
      </c>
      <c r="J86" s="13">
        <v>0.7</v>
      </c>
      <c r="K86" s="8" t="s">
        <v>402</v>
      </c>
      <c r="L86" s="13">
        <v>0.9</v>
      </c>
      <c r="M86" s="13">
        <v>0.3</v>
      </c>
      <c r="N86" s="8">
        <v>748</v>
      </c>
      <c r="O86" s="13">
        <v>3.2</v>
      </c>
      <c r="P86" s="13">
        <v>100</v>
      </c>
    </row>
    <row r="87" spans="1:16" ht="14.1" customHeight="1" x14ac:dyDescent="0.25">
      <c r="A87" s="7" t="s">
        <v>662</v>
      </c>
      <c r="B87" s="8">
        <v>53</v>
      </c>
      <c r="C87" s="13">
        <v>0.3</v>
      </c>
      <c r="D87" s="13">
        <v>77.900000000000006</v>
      </c>
      <c r="E87" s="8">
        <v>15</v>
      </c>
      <c r="F87" s="13">
        <v>0.5</v>
      </c>
      <c r="G87" s="13">
        <v>22.1</v>
      </c>
      <c r="H87" s="8" t="s">
        <v>27</v>
      </c>
      <c r="I87" s="13" t="s">
        <v>27</v>
      </c>
      <c r="J87" s="13" t="s">
        <v>27</v>
      </c>
      <c r="K87" s="8" t="s">
        <v>27</v>
      </c>
      <c r="L87" s="13" t="s">
        <v>27</v>
      </c>
      <c r="M87" s="13" t="s">
        <v>27</v>
      </c>
      <c r="N87" s="8">
        <v>68</v>
      </c>
      <c r="O87" s="13">
        <v>0.3</v>
      </c>
      <c r="P87" s="13">
        <v>100</v>
      </c>
    </row>
    <row r="88" spans="1:16" ht="14.1" customHeight="1" x14ac:dyDescent="0.25">
      <c r="A88" s="7" t="s">
        <v>663</v>
      </c>
      <c r="B88" s="8">
        <v>3347</v>
      </c>
      <c r="C88" s="13">
        <v>16.8</v>
      </c>
      <c r="D88" s="13">
        <v>79.400000000000006</v>
      </c>
      <c r="E88" s="8">
        <v>543</v>
      </c>
      <c r="F88" s="13">
        <v>19.2</v>
      </c>
      <c r="G88" s="13">
        <v>12.9</v>
      </c>
      <c r="H88" s="8">
        <v>65</v>
      </c>
      <c r="I88" s="13">
        <v>16.600000000000001</v>
      </c>
      <c r="J88" s="13">
        <v>1.5</v>
      </c>
      <c r="K88" s="8">
        <v>263</v>
      </c>
      <c r="L88" s="13">
        <v>92.1</v>
      </c>
      <c r="M88" s="13">
        <v>6.2</v>
      </c>
      <c r="N88" s="8">
        <v>4217</v>
      </c>
      <c r="O88" s="13">
        <v>18</v>
      </c>
      <c r="P88" s="13">
        <v>100</v>
      </c>
    </row>
    <row r="89" spans="1:16" ht="14.1" customHeight="1" x14ac:dyDescent="0.25">
      <c r="A89" s="2" t="s">
        <v>14</v>
      </c>
      <c r="B89" s="8">
        <v>19869</v>
      </c>
      <c r="C89" s="13">
        <v>100</v>
      </c>
      <c r="D89" s="13">
        <v>85</v>
      </c>
      <c r="E89" s="8">
        <v>2829</v>
      </c>
      <c r="F89" s="13">
        <v>100</v>
      </c>
      <c r="G89" s="13">
        <v>12.1</v>
      </c>
      <c r="H89" s="8">
        <v>391</v>
      </c>
      <c r="I89" s="13">
        <v>100</v>
      </c>
      <c r="J89" s="13">
        <v>1.7</v>
      </c>
      <c r="K89" s="8">
        <v>285</v>
      </c>
      <c r="L89" s="13">
        <v>100</v>
      </c>
      <c r="M89" s="13">
        <v>1.2</v>
      </c>
      <c r="N89" s="8">
        <v>23374</v>
      </c>
      <c r="O89" s="13">
        <v>100</v>
      </c>
      <c r="P89" s="13">
        <v>100</v>
      </c>
    </row>
    <row r="90" spans="1:16" ht="12" customHeight="1" x14ac:dyDescent="0.25"/>
    <row r="91" spans="1:16" s="10" customFormat="1" ht="12" customHeight="1" x14ac:dyDescent="0.2">
      <c r="A91" s="11" t="s">
        <v>1638</v>
      </c>
    </row>
    <row r="92" spans="1:16" s="10" customFormat="1" ht="12" customHeight="1" x14ac:dyDescent="0.2">
      <c r="A92" s="11" t="s">
        <v>715</v>
      </c>
    </row>
    <row r="93" spans="1:16" s="10" customFormat="1" ht="12" customHeight="1" x14ac:dyDescent="0.2">
      <c r="A93" s="11" t="s">
        <v>1460</v>
      </c>
    </row>
    <row r="94" spans="1:16" ht="12" customHeight="1" x14ac:dyDescent="0.25"/>
  </sheetData>
  <mergeCells count="27">
    <mergeCell ref="A3:A4"/>
    <mergeCell ref="B3:D3"/>
    <mergeCell ref="E3:G3"/>
    <mergeCell ref="H3:J3"/>
    <mergeCell ref="K3:M3"/>
    <mergeCell ref="N25:P25"/>
    <mergeCell ref="Q25:S25"/>
    <mergeCell ref="T25:V25"/>
    <mergeCell ref="W25:Y25"/>
    <mergeCell ref="A47:A48"/>
    <mergeCell ref="B47:D47"/>
    <mergeCell ref="E47:G47"/>
    <mergeCell ref="H47:J47"/>
    <mergeCell ref="K47:M47"/>
    <mergeCell ref="N47:P47"/>
    <mergeCell ref="A25:A26"/>
    <mergeCell ref="B25:D25"/>
    <mergeCell ref="E25:G25"/>
    <mergeCell ref="H25:J25"/>
    <mergeCell ref="K25:M25"/>
    <mergeCell ref="Q47:S47"/>
    <mergeCell ref="N69:P69"/>
    <mergeCell ref="A69:A70"/>
    <mergeCell ref="B69:D69"/>
    <mergeCell ref="E69:G69"/>
    <mergeCell ref="H69:J69"/>
    <mergeCell ref="K69:M69"/>
  </mergeCells>
  <pageMargins left="0.08" right="0.08" top="1" bottom="1" header="0.5" footer="0.4921259845"/>
  <pageSetup fitToHeight="1000" orientation="landscape"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V5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bestFit="1" customWidth="1"/>
    <col min="18" max="19" width="9.140625" style="1" bestFit="1" customWidth="1"/>
    <col min="20" max="20" width="13.7109375" style="1" bestFit="1" customWidth="1"/>
    <col min="21" max="22" width="9.140625" style="1" bestFit="1" customWidth="1"/>
    <col min="23" max="16384" width="11.42578125" style="1"/>
  </cols>
  <sheetData>
    <row r="1" spans="1:22" s="4" customFormat="1" ht="12" customHeight="1" x14ac:dyDescent="0.2">
      <c r="A1" s="4" t="s">
        <v>1447</v>
      </c>
    </row>
    <row r="2" spans="1:22" ht="12" customHeight="1" x14ac:dyDescent="0.25"/>
    <row r="3" spans="1:22" ht="12" customHeight="1" x14ac:dyDescent="0.25">
      <c r="A3" s="163" t="s">
        <v>191</v>
      </c>
      <c r="B3" s="165" t="s">
        <v>139</v>
      </c>
      <c r="C3" s="165"/>
      <c r="D3" s="165"/>
      <c r="E3" s="165"/>
      <c r="F3" s="165"/>
      <c r="G3" s="165"/>
      <c r="H3" s="165"/>
      <c r="I3" s="165"/>
      <c r="J3" s="165"/>
      <c r="K3" s="165"/>
      <c r="L3" s="165"/>
      <c r="M3" s="165"/>
      <c r="N3" s="165"/>
      <c r="O3" s="165"/>
      <c r="P3" s="165"/>
      <c r="Q3" s="165"/>
      <c r="R3" s="165"/>
      <c r="S3" s="165"/>
      <c r="T3" s="165"/>
      <c r="U3" s="165"/>
      <c r="V3" s="164"/>
    </row>
    <row r="4" spans="1:22" ht="52.7" customHeight="1" x14ac:dyDescent="0.25">
      <c r="A4" s="163"/>
      <c r="B4" s="165" t="s">
        <v>665</v>
      </c>
      <c r="C4" s="165"/>
      <c r="D4" s="164"/>
      <c r="E4" s="165" t="s">
        <v>666</v>
      </c>
      <c r="F4" s="165"/>
      <c r="G4" s="164"/>
      <c r="H4" s="165" t="s">
        <v>667</v>
      </c>
      <c r="I4" s="165"/>
      <c r="J4" s="164"/>
      <c r="K4" s="165" t="s">
        <v>668</v>
      </c>
      <c r="L4" s="165"/>
      <c r="M4" s="164"/>
      <c r="N4" s="165" t="s">
        <v>146</v>
      </c>
      <c r="O4" s="165"/>
      <c r="P4" s="164"/>
      <c r="Q4" s="165" t="s">
        <v>669</v>
      </c>
      <c r="R4" s="165"/>
      <c r="S4" s="164"/>
      <c r="T4" s="165" t="s">
        <v>14</v>
      </c>
      <c r="U4" s="165"/>
      <c r="V4" s="164"/>
    </row>
    <row r="5" spans="1:22" ht="26.45" customHeight="1" x14ac:dyDescent="0.25">
      <c r="A5" s="164"/>
      <c r="B5" s="5" t="s">
        <v>216</v>
      </c>
      <c r="C5" s="5" t="s">
        <v>557</v>
      </c>
      <c r="D5" s="5" t="s">
        <v>546</v>
      </c>
      <c r="E5" s="5" t="s">
        <v>216</v>
      </c>
      <c r="F5" s="5" t="s">
        <v>557</v>
      </c>
      <c r="G5" s="5" t="s">
        <v>546</v>
      </c>
      <c r="H5" s="5" t="s">
        <v>216</v>
      </c>
      <c r="I5" s="5" t="s">
        <v>557</v>
      </c>
      <c r="J5" s="5" t="s">
        <v>546</v>
      </c>
      <c r="K5" s="5" t="s">
        <v>216</v>
      </c>
      <c r="L5" s="5" t="s">
        <v>557</v>
      </c>
      <c r="M5" s="5" t="s">
        <v>546</v>
      </c>
      <c r="N5" s="5" t="s">
        <v>216</v>
      </c>
      <c r="O5" s="5" t="s">
        <v>557</v>
      </c>
      <c r="P5" s="5" t="s">
        <v>546</v>
      </c>
      <c r="Q5" s="5" t="s">
        <v>216</v>
      </c>
      <c r="R5" s="5" t="s">
        <v>557</v>
      </c>
      <c r="S5" s="5" t="s">
        <v>546</v>
      </c>
      <c r="T5" s="5" t="s">
        <v>216</v>
      </c>
      <c r="U5" s="5" t="s">
        <v>557</v>
      </c>
      <c r="V5" s="5" t="s">
        <v>546</v>
      </c>
    </row>
    <row r="6" spans="1:22" ht="14.1" customHeight="1" x14ac:dyDescent="0.25">
      <c r="A6" s="7" t="s">
        <v>647</v>
      </c>
      <c r="B6" s="8">
        <v>22</v>
      </c>
      <c r="C6" s="13">
        <v>0.3</v>
      </c>
      <c r="D6" s="13">
        <v>33.6</v>
      </c>
      <c r="E6" s="8">
        <v>7</v>
      </c>
      <c r="F6" s="13">
        <v>0.3</v>
      </c>
      <c r="G6" s="13">
        <v>10.3</v>
      </c>
      <c r="H6" s="8">
        <v>7</v>
      </c>
      <c r="I6" s="13">
        <v>0.3</v>
      </c>
      <c r="J6" s="13">
        <v>10.4</v>
      </c>
      <c r="K6" s="8">
        <v>23</v>
      </c>
      <c r="L6" s="13">
        <v>0.4</v>
      </c>
      <c r="M6" s="13">
        <v>34.299999999999997</v>
      </c>
      <c r="N6" s="8" t="s">
        <v>402</v>
      </c>
      <c r="O6" s="13">
        <v>0.5</v>
      </c>
      <c r="P6" s="13">
        <v>4.4000000000000004</v>
      </c>
      <c r="Q6" s="8" t="s">
        <v>402</v>
      </c>
      <c r="R6" s="13">
        <v>0.2</v>
      </c>
      <c r="S6" s="13">
        <v>7</v>
      </c>
      <c r="T6" s="8">
        <v>66</v>
      </c>
      <c r="U6" s="13">
        <v>0.3</v>
      </c>
      <c r="V6" s="13">
        <v>100</v>
      </c>
    </row>
    <row r="7" spans="1:22" ht="14.1" customHeight="1" x14ac:dyDescent="0.3">
      <c r="A7" s="7" t="s">
        <v>648</v>
      </c>
      <c r="B7" s="8">
        <v>2253</v>
      </c>
      <c r="C7" s="13">
        <v>25.6</v>
      </c>
      <c r="D7" s="13">
        <v>36.4</v>
      </c>
      <c r="E7" s="8">
        <v>751</v>
      </c>
      <c r="F7" s="13">
        <v>35.200000000000003</v>
      </c>
      <c r="G7" s="13">
        <v>12.2</v>
      </c>
      <c r="H7" s="8">
        <v>416</v>
      </c>
      <c r="I7" s="13">
        <v>15.4</v>
      </c>
      <c r="J7" s="13">
        <v>6.7</v>
      </c>
      <c r="K7" s="8">
        <v>1902</v>
      </c>
      <c r="L7" s="13">
        <v>29.8</v>
      </c>
      <c r="M7" s="13">
        <v>30.8</v>
      </c>
      <c r="N7" s="8">
        <v>278</v>
      </c>
      <c r="O7" s="13">
        <v>49.6</v>
      </c>
      <c r="P7" s="13">
        <v>4.5</v>
      </c>
      <c r="Q7" s="8">
        <v>582</v>
      </c>
      <c r="R7" s="13">
        <v>20.8</v>
      </c>
      <c r="S7" s="13">
        <v>9.4</v>
      </c>
      <c r="T7" s="8">
        <v>6181</v>
      </c>
      <c r="U7" s="13">
        <v>26.4</v>
      </c>
      <c r="V7" s="13">
        <v>100</v>
      </c>
    </row>
    <row r="8" spans="1:22" ht="27.95" customHeight="1" x14ac:dyDescent="0.3">
      <c r="A8" s="7" t="s">
        <v>649</v>
      </c>
      <c r="B8" s="8">
        <v>610</v>
      </c>
      <c r="C8" s="13">
        <v>6.9</v>
      </c>
      <c r="D8" s="13">
        <v>29.5</v>
      </c>
      <c r="E8" s="8">
        <v>286</v>
      </c>
      <c r="F8" s="13">
        <v>13.4</v>
      </c>
      <c r="G8" s="13">
        <v>13.8</v>
      </c>
      <c r="H8" s="8">
        <v>221</v>
      </c>
      <c r="I8" s="13">
        <v>8.1999999999999993</v>
      </c>
      <c r="J8" s="13">
        <v>10.7</v>
      </c>
      <c r="K8" s="8">
        <v>690</v>
      </c>
      <c r="L8" s="13">
        <v>10.8</v>
      </c>
      <c r="M8" s="13">
        <v>33.4</v>
      </c>
      <c r="N8" s="8">
        <v>30</v>
      </c>
      <c r="O8" s="13">
        <v>5.4</v>
      </c>
      <c r="P8" s="13">
        <v>1.5</v>
      </c>
      <c r="Q8" s="8">
        <v>230</v>
      </c>
      <c r="R8" s="13">
        <v>8.1999999999999993</v>
      </c>
      <c r="S8" s="13">
        <v>11.1</v>
      </c>
      <c r="T8" s="8">
        <v>2068</v>
      </c>
      <c r="U8" s="13">
        <v>8.8000000000000007</v>
      </c>
      <c r="V8" s="13">
        <v>100</v>
      </c>
    </row>
    <row r="9" spans="1:22" ht="27.95" customHeight="1" x14ac:dyDescent="0.25">
      <c r="A9" s="7" t="s">
        <v>650</v>
      </c>
      <c r="B9" s="8">
        <v>233</v>
      </c>
      <c r="C9" s="13">
        <v>2.6</v>
      </c>
      <c r="D9" s="13">
        <v>19.600000000000001</v>
      </c>
      <c r="E9" s="8">
        <v>73</v>
      </c>
      <c r="F9" s="13">
        <v>3.4</v>
      </c>
      <c r="G9" s="13">
        <v>6.2</v>
      </c>
      <c r="H9" s="8">
        <v>125</v>
      </c>
      <c r="I9" s="13">
        <v>4.5999999999999996</v>
      </c>
      <c r="J9" s="13">
        <v>10.5</v>
      </c>
      <c r="K9" s="8">
        <v>680</v>
      </c>
      <c r="L9" s="13">
        <v>10.6</v>
      </c>
      <c r="M9" s="13">
        <v>57.3</v>
      </c>
      <c r="N9" s="8">
        <v>15</v>
      </c>
      <c r="O9" s="13">
        <v>2.6</v>
      </c>
      <c r="P9" s="13">
        <v>1.2</v>
      </c>
      <c r="Q9" s="8">
        <v>61</v>
      </c>
      <c r="R9" s="13">
        <v>2.2000000000000002</v>
      </c>
      <c r="S9" s="13">
        <v>5.0999999999999996</v>
      </c>
      <c r="T9" s="8">
        <v>1188</v>
      </c>
      <c r="U9" s="13">
        <v>5.0999999999999996</v>
      </c>
      <c r="V9" s="13">
        <v>100</v>
      </c>
    </row>
    <row r="10" spans="1:22" ht="14.1" customHeight="1" x14ac:dyDescent="0.25">
      <c r="A10" s="7" t="s">
        <v>651</v>
      </c>
      <c r="B10" s="8">
        <v>966</v>
      </c>
      <c r="C10" s="13">
        <v>11</v>
      </c>
      <c r="D10" s="13">
        <v>33.200000000000003</v>
      </c>
      <c r="E10" s="8">
        <v>198</v>
      </c>
      <c r="F10" s="13">
        <v>9.3000000000000007</v>
      </c>
      <c r="G10" s="13">
        <v>6.8</v>
      </c>
      <c r="H10" s="8">
        <v>324</v>
      </c>
      <c r="I10" s="13">
        <v>12</v>
      </c>
      <c r="J10" s="13">
        <v>11.1</v>
      </c>
      <c r="K10" s="8">
        <v>971</v>
      </c>
      <c r="L10" s="13">
        <v>15.2</v>
      </c>
      <c r="M10" s="13">
        <v>33.4</v>
      </c>
      <c r="N10" s="8">
        <v>42</v>
      </c>
      <c r="O10" s="13">
        <v>7.4</v>
      </c>
      <c r="P10" s="13">
        <v>1.4</v>
      </c>
      <c r="Q10" s="8">
        <v>407</v>
      </c>
      <c r="R10" s="13">
        <v>14.5</v>
      </c>
      <c r="S10" s="13">
        <v>14</v>
      </c>
      <c r="T10" s="8">
        <v>2908</v>
      </c>
      <c r="U10" s="13">
        <v>12.4</v>
      </c>
      <c r="V10" s="13">
        <v>100</v>
      </c>
    </row>
    <row r="11" spans="1:22" ht="14.1" customHeight="1" x14ac:dyDescent="0.25">
      <c r="A11" s="7" t="s">
        <v>652</v>
      </c>
      <c r="B11" s="8">
        <v>175</v>
      </c>
      <c r="C11" s="13">
        <v>2</v>
      </c>
      <c r="D11" s="13">
        <v>36.9</v>
      </c>
      <c r="E11" s="8">
        <v>83</v>
      </c>
      <c r="F11" s="13">
        <v>3.9</v>
      </c>
      <c r="G11" s="13">
        <v>17.600000000000001</v>
      </c>
      <c r="H11" s="8">
        <v>36</v>
      </c>
      <c r="I11" s="13">
        <v>1.3</v>
      </c>
      <c r="J11" s="13">
        <v>7.5</v>
      </c>
      <c r="K11" s="8">
        <v>105</v>
      </c>
      <c r="L11" s="13">
        <v>1.6</v>
      </c>
      <c r="M11" s="13">
        <v>22.1</v>
      </c>
      <c r="N11" s="8">
        <v>16</v>
      </c>
      <c r="O11" s="13">
        <v>2.8</v>
      </c>
      <c r="P11" s="13">
        <v>3.3</v>
      </c>
      <c r="Q11" s="8">
        <v>60</v>
      </c>
      <c r="R11" s="13">
        <v>2.1</v>
      </c>
      <c r="S11" s="13">
        <v>12.6</v>
      </c>
      <c r="T11" s="8">
        <v>474</v>
      </c>
      <c r="U11" s="13">
        <v>2</v>
      </c>
      <c r="V11" s="13">
        <v>100</v>
      </c>
    </row>
    <row r="12" spans="1:22" ht="27.95" customHeight="1" x14ac:dyDescent="0.3">
      <c r="A12" s="7" t="s">
        <v>653</v>
      </c>
      <c r="B12" s="8">
        <v>530</v>
      </c>
      <c r="C12" s="13">
        <v>6</v>
      </c>
      <c r="D12" s="13">
        <v>41.2</v>
      </c>
      <c r="E12" s="8">
        <v>136</v>
      </c>
      <c r="F12" s="13">
        <v>6.4</v>
      </c>
      <c r="G12" s="13">
        <v>10.5</v>
      </c>
      <c r="H12" s="8">
        <v>198</v>
      </c>
      <c r="I12" s="13">
        <v>7.3</v>
      </c>
      <c r="J12" s="13">
        <v>15.4</v>
      </c>
      <c r="K12" s="8">
        <v>297</v>
      </c>
      <c r="L12" s="13">
        <v>4.5999999999999996</v>
      </c>
      <c r="M12" s="13">
        <v>23</v>
      </c>
      <c r="N12" s="8">
        <v>24</v>
      </c>
      <c r="O12" s="13">
        <v>4.3</v>
      </c>
      <c r="P12" s="13">
        <v>1.8</v>
      </c>
      <c r="Q12" s="8">
        <v>104</v>
      </c>
      <c r="R12" s="13">
        <v>3.7</v>
      </c>
      <c r="S12" s="13">
        <v>8.1</v>
      </c>
      <c r="T12" s="8">
        <v>1289</v>
      </c>
      <c r="U12" s="13">
        <v>5.5</v>
      </c>
      <c r="V12" s="13">
        <v>100</v>
      </c>
    </row>
    <row r="13" spans="1:22" ht="14.1" customHeight="1" x14ac:dyDescent="0.25">
      <c r="A13" s="7" t="s">
        <v>654</v>
      </c>
      <c r="B13" s="8">
        <v>162</v>
      </c>
      <c r="C13" s="13">
        <v>1.8</v>
      </c>
      <c r="D13" s="13">
        <v>39.799999999999997</v>
      </c>
      <c r="E13" s="8">
        <v>52</v>
      </c>
      <c r="F13" s="13">
        <v>2.4</v>
      </c>
      <c r="G13" s="13">
        <v>12.8</v>
      </c>
      <c r="H13" s="8">
        <v>37</v>
      </c>
      <c r="I13" s="13">
        <v>1.4</v>
      </c>
      <c r="J13" s="13">
        <v>9.1</v>
      </c>
      <c r="K13" s="8">
        <v>116</v>
      </c>
      <c r="L13" s="13">
        <v>1.8</v>
      </c>
      <c r="M13" s="13">
        <v>28.5</v>
      </c>
      <c r="N13" s="8">
        <v>13</v>
      </c>
      <c r="O13" s="13">
        <v>2.4</v>
      </c>
      <c r="P13" s="13">
        <v>3.3</v>
      </c>
      <c r="Q13" s="8">
        <v>26</v>
      </c>
      <c r="R13" s="13">
        <v>0.9</v>
      </c>
      <c r="S13" s="13">
        <v>6.5</v>
      </c>
      <c r="T13" s="8">
        <v>407</v>
      </c>
      <c r="U13" s="13">
        <v>1.7</v>
      </c>
      <c r="V13" s="13">
        <v>100</v>
      </c>
    </row>
    <row r="14" spans="1:22" ht="14.1" customHeight="1" x14ac:dyDescent="0.25">
      <c r="A14" s="7" t="s">
        <v>152</v>
      </c>
      <c r="B14" s="8">
        <v>28</v>
      </c>
      <c r="C14" s="13">
        <v>0.3</v>
      </c>
      <c r="D14" s="13">
        <v>38.700000000000003</v>
      </c>
      <c r="E14" s="8">
        <v>5</v>
      </c>
      <c r="F14" s="13">
        <v>0.3</v>
      </c>
      <c r="G14" s="13">
        <v>7.3</v>
      </c>
      <c r="H14" s="8" t="s">
        <v>402</v>
      </c>
      <c r="I14" s="13" t="s">
        <v>108</v>
      </c>
      <c r="J14" s="13">
        <v>1.5</v>
      </c>
      <c r="K14" s="8">
        <v>8</v>
      </c>
      <c r="L14" s="13">
        <v>0.1</v>
      </c>
      <c r="M14" s="13">
        <v>11.5</v>
      </c>
      <c r="N14" s="8">
        <v>23</v>
      </c>
      <c r="O14" s="13">
        <v>4</v>
      </c>
      <c r="P14" s="13">
        <v>30.7</v>
      </c>
      <c r="Q14" s="8">
        <v>8</v>
      </c>
      <c r="R14" s="13">
        <v>0.3</v>
      </c>
      <c r="S14" s="13">
        <v>10.199999999999999</v>
      </c>
      <c r="T14" s="8">
        <v>74</v>
      </c>
      <c r="U14" s="13">
        <v>0.3</v>
      </c>
      <c r="V14" s="13">
        <v>100</v>
      </c>
    </row>
    <row r="15" spans="1:22" ht="27.95" customHeight="1" x14ac:dyDescent="0.25">
      <c r="A15" s="7" t="s">
        <v>655</v>
      </c>
      <c r="B15" s="8">
        <v>750</v>
      </c>
      <c r="C15" s="13">
        <v>8.5</v>
      </c>
      <c r="D15" s="13">
        <v>44.9</v>
      </c>
      <c r="E15" s="8">
        <v>147</v>
      </c>
      <c r="F15" s="13">
        <v>6.9</v>
      </c>
      <c r="G15" s="13">
        <v>8.8000000000000007</v>
      </c>
      <c r="H15" s="8">
        <v>148</v>
      </c>
      <c r="I15" s="13">
        <v>5.5</v>
      </c>
      <c r="J15" s="13">
        <v>8.8000000000000007</v>
      </c>
      <c r="K15" s="8">
        <v>457</v>
      </c>
      <c r="L15" s="13">
        <v>7.2</v>
      </c>
      <c r="M15" s="13">
        <v>27.4</v>
      </c>
      <c r="N15" s="8">
        <v>23</v>
      </c>
      <c r="O15" s="13">
        <v>4.2</v>
      </c>
      <c r="P15" s="13">
        <v>1.4</v>
      </c>
      <c r="Q15" s="8">
        <v>144</v>
      </c>
      <c r="R15" s="13">
        <v>5.0999999999999996</v>
      </c>
      <c r="S15" s="13">
        <v>8.6</v>
      </c>
      <c r="T15" s="8">
        <v>1668</v>
      </c>
      <c r="U15" s="13">
        <v>7.1</v>
      </c>
      <c r="V15" s="13">
        <v>100</v>
      </c>
    </row>
    <row r="16" spans="1:22" ht="27.95" customHeight="1" x14ac:dyDescent="0.25">
      <c r="A16" s="7" t="s">
        <v>656</v>
      </c>
      <c r="B16" s="8">
        <v>373</v>
      </c>
      <c r="C16" s="13">
        <v>4.2</v>
      </c>
      <c r="D16" s="13">
        <v>54.6</v>
      </c>
      <c r="E16" s="8">
        <v>28</v>
      </c>
      <c r="F16" s="13">
        <v>1.3</v>
      </c>
      <c r="G16" s="13">
        <v>4.0999999999999996</v>
      </c>
      <c r="H16" s="8">
        <v>69</v>
      </c>
      <c r="I16" s="13">
        <v>2.6</v>
      </c>
      <c r="J16" s="13">
        <v>10.1</v>
      </c>
      <c r="K16" s="8">
        <v>114</v>
      </c>
      <c r="L16" s="13">
        <v>1.8</v>
      </c>
      <c r="M16" s="13">
        <v>16.7</v>
      </c>
      <c r="N16" s="8">
        <v>30</v>
      </c>
      <c r="O16" s="13">
        <v>5.3</v>
      </c>
      <c r="P16" s="13">
        <v>4.3</v>
      </c>
      <c r="Q16" s="8">
        <v>69</v>
      </c>
      <c r="R16" s="13">
        <v>2.5</v>
      </c>
      <c r="S16" s="13">
        <v>10.1</v>
      </c>
      <c r="T16" s="8">
        <v>683</v>
      </c>
      <c r="U16" s="13">
        <v>2.9</v>
      </c>
      <c r="V16" s="13">
        <v>100</v>
      </c>
    </row>
    <row r="17" spans="1:22" ht="27.95" customHeight="1" x14ac:dyDescent="0.25">
      <c r="A17" s="7" t="s">
        <v>657</v>
      </c>
      <c r="B17" s="8">
        <v>268</v>
      </c>
      <c r="C17" s="13">
        <v>3</v>
      </c>
      <c r="D17" s="13">
        <v>39.1</v>
      </c>
      <c r="E17" s="8">
        <v>53</v>
      </c>
      <c r="F17" s="13">
        <v>2.5</v>
      </c>
      <c r="G17" s="13">
        <v>7.7</v>
      </c>
      <c r="H17" s="8">
        <v>224</v>
      </c>
      <c r="I17" s="13">
        <v>8.3000000000000007</v>
      </c>
      <c r="J17" s="13">
        <v>32.6</v>
      </c>
      <c r="K17" s="8">
        <v>93</v>
      </c>
      <c r="L17" s="13">
        <v>1.5</v>
      </c>
      <c r="M17" s="13">
        <v>13.5</v>
      </c>
      <c r="N17" s="8" t="s">
        <v>402</v>
      </c>
      <c r="O17" s="13">
        <v>0.5</v>
      </c>
      <c r="P17" s="13">
        <v>0.4</v>
      </c>
      <c r="Q17" s="8">
        <v>45</v>
      </c>
      <c r="R17" s="13">
        <v>1.6</v>
      </c>
      <c r="S17" s="13">
        <v>6.6</v>
      </c>
      <c r="T17" s="8">
        <v>686</v>
      </c>
      <c r="U17" s="13">
        <v>2.9</v>
      </c>
      <c r="V17" s="13">
        <v>100</v>
      </c>
    </row>
    <row r="18" spans="1:22" ht="14.1" customHeight="1" x14ac:dyDescent="0.25">
      <c r="A18" s="7" t="s">
        <v>658</v>
      </c>
      <c r="B18" s="8">
        <v>143</v>
      </c>
      <c r="C18" s="13">
        <v>1.6</v>
      </c>
      <c r="D18" s="13">
        <v>29.4</v>
      </c>
      <c r="E18" s="8">
        <v>11</v>
      </c>
      <c r="F18" s="13">
        <v>0.5</v>
      </c>
      <c r="G18" s="13">
        <v>2.4</v>
      </c>
      <c r="H18" s="8">
        <v>264</v>
      </c>
      <c r="I18" s="13">
        <v>9.8000000000000007</v>
      </c>
      <c r="J18" s="13">
        <v>54.5</v>
      </c>
      <c r="K18" s="8">
        <v>42</v>
      </c>
      <c r="L18" s="13">
        <v>0.7</v>
      </c>
      <c r="M18" s="13">
        <v>8.6999999999999993</v>
      </c>
      <c r="N18" s="8" t="s">
        <v>27</v>
      </c>
      <c r="O18" s="13" t="s">
        <v>27</v>
      </c>
      <c r="P18" s="13" t="s">
        <v>27</v>
      </c>
      <c r="Q18" s="8">
        <v>25</v>
      </c>
      <c r="R18" s="13">
        <v>0.9</v>
      </c>
      <c r="S18" s="13">
        <v>5.0999999999999996</v>
      </c>
      <c r="T18" s="8">
        <v>485</v>
      </c>
      <c r="U18" s="13">
        <v>2.1</v>
      </c>
      <c r="V18" s="13">
        <v>100</v>
      </c>
    </row>
    <row r="19" spans="1:22" ht="27.95" customHeight="1" x14ac:dyDescent="0.25">
      <c r="A19" s="7" t="s">
        <v>659</v>
      </c>
      <c r="B19" s="8">
        <v>37</v>
      </c>
      <c r="C19" s="13">
        <v>0.4</v>
      </c>
      <c r="D19" s="13">
        <v>39.6</v>
      </c>
      <c r="E19" s="8">
        <v>9</v>
      </c>
      <c r="F19" s="13">
        <v>0.4</v>
      </c>
      <c r="G19" s="13">
        <v>9.9</v>
      </c>
      <c r="H19" s="8">
        <v>7</v>
      </c>
      <c r="I19" s="13">
        <v>0.3</v>
      </c>
      <c r="J19" s="13">
        <v>8</v>
      </c>
      <c r="K19" s="8">
        <v>6</v>
      </c>
      <c r="L19" s="13" t="s">
        <v>108</v>
      </c>
      <c r="M19" s="13">
        <v>6.8</v>
      </c>
      <c r="N19" s="8" t="s">
        <v>402</v>
      </c>
      <c r="O19" s="13">
        <v>0.2</v>
      </c>
      <c r="P19" s="13">
        <v>1.2</v>
      </c>
      <c r="Q19" s="8">
        <v>32</v>
      </c>
      <c r="R19" s="13">
        <v>1.1000000000000001</v>
      </c>
      <c r="S19" s="13">
        <v>34.5</v>
      </c>
      <c r="T19" s="8">
        <v>93</v>
      </c>
      <c r="U19" s="13">
        <v>0.4</v>
      </c>
      <c r="V19" s="13">
        <v>100</v>
      </c>
    </row>
    <row r="20" spans="1:22" ht="42" customHeight="1" x14ac:dyDescent="0.25">
      <c r="A20" s="7" t="s">
        <v>660</v>
      </c>
      <c r="B20" s="8">
        <v>23</v>
      </c>
      <c r="C20" s="13">
        <v>0.3</v>
      </c>
      <c r="D20" s="13">
        <v>32.5</v>
      </c>
      <c r="E20" s="8">
        <v>8</v>
      </c>
      <c r="F20" s="13">
        <v>0.4</v>
      </c>
      <c r="G20" s="13">
        <v>11.8</v>
      </c>
      <c r="H20" s="8">
        <v>15</v>
      </c>
      <c r="I20" s="13">
        <v>0.5</v>
      </c>
      <c r="J20" s="13">
        <v>20.5</v>
      </c>
      <c r="K20" s="8">
        <v>13</v>
      </c>
      <c r="L20" s="13">
        <v>0.2</v>
      </c>
      <c r="M20" s="13">
        <v>18.5</v>
      </c>
      <c r="N20" s="8" t="s">
        <v>402</v>
      </c>
      <c r="O20" s="13">
        <v>0.3</v>
      </c>
      <c r="P20" s="13">
        <v>2.4</v>
      </c>
      <c r="Q20" s="8">
        <v>10</v>
      </c>
      <c r="R20" s="13">
        <v>0.4</v>
      </c>
      <c r="S20" s="13">
        <v>14.2</v>
      </c>
      <c r="T20" s="8">
        <v>72</v>
      </c>
      <c r="U20" s="13">
        <v>0.3</v>
      </c>
      <c r="V20" s="13">
        <v>100</v>
      </c>
    </row>
    <row r="21" spans="1:22" ht="42" customHeight="1" x14ac:dyDescent="0.25">
      <c r="A21" s="7" t="s">
        <v>661</v>
      </c>
      <c r="B21" s="8">
        <v>485</v>
      </c>
      <c r="C21" s="13">
        <v>5.5</v>
      </c>
      <c r="D21" s="13">
        <v>64.8</v>
      </c>
      <c r="E21" s="8">
        <v>47</v>
      </c>
      <c r="F21" s="13">
        <v>2.2000000000000002</v>
      </c>
      <c r="G21" s="13">
        <v>6.3</v>
      </c>
      <c r="H21" s="8">
        <v>66</v>
      </c>
      <c r="I21" s="13">
        <v>2.5</v>
      </c>
      <c r="J21" s="13">
        <v>8.9</v>
      </c>
      <c r="K21" s="8">
        <v>59</v>
      </c>
      <c r="L21" s="13">
        <v>0.9</v>
      </c>
      <c r="M21" s="13">
        <v>7.9</v>
      </c>
      <c r="N21" s="8">
        <v>7</v>
      </c>
      <c r="O21" s="13">
        <v>1.3</v>
      </c>
      <c r="P21" s="13">
        <v>1</v>
      </c>
      <c r="Q21" s="8">
        <v>84</v>
      </c>
      <c r="R21" s="13">
        <v>3</v>
      </c>
      <c r="S21" s="13">
        <v>11.2</v>
      </c>
      <c r="T21" s="8">
        <v>748</v>
      </c>
      <c r="U21" s="13">
        <v>3.2</v>
      </c>
      <c r="V21" s="13">
        <v>100</v>
      </c>
    </row>
    <row r="22" spans="1:22" ht="14.1" customHeight="1" x14ac:dyDescent="0.25">
      <c r="A22" s="7" t="s">
        <v>662</v>
      </c>
      <c r="B22" s="8">
        <v>37</v>
      </c>
      <c r="C22" s="13">
        <v>0.4</v>
      </c>
      <c r="D22" s="13">
        <v>54.8</v>
      </c>
      <c r="E22" s="8" t="s">
        <v>402</v>
      </c>
      <c r="F22" s="13">
        <v>0.1</v>
      </c>
      <c r="G22" s="13">
        <v>3.4</v>
      </c>
      <c r="H22" s="8">
        <v>12</v>
      </c>
      <c r="I22" s="13">
        <v>0.4</v>
      </c>
      <c r="J22" s="13">
        <v>17.100000000000001</v>
      </c>
      <c r="K22" s="8">
        <v>13</v>
      </c>
      <c r="L22" s="13">
        <v>0.2</v>
      </c>
      <c r="M22" s="13">
        <v>19.100000000000001</v>
      </c>
      <c r="N22" s="8" t="s">
        <v>402</v>
      </c>
      <c r="O22" s="13">
        <v>0.2</v>
      </c>
      <c r="P22" s="13">
        <v>1.7</v>
      </c>
      <c r="Q22" s="8" t="s">
        <v>402</v>
      </c>
      <c r="R22" s="13" t="s">
        <v>108</v>
      </c>
      <c r="S22" s="13">
        <v>3.8</v>
      </c>
      <c r="T22" s="8">
        <v>68</v>
      </c>
      <c r="U22" s="13">
        <v>0.3</v>
      </c>
      <c r="V22" s="13">
        <v>100</v>
      </c>
    </row>
    <row r="23" spans="1:22" ht="14.1" customHeight="1" x14ac:dyDescent="0.25">
      <c r="A23" s="7" t="s">
        <v>663</v>
      </c>
      <c r="B23" s="8">
        <v>1703</v>
      </c>
      <c r="C23" s="13">
        <v>19.399999999999999</v>
      </c>
      <c r="D23" s="13">
        <v>40.4</v>
      </c>
      <c r="E23" s="8">
        <v>234</v>
      </c>
      <c r="F23" s="13">
        <v>11</v>
      </c>
      <c r="G23" s="13">
        <v>5.6</v>
      </c>
      <c r="H23" s="8">
        <v>526</v>
      </c>
      <c r="I23" s="13">
        <v>19.5</v>
      </c>
      <c r="J23" s="13">
        <v>12.5</v>
      </c>
      <c r="K23" s="8">
        <v>798</v>
      </c>
      <c r="L23" s="13">
        <v>12.5</v>
      </c>
      <c r="M23" s="13">
        <v>18.899999999999999</v>
      </c>
      <c r="N23" s="8">
        <v>50</v>
      </c>
      <c r="O23" s="13">
        <v>9</v>
      </c>
      <c r="P23" s="13">
        <v>1.2</v>
      </c>
      <c r="Q23" s="8">
        <v>906</v>
      </c>
      <c r="R23" s="13">
        <v>32.4</v>
      </c>
      <c r="S23" s="13">
        <v>21.5</v>
      </c>
      <c r="T23" s="8">
        <v>4217</v>
      </c>
      <c r="U23" s="13">
        <v>18</v>
      </c>
      <c r="V23" s="13">
        <v>100</v>
      </c>
    </row>
    <row r="24" spans="1:22" ht="14.1" customHeight="1" x14ac:dyDescent="0.3">
      <c r="A24" s="2" t="s">
        <v>14</v>
      </c>
      <c r="B24" s="8">
        <v>8799</v>
      </c>
      <c r="C24" s="13">
        <v>100</v>
      </c>
      <c r="D24" s="13">
        <v>37.6</v>
      </c>
      <c r="E24" s="8">
        <v>2132</v>
      </c>
      <c r="F24" s="13">
        <v>100</v>
      </c>
      <c r="G24" s="13">
        <v>9.1</v>
      </c>
      <c r="H24" s="8">
        <v>2695</v>
      </c>
      <c r="I24" s="13">
        <v>100</v>
      </c>
      <c r="J24" s="13">
        <v>11.5</v>
      </c>
      <c r="K24" s="8">
        <v>6388</v>
      </c>
      <c r="L24" s="13">
        <v>100</v>
      </c>
      <c r="M24" s="13">
        <v>27.3</v>
      </c>
      <c r="N24" s="8">
        <v>560</v>
      </c>
      <c r="O24" s="13">
        <v>100</v>
      </c>
      <c r="P24" s="13">
        <v>2.4</v>
      </c>
      <c r="Q24" s="8">
        <v>2799</v>
      </c>
      <c r="R24" s="13">
        <v>100</v>
      </c>
      <c r="S24" s="13">
        <v>12</v>
      </c>
      <c r="T24" s="8">
        <v>23374</v>
      </c>
      <c r="U24" s="13">
        <v>100</v>
      </c>
      <c r="V24" s="13">
        <v>100</v>
      </c>
    </row>
    <row r="25" spans="1:22" ht="12" customHeight="1" x14ac:dyDescent="0.25"/>
    <row r="26" spans="1:22" ht="12" customHeight="1" x14ac:dyDescent="0.25">
      <c r="A26" s="163" t="s">
        <v>191</v>
      </c>
      <c r="B26" s="165" t="s">
        <v>716</v>
      </c>
      <c r="C26" s="165"/>
      <c r="D26" s="165"/>
      <c r="E26" s="165"/>
      <c r="F26" s="165"/>
      <c r="G26" s="165"/>
      <c r="H26" s="165"/>
      <c r="I26" s="165"/>
      <c r="J26" s="165"/>
      <c r="K26" s="165"/>
      <c r="L26" s="165"/>
      <c r="M26" s="165"/>
      <c r="N26" s="165"/>
      <c r="O26" s="165"/>
      <c r="P26" s="165"/>
      <c r="Q26" s="165"/>
      <c r="R26" s="165"/>
      <c r="S26" s="165"/>
      <c r="T26" s="165"/>
      <c r="U26" s="165"/>
      <c r="V26" s="164"/>
    </row>
    <row r="27" spans="1:22" ht="36" customHeight="1" x14ac:dyDescent="0.25">
      <c r="A27" s="163"/>
      <c r="B27" s="165" t="s">
        <v>717</v>
      </c>
      <c r="C27" s="165"/>
      <c r="D27" s="164"/>
      <c r="E27" s="165" t="s">
        <v>150</v>
      </c>
      <c r="F27" s="165"/>
      <c r="G27" s="164"/>
      <c r="H27" s="165" t="s">
        <v>151</v>
      </c>
      <c r="I27" s="165"/>
      <c r="J27" s="164"/>
      <c r="K27" s="165" t="s">
        <v>718</v>
      </c>
      <c r="L27" s="165"/>
      <c r="M27" s="164"/>
      <c r="N27" s="165" t="s">
        <v>719</v>
      </c>
      <c r="O27" s="165"/>
      <c r="P27" s="164"/>
      <c r="Q27" s="165" t="s">
        <v>720</v>
      </c>
      <c r="R27" s="165"/>
      <c r="S27" s="164"/>
      <c r="T27" s="165" t="s">
        <v>14</v>
      </c>
      <c r="U27" s="165"/>
      <c r="V27" s="164"/>
    </row>
    <row r="28" spans="1:22" ht="26.45" customHeight="1" x14ac:dyDescent="0.25">
      <c r="A28" s="164"/>
      <c r="B28" s="5" t="s">
        <v>216</v>
      </c>
      <c r="C28" s="5" t="s">
        <v>557</v>
      </c>
      <c r="D28" s="5" t="s">
        <v>546</v>
      </c>
      <c r="E28" s="5" t="s">
        <v>216</v>
      </c>
      <c r="F28" s="5" t="s">
        <v>557</v>
      </c>
      <c r="G28" s="5" t="s">
        <v>546</v>
      </c>
      <c r="H28" s="5" t="s">
        <v>216</v>
      </c>
      <c r="I28" s="5" t="s">
        <v>557</v>
      </c>
      <c r="J28" s="5" t="s">
        <v>546</v>
      </c>
      <c r="K28" s="5" t="s">
        <v>216</v>
      </c>
      <c r="L28" s="5" t="s">
        <v>557</v>
      </c>
      <c r="M28" s="5" t="s">
        <v>546</v>
      </c>
      <c r="N28" s="5" t="s">
        <v>216</v>
      </c>
      <c r="O28" s="5" t="s">
        <v>557</v>
      </c>
      <c r="P28" s="5" t="s">
        <v>546</v>
      </c>
      <c r="Q28" s="5" t="s">
        <v>216</v>
      </c>
      <c r="R28" s="5" t="s">
        <v>557</v>
      </c>
      <c r="S28" s="5" t="s">
        <v>546</v>
      </c>
      <c r="T28" s="5" t="s">
        <v>216</v>
      </c>
      <c r="U28" s="5" t="s">
        <v>557</v>
      </c>
      <c r="V28" s="5" t="s">
        <v>546</v>
      </c>
    </row>
    <row r="29" spans="1:22" ht="14.1" customHeight="1" x14ac:dyDescent="0.25">
      <c r="A29" s="7" t="s">
        <v>647</v>
      </c>
      <c r="B29" s="8">
        <v>27</v>
      </c>
      <c r="C29" s="13">
        <v>0.9</v>
      </c>
      <c r="D29" s="13">
        <v>40.6</v>
      </c>
      <c r="E29" s="8">
        <v>18</v>
      </c>
      <c r="F29" s="13">
        <v>0.3</v>
      </c>
      <c r="G29" s="13">
        <v>27.5</v>
      </c>
      <c r="H29" s="8">
        <v>6</v>
      </c>
      <c r="I29" s="13">
        <v>0.2</v>
      </c>
      <c r="J29" s="13">
        <v>8.9</v>
      </c>
      <c r="K29" s="8">
        <v>6</v>
      </c>
      <c r="L29" s="13">
        <v>0.2</v>
      </c>
      <c r="M29" s="13">
        <v>8.6999999999999993</v>
      </c>
      <c r="N29" s="8">
        <v>9</v>
      </c>
      <c r="O29" s="13">
        <v>0.1</v>
      </c>
      <c r="P29" s="13">
        <v>14.3</v>
      </c>
      <c r="Q29" s="8" t="s">
        <v>27</v>
      </c>
      <c r="R29" s="13" t="s">
        <v>27</v>
      </c>
      <c r="S29" s="13" t="s">
        <v>27</v>
      </c>
      <c r="T29" s="8">
        <v>66</v>
      </c>
      <c r="U29" s="13">
        <v>0.3</v>
      </c>
      <c r="V29" s="13">
        <v>100</v>
      </c>
    </row>
    <row r="30" spans="1:22" ht="14.1" customHeight="1" x14ac:dyDescent="0.25">
      <c r="A30" s="7" t="s">
        <v>648</v>
      </c>
      <c r="B30" s="8">
        <v>1155</v>
      </c>
      <c r="C30" s="13">
        <v>38.700000000000003</v>
      </c>
      <c r="D30" s="13">
        <v>18.7</v>
      </c>
      <c r="E30" s="8">
        <v>1372</v>
      </c>
      <c r="F30" s="13">
        <v>23.8</v>
      </c>
      <c r="G30" s="13">
        <v>22.2</v>
      </c>
      <c r="H30" s="8">
        <v>940</v>
      </c>
      <c r="I30" s="13">
        <v>35.6</v>
      </c>
      <c r="J30" s="13">
        <v>15.2</v>
      </c>
      <c r="K30" s="8">
        <v>377</v>
      </c>
      <c r="L30" s="13">
        <v>15.1</v>
      </c>
      <c r="M30" s="13">
        <v>6.1</v>
      </c>
      <c r="N30" s="8">
        <v>2071</v>
      </c>
      <c r="O30" s="13">
        <v>26.4</v>
      </c>
      <c r="P30" s="13">
        <v>33.5</v>
      </c>
      <c r="Q30" s="8">
        <v>265</v>
      </c>
      <c r="R30" s="13">
        <v>16.2</v>
      </c>
      <c r="S30" s="13">
        <v>4.3</v>
      </c>
      <c r="T30" s="8">
        <v>6181</v>
      </c>
      <c r="U30" s="13">
        <v>26.4</v>
      </c>
      <c r="V30" s="13">
        <v>100</v>
      </c>
    </row>
    <row r="31" spans="1:22" ht="27.95" customHeight="1" x14ac:dyDescent="0.25">
      <c r="A31" s="7" t="s">
        <v>649</v>
      </c>
      <c r="B31" s="8">
        <v>423</v>
      </c>
      <c r="C31" s="13">
        <v>14.2</v>
      </c>
      <c r="D31" s="13">
        <v>20.5</v>
      </c>
      <c r="E31" s="8">
        <v>585</v>
      </c>
      <c r="F31" s="13">
        <v>10.1</v>
      </c>
      <c r="G31" s="13">
        <v>28.3</v>
      </c>
      <c r="H31" s="8">
        <v>219</v>
      </c>
      <c r="I31" s="13">
        <v>8.3000000000000007</v>
      </c>
      <c r="J31" s="13">
        <v>10.6</v>
      </c>
      <c r="K31" s="8">
        <v>191</v>
      </c>
      <c r="L31" s="13">
        <v>7.6</v>
      </c>
      <c r="M31" s="13">
        <v>9.1999999999999993</v>
      </c>
      <c r="N31" s="8">
        <v>575</v>
      </c>
      <c r="O31" s="13">
        <v>7.3</v>
      </c>
      <c r="P31" s="13">
        <v>27.8</v>
      </c>
      <c r="Q31" s="8">
        <v>74</v>
      </c>
      <c r="R31" s="13">
        <v>4.5</v>
      </c>
      <c r="S31" s="13">
        <v>3.6</v>
      </c>
      <c r="T31" s="8">
        <v>2068</v>
      </c>
      <c r="U31" s="13">
        <v>8.8000000000000007</v>
      </c>
      <c r="V31" s="13">
        <v>100</v>
      </c>
    </row>
    <row r="32" spans="1:22" ht="27.95" customHeight="1" x14ac:dyDescent="0.25">
      <c r="A32" s="7" t="s">
        <v>650</v>
      </c>
      <c r="B32" s="8">
        <v>156</v>
      </c>
      <c r="C32" s="13">
        <v>5.2</v>
      </c>
      <c r="D32" s="13">
        <v>13.1</v>
      </c>
      <c r="E32" s="8">
        <v>592</v>
      </c>
      <c r="F32" s="13">
        <v>10.3</v>
      </c>
      <c r="G32" s="13">
        <v>49.9</v>
      </c>
      <c r="H32" s="8">
        <v>87</v>
      </c>
      <c r="I32" s="13">
        <v>3.3</v>
      </c>
      <c r="J32" s="13">
        <v>7.4</v>
      </c>
      <c r="K32" s="8">
        <v>114</v>
      </c>
      <c r="L32" s="13">
        <v>4.5999999999999996</v>
      </c>
      <c r="M32" s="13">
        <v>9.6</v>
      </c>
      <c r="N32" s="8">
        <v>211</v>
      </c>
      <c r="O32" s="13">
        <v>2.7</v>
      </c>
      <c r="P32" s="13">
        <v>17.7</v>
      </c>
      <c r="Q32" s="8">
        <v>27</v>
      </c>
      <c r="R32" s="13">
        <v>1.7</v>
      </c>
      <c r="S32" s="13">
        <v>2.2999999999999998</v>
      </c>
      <c r="T32" s="8">
        <v>1188</v>
      </c>
      <c r="U32" s="13">
        <v>5.0999999999999996</v>
      </c>
      <c r="V32" s="13">
        <v>100</v>
      </c>
    </row>
    <row r="33" spans="1:22" ht="14.1" customHeight="1" x14ac:dyDescent="0.25">
      <c r="A33" s="7" t="s">
        <v>651</v>
      </c>
      <c r="B33" s="8">
        <v>275</v>
      </c>
      <c r="C33" s="13">
        <v>9.1999999999999993</v>
      </c>
      <c r="D33" s="13">
        <v>9.5</v>
      </c>
      <c r="E33" s="8">
        <v>1119</v>
      </c>
      <c r="F33" s="13">
        <v>19.399999999999999</v>
      </c>
      <c r="G33" s="13">
        <v>38.5</v>
      </c>
      <c r="H33" s="8">
        <v>279</v>
      </c>
      <c r="I33" s="13">
        <v>10.5</v>
      </c>
      <c r="J33" s="13">
        <v>9.6</v>
      </c>
      <c r="K33" s="8">
        <v>301</v>
      </c>
      <c r="L33" s="13">
        <v>12</v>
      </c>
      <c r="M33" s="13">
        <v>10.3</v>
      </c>
      <c r="N33" s="8">
        <v>822</v>
      </c>
      <c r="O33" s="13">
        <v>10.5</v>
      </c>
      <c r="P33" s="13">
        <v>28.3</v>
      </c>
      <c r="Q33" s="8">
        <v>112</v>
      </c>
      <c r="R33" s="13">
        <v>6.8</v>
      </c>
      <c r="S33" s="13">
        <v>3.9</v>
      </c>
      <c r="T33" s="8">
        <v>2908</v>
      </c>
      <c r="U33" s="13">
        <v>12.4</v>
      </c>
      <c r="V33" s="13">
        <v>100</v>
      </c>
    </row>
    <row r="34" spans="1:22" ht="14.1" customHeight="1" x14ac:dyDescent="0.25">
      <c r="A34" s="7" t="s">
        <v>652</v>
      </c>
      <c r="B34" s="8">
        <v>74</v>
      </c>
      <c r="C34" s="13">
        <v>2.5</v>
      </c>
      <c r="D34" s="13">
        <v>15.5</v>
      </c>
      <c r="E34" s="8">
        <v>101</v>
      </c>
      <c r="F34" s="13">
        <v>1.7</v>
      </c>
      <c r="G34" s="13">
        <v>21.3</v>
      </c>
      <c r="H34" s="8">
        <v>56</v>
      </c>
      <c r="I34" s="13">
        <v>2.1</v>
      </c>
      <c r="J34" s="13">
        <v>11.8</v>
      </c>
      <c r="K34" s="8">
        <v>33</v>
      </c>
      <c r="L34" s="13">
        <v>1.3</v>
      </c>
      <c r="M34" s="13">
        <v>7</v>
      </c>
      <c r="N34" s="8">
        <v>194</v>
      </c>
      <c r="O34" s="13">
        <v>2.5</v>
      </c>
      <c r="P34" s="13">
        <v>40.9</v>
      </c>
      <c r="Q34" s="8">
        <v>17</v>
      </c>
      <c r="R34" s="13">
        <v>1</v>
      </c>
      <c r="S34" s="13">
        <v>3.5</v>
      </c>
      <c r="T34" s="8">
        <v>474</v>
      </c>
      <c r="U34" s="13">
        <v>2</v>
      </c>
      <c r="V34" s="13">
        <v>100</v>
      </c>
    </row>
    <row r="35" spans="1:22" ht="27.95" customHeight="1" x14ac:dyDescent="0.25">
      <c r="A35" s="7" t="s">
        <v>653</v>
      </c>
      <c r="B35" s="8">
        <v>111</v>
      </c>
      <c r="C35" s="13">
        <v>3.7</v>
      </c>
      <c r="D35" s="13">
        <v>8.6</v>
      </c>
      <c r="E35" s="8">
        <v>306</v>
      </c>
      <c r="F35" s="13">
        <v>5.3</v>
      </c>
      <c r="G35" s="13">
        <v>23.8</v>
      </c>
      <c r="H35" s="8">
        <v>186</v>
      </c>
      <c r="I35" s="13">
        <v>7.1</v>
      </c>
      <c r="J35" s="13">
        <v>14.5</v>
      </c>
      <c r="K35" s="8">
        <v>174</v>
      </c>
      <c r="L35" s="13">
        <v>7</v>
      </c>
      <c r="M35" s="13">
        <v>13.5</v>
      </c>
      <c r="N35" s="8">
        <v>464</v>
      </c>
      <c r="O35" s="13">
        <v>5.9</v>
      </c>
      <c r="P35" s="13">
        <v>36</v>
      </c>
      <c r="Q35" s="8">
        <v>47</v>
      </c>
      <c r="R35" s="13">
        <v>2.9</v>
      </c>
      <c r="S35" s="13">
        <v>3.6</v>
      </c>
      <c r="T35" s="8">
        <v>1289</v>
      </c>
      <c r="U35" s="13">
        <v>5.5</v>
      </c>
      <c r="V35" s="13">
        <v>100</v>
      </c>
    </row>
    <row r="36" spans="1:22" ht="14.1" customHeight="1" x14ac:dyDescent="0.25">
      <c r="A36" s="7" t="s">
        <v>654</v>
      </c>
      <c r="B36" s="8">
        <v>74</v>
      </c>
      <c r="C36" s="13">
        <v>2.5</v>
      </c>
      <c r="D36" s="13">
        <v>18.100000000000001</v>
      </c>
      <c r="E36" s="8">
        <v>93</v>
      </c>
      <c r="F36" s="13">
        <v>1.6</v>
      </c>
      <c r="G36" s="13">
        <v>23</v>
      </c>
      <c r="H36" s="8">
        <v>54</v>
      </c>
      <c r="I36" s="13">
        <v>2.1</v>
      </c>
      <c r="J36" s="13">
        <v>13.3</v>
      </c>
      <c r="K36" s="8">
        <v>37</v>
      </c>
      <c r="L36" s="13">
        <v>1.5</v>
      </c>
      <c r="M36" s="13">
        <v>9.1999999999999993</v>
      </c>
      <c r="N36" s="8">
        <v>128</v>
      </c>
      <c r="O36" s="13">
        <v>1.6</v>
      </c>
      <c r="P36" s="13">
        <v>31.5</v>
      </c>
      <c r="Q36" s="8">
        <v>20</v>
      </c>
      <c r="R36" s="13">
        <v>1.2</v>
      </c>
      <c r="S36" s="13">
        <v>4.9000000000000004</v>
      </c>
      <c r="T36" s="8">
        <v>407</v>
      </c>
      <c r="U36" s="13">
        <v>1.7</v>
      </c>
      <c r="V36" s="13">
        <v>100</v>
      </c>
    </row>
    <row r="37" spans="1:22" ht="14.1" customHeight="1" x14ac:dyDescent="0.25">
      <c r="A37" s="7" t="s">
        <v>152</v>
      </c>
      <c r="B37" s="8" t="s">
        <v>402</v>
      </c>
      <c r="C37" s="13" t="s">
        <v>108</v>
      </c>
      <c r="D37" s="13">
        <v>1.4</v>
      </c>
      <c r="E37" s="8">
        <v>21</v>
      </c>
      <c r="F37" s="13">
        <v>0.4</v>
      </c>
      <c r="G37" s="13">
        <v>28.1</v>
      </c>
      <c r="H37" s="8" t="s">
        <v>402</v>
      </c>
      <c r="I37" s="13">
        <v>0.2</v>
      </c>
      <c r="J37" s="13">
        <v>6.3</v>
      </c>
      <c r="K37" s="8" t="s">
        <v>402</v>
      </c>
      <c r="L37" s="13" t="s">
        <v>108</v>
      </c>
      <c r="M37" s="13">
        <v>1.5</v>
      </c>
      <c r="N37" s="8">
        <v>35</v>
      </c>
      <c r="O37" s="13">
        <v>0.5</v>
      </c>
      <c r="P37" s="13">
        <v>48.1</v>
      </c>
      <c r="Q37" s="8">
        <v>11</v>
      </c>
      <c r="R37" s="13">
        <v>0.7</v>
      </c>
      <c r="S37" s="13">
        <v>14.6</v>
      </c>
      <c r="T37" s="8">
        <v>74</v>
      </c>
      <c r="U37" s="13">
        <v>0.3</v>
      </c>
      <c r="V37" s="13">
        <v>100</v>
      </c>
    </row>
    <row r="38" spans="1:22" ht="27.95" customHeight="1" x14ac:dyDescent="0.25">
      <c r="A38" s="7" t="s">
        <v>655</v>
      </c>
      <c r="B38" s="8">
        <v>202</v>
      </c>
      <c r="C38" s="13">
        <v>6.8</v>
      </c>
      <c r="D38" s="13">
        <v>12.1</v>
      </c>
      <c r="E38" s="8">
        <v>390</v>
      </c>
      <c r="F38" s="13">
        <v>6.8</v>
      </c>
      <c r="G38" s="13">
        <v>23.4</v>
      </c>
      <c r="H38" s="8">
        <v>260</v>
      </c>
      <c r="I38" s="13">
        <v>9.8000000000000007</v>
      </c>
      <c r="J38" s="13">
        <v>15.6</v>
      </c>
      <c r="K38" s="8">
        <v>142</v>
      </c>
      <c r="L38" s="13">
        <v>5.7</v>
      </c>
      <c r="M38" s="13">
        <v>8.5</v>
      </c>
      <c r="N38" s="8">
        <v>594</v>
      </c>
      <c r="O38" s="13">
        <v>7.6</v>
      </c>
      <c r="P38" s="13">
        <v>35.6</v>
      </c>
      <c r="Q38" s="8">
        <v>81</v>
      </c>
      <c r="R38" s="13">
        <v>4.9000000000000004</v>
      </c>
      <c r="S38" s="13">
        <v>4.8</v>
      </c>
      <c r="T38" s="8">
        <v>1668</v>
      </c>
      <c r="U38" s="13">
        <v>7.1</v>
      </c>
      <c r="V38" s="13">
        <v>100</v>
      </c>
    </row>
    <row r="39" spans="1:22" ht="27.95" customHeight="1" x14ac:dyDescent="0.25">
      <c r="A39" s="7" t="s">
        <v>656</v>
      </c>
      <c r="B39" s="8">
        <v>53</v>
      </c>
      <c r="C39" s="13">
        <v>1.8</v>
      </c>
      <c r="D39" s="13">
        <v>7.8</v>
      </c>
      <c r="E39" s="8">
        <v>117</v>
      </c>
      <c r="F39" s="13">
        <v>2</v>
      </c>
      <c r="G39" s="13">
        <v>17.100000000000001</v>
      </c>
      <c r="H39" s="8">
        <v>55</v>
      </c>
      <c r="I39" s="13">
        <v>2.1</v>
      </c>
      <c r="J39" s="13">
        <v>8.1</v>
      </c>
      <c r="K39" s="8">
        <v>62</v>
      </c>
      <c r="L39" s="13">
        <v>2.5</v>
      </c>
      <c r="M39" s="13">
        <v>9.1</v>
      </c>
      <c r="N39" s="8">
        <v>377</v>
      </c>
      <c r="O39" s="13">
        <v>4.8</v>
      </c>
      <c r="P39" s="13">
        <v>55.1</v>
      </c>
      <c r="Q39" s="8">
        <v>19</v>
      </c>
      <c r="R39" s="13">
        <v>1.2</v>
      </c>
      <c r="S39" s="13">
        <v>2.8</v>
      </c>
      <c r="T39" s="8">
        <v>683</v>
      </c>
      <c r="U39" s="13">
        <v>2.9</v>
      </c>
      <c r="V39" s="13">
        <v>100</v>
      </c>
    </row>
    <row r="40" spans="1:22" ht="27.95" customHeight="1" x14ac:dyDescent="0.25">
      <c r="A40" s="7" t="s">
        <v>657</v>
      </c>
      <c r="B40" s="8">
        <v>62</v>
      </c>
      <c r="C40" s="13">
        <v>2.1</v>
      </c>
      <c r="D40" s="13">
        <v>9</v>
      </c>
      <c r="E40" s="8">
        <v>101</v>
      </c>
      <c r="F40" s="13">
        <v>1.7</v>
      </c>
      <c r="G40" s="13">
        <v>14.7</v>
      </c>
      <c r="H40" s="8">
        <v>48</v>
      </c>
      <c r="I40" s="13">
        <v>1.8</v>
      </c>
      <c r="J40" s="13">
        <v>6.9</v>
      </c>
      <c r="K40" s="8">
        <v>219</v>
      </c>
      <c r="L40" s="13">
        <v>8.8000000000000007</v>
      </c>
      <c r="M40" s="13">
        <v>31.9</v>
      </c>
      <c r="N40" s="8">
        <v>228</v>
      </c>
      <c r="O40" s="13">
        <v>2.9</v>
      </c>
      <c r="P40" s="13">
        <v>33.200000000000003</v>
      </c>
      <c r="Q40" s="8">
        <v>29</v>
      </c>
      <c r="R40" s="13">
        <v>1.8</v>
      </c>
      <c r="S40" s="13">
        <v>4.2</v>
      </c>
      <c r="T40" s="8">
        <v>686</v>
      </c>
      <c r="U40" s="13">
        <v>2.9</v>
      </c>
      <c r="V40" s="13">
        <v>100</v>
      </c>
    </row>
    <row r="41" spans="1:22" ht="14.1" customHeight="1" x14ac:dyDescent="0.25">
      <c r="A41" s="7" t="s">
        <v>658</v>
      </c>
      <c r="B41" s="8">
        <v>17</v>
      </c>
      <c r="C41" s="13">
        <v>0.6</v>
      </c>
      <c r="D41" s="13">
        <v>3.6</v>
      </c>
      <c r="E41" s="8">
        <v>45</v>
      </c>
      <c r="F41" s="13">
        <v>0.8</v>
      </c>
      <c r="G41" s="13">
        <v>9.4</v>
      </c>
      <c r="H41" s="8">
        <v>24</v>
      </c>
      <c r="I41" s="13">
        <v>0.9</v>
      </c>
      <c r="J41" s="13">
        <v>5</v>
      </c>
      <c r="K41" s="8">
        <v>251</v>
      </c>
      <c r="L41" s="13">
        <v>10.1</v>
      </c>
      <c r="M41" s="13">
        <v>51.9</v>
      </c>
      <c r="N41" s="8">
        <v>139</v>
      </c>
      <c r="O41" s="13">
        <v>1.8</v>
      </c>
      <c r="P41" s="13">
        <v>28.6</v>
      </c>
      <c r="Q41" s="8">
        <v>8</v>
      </c>
      <c r="R41" s="13">
        <v>0.5</v>
      </c>
      <c r="S41" s="13">
        <v>1.6</v>
      </c>
      <c r="T41" s="8">
        <v>485</v>
      </c>
      <c r="U41" s="13">
        <v>2.1</v>
      </c>
      <c r="V41" s="13">
        <v>100</v>
      </c>
    </row>
    <row r="42" spans="1:22" ht="27.95" customHeight="1" x14ac:dyDescent="0.25">
      <c r="A42" s="7" t="s">
        <v>659</v>
      </c>
      <c r="B42" s="8">
        <v>13</v>
      </c>
      <c r="C42" s="13">
        <v>0.4</v>
      </c>
      <c r="D42" s="13">
        <v>13.6</v>
      </c>
      <c r="E42" s="8">
        <v>16</v>
      </c>
      <c r="F42" s="13">
        <v>0.3</v>
      </c>
      <c r="G42" s="13">
        <v>17.5</v>
      </c>
      <c r="H42" s="8" t="s">
        <v>402</v>
      </c>
      <c r="I42" s="13">
        <v>0.1</v>
      </c>
      <c r="J42" s="13">
        <v>3.7</v>
      </c>
      <c r="K42" s="8">
        <v>20</v>
      </c>
      <c r="L42" s="13">
        <v>0.8</v>
      </c>
      <c r="M42" s="13">
        <v>21.2</v>
      </c>
      <c r="N42" s="8">
        <v>21</v>
      </c>
      <c r="O42" s="13">
        <v>0.3</v>
      </c>
      <c r="P42" s="13">
        <v>22.6</v>
      </c>
      <c r="Q42" s="8">
        <v>20</v>
      </c>
      <c r="R42" s="13">
        <v>1.2</v>
      </c>
      <c r="S42" s="13">
        <v>21.4</v>
      </c>
      <c r="T42" s="8">
        <v>93</v>
      </c>
      <c r="U42" s="13">
        <v>0.4</v>
      </c>
      <c r="V42" s="13">
        <v>100</v>
      </c>
    </row>
    <row r="43" spans="1:22" ht="42" customHeight="1" x14ac:dyDescent="0.25">
      <c r="A43" s="7" t="s">
        <v>660</v>
      </c>
      <c r="B43" s="8">
        <v>9</v>
      </c>
      <c r="C43" s="13">
        <v>0.3</v>
      </c>
      <c r="D43" s="13">
        <v>12.2</v>
      </c>
      <c r="E43" s="8">
        <v>13</v>
      </c>
      <c r="F43" s="13">
        <v>0.2</v>
      </c>
      <c r="G43" s="13">
        <v>18.3</v>
      </c>
      <c r="H43" s="8">
        <v>8</v>
      </c>
      <c r="I43" s="13">
        <v>0.3</v>
      </c>
      <c r="J43" s="13">
        <v>10.5</v>
      </c>
      <c r="K43" s="8">
        <v>13</v>
      </c>
      <c r="L43" s="13">
        <v>0.5</v>
      </c>
      <c r="M43" s="13">
        <v>17.7</v>
      </c>
      <c r="N43" s="8">
        <v>26</v>
      </c>
      <c r="O43" s="13">
        <v>0.3</v>
      </c>
      <c r="P43" s="13">
        <v>35.6</v>
      </c>
      <c r="Q43" s="8" t="s">
        <v>402</v>
      </c>
      <c r="R43" s="13">
        <v>0.2</v>
      </c>
      <c r="S43" s="13">
        <v>5.7</v>
      </c>
      <c r="T43" s="8">
        <v>72</v>
      </c>
      <c r="U43" s="13">
        <v>0.3</v>
      </c>
      <c r="V43" s="13">
        <v>100</v>
      </c>
    </row>
    <row r="44" spans="1:22" ht="42" customHeight="1" x14ac:dyDescent="0.25">
      <c r="A44" s="7" t="s">
        <v>661</v>
      </c>
      <c r="B44" s="8">
        <v>37</v>
      </c>
      <c r="C44" s="13">
        <v>1.2</v>
      </c>
      <c r="D44" s="13">
        <v>4.9000000000000004</v>
      </c>
      <c r="E44" s="8">
        <v>86</v>
      </c>
      <c r="F44" s="13">
        <v>1.5</v>
      </c>
      <c r="G44" s="13">
        <v>11.5</v>
      </c>
      <c r="H44" s="8">
        <v>49</v>
      </c>
      <c r="I44" s="13">
        <v>1.9</v>
      </c>
      <c r="J44" s="13">
        <v>6.6</v>
      </c>
      <c r="K44" s="8">
        <v>71</v>
      </c>
      <c r="L44" s="13">
        <v>2.8</v>
      </c>
      <c r="M44" s="13">
        <v>9.4</v>
      </c>
      <c r="N44" s="8">
        <v>490</v>
      </c>
      <c r="O44" s="13">
        <v>6.3</v>
      </c>
      <c r="P44" s="13">
        <v>65.400000000000006</v>
      </c>
      <c r="Q44" s="8">
        <v>16</v>
      </c>
      <c r="R44" s="13">
        <v>1</v>
      </c>
      <c r="S44" s="13">
        <v>2.2000000000000002</v>
      </c>
      <c r="T44" s="8">
        <v>748</v>
      </c>
      <c r="U44" s="13">
        <v>3.2</v>
      </c>
      <c r="V44" s="13">
        <v>100</v>
      </c>
    </row>
    <row r="45" spans="1:22" ht="14.1" customHeight="1" x14ac:dyDescent="0.25">
      <c r="A45" s="7" t="s">
        <v>662</v>
      </c>
      <c r="B45" s="8">
        <v>6</v>
      </c>
      <c r="C45" s="13">
        <v>0.2</v>
      </c>
      <c r="D45" s="13">
        <v>8.6</v>
      </c>
      <c r="E45" s="8">
        <v>9</v>
      </c>
      <c r="F45" s="13">
        <v>0.2</v>
      </c>
      <c r="G45" s="13">
        <v>13.9</v>
      </c>
      <c r="H45" s="8" t="s">
        <v>402</v>
      </c>
      <c r="I45" s="13">
        <v>0.1</v>
      </c>
      <c r="J45" s="13">
        <v>5.5</v>
      </c>
      <c r="K45" s="8">
        <v>8</v>
      </c>
      <c r="L45" s="13">
        <v>0.3</v>
      </c>
      <c r="M45" s="13">
        <v>12.4</v>
      </c>
      <c r="N45" s="8">
        <v>35</v>
      </c>
      <c r="O45" s="13">
        <v>0.4</v>
      </c>
      <c r="P45" s="13">
        <v>51.3</v>
      </c>
      <c r="Q45" s="8">
        <v>6</v>
      </c>
      <c r="R45" s="13">
        <v>0.3</v>
      </c>
      <c r="S45" s="13">
        <v>8.3000000000000007</v>
      </c>
      <c r="T45" s="8">
        <v>68</v>
      </c>
      <c r="U45" s="13">
        <v>0.3</v>
      </c>
      <c r="V45" s="13">
        <v>100</v>
      </c>
    </row>
    <row r="46" spans="1:22" ht="14.1" customHeight="1" x14ac:dyDescent="0.25">
      <c r="A46" s="7" t="s">
        <v>663</v>
      </c>
      <c r="B46" s="8">
        <v>290</v>
      </c>
      <c r="C46" s="13">
        <v>9.6999999999999993</v>
      </c>
      <c r="D46" s="13">
        <v>6.9</v>
      </c>
      <c r="E46" s="8">
        <v>788</v>
      </c>
      <c r="F46" s="13">
        <v>13.6</v>
      </c>
      <c r="G46" s="13">
        <v>18.7</v>
      </c>
      <c r="H46" s="8">
        <v>359</v>
      </c>
      <c r="I46" s="13">
        <v>13.6</v>
      </c>
      <c r="J46" s="13">
        <v>8.5</v>
      </c>
      <c r="K46" s="8">
        <v>478</v>
      </c>
      <c r="L46" s="13">
        <v>19.100000000000001</v>
      </c>
      <c r="M46" s="13">
        <v>11.3</v>
      </c>
      <c r="N46" s="8">
        <v>1415</v>
      </c>
      <c r="O46" s="13">
        <v>18.100000000000001</v>
      </c>
      <c r="P46" s="13">
        <v>33.6</v>
      </c>
      <c r="Q46" s="8">
        <v>886</v>
      </c>
      <c r="R46" s="13">
        <v>54</v>
      </c>
      <c r="S46" s="13">
        <v>21</v>
      </c>
      <c r="T46" s="8">
        <v>4217</v>
      </c>
      <c r="U46" s="13">
        <v>18</v>
      </c>
      <c r="V46" s="13">
        <v>100</v>
      </c>
    </row>
    <row r="47" spans="1:22" ht="14.1" customHeight="1" x14ac:dyDescent="0.25">
      <c r="A47" s="2" t="s">
        <v>14</v>
      </c>
      <c r="B47" s="8">
        <v>2984</v>
      </c>
      <c r="C47" s="13">
        <v>100</v>
      </c>
      <c r="D47" s="13">
        <v>12.8</v>
      </c>
      <c r="E47" s="8">
        <v>5774</v>
      </c>
      <c r="F47" s="13">
        <v>100</v>
      </c>
      <c r="G47" s="13">
        <v>24.7</v>
      </c>
      <c r="H47" s="8">
        <v>2643</v>
      </c>
      <c r="I47" s="13">
        <v>100</v>
      </c>
      <c r="J47" s="13">
        <v>11.3</v>
      </c>
      <c r="K47" s="8">
        <v>2497</v>
      </c>
      <c r="L47" s="13">
        <v>100</v>
      </c>
      <c r="M47" s="13">
        <v>10.7</v>
      </c>
      <c r="N47" s="8">
        <v>7833</v>
      </c>
      <c r="O47" s="13">
        <v>100</v>
      </c>
      <c r="P47" s="13">
        <v>33.5</v>
      </c>
      <c r="Q47" s="8">
        <v>1642</v>
      </c>
      <c r="R47" s="13">
        <v>100</v>
      </c>
      <c r="S47" s="13">
        <v>7</v>
      </c>
      <c r="T47" s="8">
        <v>23374</v>
      </c>
      <c r="U47" s="13">
        <v>100</v>
      </c>
      <c r="V47" s="13">
        <v>100</v>
      </c>
    </row>
    <row r="48" spans="1:22" ht="12" customHeight="1" x14ac:dyDescent="0.25"/>
    <row r="49" spans="1:1" s="10" customFormat="1" ht="12" customHeight="1" x14ac:dyDescent="0.2">
      <c r="A49" s="11" t="s">
        <v>1638</v>
      </c>
    </row>
    <row r="50" spans="1:1" s="10" customFormat="1" ht="12" customHeight="1" x14ac:dyDescent="0.2">
      <c r="A50" s="11" t="s">
        <v>715</v>
      </c>
    </row>
    <row r="51" spans="1:1" s="10" customFormat="1" ht="12" customHeight="1" x14ac:dyDescent="0.2">
      <c r="A51" s="11" t="s">
        <v>1460</v>
      </c>
    </row>
    <row r="52" spans="1:1" ht="12" customHeight="1" x14ac:dyDescent="0.25"/>
  </sheetData>
  <mergeCells count="18">
    <mergeCell ref="A3:A5"/>
    <mergeCell ref="B3:V3"/>
    <mergeCell ref="B4:D4"/>
    <mergeCell ref="E4:G4"/>
    <mergeCell ref="H4:J4"/>
    <mergeCell ref="K4:M4"/>
    <mergeCell ref="N4:P4"/>
    <mergeCell ref="Q4:S4"/>
    <mergeCell ref="T4:V4"/>
    <mergeCell ref="A26:A28"/>
    <mergeCell ref="B26:V26"/>
    <mergeCell ref="B27:D27"/>
    <mergeCell ref="E27:G27"/>
    <mergeCell ref="H27:J27"/>
    <mergeCell ref="K27:M27"/>
    <mergeCell ref="N27:P27"/>
    <mergeCell ref="Q27:S27"/>
    <mergeCell ref="T27:V27"/>
  </mergeCells>
  <pageMargins left="0.08" right="0.08" top="1" bottom="1" header="0.5" footer="0.4921259845"/>
  <pageSetup fitToHeight="1000"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pageSetUpPr fitToPage="1"/>
  </sheetPr>
  <dimension ref="A1:E37"/>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1448</v>
      </c>
    </row>
    <row r="2" spans="1:5" ht="12" customHeight="1" x14ac:dyDescent="0.25">
      <c r="A2" s="168" t="s">
        <v>721</v>
      </c>
      <c r="B2" s="168"/>
      <c r="C2" s="168"/>
      <c r="D2" s="168"/>
      <c r="E2" s="168"/>
    </row>
    <row r="3" spans="1:5" ht="12" customHeight="1" x14ac:dyDescent="0.25"/>
    <row r="4" spans="1:5" ht="24" customHeight="1" x14ac:dyDescent="0.25">
      <c r="A4" s="5" t="s">
        <v>117</v>
      </c>
      <c r="B4" s="5" t="s">
        <v>722</v>
      </c>
      <c r="C4" s="5" t="s">
        <v>243</v>
      </c>
      <c r="D4" s="5" t="s">
        <v>189</v>
      </c>
      <c r="E4" s="5" t="s">
        <v>245</v>
      </c>
    </row>
    <row r="5" spans="1:5" ht="14.1" customHeight="1" x14ac:dyDescent="0.25">
      <c r="A5" s="7" t="s">
        <v>118</v>
      </c>
      <c r="B5" s="19">
        <v>12</v>
      </c>
      <c r="C5" s="19">
        <v>2</v>
      </c>
      <c r="D5" s="19">
        <v>7</v>
      </c>
      <c r="E5" s="19">
        <v>15</v>
      </c>
    </row>
    <row r="6" spans="1:5" ht="14.1" customHeight="1" x14ac:dyDescent="0.25">
      <c r="A6" s="7" t="s">
        <v>119</v>
      </c>
      <c r="B6" s="19">
        <v>13</v>
      </c>
      <c r="C6" s="19">
        <v>3</v>
      </c>
      <c r="D6" s="19">
        <v>8</v>
      </c>
      <c r="E6" s="19">
        <v>17</v>
      </c>
    </row>
    <row r="7" spans="1:5" ht="14.1" customHeight="1" x14ac:dyDescent="0.25">
      <c r="A7" s="7" t="s">
        <v>114</v>
      </c>
      <c r="B7" s="19">
        <v>5</v>
      </c>
      <c r="C7" s="19">
        <v>0</v>
      </c>
      <c r="D7" s="19">
        <v>2</v>
      </c>
      <c r="E7" s="19">
        <v>6</v>
      </c>
    </row>
    <row r="8" spans="1:5" ht="14.1" customHeight="1" x14ac:dyDescent="0.25">
      <c r="A8" s="2" t="s">
        <v>14</v>
      </c>
      <c r="B8" s="21">
        <v>12</v>
      </c>
      <c r="C8" s="21">
        <v>2</v>
      </c>
      <c r="D8" s="21">
        <v>7</v>
      </c>
      <c r="E8" s="21">
        <v>16</v>
      </c>
    </row>
    <row r="9" spans="1:5" ht="12" customHeight="1" x14ac:dyDescent="0.3"/>
    <row r="10" spans="1:5" ht="24" customHeight="1" x14ac:dyDescent="0.25">
      <c r="A10" s="5" t="s">
        <v>226</v>
      </c>
      <c r="B10" s="5" t="s">
        <v>722</v>
      </c>
      <c r="C10" s="5" t="s">
        <v>243</v>
      </c>
      <c r="D10" s="5" t="s">
        <v>189</v>
      </c>
      <c r="E10" s="5" t="s">
        <v>245</v>
      </c>
    </row>
    <row r="11" spans="1:5" ht="14.1" customHeight="1" x14ac:dyDescent="0.3">
      <c r="A11" s="7" t="s">
        <v>129</v>
      </c>
      <c r="B11" s="19">
        <v>10</v>
      </c>
      <c r="C11" s="19">
        <v>1</v>
      </c>
      <c r="D11" s="19">
        <v>5</v>
      </c>
      <c r="E11" s="19">
        <v>13</v>
      </c>
    </row>
    <row r="12" spans="1:5" ht="27.95" customHeight="1" x14ac:dyDescent="0.3">
      <c r="A12" s="7" t="s">
        <v>130</v>
      </c>
      <c r="B12" s="19">
        <v>12</v>
      </c>
      <c r="C12" s="19">
        <v>3</v>
      </c>
      <c r="D12" s="19">
        <v>8</v>
      </c>
      <c r="E12" s="19">
        <v>16</v>
      </c>
    </row>
    <row r="13" spans="1:5" ht="14.1" customHeight="1" x14ac:dyDescent="0.3">
      <c r="A13" s="7" t="s">
        <v>131</v>
      </c>
      <c r="B13" s="19">
        <v>11</v>
      </c>
      <c r="C13" s="19">
        <v>3</v>
      </c>
      <c r="D13" s="19">
        <v>7</v>
      </c>
      <c r="E13" s="19">
        <v>13</v>
      </c>
    </row>
    <row r="14" spans="1:5" ht="14.1" customHeight="1" x14ac:dyDescent="0.3">
      <c r="A14" s="7" t="s">
        <v>132</v>
      </c>
      <c r="B14" s="19">
        <v>20</v>
      </c>
      <c r="C14" s="19">
        <v>7</v>
      </c>
      <c r="D14" s="19">
        <v>14</v>
      </c>
      <c r="E14" s="19">
        <v>26</v>
      </c>
    </row>
    <row r="15" spans="1:5" ht="27.95" customHeight="1" x14ac:dyDescent="0.3">
      <c r="A15" s="7" t="s">
        <v>133</v>
      </c>
      <c r="B15" s="19">
        <v>12</v>
      </c>
      <c r="C15" s="19">
        <v>4</v>
      </c>
      <c r="D15" s="19">
        <v>10</v>
      </c>
      <c r="E15" s="19">
        <v>22</v>
      </c>
    </row>
    <row r="16" spans="1:5" ht="27.95" customHeight="1" x14ac:dyDescent="0.3">
      <c r="A16" s="7" t="s">
        <v>134</v>
      </c>
      <c r="B16" s="19">
        <v>22</v>
      </c>
      <c r="C16" s="19">
        <v>11</v>
      </c>
      <c r="D16" s="19">
        <v>18</v>
      </c>
      <c r="E16" s="19">
        <v>33</v>
      </c>
    </row>
    <row r="17" spans="1:5" ht="14.1" customHeight="1" x14ac:dyDescent="0.3">
      <c r="A17" s="7" t="s">
        <v>55</v>
      </c>
      <c r="B17" s="19">
        <v>6</v>
      </c>
      <c r="C17" s="19">
        <v>0</v>
      </c>
      <c r="D17" s="19">
        <v>3</v>
      </c>
      <c r="E17" s="19">
        <v>6</v>
      </c>
    </row>
    <row r="18" spans="1:5" ht="14.1" customHeight="1" x14ac:dyDescent="0.3">
      <c r="A18" s="2" t="s">
        <v>14</v>
      </c>
      <c r="B18" s="21">
        <v>12</v>
      </c>
      <c r="C18" s="21">
        <v>2</v>
      </c>
      <c r="D18" s="21">
        <v>7</v>
      </c>
      <c r="E18" s="21">
        <v>16</v>
      </c>
    </row>
    <row r="19" spans="1:5" ht="12" customHeight="1" x14ac:dyDescent="0.3"/>
    <row r="20" spans="1:5" ht="24" customHeight="1" x14ac:dyDescent="0.25">
      <c r="A20" s="5" t="s">
        <v>535</v>
      </c>
      <c r="B20" s="5" t="s">
        <v>722</v>
      </c>
      <c r="C20" s="5" t="s">
        <v>243</v>
      </c>
      <c r="D20" s="5" t="s">
        <v>189</v>
      </c>
      <c r="E20" s="5" t="s">
        <v>245</v>
      </c>
    </row>
    <row r="21" spans="1:5" ht="14.1" customHeight="1" x14ac:dyDescent="0.3">
      <c r="A21" s="7" t="s">
        <v>644</v>
      </c>
      <c r="B21" s="19">
        <v>12</v>
      </c>
      <c r="C21" s="19">
        <v>2</v>
      </c>
      <c r="D21" s="19">
        <v>7</v>
      </c>
      <c r="E21" s="19">
        <v>15</v>
      </c>
    </row>
    <row r="22" spans="1:5" ht="14.1" customHeight="1" x14ac:dyDescent="0.25">
      <c r="A22" s="7" t="s">
        <v>615</v>
      </c>
      <c r="B22" s="19">
        <v>12</v>
      </c>
      <c r="C22" s="19">
        <v>2</v>
      </c>
      <c r="D22" s="19">
        <v>7</v>
      </c>
      <c r="E22" s="19">
        <v>15</v>
      </c>
    </row>
    <row r="23" spans="1:5" ht="14.1" customHeight="1" x14ac:dyDescent="0.25">
      <c r="A23" s="7" t="s">
        <v>616</v>
      </c>
      <c r="B23" s="19">
        <v>13</v>
      </c>
      <c r="C23" s="19">
        <v>2</v>
      </c>
      <c r="D23" s="19">
        <v>7</v>
      </c>
      <c r="E23" s="19">
        <v>18</v>
      </c>
    </row>
    <row r="24" spans="1:5" ht="14.1" customHeight="1" x14ac:dyDescent="0.25">
      <c r="A24" s="7" t="s">
        <v>126</v>
      </c>
      <c r="B24" s="19">
        <v>19</v>
      </c>
      <c r="C24" s="19">
        <v>3</v>
      </c>
      <c r="D24" s="19">
        <v>9</v>
      </c>
      <c r="E24" s="19">
        <v>22</v>
      </c>
    </row>
    <row r="25" spans="1:5" ht="14.1" customHeight="1" x14ac:dyDescent="0.25">
      <c r="A25" s="2" t="s">
        <v>14</v>
      </c>
      <c r="B25" s="21">
        <v>12</v>
      </c>
      <c r="C25" s="21">
        <v>2</v>
      </c>
      <c r="D25" s="21">
        <v>7</v>
      </c>
      <c r="E25" s="21">
        <v>16</v>
      </c>
    </row>
    <row r="26" spans="1:5" ht="12" customHeight="1" x14ac:dyDescent="0.25"/>
    <row r="27" spans="1:5" ht="24" customHeight="1" x14ac:dyDescent="0.25">
      <c r="A27" s="5" t="s">
        <v>671</v>
      </c>
      <c r="B27" s="5" t="s">
        <v>722</v>
      </c>
      <c r="C27" s="5" t="s">
        <v>243</v>
      </c>
      <c r="D27" s="5" t="s">
        <v>189</v>
      </c>
      <c r="E27" s="5" t="s">
        <v>245</v>
      </c>
    </row>
    <row r="28" spans="1:5" ht="14.1" customHeight="1" x14ac:dyDescent="0.3">
      <c r="A28" s="7" t="s">
        <v>26</v>
      </c>
      <c r="B28" s="19">
        <v>13</v>
      </c>
      <c r="C28" s="19">
        <v>3</v>
      </c>
      <c r="D28" s="19">
        <v>8</v>
      </c>
      <c r="E28" s="19">
        <v>17</v>
      </c>
    </row>
    <row r="29" spans="1:5" ht="14.1" customHeight="1" x14ac:dyDescent="0.3">
      <c r="A29" s="7" t="s">
        <v>28</v>
      </c>
      <c r="B29" s="19">
        <v>9</v>
      </c>
      <c r="C29" s="19">
        <v>1</v>
      </c>
      <c r="D29" s="19">
        <v>3</v>
      </c>
      <c r="E29" s="19">
        <v>9</v>
      </c>
    </row>
    <row r="30" spans="1:5" ht="27.95" customHeight="1" x14ac:dyDescent="0.25">
      <c r="A30" s="7" t="s">
        <v>613</v>
      </c>
      <c r="B30" s="19">
        <v>11</v>
      </c>
      <c r="C30" s="19">
        <v>1</v>
      </c>
      <c r="D30" s="19">
        <v>5</v>
      </c>
      <c r="E30" s="19">
        <v>13</v>
      </c>
    </row>
    <row r="31" spans="1:5" ht="14.1" customHeight="1" x14ac:dyDescent="0.3">
      <c r="A31" s="7" t="s">
        <v>114</v>
      </c>
      <c r="B31" s="19">
        <v>8</v>
      </c>
      <c r="C31" s="19">
        <v>1</v>
      </c>
      <c r="D31" s="19">
        <v>4</v>
      </c>
      <c r="E31" s="19">
        <v>9</v>
      </c>
    </row>
    <row r="32" spans="1:5" ht="14.1" customHeight="1" x14ac:dyDescent="0.3">
      <c r="A32" s="2" t="s">
        <v>14</v>
      </c>
      <c r="B32" s="21">
        <v>12</v>
      </c>
      <c r="C32" s="21">
        <v>2</v>
      </c>
      <c r="D32" s="21">
        <v>7</v>
      </c>
      <c r="E32" s="21">
        <v>16</v>
      </c>
    </row>
    <row r="33" spans="1:1" ht="12" customHeight="1" x14ac:dyDescent="0.25"/>
    <row r="34" spans="1:1" ht="12" customHeight="1" x14ac:dyDescent="0.25">
      <c r="A34" s="11" t="s">
        <v>1638</v>
      </c>
    </row>
    <row r="35" spans="1:1" s="10" customFormat="1" ht="12" customHeight="1" x14ac:dyDescent="0.2">
      <c r="A35" s="11" t="s">
        <v>715</v>
      </c>
    </row>
    <row r="36" spans="1:1" s="10" customFormat="1" ht="12" customHeight="1" x14ac:dyDescent="0.2">
      <c r="A36" s="11" t="s">
        <v>1460</v>
      </c>
    </row>
    <row r="37" spans="1:1" ht="12" customHeight="1" x14ac:dyDescent="0.25"/>
  </sheetData>
  <mergeCells count="1">
    <mergeCell ref="A2:E2"/>
  </mergeCells>
  <pageMargins left="0.08" right="0.08" top="1" bottom="1" header="0.5" footer="0.4921259845"/>
  <pageSetup fitToHeight="100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N39"/>
  <sheetViews>
    <sheetView workbookViewId="0"/>
  </sheetViews>
  <sheetFormatPr baseColWidth="10" defaultColWidth="11.42578125" defaultRowHeight="15" x14ac:dyDescent="0.25"/>
  <cols>
    <col min="1" max="1" width="45.7109375" style="1" bestFit="1" customWidth="1"/>
    <col min="2" max="2" width="13.42578125" style="1" customWidth="1"/>
    <col min="3" max="10" width="17.140625" style="1" bestFit="1" customWidth="1"/>
    <col min="11" max="16384" width="11.42578125" style="1"/>
  </cols>
  <sheetData>
    <row r="1" spans="1:10" s="4" customFormat="1" ht="12" customHeight="1" x14ac:dyDescent="0.2">
      <c r="A1" s="4" t="s">
        <v>86</v>
      </c>
    </row>
    <row r="2" spans="1:10" ht="12" customHeight="1" x14ac:dyDescent="0.3">
      <c r="A2" s="168" t="s">
        <v>35</v>
      </c>
      <c r="B2" s="176"/>
      <c r="C2" s="176"/>
      <c r="D2" s="176"/>
      <c r="E2" s="176"/>
      <c r="F2" s="176"/>
      <c r="G2" s="176"/>
      <c r="H2" s="176"/>
      <c r="I2" s="176"/>
      <c r="J2" s="30"/>
    </row>
    <row r="3" spans="1:10" ht="12" customHeight="1" x14ac:dyDescent="0.3"/>
    <row r="4" spans="1:10" ht="33.75" x14ac:dyDescent="0.25">
      <c r="A4" s="36" t="s">
        <v>87</v>
      </c>
      <c r="B4" s="37" t="s">
        <v>22</v>
      </c>
      <c r="C4" s="5" t="s">
        <v>8</v>
      </c>
      <c r="D4" s="5" t="s">
        <v>1436</v>
      </c>
      <c r="E4" s="5" t="s">
        <v>10</v>
      </c>
      <c r="F4" s="5" t="s">
        <v>23</v>
      </c>
      <c r="G4" s="5" t="s">
        <v>24</v>
      </c>
      <c r="H4" s="5" t="s">
        <v>25</v>
      </c>
      <c r="I4" s="5" t="s">
        <v>14</v>
      </c>
    </row>
    <row r="5" spans="1:10" ht="14.1" customHeight="1" x14ac:dyDescent="0.25">
      <c r="A5" s="7" t="s">
        <v>88</v>
      </c>
      <c r="B5" s="64">
        <v>16</v>
      </c>
      <c r="C5" s="64">
        <v>13</v>
      </c>
      <c r="D5" s="64">
        <v>11</v>
      </c>
      <c r="E5" s="64">
        <v>11</v>
      </c>
      <c r="F5" s="64">
        <v>19</v>
      </c>
      <c r="G5" s="64">
        <v>21</v>
      </c>
      <c r="H5" s="64">
        <v>17</v>
      </c>
      <c r="I5" s="64">
        <v>14</v>
      </c>
    </row>
    <row r="6" spans="1:10" ht="14.1" customHeight="1" x14ac:dyDescent="0.25">
      <c r="A6" s="7" t="s">
        <v>89</v>
      </c>
      <c r="B6" s="19">
        <v>27</v>
      </c>
      <c r="C6" s="19">
        <v>30</v>
      </c>
      <c r="D6" s="64">
        <v>10</v>
      </c>
      <c r="E6" s="19">
        <v>25</v>
      </c>
      <c r="F6" s="19">
        <v>8</v>
      </c>
      <c r="G6" s="19">
        <v>14</v>
      </c>
      <c r="H6" s="19">
        <v>6</v>
      </c>
      <c r="I6" s="19">
        <v>24</v>
      </c>
    </row>
    <row r="7" spans="1:10" ht="14.1" customHeight="1" x14ac:dyDescent="0.3">
      <c r="A7" s="7" t="s">
        <v>90</v>
      </c>
      <c r="B7" s="19">
        <v>7</v>
      </c>
      <c r="C7" s="19">
        <v>8</v>
      </c>
      <c r="D7" s="145">
        <v>10</v>
      </c>
      <c r="E7" s="19">
        <v>8</v>
      </c>
      <c r="F7" s="19">
        <v>8</v>
      </c>
      <c r="G7" s="19">
        <v>11</v>
      </c>
      <c r="H7" s="19">
        <v>9</v>
      </c>
      <c r="I7" s="19">
        <v>8</v>
      </c>
    </row>
    <row r="8" spans="1:10" ht="14.1" customHeight="1" x14ac:dyDescent="0.25">
      <c r="A8" s="7" t="s">
        <v>91</v>
      </c>
      <c r="B8" s="19">
        <v>46</v>
      </c>
      <c r="C8" s="19">
        <v>45</v>
      </c>
      <c r="D8" s="145">
        <v>66</v>
      </c>
      <c r="E8" s="19">
        <v>38</v>
      </c>
      <c r="F8" s="19">
        <v>62</v>
      </c>
      <c r="G8" s="19">
        <v>51</v>
      </c>
      <c r="H8" s="19">
        <v>68</v>
      </c>
      <c r="I8" s="19">
        <v>48</v>
      </c>
    </row>
    <row r="9" spans="1:10" ht="27.95" customHeight="1" x14ac:dyDescent="0.25">
      <c r="A9" s="7" t="s">
        <v>92</v>
      </c>
      <c r="B9" s="19">
        <v>18</v>
      </c>
      <c r="C9" s="19">
        <v>11</v>
      </c>
      <c r="D9" s="19">
        <v>6</v>
      </c>
      <c r="E9" s="19">
        <v>17</v>
      </c>
      <c r="F9" s="19">
        <v>12</v>
      </c>
      <c r="G9" s="19">
        <v>10</v>
      </c>
      <c r="H9" s="19">
        <v>12</v>
      </c>
      <c r="I9" s="19">
        <v>15</v>
      </c>
    </row>
    <row r="10" spans="1:10" ht="14.1" customHeight="1" x14ac:dyDescent="0.25">
      <c r="A10" s="7" t="s">
        <v>93</v>
      </c>
      <c r="B10" s="19">
        <v>6</v>
      </c>
      <c r="C10" s="19">
        <v>5</v>
      </c>
      <c r="D10" s="19">
        <v>6</v>
      </c>
      <c r="E10" s="19">
        <v>4</v>
      </c>
      <c r="F10" s="19">
        <v>3</v>
      </c>
      <c r="G10" s="19" t="s">
        <v>27</v>
      </c>
      <c r="H10" s="19">
        <v>1</v>
      </c>
      <c r="I10" s="19">
        <v>5</v>
      </c>
    </row>
    <row r="11" spans="1:10" ht="14.1" customHeight="1" x14ac:dyDescent="0.25">
      <c r="A11" s="7" t="s">
        <v>94</v>
      </c>
      <c r="B11" s="19" t="s">
        <v>40</v>
      </c>
      <c r="C11" s="19" t="s">
        <v>40</v>
      </c>
      <c r="D11" s="19" t="s">
        <v>40</v>
      </c>
      <c r="E11" s="19">
        <v>7</v>
      </c>
      <c r="F11" s="19" t="s">
        <v>40</v>
      </c>
      <c r="G11" s="19" t="s">
        <v>27</v>
      </c>
      <c r="H11" s="19" t="s">
        <v>40</v>
      </c>
      <c r="I11" s="19">
        <v>1</v>
      </c>
    </row>
    <row r="12" spans="1:10" ht="14.1" customHeight="1" x14ac:dyDescent="0.25">
      <c r="A12" s="7" t="s">
        <v>95</v>
      </c>
      <c r="B12" s="19" t="s">
        <v>40</v>
      </c>
      <c r="C12" s="19" t="s">
        <v>40</v>
      </c>
      <c r="D12" s="19">
        <v>4</v>
      </c>
      <c r="E12" s="19" t="s">
        <v>40</v>
      </c>
      <c r="F12" s="19" t="s">
        <v>40</v>
      </c>
      <c r="G12" s="19" t="s">
        <v>27</v>
      </c>
      <c r="H12" s="19" t="s">
        <v>27</v>
      </c>
      <c r="I12" s="19" t="s">
        <v>40</v>
      </c>
    </row>
    <row r="13" spans="1:10" ht="14.1" customHeight="1" x14ac:dyDescent="0.25">
      <c r="A13" s="7" t="s">
        <v>96</v>
      </c>
      <c r="B13" s="19">
        <v>5</v>
      </c>
      <c r="C13" s="19">
        <v>6</v>
      </c>
      <c r="D13" s="19">
        <v>2</v>
      </c>
      <c r="E13" s="19">
        <v>2</v>
      </c>
      <c r="F13" s="19">
        <v>12</v>
      </c>
      <c r="G13" s="19">
        <v>17</v>
      </c>
      <c r="H13" s="19">
        <v>13</v>
      </c>
      <c r="I13" s="19">
        <v>6</v>
      </c>
    </row>
    <row r="14" spans="1:10" ht="14.1" customHeight="1" x14ac:dyDescent="0.25">
      <c r="A14" s="7" t="s">
        <v>97</v>
      </c>
      <c r="B14" s="19" t="s">
        <v>40</v>
      </c>
      <c r="C14" s="19" t="s">
        <v>40</v>
      </c>
      <c r="D14" s="19" t="s">
        <v>27</v>
      </c>
      <c r="E14" s="19" t="s">
        <v>27</v>
      </c>
      <c r="F14" s="19" t="s">
        <v>27</v>
      </c>
      <c r="G14" s="19" t="s">
        <v>27</v>
      </c>
      <c r="H14" s="19" t="s">
        <v>27</v>
      </c>
      <c r="I14" s="19" t="s">
        <v>40</v>
      </c>
    </row>
    <row r="15" spans="1:10" ht="27.95" customHeight="1" x14ac:dyDescent="0.25">
      <c r="A15" s="7" t="s">
        <v>98</v>
      </c>
      <c r="B15" s="19">
        <v>5</v>
      </c>
      <c r="C15" s="19">
        <v>5</v>
      </c>
      <c r="D15" s="19">
        <v>5</v>
      </c>
      <c r="E15" s="19">
        <v>3</v>
      </c>
      <c r="F15" s="19">
        <v>12</v>
      </c>
      <c r="G15" s="19">
        <v>6</v>
      </c>
      <c r="H15" s="19">
        <v>15</v>
      </c>
      <c r="I15" s="19">
        <v>6</v>
      </c>
    </row>
    <row r="16" spans="1:10" ht="14.1" customHeight="1" x14ac:dyDescent="0.25">
      <c r="A16" s="7" t="s">
        <v>99</v>
      </c>
      <c r="B16" s="19" t="s">
        <v>40</v>
      </c>
      <c r="C16" s="19" t="s">
        <v>40</v>
      </c>
      <c r="D16" s="19" t="s">
        <v>27</v>
      </c>
      <c r="E16" s="19" t="s">
        <v>40</v>
      </c>
      <c r="F16" s="19" t="s">
        <v>27</v>
      </c>
      <c r="G16" s="19" t="s">
        <v>27</v>
      </c>
      <c r="H16" s="19" t="s">
        <v>40</v>
      </c>
      <c r="I16" s="19" t="s">
        <v>40</v>
      </c>
    </row>
    <row r="17" spans="1:14" ht="27.95" customHeight="1" x14ac:dyDescent="0.25">
      <c r="A17" s="7" t="s">
        <v>100</v>
      </c>
      <c r="B17" s="19" t="s">
        <v>40</v>
      </c>
      <c r="C17" s="19" t="s">
        <v>40</v>
      </c>
      <c r="D17" s="19">
        <v>2</v>
      </c>
      <c r="E17" s="19" t="s">
        <v>40</v>
      </c>
      <c r="F17" s="19">
        <v>2</v>
      </c>
      <c r="G17" s="19">
        <v>0</v>
      </c>
      <c r="H17" s="19">
        <v>1</v>
      </c>
      <c r="I17" s="19">
        <v>1</v>
      </c>
    </row>
    <row r="18" spans="1:14" ht="14.1" customHeight="1" x14ac:dyDescent="0.25">
      <c r="A18" s="7" t="s">
        <v>101</v>
      </c>
      <c r="B18" s="19">
        <v>3</v>
      </c>
      <c r="C18" s="19">
        <v>7</v>
      </c>
      <c r="D18" s="19">
        <v>7</v>
      </c>
      <c r="E18" s="19" t="s">
        <v>40</v>
      </c>
      <c r="F18" s="19">
        <v>5</v>
      </c>
      <c r="G18" s="19">
        <v>5</v>
      </c>
      <c r="H18" s="19">
        <v>1</v>
      </c>
      <c r="I18" s="19">
        <v>4</v>
      </c>
    </row>
    <row r="19" spans="1:14" ht="14.1" customHeight="1" x14ac:dyDescent="0.25">
      <c r="A19" s="7" t="s">
        <v>102</v>
      </c>
      <c r="B19" s="19" t="s">
        <v>40</v>
      </c>
      <c r="C19" s="19">
        <v>1</v>
      </c>
      <c r="D19" s="19" t="s">
        <v>40</v>
      </c>
      <c r="E19" s="19" t="s">
        <v>27</v>
      </c>
      <c r="F19" s="19" t="s">
        <v>40</v>
      </c>
      <c r="G19" s="19" t="s">
        <v>27</v>
      </c>
      <c r="H19" s="19" t="s">
        <v>27</v>
      </c>
      <c r="I19" s="19" t="s">
        <v>40</v>
      </c>
    </row>
    <row r="20" spans="1:14" ht="14.1" customHeight="1" x14ac:dyDescent="0.25">
      <c r="A20" s="150" t="s">
        <v>103</v>
      </c>
      <c r="B20" s="19">
        <v>6</v>
      </c>
      <c r="C20" s="19">
        <v>8</v>
      </c>
      <c r="D20" s="145">
        <v>33</v>
      </c>
      <c r="E20" s="19">
        <v>3</v>
      </c>
      <c r="F20" s="19">
        <v>16</v>
      </c>
      <c r="G20" s="19">
        <v>14</v>
      </c>
      <c r="H20" s="19">
        <v>23</v>
      </c>
      <c r="I20" s="19">
        <v>9</v>
      </c>
    </row>
    <row r="21" spans="1:14" ht="14.1" customHeight="1" x14ac:dyDescent="0.25">
      <c r="A21" s="7" t="s">
        <v>104</v>
      </c>
      <c r="B21" s="19">
        <v>2</v>
      </c>
      <c r="C21" s="19">
        <v>1</v>
      </c>
      <c r="D21" s="19">
        <v>1</v>
      </c>
      <c r="E21" s="19">
        <v>17</v>
      </c>
      <c r="F21" s="19" t="s">
        <v>40</v>
      </c>
      <c r="G21" s="19" t="s">
        <v>40</v>
      </c>
      <c r="H21" s="19" t="s">
        <v>40</v>
      </c>
      <c r="I21" s="19">
        <v>4</v>
      </c>
    </row>
    <row r="22" spans="1:14" ht="14.1" customHeight="1" x14ac:dyDescent="0.25">
      <c r="A22" s="7" t="s">
        <v>105</v>
      </c>
      <c r="B22" s="19" t="s">
        <v>40</v>
      </c>
      <c r="C22" s="19" t="s">
        <v>40</v>
      </c>
      <c r="D22" s="19" t="s">
        <v>40</v>
      </c>
      <c r="E22" s="19" t="s">
        <v>40</v>
      </c>
      <c r="F22" s="19" t="s">
        <v>40</v>
      </c>
      <c r="G22" s="19" t="s">
        <v>27</v>
      </c>
      <c r="H22" s="19" t="s">
        <v>40</v>
      </c>
      <c r="I22" s="19" t="s">
        <v>40</v>
      </c>
    </row>
    <row r="23" spans="1:14" ht="14.1" customHeight="1" x14ac:dyDescent="0.3">
      <c r="A23" s="7" t="s">
        <v>55</v>
      </c>
      <c r="B23" s="19">
        <v>1</v>
      </c>
      <c r="C23" s="19">
        <v>3</v>
      </c>
      <c r="D23" s="19">
        <v>1</v>
      </c>
      <c r="E23" s="19">
        <v>1</v>
      </c>
      <c r="F23" s="19">
        <v>2</v>
      </c>
      <c r="G23" s="19">
        <v>2</v>
      </c>
      <c r="H23" s="19" t="s">
        <v>27</v>
      </c>
      <c r="I23" s="19">
        <v>2</v>
      </c>
    </row>
    <row r="24" spans="1:14" ht="14.1" customHeight="1" x14ac:dyDescent="0.25">
      <c r="A24" s="2" t="s">
        <v>14</v>
      </c>
      <c r="B24" s="21">
        <v>100</v>
      </c>
      <c r="C24" s="21">
        <v>100</v>
      </c>
      <c r="D24" s="21">
        <v>100</v>
      </c>
      <c r="E24" s="21">
        <v>100</v>
      </c>
      <c r="F24" s="21">
        <v>100</v>
      </c>
      <c r="G24" s="21">
        <v>100</v>
      </c>
      <c r="H24" s="21">
        <v>100</v>
      </c>
      <c r="I24" s="21">
        <v>100</v>
      </c>
    </row>
    <row r="25" spans="1:14" ht="22.5" x14ac:dyDescent="0.25">
      <c r="A25" s="2" t="s">
        <v>106</v>
      </c>
      <c r="B25" s="8">
        <v>9970</v>
      </c>
      <c r="C25" s="8">
        <v>4539</v>
      </c>
      <c r="D25" s="8">
        <v>1624</v>
      </c>
      <c r="E25" s="8">
        <v>2782</v>
      </c>
      <c r="F25" s="8">
        <v>2392</v>
      </c>
      <c r="G25" s="8">
        <v>192</v>
      </c>
      <c r="H25" s="8">
        <v>304</v>
      </c>
      <c r="I25" s="8">
        <v>21803</v>
      </c>
    </row>
    <row r="26" spans="1:14" s="10" customFormat="1" ht="12" customHeight="1" x14ac:dyDescent="0.25">
      <c r="A26" s="68" t="s">
        <v>107</v>
      </c>
      <c r="B26" s="67">
        <v>22.1</v>
      </c>
      <c r="C26" s="67">
        <v>14.1</v>
      </c>
      <c r="D26" s="67">
        <v>11.3</v>
      </c>
      <c r="E26" s="67">
        <v>44.5</v>
      </c>
      <c r="F26" s="67">
        <v>6.8</v>
      </c>
      <c r="G26" s="67">
        <v>10.5</v>
      </c>
      <c r="H26" s="67">
        <v>5.3</v>
      </c>
      <c r="I26" s="67">
        <v>15.5</v>
      </c>
      <c r="J26" s="1"/>
      <c r="K26" s="38"/>
      <c r="L26" s="38"/>
      <c r="M26" s="38"/>
      <c r="N26" s="38"/>
    </row>
    <row r="27" spans="1:14" s="10" customFormat="1" ht="22.5" customHeight="1" x14ac:dyDescent="0.25">
      <c r="A27" s="63" t="s">
        <v>1433</v>
      </c>
      <c r="B27" s="1"/>
      <c r="C27" s="1"/>
      <c r="D27" s="1"/>
      <c r="E27" s="1"/>
      <c r="F27" s="1"/>
      <c r="G27" s="1"/>
      <c r="H27" s="1"/>
      <c r="I27" s="1"/>
      <c r="J27" s="1"/>
      <c r="K27" s="38"/>
      <c r="L27" s="38"/>
      <c r="M27" s="38"/>
      <c r="N27" s="38"/>
    </row>
    <row r="28" spans="1:14" s="10" customFormat="1" ht="22.5" customHeight="1" x14ac:dyDescent="0.25">
      <c r="A28" s="177" t="s">
        <v>1437</v>
      </c>
      <c r="B28" s="178"/>
      <c r="C28" s="178"/>
      <c r="D28" s="178"/>
      <c r="E28" s="178"/>
      <c r="F28" s="178"/>
      <c r="G28" s="178"/>
      <c r="H28" s="178"/>
      <c r="I28" s="178"/>
      <c r="J28" s="1"/>
      <c r="K28" s="38"/>
      <c r="L28" s="38"/>
      <c r="M28" s="38"/>
      <c r="N28" s="38"/>
    </row>
    <row r="29" spans="1:14" ht="12" customHeight="1" x14ac:dyDescent="0.25">
      <c r="A29" s="11" t="s">
        <v>15</v>
      </c>
      <c r="B29" s="10"/>
      <c r="C29" s="10"/>
      <c r="D29" s="10"/>
      <c r="E29" s="10"/>
      <c r="F29" s="10"/>
      <c r="G29" s="10"/>
      <c r="H29" s="10"/>
      <c r="I29" s="10"/>
      <c r="J29" s="10"/>
      <c r="K29" s="39"/>
      <c r="L29" s="39"/>
      <c r="M29" s="39"/>
      <c r="N29" s="39"/>
    </row>
    <row r="30" spans="1:14" s="4" customFormat="1" ht="12" customHeight="1" x14ac:dyDescent="0.2">
      <c r="A30" s="11" t="s">
        <v>1460</v>
      </c>
      <c r="B30" s="10"/>
      <c r="C30" s="10"/>
      <c r="D30" s="10"/>
      <c r="E30" s="10"/>
      <c r="F30" s="10"/>
      <c r="G30" s="10"/>
      <c r="H30" s="10"/>
      <c r="I30" s="10"/>
      <c r="J30" s="10"/>
      <c r="K30" s="40"/>
      <c r="L30" s="40"/>
      <c r="M30" s="40"/>
      <c r="N30" s="40"/>
    </row>
    <row r="31" spans="1:14" ht="12" customHeight="1" x14ac:dyDescent="0.3"/>
    <row r="32" spans="1:14" ht="12" customHeight="1" x14ac:dyDescent="0.3"/>
    <row r="33" spans="1:10" ht="24" customHeight="1" x14ac:dyDescent="0.3"/>
    <row r="34" spans="1:10" ht="30.75" customHeight="1" x14ac:dyDescent="0.25"/>
    <row r="35" spans="1:10" ht="409.6" customHeight="1" x14ac:dyDescent="0.25"/>
    <row r="36" spans="1:10" ht="12" customHeight="1" x14ac:dyDescent="0.25"/>
    <row r="37" spans="1:10" s="10" customFormat="1" ht="12" customHeight="1" x14ac:dyDescent="0.25">
      <c r="A37" s="1"/>
      <c r="B37" s="1"/>
      <c r="C37" s="1"/>
      <c r="D37" s="1"/>
      <c r="E37" s="1"/>
      <c r="F37" s="1"/>
      <c r="G37" s="1"/>
      <c r="H37" s="1"/>
      <c r="I37" s="1"/>
      <c r="J37" s="1"/>
    </row>
    <row r="38" spans="1:10" s="10" customFormat="1" ht="12" customHeight="1" x14ac:dyDescent="0.25">
      <c r="A38" s="1"/>
      <c r="B38" s="1"/>
      <c r="C38" s="1"/>
      <c r="D38" s="1"/>
      <c r="E38" s="1"/>
      <c r="F38" s="1"/>
      <c r="G38" s="1"/>
      <c r="H38" s="1"/>
      <c r="I38" s="1"/>
      <c r="J38" s="1"/>
    </row>
    <row r="39" spans="1:10" ht="12" customHeight="1" x14ac:dyDescent="0.25"/>
  </sheetData>
  <mergeCells count="2">
    <mergeCell ref="A2:I2"/>
    <mergeCell ref="A28:I28"/>
  </mergeCells>
  <pageMargins left="0.08" right="0.08" top="1" bottom="1" header="0.5" footer="0.5"/>
  <pageSetup fitToHeight="1000" orientation="landscape"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pageSetUpPr fitToPage="1"/>
  </sheetPr>
  <dimension ref="A1:E48"/>
  <sheetViews>
    <sheetView workbookViewId="0"/>
  </sheetViews>
  <sheetFormatPr baseColWidth="10" defaultColWidth="11.42578125" defaultRowHeight="15" x14ac:dyDescent="0.25"/>
  <cols>
    <col min="1" max="1" width="22.85546875" style="1" bestFit="1" customWidth="1"/>
    <col min="2" max="5" width="11.42578125" style="1" bestFit="1" customWidth="1"/>
    <col min="6" max="16384" width="11.42578125" style="1"/>
  </cols>
  <sheetData>
    <row r="1" spans="1:5" s="4" customFormat="1" ht="12" customHeight="1" x14ac:dyDescent="0.2">
      <c r="A1" s="4" t="s">
        <v>1449</v>
      </c>
    </row>
    <row r="2" spans="1:5" ht="12" customHeight="1" x14ac:dyDescent="0.3">
      <c r="A2" s="196" t="s">
        <v>721</v>
      </c>
      <c r="B2" s="196"/>
      <c r="C2" s="196"/>
      <c r="D2" s="196"/>
      <c r="E2" s="196"/>
    </row>
    <row r="3" spans="1:5" ht="12" customHeight="1" x14ac:dyDescent="0.25"/>
    <row r="4" spans="1:5" ht="24" customHeight="1" x14ac:dyDescent="0.25">
      <c r="A4" s="5" t="s">
        <v>139</v>
      </c>
      <c r="B4" s="5" t="s">
        <v>722</v>
      </c>
      <c r="C4" s="5" t="s">
        <v>243</v>
      </c>
      <c r="D4" s="5" t="s">
        <v>189</v>
      </c>
      <c r="E4" s="5" t="s">
        <v>245</v>
      </c>
    </row>
    <row r="5" spans="1:5" ht="14.1" customHeight="1" x14ac:dyDescent="0.25">
      <c r="A5" s="7" t="s">
        <v>140</v>
      </c>
      <c r="B5" s="19">
        <v>13</v>
      </c>
      <c r="C5" s="19">
        <v>2</v>
      </c>
      <c r="D5" s="19">
        <v>6</v>
      </c>
      <c r="E5" s="19">
        <v>16</v>
      </c>
    </row>
    <row r="6" spans="1:5" ht="27.95" customHeight="1" x14ac:dyDescent="0.25">
      <c r="A6" s="7" t="s">
        <v>141</v>
      </c>
      <c r="B6" s="19">
        <v>16</v>
      </c>
      <c r="C6" s="19">
        <v>4</v>
      </c>
      <c r="D6" s="19">
        <v>10</v>
      </c>
      <c r="E6" s="19">
        <v>21</v>
      </c>
    </row>
    <row r="7" spans="1:5" ht="42" customHeight="1" x14ac:dyDescent="0.25">
      <c r="A7" s="7" t="s">
        <v>635</v>
      </c>
      <c r="B7" s="19">
        <v>14</v>
      </c>
      <c r="C7" s="19">
        <v>4</v>
      </c>
      <c r="D7" s="19">
        <v>10</v>
      </c>
      <c r="E7" s="19">
        <v>20</v>
      </c>
    </row>
    <row r="8" spans="1:5" ht="14.1" customHeight="1" x14ac:dyDescent="0.3">
      <c r="A8" s="7" t="s">
        <v>636</v>
      </c>
      <c r="B8" s="19">
        <v>21</v>
      </c>
      <c r="C8" s="19">
        <v>6</v>
      </c>
      <c r="D8" s="19">
        <v>11</v>
      </c>
      <c r="E8" s="19">
        <v>21</v>
      </c>
    </row>
    <row r="9" spans="1:5" ht="14.1" customHeight="1" x14ac:dyDescent="0.3">
      <c r="A9" s="7" t="s">
        <v>637</v>
      </c>
      <c r="B9" s="19">
        <v>14</v>
      </c>
      <c r="C9" s="19">
        <v>4</v>
      </c>
      <c r="D9" s="19">
        <v>9</v>
      </c>
      <c r="E9" s="19">
        <v>18</v>
      </c>
    </row>
    <row r="10" spans="1:5" ht="27.95" customHeight="1" x14ac:dyDescent="0.3">
      <c r="A10" s="7" t="s">
        <v>638</v>
      </c>
      <c r="B10" s="19">
        <v>10</v>
      </c>
      <c r="C10" s="19">
        <v>2</v>
      </c>
      <c r="D10" s="19">
        <v>5</v>
      </c>
      <c r="E10" s="19">
        <v>12</v>
      </c>
    </row>
    <row r="11" spans="1:5" ht="14.1" customHeight="1" x14ac:dyDescent="0.3">
      <c r="A11" s="7" t="s">
        <v>639</v>
      </c>
      <c r="B11" s="19">
        <v>8</v>
      </c>
      <c r="C11" s="19">
        <v>1</v>
      </c>
      <c r="D11" s="19">
        <v>5</v>
      </c>
      <c r="E11" s="19">
        <v>11</v>
      </c>
    </row>
    <row r="12" spans="1:5" ht="27.95" customHeight="1" x14ac:dyDescent="0.3">
      <c r="A12" s="7" t="s">
        <v>640</v>
      </c>
      <c r="B12" s="19">
        <v>11</v>
      </c>
      <c r="C12" s="19">
        <v>2</v>
      </c>
      <c r="D12" s="19">
        <v>7</v>
      </c>
      <c r="E12" s="19">
        <v>16</v>
      </c>
    </row>
    <row r="13" spans="1:5" ht="14.1" customHeight="1" x14ac:dyDescent="0.3">
      <c r="A13" s="7" t="s">
        <v>641</v>
      </c>
      <c r="B13" s="19">
        <v>8</v>
      </c>
      <c r="C13" s="19">
        <v>1</v>
      </c>
      <c r="D13" s="19">
        <v>5</v>
      </c>
      <c r="E13" s="19">
        <v>12</v>
      </c>
    </row>
    <row r="14" spans="1:5" ht="14.1" customHeight="1" x14ac:dyDescent="0.3">
      <c r="A14" s="7" t="s">
        <v>642</v>
      </c>
      <c r="B14" s="19">
        <v>10</v>
      </c>
      <c r="C14" s="19">
        <v>2</v>
      </c>
      <c r="D14" s="19">
        <v>6</v>
      </c>
      <c r="E14" s="19">
        <v>13</v>
      </c>
    </row>
    <row r="15" spans="1:5" ht="14.1" customHeight="1" x14ac:dyDescent="0.3">
      <c r="A15" s="7" t="s">
        <v>145</v>
      </c>
      <c r="B15" s="19">
        <v>10</v>
      </c>
      <c r="C15" s="19">
        <v>2</v>
      </c>
      <c r="D15" s="19">
        <v>6</v>
      </c>
      <c r="E15" s="19">
        <v>13</v>
      </c>
    </row>
    <row r="16" spans="1:5" ht="27.95" customHeight="1" x14ac:dyDescent="0.25">
      <c r="A16" s="7" t="s">
        <v>146</v>
      </c>
      <c r="B16" s="19">
        <v>18</v>
      </c>
      <c r="C16" s="19">
        <v>6</v>
      </c>
      <c r="D16" s="19">
        <v>14</v>
      </c>
      <c r="E16" s="19">
        <v>26</v>
      </c>
    </row>
    <row r="17" spans="1:5" ht="27.95" customHeight="1" x14ac:dyDescent="0.25">
      <c r="A17" s="7" t="s">
        <v>643</v>
      </c>
      <c r="B17" s="19">
        <v>12</v>
      </c>
      <c r="C17" s="19">
        <v>2</v>
      </c>
      <c r="D17" s="19">
        <v>6</v>
      </c>
      <c r="E17" s="19">
        <v>17</v>
      </c>
    </row>
    <row r="18" spans="1:5" ht="14.1" customHeight="1" x14ac:dyDescent="0.3">
      <c r="A18" s="7" t="s">
        <v>147</v>
      </c>
      <c r="B18" s="19">
        <v>12</v>
      </c>
      <c r="C18" s="19">
        <v>2</v>
      </c>
      <c r="D18" s="19">
        <v>7</v>
      </c>
      <c r="E18" s="19">
        <v>16</v>
      </c>
    </row>
    <row r="19" spans="1:5" ht="14.1" customHeight="1" x14ac:dyDescent="0.25">
      <c r="A19" s="7" t="s">
        <v>114</v>
      </c>
      <c r="B19" s="19">
        <v>12</v>
      </c>
      <c r="C19" s="19">
        <v>1</v>
      </c>
      <c r="D19" s="19">
        <v>6</v>
      </c>
      <c r="E19" s="19">
        <v>14</v>
      </c>
    </row>
    <row r="20" spans="1:5" ht="14.1" customHeight="1" x14ac:dyDescent="0.25">
      <c r="A20" s="2" t="s">
        <v>14</v>
      </c>
      <c r="B20" s="21">
        <v>12</v>
      </c>
      <c r="C20" s="21">
        <v>2</v>
      </c>
      <c r="D20" s="21">
        <v>7</v>
      </c>
      <c r="E20" s="21">
        <v>16</v>
      </c>
    </row>
    <row r="21" spans="1:5" ht="12" customHeight="1" x14ac:dyDescent="0.25"/>
    <row r="22" spans="1:5" ht="12" customHeight="1" x14ac:dyDescent="0.25">
      <c r="A22" s="197" t="s">
        <v>721</v>
      </c>
      <c r="B22" s="197"/>
      <c r="C22" s="197"/>
      <c r="D22" s="197"/>
      <c r="E22" s="197"/>
    </row>
    <row r="23" spans="1:5" ht="12" customHeight="1" x14ac:dyDescent="0.25"/>
    <row r="24" spans="1:5" ht="24" customHeight="1" x14ac:dyDescent="0.25">
      <c r="A24" s="5" t="s">
        <v>191</v>
      </c>
      <c r="B24" s="5" t="s">
        <v>722</v>
      </c>
      <c r="C24" s="5" t="s">
        <v>243</v>
      </c>
      <c r="D24" s="5" t="s">
        <v>189</v>
      </c>
      <c r="E24" s="5" t="s">
        <v>245</v>
      </c>
    </row>
    <row r="25" spans="1:5" ht="27.95" customHeight="1" x14ac:dyDescent="0.25">
      <c r="A25" s="7" t="s">
        <v>647</v>
      </c>
      <c r="B25" s="19">
        <v>8</v>
      </c>
      <c r="C25" s="19">
        <v>1</v>
      </c>
      <c r="D25" s="19">
        <v>4</v>
      </c>
      <c r="E25" s="19">
        <v>12</v>
      </c>
    </row>
    <row r="26" spans="1:5" ht="27.95" customHeight="1" x14ac:dyDescent="0.3">
      <c r="A26" s="7" t="s">
        <v>648</v>
      </c>
      <c r="B26" s="19">
        <v>18</v>
      </c>
      <c r="C26" s="19">
        <v>7</v>
      </c>
      <c r="D26" s="19">
        <v>13</v>
      </c>
      <c r="E26" s="19">
        <v>23</v>
      </c>
    </row>
    <row r="27" spans="1:5" ht="42" customHeight="1" x14ac:dyDescent="0.3">
      <c r="A27" s="7" t="s">
        <v>649</v>
      </c>
      <c r="B27" s="19">
        <v>11</v>
      </c>
      <c r="C27" s="19">
        <v>3</v>
      </c>
      <c r="D27" s="19">
        <v>7</v>
      </c>
      <c r="E27" s="19">
        <v>15</v>
      </c>
    </row>
    <row r="28" spans="1:5" ht="27.95" customHeight="1" x14ac:dyDescent="0.25">
      <c r="A28" s="7" t="s">
        <v>650</v>
      </c>
      <c r="B28" s="19">
        <v>6</v>
      </c>
      <c r="C28" s="19">
        <v>0</v>
      </c>
      <c r="D28" s="19">
        <v>3</v>
      </c>
      <c r="E28" s="19">
        <v>8</v>
      </c>
    </row>
    <row r="29" spans="1:5" ht="27.95" customHeight="1" x14ac:dyDescent="0.25">
      <c r="A29" s="7" t="s">
        <v>651</v>
      </c>
      <c r="B29" s="19">
        <v>7</v>
      </c>
      <c r="C29" s="19">
        <v>1</v>
      </c>
      <c r="D29" s="19">
        <v>4</v>
      </c>
      <c r="E29" s="19">
        <v>9</v>
      </c>
    </row>
    <row r="30" spans="1:5" ht="27.95" customHeight="1" x14ac:dyDescent="0.25">
      <c r="A30" s="7" t="s">
        <v>652</v>
      </c>
      <c r="B30" s="19">
        <v>17</v>
      </c>
      <c r="C30" s="19">
        <v>8</v>
      </c>
      <c r="D30" s="19">
        <v>13</v>
      </c>
      <c r="E30" s="19">
        <v>25</v>
      </c>
    </row>
    <row r="31" spans="1:5" ht="42" customHeight="1" x14ac:dyDescent="0.25">
      <c r="A31" s="7" t="s">
        <v>653</v>
      </c>
      <c r="B31" s="19">
        <v>16</v>
      </c>
      <c r="C31" s="19">
        <v>4</v>
      </c>
      <c r="D31" s="19">
        <v>10</v>
      </c>
      <c r="E31" s="19">
        <v>20</v>
      </c>
    </row>
    <row r="32" spans="1:5" ht="27.95" customHeight="1" x14ac:dyDescent="0.25">
      <c r="A32" s="7" t="s">
        <v>654</v>
      </c>
      <c r="B32" s="19">
        <v>14</v>
      </c>
      <c r="C32" s="19">
        <v>3</v>
      </c>
      <c r="D32" s="19">
        <v>8</v>
      </c>
      <c r="E32" s="19">
        <v>17</v>
      </c>
    </row>
    <row r="33" spans="1:5" ht="14.1" customHeight="1" x14ac:dyDescent="0.25">
      <c r="A33" s="7" t="s">
        <v>152</v>
      </c>
      <c r="B33" s="19">
        <v>7</v>
      </c>
      <c r="C33" s="19">
        <v>1</v>
      </c>
      <c r="D33" s="19">
        <v>3</v>
      </c>
      <c r="E33" s="19">
        <v>12</v>
      </c>
    </row>
    <row r="34" spans="1:5" ht="42" customHeight="1" x14ac:dyDescent="0.25">
      <c r="A34" s="7" t="s">
        <v>655</v>
      </c>
      <c r="B34" s="19">
        <v>10</v>
      </c>
      <c r="C34" s="19">
        <v>1</v>
      </c>
      <c r="D34" s="19">
        <v>5</v>
      </c>
      <c r="E34" s="19">
        <v>12</v>
      </c>
    </row>
    <row r="35" spans="1:5" ht="27.95" customHeight="1" x14ac:dyDescent="0.25">
      <c r="A35" s="7" t="s">
        <v>656</v>
      </c>
      <c r="B35" s="19">
        <v>9</v>
      </c>
      <c r="C35" s="19">
        <v>1</v>
      </c>
      <c r="D35" s="19">
        <v>5</v>
      </c>
      <c r="E35" s="19">
        <v>12</v>
      </c>
    </row>
    <row r="36" spans="1:5" ht="42" customHeight="1" x14ac:dyDescent="0.25">
      <c r="A36" s="7" t="s">
        <v>657</v>
      </c>
      <c r="B36" s="19">
        <v>10</v>
      </c>
      <c r="C36" s="19">
        <v>1</v>
      </c>
      <c r="D36" s="19">
        <v>4</v>
      </c>
      <c r="E36" s="19">
        <v>12</v>
      </c>
    </row>
    <row r="37" spans="1:5" ht="27.95" customHeight="1" x14ac:dyDescent="0.25">
      <c r="A37" s="7" t="s">
        <v>658</v>
      </c>
      <c r="B37" s="19">
        <v>5</v>
      </c>
      <c r="C37" s="19">
        <v>1</v>
      </c>
      <c r="D37" s="19">
        <v>2</v>
      </c>
      <c r="E37" s="19">
        <v>7</v>
      </c>
    </row>
    <row r="38" spans="1:5" ht="27.95" customHeight="1" x14ac:dyDescent="0.25">
      <c r="A38" s="7" t="s">
        <v>659</v>
      </c>
      <c r="B38" s="19">
        <v>25</v>
      </c>
      <c r="C38" s="19">
        <v>0</v>
      </c>
      <c r="D38" s="19">
        <v>1</v>
      </c>
      <c r="E38" s="19">
        <v>15</v>
      </c>
    </row>
    <row r="39" spans="1:5" ht="56.1" customHeight="1" x14ac:dyDescent="0.25">
      <c r="A39" s="7" t="s">
        <v>660</v>
      </c>
      <c r="B39" s="19">
        <v>11</v>
      </c>
      <c r="C39" s="19">
        <v>2</v>
      </c>
      <c r="D39" s="19">
        <v>8</v>
      </c>
      <c r="E39" s="19">
        <v>14</v>
      </c>
    </row>
    <row r="40" spans="1:5" ht="56.1" customHeight="1" x14ac:dyDescent="0.25">
      <c r="A40" s="7" t="s">
        <v>661</v>
      </c>
      <c r="B40" s="19">
        <v>8</v>
      </c>
      <c r="C40" s="19">
        <v>1</v>
      </c>
      <c r="D40" s="19">
        <v>4</v>
      </c>
      <c r="E40" s="19">
        <v>10</v>
      </c>
    </row>
    <row r="41" spans="1:5" ht="14.1" customHeight="1" x14ac:dyDescent="0.25">
      <c r="A41" s="7" t="s">
        <v>662</v>
      </c>
      <c r="B41" s="19">
        <v>8</v>
      </c>
      <c r="C41" s="19">
        <v>1</v>
      </c>
      <c r="D41" s="19">
        <v>4</v>
      </c>
      <c r="E41" s="19">
        <v>11</v>
      </c>
    </row>
    <row r="42" spans="1:5" ht="27.95" customHeight="1" x14ac:dyDescent="0.25">
      <c r="A42" s="7" t="s">
        <v>663</v>
      </c>
      <c r="B42" s="19">
        <v>7</v>
      </c>
      <c r="C42" s="19">
        <v>1</v>
      </c>
      <c r="D42" s="19">
        <v>3</v>
      </c>
      <c r="E42" s="19">
        <v>9</v>
      </c>
    </row>
    <row r="43" spans="1:5" ht="14.1" customHeight="1" x14ac:dyDescent="0.25">
      <c r="A43" s="2" t="s">
        <v>14</v>
      </c>
      <c r="B43" s="21">
        <v>12</v>
      </c>
      <c r="C43" s="21">
        <v>2</v>
      </c>
      <c r="D43" s="21">
        <v>7</v>
      </c>
      <c r="E43" s="21">
        <v>16</v>
      </c>
    </row>
    <row r="44" spans="1:5" ht="14.1" customHeight="1" x14ac:dyDescent="0.25">
      <c r="A44" s="52"/>
      <c r="B44" s="137"/>
      <c r="C44" s="137"/>
      <c r="D44" s="137"/>
      <c r="E44" s="137"/>
    </row>
    <row r="45" spans="1:5" ht="12" customHeight="1" x14ac:dyDescent="0.25">
      <c r="A45" s="11" t="s">
        <v>1638</v>
      </c>
    </row>
    <row r="46" spans="1:5" s="10" customFormat="1" ht="12" customHeight="1" x14ac:dyDescent="0.2">
      <c r="A46" s="11" t="s">
        <v>715</v>
      </c>
    </row>
    <row r="47" spans="1:5" s="10" customFormat="1" ht="12" customHeight="1" x14ac:dyDescent="0.2">
      <c r="A47" s="11" t="s">
        <v>1460</v>
      </c>
    </row>
    <row r="48" spans="1:5" ht="12" customHeight="1" x14ac:dyDescent="0.25"/>
  </sheetData>
  <mergeCells count="2">
    <mergeCell ref="A2:E2"/>
    <mergeCell ref="A22:E22"/>
  </mergeCells>
  <pageMargins left="0.08" right="0.08" top="1" bottom="1" header="0.5" footer="0.4921259845"/>
  <pageSetup fitToHeight="1000"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AE40"/>
  <sheetViews>
    <sheetView workbookViewId="0"/>
  </sheetViews>
  <sheetFormatPr baseColWidth="10" defaultColWidth="11.42578125" defaultRowHeight="15" x14ac:dyDescent="0.25"/>
  <cols>
    <col min="1" max="1" width="22.8554687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2.4257812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1450</v>
      </c>
    </row>
    <row r="2" spans="1:31" ht="12" customHeight="1" x14ac:dyDescent="0.25"/>
    <row r="3" spans="1:31" ht="12" customHeight="1" x14ac:dyDescent="0.25">
      <c r="A3" s="163" t="s">
        <v>117</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118</v>
      </c>
      <c r="B5" s="8">
        <v>2320</v>
      </c>
      <c r="C5" s="13">
        <v>12.7</v>
      </c>
      <c r="D5" s="13">
        <v>8.9</v>
      </c>
      <c r="E5" s="8">
        <v>1577</v>
      </c>
      <c r="F5" s="13">
        <v>8.6</v>
      </c>
      <c r="G5" s="13">
        <v>6.4</v>
      </c>
      <c r="H5" s="8">
        <v>1315</v>
      </c>
      <c r="I5" s="13">
        <v>7.2</v>
      </c>
      <c r="J5" s="13">
        <v>5.3</v>
      </c>
      <c r="K5" s="8">
        <v>1130</v>
      </c>
      <c r="L5" s="13">
        <v>6.2</v>
      </c>
      <c r="M5" s="13">
        <v>4.5</v>
      </c>
      <c r="N5" s="8">
        <v>1000</v>
      </c>
      <c r="O5" s="13">
        <v>5.5</v>
      </c>
      <c r="P5" s="13">
        <v>4.0999999999999996</v>
      </c>
      <c r="Q5" s="8">
        <v>816</v>
      </c>
      <c r="R5" s="13">
        <v>4.5</v>
      </c>
      <c r="S5" s="13">
        <v>3.5</v>
      </c>
      <c r="T5" s="8">
        <v>3962</v>
      </c>
      <c r="U5" s="13">
        <v>21.6</v>
      </c>
      <c r="V5" s="13">
        <v>16.600000000000001</v>
      </c>
      <c r="W5" s="8">
        <v>6080</v>
      </c>
      <c r="X5" s="13">
        <v>33.200000000000003</v>
      </c>
      <c r="Y5" s="13">
        <v>24.6</v>
      </c>
      <c r="Z5" s="8">
        <v>118</v>
      </c>
      <c r="AA5" s="13">
        <v>0.6</v>
      </c>
      <c r="AB5" s="13">
        <v>0.6</v>
      </c>
      <c r="AC5" s="8">
        <v>18317</v>
      </c>
      <c r="AD5" s="13">
        <v>100</v>
      </c>
      <c r="AE5" s="13">
        <v>74.400000000000006</v>
      </c>
    </row>
    <row r="6" spans="1:31" ht="14.1" customHeight="1" x14ac:dyDescent="0.25">
      <c r="A6" s="7" t="s">
        <v>119</v>
      </c>
      <c r="B6" s="8">
        <v>1639</v>
      </c>
      <c r="C6" s="13">
        <v>11.9</v>
      </c>
      <c r="D6" s="13">
        <v>8.1</v>
      </c>
      <c r="E6" s="8">
        <v>959</v>
      </c>
      <c r="F6" s="13">
        <v>6.9</v>
      </c>
      <c r="G6" s="13">
        <v>5.0999999999999996</v>
      </c>
      <c r="H6" s="8">
        <v>803</v>
      </c>
      <c r="I6" s="13">
        <v>5.8</v>
      </c>
      <c r="J6" s="13">
        <v>4.5</v>
      </c>
      <c r="K6" s="8">
        <v>648</v>
      </c>
      <c r="L6" s="13">
        <v>4.7</v>
      </c>
      <c r="M6" s="13">
        <v>3.6</v>
      </c>
      <c r="N6" s="8">
        <v>687</v>
      </c>
      <c r="O6" s="13">
        <v>5</v>
      </c>
      <c r="P6" s="13">
        <v>3.9</v>
      </c>
      <c r="Q6" s="8">
        <v>637</v>
      </c>
      <c r="R6" s="13">
        <v>4.5999999999999996</v>
      </c>
      <c r="S6" s="13">
        <v>3.6</v>
      </c>
      <c r="T6" s="8">
        <v>3024</v>
      </c>
      <c r="U6" s="13">
        <v>21.9</v>
      </c>
      <c r="V6" s="13">
        <v>17.5</v>
      </c>
      <c r="W6" s="8">
        <v>5395</v>
      </c>
      <c r="X6" s="13">
        <v>39.1</v>
      </c>
      <c r="Y6" s="13">
        <v>31</v>
      </c>
      <c r="Z6" s="8" t="s">
        <v>402</v>
      </c>
      <c r="AA6" s="13" t="s">
        <v>108</v>
      </c>
      <c r="AB6" s="13" t="s">
        <v>108</v>
      </c>
      <c r="AC6" s="8">
        <v>13794</v>
      </c>
      <c r="AD6" s="13">
        <v>100</v>
      </c>
      <c r="AE6" s="13">
        <v>77.099999999999994</v>
      </c>
    </row>
    <row r="7" spans="1:31" ht="14.1" customHeight="1" x14ac:dyDescent="0.25">
      <c r="A7" s="7" t="s">
        <v>114</v>
      </c>
      <c r="B7" s="8">
        <v>54</v>
      </c>
      <c r="C7" s="13">
        <v>18.3</v>
      </c>
      <c r="D7" s="13">
        <v>2.7</v>
      </c>
      <c r="E7" s="8">
        <v>29</v>
      </c>
      <c r="F7" s="13">
        <v>9.6999999999999993</v>
      </c>
      <c r="G7" s="13" t="s">
        <v>108</v>
      </c>
      <c r="H7" s="8">
        <v>16</v>
      </c>
      <c r="I7" s="13">
        <v>5.4</v>
      </c>
      <c r="J7" s="13">
        <v>2</v>
      </c>
      <c r="K7" s="8">
        <v>11</v>
      </c>
      <c r="L7" s="13">
        <v>3.8</v>
      </c>
      <c r="M7" s="13">
        <v>0.5</v>
      </c>
      <c r="N7" s="8">
        <v>9</v>
      </c>
      <c r="O7" s="13">
        <v>2.9</v>
      </c>
      <c r="P7" s="13">
        <v>0.4</v>
      </c>
      <c r="Q7" s="8">
        <v>16</v>
      </c>
      <c r="R7" s="13">
        <v>5.3</v>
      </c>
      <c r="S7" s="13">
        <v>1.1000000000000001</v>
      </c>
      <c r="T7" s="8">
        <v>32</v>
      </c>
      <c r="U7" s="13">
        <v>10.9</v>
      </c>
      <c r="V7" s="13">
        <v>0.8</v>
      </c>
      <c r="W7" s="8">
        <v>19</v>
      </c>
      <c r="X7" s="13">
        <v>6.3</v>
      </c>
      <c r="Y7" s="13">
        <v>3.3</v>
      </c>
      <c r="Z7" s="8">
        <v>111</v>
      </c>
      <c r="AA7" s="13">
        <v>37.4</v>
      </c>
      <c r="AB7" s="13" t="s">
        <v>108</v>
      </c>
      <c r="AC7" s="8">
        <v>296</v>
      </c>
      <c r="AD7" s="13">
        <v>100</v>
      </c>
      <c r="AE7" s="13">
        <v>10.8</v>
      </c>
    </row>
    <row r="8" spans="1:31" ht="14.1" customHeight="1" x14ac:dyDescent="0.25">
      <c r="A8" s="2" t="s">
        <v>14</v>
      </c>
      <c r="B8" s="8">
        <v>4013</v>
      </c>
      <c r="C8" s="13">
        <v>12.4</v>
      </c>
      <c r="D8" s="13">
        <v>8.5</v>
      </c>
      <c r="E8" s="8">
        <v>2564</v>
      </c>
      <c r="F8" s="13">
        <v>7.9</v>
      </c>
      <c r="G8" s="13">
        <v>5.7</v>
      </c>
      <c r="H8" s="8">
        <v>2134</v>
      </c>
      <c r="I8" s="13">
        <v>6.6</v>
      </c>
      <c r="J8" s="13">
        <v>4.9000000000000004</v>
      </c>
      <c r="K8" s="8">
        <v>1790</v>
      </c>
      <c r="L8" s="13">
        <v>5.5</v>
      </c>
      <c r="M8" s="13">
        <v>4.0999999999999996</v>
      </c>
      <c r="N8" s="8">
        <v>1696</v>
      </c>
      <c r="O8" s="13">
        <v>5.2</v>
      </c>
      <c r="P8" s="13">
        <v>4</v>
      </c>
      <c r="Q8" s="8">
        <v>1469</v>
      </c>
      <c r="R8" s="13">
        <v>4.5</v>
      </c>
      <c r="S8" s="13">
        <v>3.5</v>
      </c>
      <c r="T8" s="8">
        <v>7018</v>
      </c>
      <c r="U8" s="13">
        <v>21.7</v>
      </c>
      <c r="V8" s="13">
        <v>16.8</v>
      </c>
      <c r="W8" s="8">
        <v>11493</v>
      </c>
      <c r="X8" s="13">
        <v>35.5</v>
      </c>
      <c r="Y8" s="13">
        <v>27.1</v>
      </c>
      <c r="Z8" s="8">
        <v>231</v>
      </c>
      <c r="AA8" s="13">
        <v>0.7</v>
      </c>
      <c r="AB8" s="13">
        <v>0.4</v>
      </c>
      <c r="AC8" s="8">
        <v>32407</v>
      </c>
      <c r="AD8" s="13">
        <v>100</v>
      </c>
      <c r="AE8" s="13">
        <v>75</v>
      </c>
    </row>
    <row r="9" spans="1:31" ht="12" customHeight="1" x14ac:dyDescent="0.25"/>
    <row r="10" spans="1:31" ht="12" customHeight="1" x14ac:dyDescent="0.25">
      <c r="A10" s="163" t="s">
        <v>226</v>
      </c>
      <c r="B10" s="165" t="s">
        <v>723</v>
      </c>
      <c r="C10" s="165"/>
      <c r="D10" s="164"/>
      <c r="E10" s="165" t="s">
        <v>724</v>
      </c>
      <c r="F10" s="165"/>
      <c r="G10" s="164"/>
      <c r="H10" s="165" t="s">
        <v>725</v>
      </c>
      <c r="I10" s="165"/>
      <c r="J10" s="164"/>
      <c r="K10" s="165" t="s">
        <v>726</v>
      </c>
      <c r="L10" s="165"/>
      <c r="M10" s="164"/>
      <c r="N10" s="165" t="s">
        <v>727</v>
      </c>
      <c r="O10" s="165"/>
      <c r="P10" s="164"/>
      <c r="Q10" s="165" t="s">
        <v>728</v>
      </c>
      <c r="R10" s="165"/>
      <c r="S10" s="164"/>
      <c r="T10" s="165" t="s">
        <v>729</v>
      </c>
      <c r="U10" s="165"/>
      <c r="V10" s="164"/>
      <c r="W10" s="165" t="s">
        <v>730</v>
      </c>
      <c r="X10" s="165"/>
      <c r="Y10" s="164"/>
      <c r="Z10" s="165" t="s">
        <v>114</v>
      </c>
      <c r="AA10" s="165"/>
      <c r="AB10" s="164"/>
      <c r="AC10" s="165" t="s">
        <v>14</v>
      </c>
      <c r="AD10" s="165"/>
      <c r="AE10" s="164"/>
    </row>
    <row r="11" spans="1:31" ht="12" customHeight="1" x14ac:dyDescent="0.25">
      <c r="A11" s="164"/>
      <c r="B11" s="5" t="s">
        <v>312</v>
      </c>
      <c r="C11" s="5" t="s">
        <v>35</v>
      </c>
      <c r="D11" s="5" t="s">
        <v>731</v>
      </c>
      <c r="E11" s="5" t="s">
        <v>312</v>
      </c>
      <c r="F11" s="5" t="s">
        <v>35</v>
      </c>
      <c r="G11" s="5" t="s">
        <v>731</v>
      </c>
      <c r="H11" s="5" t="s">
        <v>312</v>
      </c>
      <c r="I11" s="5" t="s">
        <v>35</v>
      </c>
      <c r="J11" s="5" t="s">
        <v>731</v>
      </c>
      <c r="K11" s="5" t="s">
        <v>312</v>
      </c>
      <c r="L11" s="5" t="s">
        <v>35</v>
      </c>
      <c r="M11" s="5" t="s">
        <v>731</v>
      </c>
      <c r="N11" s="5" t="s">
        <v>312</v>
      </c>
      <c r="O11" s="5" t="s">
        <v>35</v>
      </c>
      <c r="P11" s="5" t="s">
        <v>731</v>
      </c>
      <c r="Q11" s="5" t="s">
        <v>312</v>
      </c>
      <c r="R11" s="5" t="s">
        <v>35</v>
      </c>
      <c r="S11" s="5" t="s">
        <v>731</v>
      </c>
      <c r="T11" s="5" t="s">
        <v>312</v>
      </c>
      <c r="U11" s="5" t="s">
        <v>35</v>
      </c>
      <c r="V11" s="5" t="s">
        <v>731</v>
      </c>
      <c r="W11" s="5" t="s">
        <v>312</v>
      </c>
      <c r="X11" s="5" t="s">
        <v>35</v>
      </c>
      <c r="Y11" s="5" t="s">
        <v>731</v>
      </c>
      <c r="Z11" s="5" t="s">
        <v>312</v>
      </c>
      <c r="AA11" s="5" t="s">
        <v>35</v>
      </c>
      <c r="AB11" s="5" t="s">
        <v>731</v>
      </c>
      <c r="AC11" s="5" t="s">
        <v>312</v>
      </c>
      <c r="AD11" s="5" t="s">
        <v>35</v>
      </c>
      <c r="AE11" s="5" t="s">
        <v>731</v>
      </c>
    </row>
    <row r="12" spans="1:31" ht="14.1" customHeight="1" x14ac:dyDescent="0.3">
      <c r="A12" s="7" t="s">
        <v>129</v>
      </c>
      <c r="B12" s="8">
        <v>2570</v>
      </c>
      <c r="C12" s="13">
        <v>15.8</v>
      </c>
      <c r="D12" s="13">
        <v>10.8</v>
      </c>
      <c r="E12" s="8">
        <v>1648</v>
      </c>
      <c r="F12" s="13">
        <v>10.1</v>
      </c>
      <c r="G12" s="13">
        <v>7.4</v>
      </c>
      <c r="H12" s="8">
        <v>1297</v>
      </c>
      <c r="I12" s="13">
        <v>7.9</v>
      </c>
      <c r="J12" s="13">
        <v>5.9</v>
      </c>
      <c r="K12" s="8">
        <v>1110</v>
      </c>
      <c r="L12" s="13">
        <v>6.8</v>
      </c>
      <c r="M12" s="13">
        <v>5</v>
      </c>
      <c r="N12" s="8">
        <v>988</v>
      </c>
      <c r="O12" s="13">
        <v>6.1</v>
      </c>
      <c r="P12" s="13">
        <v>4.5</v>
      </c>
      <c r="Q12" s="8">
        <v>749</v>
      </c>
      <c r="R12" s="13">
        <v>4.5999999999999996</v>
      </c>
      <c r="S12" s="13">
        <v>3.6</v>
      </c>
      <c r="T12" s="8">
        <v>3423</v>
      </c>
      <c r="U12" s="13">
        <v>21</v>
      </c>
      <c r="V12" s="13">
        <v>15.7</v>
      </c>
      <c r="W12" s="8">
        <v>4526</v>
      </c>
      <c r="X12" s="13">
        <v>27.7</v>
      </c>
      <c r="Y12" s="13">
        <v>19.5</v>
      </c>
      <c r="Z12" s="8">
        <v>7</v>
      </c>
      <c r="AA12" s="13" t="s">
        <v>108</v>
      </c>
      <c r="AB12" s="13" t="s">
        <v>108</v>
      </c>
      <c r="AC12" s="8">
        <v>16317</v>
      </c>
      <c r="AD12" s="13">
        <v>100</v>
      </c>
      <c r="AE12" s="13">
        <v>72.3</v>
      </c>
    </row>
    <row r="13" spans="1:31" ht="27.95" customHeight="1" x14ac:dyDescent="0.3">
      <c r="A13" s="7" t="s">
        <v>130</v>
      </c>
      <c r="B13" s="8">
        <v>1170</v>
      </c>
      <c r="C13" s="13">
        <v>11</v>
      </c>
      <c r="D13" s="13">
        <v>7.5</v>
      </c>
      <c r="E13" s="8">
        <v>687</v>
      </c>
      <c r="F13" s="13">
        <v>6.5</v>
      </c>
      <c r="G13" s="13">
        <v>4.7</v>
      </c>
      <c r="H13" s="8">
        <v>625</v>
      </c>
      <c r="I13" s="13">
        <v>5.9</v>
      </c>
      <c r="J13" s="13">
        <v>4.4000000000000004</v>
      </c>
      <c r="K13" s="8">
        <v>488</v>
      </c>
      <c r="L13" s="13">
        <v>4.5999999999999996</v>
      </c>
      <c r="M13" s="13">
        <v>3.4</v>
      </c>
      <c r="N13" s="8">
        <v>524</v>
      </c>
      <c r="O13" s="13">
        <v>4.9000000000000004</v>
      </c>
      <c r="P13" s="13">
        <v>3.9</v>
      </c>
      <c r="Q13" s="8">
        <v>547</v>
      </c>
      <c r="R13" s="13">
        <v>5.0999999999999996</v>
      </c>
      <c r="S13" s="13">
        <v>4.0999999999999996</v>
      </c>
      <c r="T13" s="8">
        <v>2411</v>
      </c>
      <c r="U13" s="13">
        <v>22.7</v>
      </c>
      <c r="V13" s="13">
        <v>17.899999999999999</v>
      </c>
      <c r="W13" s="8">
        <v>4176</v>
      </c>
      <c r="X13" s="13">
        <v>39.299999999999997</v>
      </c>
      <c r="Y13" s="13">
        <v>31.9</v>
      </c>
      <c r="Z13" s="8" t="s">
        <v>127</v>
      </c>
      <c r="AA13" s="13" t="s">
        <v>127</v>
      </c>
      <c r="AB13" s="13" t="s">
        <v>127</v>
      </c>
      <c r="AC13" s="8">
        <v>10629</v>
      </c>
      <c r="AD13" s="13">
        <v>100</v>
      </c>
      <c r="AE13" s="13">
        <v>77.8</v>
      </c>
    </row>
    <row r="14" spans="1:31" ht="14.1" customHeight="1" x14ac:dyDescent="0.3">
      <c r="A14" s="7" t="s">
        <v>131</v>
      </c>
      <c r="B14" s="8">
        <v>80</v>
      </c>
      <c r="C14" s="13">
        <v>8.6999999999999993</v>
      </c>
      <c r="D14" s="13">
        <v>7.5</v>
      </c>
      <c r="E14" s="8">
        <v>85</v>
      </c>
      <c r="F14" s="13">
        <v>9.1999999999999993</v>
      </c>
      <c r="G14" s="13">
        <v>6.5</v>
      </c>
      <c r="H14" s="8">
        <v>59</v>
      </c>
      <c r="I14" s="13">
        <v>6.4</v>
      </c>
      <c r="J14" s="13">
        <v>5.4</v>
      </c>
      <c r="K14" s="8">
        <v>65</v>
      </c>
      <c r="L14" s="13">
        <v>7.1</v>
      </c>
      <c r="M14" s="13">
        <v>6.3</v>
      </c>
      <c r="N14" s="8">
        <v>52</v>
      </c>
      <c r="O14" s="13">
        <v>5.6</v>
      </c>
      <c r="P14" s="13">
        <v>4.5</v>
      </c>
      <c r="Q14" s="8">
        <v>39</v>
      </c>
      <c r="R14" s="13">
        <v>4.3</v>
      </c>
      <c r="S14" s="13">
        <v>3.7</v>
      </c>
      <c r="T14" s="8">
        <v>264</v>
      </c>
      <c r="U14" s="13">
        <v>28.5</v>
      </c>
      <c r="V14" s="13">
        <v>24.6</v>
      </c>
      <c r="W14" s="8">
        <v>281</v>
      </c>
      <c r="X14" s="13">
        <v>30.4</v>
      </c>
      <c r="Y14" s="13">
        <v>24.5</v>
      </c>
      <c r="Z14" s="8" t="s">
        <v>127</v>
      </c>
      <c r="AA14" s="13" t="s">
        <v>127</v>
      </c>
      <c r="AB14" s="13" t="s">
        <v>127</v>
      </c>
      <c r="AC14" s="8">
        <v>926</v>
      </c>
      <c r="AD14" s="13">
        <v>100</v>
      </c>
      <c r="AE14" s="13">
        <v>83</v>
      </c>
    </row>
    <row r="15" spans="1:31" ht="14.1" customHeight="1" x14ac:dyDescent="0.3">
      <c r="A15" s="7" t="s">
        <v>132</v>
      </c>
      <c r="B15" s="8">
        <v>135</v>
      </c>
      <c r="C15" s="13">
        <v>3.4</v>
      </c>
      <c r="D15" s="13">
        <v>3</v>
      </c>
      <c r="E15" s="8">
        <v>112</v>
      </c>
      <c r="F15" s="13">
        <v>2.8</v>
      </c>
      <c r="G15" s="13">
        <v>2.4</v>
      </c>
      <c r="H15" s="8">
        <v>132</v>
      </c>
      <c r="I15" s="13">
        <v>3.4</v>
      </c>
      <c r="J15" s="13">
        <v>2.6</v>
      </c>
      <c r="K15" s="8">
        <v>110</v>
      </c>
      <c r="L15" s="13">
        <v>2.8</v>
      </c>
      <c r="M15" s="13">
        <v>2</v>
      </c>
      <c r="N15" s="8">
        <v>113</v>
      </c>
      <c r="O15" s="13">
        <v>2.9</v>
      </c>
      <c r="P15" s="13">
        <v>2.2000000000000002</v>
      </c>
      <c r="Q15" s="8">
        <v>115</v>
      </c>
      <c r="R15" s="13">
        <v>2.9</v>
      </c>
      <c r="S15" s="13">
        <v>2</v>
      </c>
      <c r="T15" s="8">
        <v>863</v>
      </c>
      <c r="U15" s="13">
        <v>21.9</v>
      </c>
      <c r="V15" s="13">
        <v>18.7</v>
      </c>
      <c r="W15" s="8">
        <v>2360</v>
      </c>
      <c r="X15" s="13">
        <v>59.9</v>
      </c>
      <c r="Y15" s="13">
        <v>47.3</v>
      </c>
      <c r="Z15" s="8" t="s">
        <v>127</v>
      </c>
      <c r="AA15" s="13" t="s">
        <v>127</v>
      </c>
      <c r="AB15" s="13" t="s">
        <v>127</v>
      </c>
      <c r="AC15" s="8">
        <v>3940</v>
      </c>
      <c r="AD15" s="13">
        <v>100</v>
      </c>
      <c r="AE15" s="13">
        <v>80.099999999999994</v>
      </c>
    </row>
    <row r="16" spans="1:31" ht="27.95" customHeight="1" x14ac:dyDescent="0.3">
      <c r="A16" s="7" t="s">
        <v>133</v>
      </c>
      <c r="B16" s="8" t="s">
        <v>402</v>
      </c>
      <c r="C16" s="13">
        <v>13.6</v>
      </c>
      <c r="D16" s="13" t="s">
        <v>108</v>
      </c>
      <c r="E16" s="8" t="s">
        <v>127</v>
      </c>
      <c r="F16" s="13" t="s">
        <v>127</v>
      </c>
      <c r="G16" s="13" t="s">
        <v>127</v>
      </c>
      <c r="H16" s="8" t="s">
        <v>127</v>
      </c>
      <c r="I16" s="13" t="s">
        <v>127</v>
      </c>
      <c r="J16" s="13" t="s">
        <v>127</v>
      </c>
      <c r="K16" s="8" t="s">
        <v>402</v>
      </c>
      <c r="L16" s="13">
        <v>11.1</v>
      </c>
      <c r="M16" s="13">
        <v>11.1</v>
      </c>
      <c r="N16" s="8" t="s">
        <v>402</v>
      </c>
      <c r="O16" s="13">
        <v>7.1</v>
      </c>
      <c r="P16" s="13">
        <v>7.1</v>
      </c>
      <c r="Q16" s="8" t="s">
        <v>402</v>
      </c>
      <c r="R16" s="13">
        <v>3.2</v>
      </c>
      <c r="S16" s="13">
        <v>3.2</v>
      </c>
      <c r="T16" s="8">
        <v>7</v>
      </c>
      <c r="U16" s="13">
        <v>20.5</v>
      </c>
      <c r="V16" s="13">
        <v>20.5</v>
      </c>
      <c r="W16" s="8">
        <v>16</v>
      </c>
      <c r="X16" s="13">
        <v>44.6</v>
      </c>
      <c r="Y16" s="13">
        <v>30.5</v>
      </c>
      <c r="Z16" s="8" t="s">
        <v>127</v>
      </c>
      <c r="AA16" s="13" t="s">
        <v>127</v>
      </c>
      <c r="AB16" s="13" t="s">
        <v>127</v>
      </c>
      <c r="AC16" s="8">
        <v>35</v>
      </c>
      <c r="AD16" s="13">
        <v>100</v>
      </c>
      <c r="AE16" s="13">
        <v>72.3</v>
      </c>
    </row>
    <row r="17" spans="1:31" ht="27.95" customHeight="1" x14ac:dyDescent="0.3">
      <c r="A17" s="7" t="s">
        <v>134</v>
      </c>
      <c r="B17" s="8">
        <v>9</v>
      </c>
      <c r="C17" s="13">
        <v>5.4</v>
      </c>
      <c r="D17" s="13">
        <v>5.4</v>
      </c>
      <c r="E17" s="8" t="s">
        <v>402</v>
      </c>
      <c r="F17" s="13">
        <v>1.4</v>
      </c>
      <c r="G17" s="13">
        <v>0.7</v>
      </c>
      <c r="H17" s="8">
        <v>8</v>
      </c>
      <c r="I17" s="13">
        <v>5.2</v>
      </c>
      <c r="J17" s="13">
        <v>5.2</v>
      </c>
      <c r="K17" s="8" t="s">
        <v>402</v>
      </c>
      <c r="L17" s="13">
        <v>0.7</v>
      </c>
      <c r="M17" s="13">
        <v>0.7</v>
      </c>
      <c r="N17" s="8" t="s">
        <v>402</v>
      </c>
      <c r="O17" s="13">
        <v>2</v>
      </c>
      <c r="P17" s="13">
        <v>1.4</v>
      </c>
      <c r="Q17" s="8" t="s">
        <v>402</v>
      </c>
      <c r="R17" s="13">
        <v>2.7</v>
      </c>
      <c r="S17" s="13">
        <v>0.7</v>
      </c>
      <c r="T17" s="8">
        <v>19</v>
      </c>
      <c r="U17" s="13">
        <v>12</v>
      </c>
      <c r="V17" s="13">
        <v>7.5</v>
      </c>
      <c r="W17" s="8">
        <v>114</v>
      </c>
      <c r="X17" s="13">
        <v>70.599999999999994</v>
      </c>
      <c r="Y17" s="13">
        <v>70.599999999999994</v>
      </c>
      <c r="Z17" s="8" t="s">
        <v>127</v>
      </c>
      <c r="AA17" s="13" t="s">
        <v>127</v>
      </c>
      <c r="AB17" s="13" t="s">
        <v>127</v>
      </c>
      <c r="AC17" s="8">
        <v>162</v>
      </c>
      <c r="AD17" s="13">
        <v>100</v>
      </c>
      <c r="AE17" s="13">
        <v>92.2</v>
      </c>
    </row>
    <row r="18" spans="1:31" ht="14.1" customHeight="1" x14ac:dyDescent="0.3">
      <c r="A18" s="7" t="s">
        <v>55</v>
      </c>
      <c r="B18" s="8">
        <v>44</v>
      </c>
      <c r="C18" s="13">
        <v>11</v>
      </c>
      <c r="D18" s="13" t="s">
        <v>108</v>
      </c>
      <c r="E18" s="8">
        <v>30</v>
      </c>
      <c r="F18" s="13">
        <v>7.5</v>
      </c>
      <c r="G18" s="13">
        <v>0.3</v>
      </c>
      <c r="H18" s="8">
        <v>13</v>
      </c>
      <c r="I18" s="13">
        <v>3.2</v>
      </c>
      <c r="J18" s="13">
        <v>0.6</v>
      </c>
      <c r="K18" s="8">
        <v>11</v>
      </c>
      <c r="L18" s="13">
        <v>2.8</v>
      </c>
      <c r="M18" s="13">
        <v>0.3</v>
      </c>
      <c r="N18" s="8">
        <v>14</v>
      </c>
      <c r="O18" s="13">
        <v>3.5</v>
      </c>
      <c r="P18" s="13">
        <v>1.4</v>
      </c>
      <c r="Q18" s="8">
        <v>12</v>
      </c>
      <c r="R18" s="13">
        <v>3.1</v>
      </c>
      <c r="S18" s="13" t="s">
        <v>108</v>
      </c>
      <c r="T18" s="8">
        <v>31</v>
      </c>
      <c r="U18" s="13">
        <v>7.8</v>
      </c>
      <c r="V18" s="13" t="s">
        <v>108</v>
      </c>
      <c r="W18" s="8">
        <v>18</v>
      </c>
      <c r="X18" s="13">
        <v>4.5999999999999996</v>
      </c>
      <c r="Y18" s="13">
        <v>0.8</v>
      </c>
      <c r="Z18" s="8">
        <v>224</v>
      </c>
      <c r="AA18" s="13">
        <v>56.4</v>
      </c>
      <c r="AB18" s="13">
        <v>28.8</v>
      </c>
      <c r="AC18" s="8">
        <v>397</v>
      </c>
      <c r="AD18" s="13">
        <v>100</v>
      </c>
      <c r="AE18" s="13">
        <v>32.299999999999997</v>
      </c>
    </row>
    <row r="19" spans="1:31" ht="14.1" customHeight="1" x14ac:dyDescent="0.3">
      <c r="A19" s="2" t="s">
        <v>14</v>
      </c>
      <c r="B19" s="8">
        <v>4013</v>
      </c>
      <c r="C19" s="13">
        <v>12.4</v>
      </c>
      <c r="D19" s="13">
        <v>8.5</v>
      </c>
      <c r="E19" s="8">
        <v>2564</v>
      </c>
      <c r="F19" s="13">
        <v>7.9</v>
      </c>
      <c r="G19" s="13">
        <v>5.7</v>
      </c>
      <c r="H19" s="8">
        <v>2134</v>
      </c>
      <c r="I19" s="13">
        <v>6.6</v>
      </c>
      <c r="J19" s="13">
        <v>4.9000000000000004</v>
      </c>
      <c r="K19" s="8">
        <v>1790</v>
      </c>
      <c r="L19" s="13">
        <v>5.5</v>
      </c>
      <c r="M19" s="13">
        <v>4.0999999999999996</v>
      </c>
      <c r="N19" s="8">
        <v>1696</v>
      </c>
      <c r="O19" s="13">
        <v>5.2</v>
      </c>
      <c r="P19" s="13">
        <v>4</v>
      </c>
      <c r="Q19" s="8">
        <v>1469</v>
      </c>
      <c r="R19" s="13">
        <v>4.5</v>
      </c>
      <c r="S19" s="13">
        <v>3.5</v>
      </c>
      <c r="T19" s="8">
        <v>7018</v>
      </c>
      <c r="U19" s="13">
        <v>21.7</v>
      </c>
      <c r="V19" s="13">
        <v>16.8</v>
      </c>
      <c r="W19" s="8">
        <v>11493</v>
      </c>
      <c r="X19" s="13">
        <v>35.5</v>
      </c>
      <c r="Y19" s="13">
        <v>27.1</v>
      </c>
      <c r="Z19" s="8">
        <v>231</v>
      </c>
      <c r="AA19" s="13">
        <v>0.7</v>
      </c>
      <c r="AB19" s="13">
        <v>0.4</v>
      </c>
      <c r="AC19" s="8">
        <v>32407</v>
      </c>
      <c r="AD19" s="13">
        <v>100</v>
      </c>
      <c r="AE19" s="13">
        <v>75</v>
      </c>
    </row>
    <row r="20" spans="1:31" ht="12" customHeight="1" x14ac:dyDescent="0.3"/>
    <row r="21" spans="1:31" ht="12" customHeight="1" x14ac:dyDescent="0.25">
      <c r="A21" s="163" t="s">
        <v>535</v>
      </c>
      <c r="B21" s="165" t="s">
        <v>723</v>
      </c>
      <c r="C21" s="165"/>
      <c r="D21" s="164"/>
      <c r="E21" s="165" t="s">
        <v>724</v>
      </c>
      <c r="F21" s="165"/>
      <c r="G21" s="164"/>
      <c r="H21" s="165" t="s">
        <v>725</v>
      </c>
      <c r="I21" s="165"/>
      <c r="J21" s="164"/>
      <c r="K21" s="165" t="s">
        <v>726</v>
      </c>
      <c r="L21" s="165"/>
      <c r="M21" s="164"/>
      <c r="N21" s="165" t="s">
        <v>727</v>
      </c>
      <c r="O21" s="165"/>
      <c r="P21" s="164"/>
      <c r="Q21" s="165" t="s">
        <v>728</v>
      </c>
      <c r="R21" s="165"/>
      <c r="S21" s="164"/>
      <c r="T21" s="165" t="s">
        <v>729</v>
      </c>
      <c r="U21" s="165"/>
      <c r="V21" s="164"/>
      <c r="W21" s="165" t="s">
        <v>730</v>
      </c>
      <c r="X21" s="165"/>
      <c r="Y21" s="164"/>
      <c r="Z21" s="165" t="s">
        <v>114</v>
      </c>
      <c r="AA21" s="165"/>
      <c r="AB21" s="164"/>
      <c r="AC21" s="165" t="s">
        <v>14</v>
      </c>
      <c r="AD21" s="165"/>
      <c r="AE21" s="164"/>
    </row>
    <row r="22" spans="1:31" ht="12" customHeight="1" x14ac:dyDescent="0.25">
      <c r="A22" s="164"/>
      <c r="B22" s="5" t="s">
        <v>312</v>
      </c>
      <c r="C22" s="5" t="s">
        <v>35</v>
      </c>
      <c r="D22" s="5" t="s">
        <v>731</v>
      </c>
      <c r="E22" s="5" t="s">
        <v>312</v>
      </c>
      <c r="F22" s="5" t="s">
        <v>35</v>
      </c>
      <c r="G22" s="5" t="s">
        <v>731</v>
      </c>
      <c r="H22" s="5" t="s">
        <v>312</v>
      </c>
      <c r="I22" s="5" t="s">
        <v>35</v>
      </c>
      <c r="J22" s="5" t="s">
        <v>731</v>
      </c>
      <c r="K22" s="5" t="s">
        <v>312</v>
      </c>
      <c r="L22" s="5" t="s">
        <v>35</v>
      </c>
      <c r="M22" s="5" t="s">
        <v>731</v>
      </c>
      <c r="N22" s="5" t="s">
        <v>312</v>
      </c>
      <c r="O22" s="5" t="s">
        <v>35</v>
      </c>
      <c r="P22" s="5" t="s">
        <v>731</v>
      </c>
      <c r="Q22" s="5" t="s">
        <v>312</v>
      </c>
      <c r="R22" s="5" t="s">
        <v>35</v>
      </c>
      <c r="S22" s="5" t="s">
        <v>731</v>
      </c>
      <c r="T22" s="5" t="s">
        <v>312</v>
      </c>
      <c r="U22" s="5" t="s">
        <v>35</v>
      </c>
      <c r="V22" s="5" t="s">
        <v>731</v>
      </c>
      <c r="W22" s="5" t="s">
        <v>312</v>
      </c>
      <c r="X22" s="5" t="s">
        <v>35</v>
      </c>
      <c r="Y22" s="5" t="s">
        <v>731</v>
      </c>
      <c r="Z22" s="5" t="s">
        <v>312</v>
      </c>
      <c r="AA22" s="5" t="s">
        <v>35</v>
      </c>
      <c r="AB22" s="5" t="s">
        <v>731</v>
      </c>
      <c r="AC22" s="5" t="s">
        <v>312</v>
      </c>
      <c r="AD22" s="5" t="s">
        <v>35</v>
      </c>
      <c r="AE22" s="5" t="s">
        <v>731</v>
      </c>
    </row>
    <row r="23" spans="1:31" ht="14.1" customHeight="1" x14ac:dyDescent="0.3">
      <c r="A23" s="7" t="s">
        <v>644</v>
      </c>
      <c r="B23" s="8">
        <v>1844</v>
      </c>
      <c r="C23" s="13">
        <v>12.6</v>
      </c>
      <c r="D23" s="13">
        <v>8.9</v>
      </c>
      <c r="E23" s="8">
        <v>1173</v>
      </c>
      <c r="F23" s="13">
        <v>8</v>
      </c>
      <c r="G23" s="13">
        <v>5.9</v>
      </c>
      <c r="H23" s="8">
        <v>953</v>
      </c>
      <c r="I23" s="13">
        <v>6.5</v>
      </c>
      <c r="J23" s="13">
        <v>4.9000000000000004</v>
      </c>
      <c r="K23" s="8">
        <v>744</v>
      </c>
      <c r="L23" s="13">
        <v>5.0999999999999996</v>
      </c>
      <c r="M23" s="13">
        <v>3.7</v>
      </c>
      <c r="N23" s="8">
        <v>759</v>
      </c>
      <c r="O23" s="13">
        <v>5.2</v>
      </c>
      <c r="P23" s="13">
        <v>4</v>
      </c>
      <c r="Q23" s="8">
        <v>676</v>
      </c>
      <c r="R23" s="13">
        <v>4.5999999999999996</v>
      </c>
      <c r="S23" s="13">
        <v>3.7</v>
      </c>
      <c r="T23" s="8">
        <v>3166</v>
      </c>
      <c r="U23" s="13">
        <v>21.6</v>
      </c>
      <c r="V23" s="13">
        <v>17</v>
      </c>
      <c r="W23" s="8">
        <v>5180</v>
      </c>
      <c r="X23" s="13">
        <v>35.4</v>
      </c>
      <c r="Y23" s="13">
        <v>28.3</v>
      </c>
      <c r="Z23" s="8">
        <v>143</v>
      </c>
      <c r="AA23" s="13">
        <v>1</v>
      </c>
      <c r="AB23" s="13">
        <v>0.2</v>
      </c>
      <c r="AC23" s="8">
        <v>14638</v>
      </c>
      <c r="AD23" s="13">
        <v>100</v>
      </c>
      <c r="AE23" s="13">
        <v>76.5</v>
      </c>
    </row>
    <row r="24" spans="1:31" ht="14.1" customHeight="1" x14ac:dyDescent="0.25">
      <c r="A24" s="7" t="s">
        <v>615</v>
      </c>
      <c r="B24" s="8">
        <v>1470</v>
      </c>
      <c r="C24" s="13">
        <v>12.6</v>
      </c>
      <c r="D24" s="13">
        <v>8.6</v>
      </c>
      <c r="E24" s="8">
        <v>926</v>
      </c>
      <c r="F24" s="13">
        <v>8</v>
      </c>
      <c r="G24" s="13">
        <v>5.8</v>
      </c>
      <c r="H24" s="8">
        <v>784</v>
      </c>
      <c r="I24" s="13">
        <v>6.7</v>
      </c>
      <c r="J24" s="13">
        <v>5</v>
      </c>
      <c r="K24" s="8">
        <v>664</v>
      </c>
      <c r="L24" s="13">
        <v>5.7</v>
      </c>
      <c r="M24" s="13">
        <v>4.0999999999999996</v>
      </c>
      <c r="N24" s="8">
        <v>637</v>
      </c>
      <c r="O24" s="13">
        <v>5.5</v>
      </c>
      <c r="P24" s="13">
        <v>4.0999999999999996</v>
      </c>
      <c r="Q24" s="8">
        <v>536</v>
      </c>
      <c r="R24" s="13">
        <v>4.5999999999999996</v>
      </c>
      <c r="S24" s="13">
        <v>3.4</v>
      </c>
      <c r="T24" s="8">
        <v>2597</v>
      </c>
      <c r="U24" s="13">
        <v>22.3</v>
      </c>
      <c r="V24" s="13">
        <v>17.3</v>
      </c>
      <c r="W24" s="8">
        <v>3958</v>
      </c>
      <c r="X24" s="13">
        <v>34</v>
      </c>
      <c r="Y24" s="13">
        <v>25.6</v>
      </c>
      <c r="Z24" s="8">
        <v>67</v>
      </c>
      <c r="AA24" s="13">
        <v>0.6</v>
      </c>
      <c r="AB24" s="13">
        <v>0.6</v>
      </c>
      <c r="AC24" s="8">
        <v>11639</v>
      </c>
      <c r="AD24" s="13">
        <v>100</v>
      </c>
      <c r="AE24" s="13">
        <v>74.599999999999994</v>
      </c>
    </row>
    <row r="25" spans="1:31" ht="14.1" customHeight="1" x14ac:dyDescent="0.25">
      <c r="A25" s="7" t="s">
        <v>616</v>
      </c>
      <c r="B25" s="8">
        <v>603</v>
      </c>
      <c r="C25" s="13">
        <v>11.8</v>
      </c>
      <c r="D25" s="13">
        <v>7.8</v>
      </c>
      <c r="E25" s="8">
        <v>384</v>
      </c>
      <c r="F25" s="13">
        <v>7.5</v>
      </c>
      <c r="G25" s="13">
        <v>5.2</v>
      </c>
      <c r="H25" s="8">
        <v>337</v>
      </c>
      <c r="I25" s="13">
        <v>6.6</v>
      </c>
      <c r="J25" s="13">
        <v>5</v>
      </c>
      <c r="K25" s="8">
        <v>317</v>
      </c>
      <c r="L25" s="13">
        <v>6.2</v>
      </c>
      <c r="M25" s="13">
        <v>4.9000000000000004</v>
      </c>
      <c r="N25" s="8">
        <v>253</v>
      </c>
      <c r="O25" s="13">
        <v>5</v>
      </c>
      <c r="P25" s="13">
        <v>3.7</v>
      </c>
      <c r="Q25" s="8">
        <v>220</v>
      </c>
      <c r="R25" s="13">
        <v>4.3</v>
      </c>
      <c r="S25" s="13">
        <v>3.3</v>
      </c>
      <c r="T25" s="8">
        <v>1049</v>
      </c>
      <c r="U25" s="13">
        <v>20.5</v>
      </c>
      <c r="V25" s="13">
        <v>15.4</v>
      </c>
      <c r="W25" s="8">
        <v>1924</v>
      </c>
      <c r="X25" s="13">
        <v>37.700000000000003</v>
      </c>
      <c r="Y25" s="13">
        <v>26.8</v>
      </c>
      <c r="Z25" s="8">
        <v>19</v>
      </c>
      <c r="AA25" s="13">
        <v>0.4</v>
      </c>
      <c r="AB25" s="13">
        <v>0.4</v>
      </c>
      <c r="AC25" s="8">
        <v>5104</v>
      </c>
      <c r="AD25" s="13">
        <v>100</v>
      </c>
      <c r="AE25" s="13">
        <v>72.400000000000006</v>
      </c>
    </row>
    <row r="26" spans="1:31" ht="14.1" customHeight="1" x14ac:dyDescent="0.25">
      <c r="A26" s="7" t="s">
        <v>126</v>
      </c>
      <c r="B26" s="8">
        <v>96</v>
      </c>
      <c r="C26" s="13">
        <v>9.3000000000000007</v>
      </c>
      <c r="D26" s="13">
        <v>5.0999999999999996</v>
      </c>
      <c r="E26" s="8">
        <v>82</v>
      </c>
      <c r="F26" s="13">
        <v>8</v>
      </c>
      <c r="G26" s="13">
        <v>5.2</v>
      </c>
      <c r="H26" s="8">
        <v>60</v>
      </c>
      <c r="I26" s="13">
        <v>5.9</v>
      </c>
      <c r="J26" s="13">
        <v>4.3</v>
      </c>
      <c r="K26" s="8">
        <v>66</v>
      </c>
      <c r="L26" s="13">
        <v>6.4</v>
      </c>
      <c r="M26" s="13">
        <v>5.4</v>
      </c>
      <c r="N26" s="8">
        <v>48</v>
      </c>
      <c r="O26" s="13">
        <v>4.5999999999999996</v>
      </c>
      <c r="P26" s="13">
        <v>3.7</v>
      </c>
      <c r="Q26" s="8">
        <v>37</v>
      </c>
      <c r="R26" s="13">
        <v>3.6</v>
      </c>
      <c r="S26" s="13">
        <v>2.5</v>
      </c>
      <c r="T26" s="8">
        <v>206</v>
      </c>
      <c r="U26" s="13">
        <v>20.100000000000001</v>
      </c>
      <c r="V26" s="13">
        <v>15.2</v>
      </c>
      <c r="W26" s="8">
        <v>431</v>
      </c>
      <c r="X26" s="13">
        <v>42</v>
      </c>
      <c r="Y26" s="13">
        <v>29.2</v>
      </c>
      <c r="Z26" s="8" t="s">
        <v>402</v>
      </c>
      <c r="AA26" s="13">
        <v>0.2</v>
      </c>
      <c r="AB26" s="13">
        <v>0.2</v>
      </c>
      <c r="AC26" s="8">
        <v>1026</v>
      </c>
      <c r="AD26" s="13">
        <v>100</v>
      </c>
      <c r="AE26" s="13">
        <v>70.7</v>
      </c>
    </row>
    <row r="27" spans="1:31" ht="14.1" customHeight="1" x14ac:dyDescent="0.25">
      <c r="A27" s="2" t="s">
        <v>14</v>
      </c>
      <c r="B27" s="8">
        <v>4013</v>
      </c>
      <c r="C27" s="13">
        <v>12.4</v>
      </c>
      <c r="D27" s="13">
        <v>8.5</v>
      </c>
      <c r="E27" s="8">
        <v>2564</v>
      </c>
      <c r="F27" s="13">
        <v>7.9</v>
      </c>
      <c r="G27" s="13">
        <v>5.7</v>
      </c>
      <c r="H27" s="8">
        <v>2134</v>
      </c>
      <c r="I27" s="13">
        <v>6.6</v>
      </c>
      <c r="J27" s="13">
        <v>4.9000000000000004</v>
      </c>
      <c r="K27" s="8">
        <v>1790</v>
      </c>
      <c r="L27" s="13">
        <v>5.5</v>
      </c>
      <c r="M27" s="13">
        <v>4.0999999999999996</v>
      </c>
      <c r="N27" s="8">
        <v>1696</v>
      </c>
      <c r="O27" s="13">
        <v>5.2</v>
      </c>
      <c r="P27" s="13">
        <v>4</v>
      </c>
      <c r="Q27" s="8">
        <v>1469</v>
      </c>
      <c r="R27" s="13">
        <v>4.5</v>
      </c>
      <c r="S27" s="13">
        <v>3.5</v>
      </c>
      <c r="T27" s="8">
        <v>7018</v>
      </c>
      <c r="U27" s="13">
        <v>21.7</v>
      </c>
      <c r="V27" s="13">
        <v>16.8</v>
      </c>
      <c r="W27" s="8">
        <v>11493</v>
      </c>
      <c r="X27" s="13">
        <v>35.5</v>
      </c>
      <c r="Y27" s="13">
        <v>27.1</v>
      </c>
      <c r="Z27" s="8">
        <v>231</v>
      </c>
      <c r="AA27" s="13">
        <v>0.7</v>
      </c>
      <c r="AB27" s="13">
        <v>0.4</v>
      </c>
      <c r="AC27" s="8">
        <v>32407</v>
      </c>
      <c r="AD27" s="13">
        <v>100</v>
      </c>
      <c r="AE27" s="13">
        <v>75</v>
      </c>
    </row>
    <row r="28" spans="1:31" ht="12" customHeight="1" x14ac:dyDescent="0.25"/>
    <row r="29" spans="1:31" ht="12" customHeight="1" x14ac:dyDescent="0.25">
      <c r="A29" s="163" t="s">
        <v>671</v>
      </c>
      <c r="B29" s="165" t="s">
        <v>723</v>
      </c>
      <c r="C29" s="165"/>
      <c r="D29" s="164"/>
      <c r="E29" s="165" t="s">
        <v>724</v>
      </c>
      <c r="F29" s="165"/>
      <c r="G29" s="164"/>
      <c r="H29" s="165" t="s">
        <v>725</v>
      </c>
      <c r="I29" s="165"/>
      <c r="J29" s="164"/>
      <c r="K29" s="165" t="s">
        <v>726</v>
      </c>
      <c r="L29" s="165"/>
      <c r="M29" s="164"/>
      <c r="N29" s="165" t="s">
        <v>727</v>
      </c>
      <c r="O29" s="165"/>
      <c r="P29" s="164"/>
      <c r="Q29" s="165" t="s">
        <v>728</v>
      </c>
      <c r="R29" s="165"/>
      <c r="S29" s="164"/>
      <c r="T29" s="165" t="s">
        <v>729</v>
      </c>
      <c r="U29" s="165"/>
      <c r="V29" s="164"/>
      <c r="W29" s="165" t="s">
        <v>730</v>
      </c>
      <c r="X29" s="165"/>
      <c r="Y29" s="164"/>
      <c r="Z29" s="165" t="s">
        <v>114</v>
      </c>
      <c r="AA29" s="165"/>
      <c r="AB29" s="164"/>
      <c r="AC29" s="165" t="s">
        <v>14</v>
      </c>
      <c r="AD29" s="165"/>
      <c r="AE29" s="164"/>
    </row>
    <row r="30" spans="1:31" ht="12" customHeight="1" x14ac:dyDescent="0.25">
      <c r="A30" s="164"/>
      <c r="B30" s="5" t="s">
        <v>312</v>
      </c>
      <c r="C30" s="5" t="s">
        <v>35</v>
      </c>
      <c r="D30" s="5" t="s">
        <v>731</v>
      </c>
      <c r="E30" s="5" t="s">
        <v>312</v>
      </c>
      <c r="F30" s="5" t="s">
        <v>35</v>
      </c>
      <c r="G30" s="5" t="s">
        <v>731</v>
      </c>
      <c r="H30" s="5" t="s">
        <v>312</v>
      </c>
      <c r="I30" s="5" t="s">
        <v>35</v>
      </c>
      <c r="J30" s="5" t="s">
        <v>731</v>
      </c>
      <c r="K30" s="5" t="s">
        <v>312</v>
      </c>
      <c r="L30" s="5" t="s">
        <v>35</v>
      </c>
      <c r="M30" s="5" t="s">
        <v>731</v>
      </c>
      <c r="N30" s="5" t="s">
        <v>312</v>
      </c>
      <c r="O30" s="5" t="s">
        <v>35</v>
      </c>
      <c r="P30" s="5" t="s">
        <v>731</v>
      </c>
      <c r="Q30" s="5" t="s">
        <v>312</v>
      </c>
      <c r="R30" s="5" t="s">
        <v>35</v>
      </c>
      <c r="S30" s="5" t="s">
        <v>731</v>
      </c>
      <c r="T30" s="5" t="s">
        <v>312</v>
      </c>
      <c r="U30" s="5" t="s">
        <v>35</v>
      </c>
      <c r="V30" s="5" t="s">
        <v>731</v>
      </c>
      <c r="W30" s="5" t="s">
        <v>312</v>
      </c>
      <c r="X30" s="5" t="s">
        <v>35</v>
      </c>
      <c r="Y30" s="5" t="s">
        <v>731</v>
      </c>
      <c r="Z30" s="5" t="s">
        <v>312</v>
      </c>
      <c r="AA30" s="5" t="s">
        <v>35</v>
      </c>
      <c r="AB30" s="5" t="s">
        <v>731</v>
      </c>
      <c r="AC30" s="5" t="s">
        <v>312</v>
      </c>
      <c r="AD30" s="5" t="s">
        <v>35</v>
      </c>
      <c r="AE30" s="5" t="s">
        <v>731</v>
      </c>
    </row>
    <row r="31" spans="1:31" ht="14.1" customHeight="1" x14ac:dyDescent="0.3">
      <c r="A31" s="7" t="s">
        <v>26</v>
      </c>
      <c r="B31" s="8">
        <v>3200</v>
      </c>
      <c r="C31" s="13">
        <v>11.3</v>
      </c>
      <c r="D31" s="13">
        <v>8</v>
      </c>
      <c r="E31" s="8">
        <v>2064</v>
      </c>
      <c r="F31" s="13">
        <v>7.3</v>
      </c>
      <c r="G31" s="13">
        <v>5.5</v>
      </c>
      <c r="H31" s="8">
        <v>1730</v>
      </c>
      <c r="I31" s="13">
        <v>6.1</v>
      </c>
      <c r="J31" s="13">
        <v>4.7</v>
      </c>
      <c r="K31" s="8">
        <v>1500</v>
      </c>
      <c r="L31" s="13">
        <v>5.3</v>
      </c>
      <c r="M31" s="13">
        <v>4</v>
      </c>
      <c r="N31" s="8">
        <v>1443</v>
      </c>
      <c r="O31" s="13">
        <v>5.0999999999999996</v>
      </c>
      <c r="P31" s="13">
        <v>4</v>
      </c>
      <c r="Q31" s="8">
        <v>1285</v>
      </c>
      <c r="R31" s="13">
        <v>4.5999999999999996</v>
      </c>
      <c r="S31" s="13">
        <v>3.6</v>
      </c>
      <c r="T31" s="8">
        <v>6249</v>
      </c>
      <c r="U31" s="13">
        <v>22.1</v>
      </c>
      <c r="V31" s="13">
        <v>17.7</v>
      </c>
      <c r="W31" s="8">
        <v>10627</v>
      </c>
      <c r="X31" s="13">
        <v>37.700000000000003</v>
      </c>
      <c r="Y31" s="13">
        <v>29</v>
      </c>
      <c r="Z31" s="8">
        <v>120</v>
      </c>
      <c r="AA31" s="13">
        <v>0.4</v>
      </c>
      <c r="AB31" s="13">
        <v>0.4</v>
      </c>
      <c r="AC31" s="8">
        <v>28218</v>
      </c>
      <c r="AD31" s="13">
        <v>100</v>
      </c>
      <c r="AE31" s="13">
        <v>77</v>
      </c>
    </row>
    <row r="32" spans="1:31" ht="14.1" customHeight="1" x14ac:dyDescent="0.3">
      <c r="A32" s="7" t="s">
        <v>28</v>
      </c>
      <c r="B32" s="8">
        <v>620</v>
      </c>
      <c r="C32" s="13">
        <v>19.600000000000001</v>
      </c>
      <c r="D32" s="13">
        <v>13.5</v>
      </c>
      <c r="E32" s="8">
        <v>419</v>
      </c>
      <c r="F32" s="13">
        <v>13.3</v>
      </c>
      <c r="G32" s="13">
        <v>9.9</v>
      </c>
      <c r="H32" s="8">
        <v>311</v>
      </c>
      <c r="I32" s="13">
        <v>9.8000000000000007</v>
      </c>
      <c r="J32" s="13">
        <v>7.8</v>
      </c>
      <c r="K32" s="8">
        <v>239</v>
      </c>
      <c r="L32" s="13">
        <v>7.6</v>
      </c>
      <c r="M32" s="13">
        <v>5.7</v>
      </c>
      <c r="N32" s="8">
        <v>213</v>
      </c>
      <c r="O32" s="13">
        <v>6.8</v>
      </c>
      <c r="P32" s="13">
        <v>4.8</v>
      </c>
      <c r="Q32" s="8">
        <v>141</v>
      </c>
      <c r="R32" s="13">
        <v>4.5</v>
      </c>
      <c r="S32" s="13">
        <v>3.1</v>
      </c>
      <c r="T32" s="8">
        <v>570</v>
      </c>
      <c r="U32" s="13">
        <v>18</v>
      </c>
      <c r="V32" s="13">
        <v>13.3</v>
      </c>
      <c r="W32" s="8">
        <v>645</v>
      </c>
      <c r="X32" s="13">
        <v>20.399999999999999</v>
      </c>
      <c r="Y32" s="13">
        <v>16.100000000000001</v>
      </c>
      <c r="Z32" s="8" t="s">
        <v>127</v>
      </c>
      <c r="AA32" s="13" t="s">
        <v>127</v>
      </c>
      <c r="AB32" s="13" t="s">
        <v>127</v>
      </c>
      <c r="AC32" s="8">
        <v>3158</v>
      </c>
      <c r="AD32" s="13">
        <v>100</v>
      </c>
      <c r="AE32" s="13">
        <v>74.3</v>
      </c>
    </row>
    <row r="33" spans="1:31" ht="27.95" customHeight="1" x14ac:dyDescent="0.25">
      <c r="A33" s="7" t="s">
        <v>613</v>
      </c>
      <c r="B33" s="8">
        <v>118</v>
      </c>
      <c r="C33" s="13">
        <v>21.3</v>
      </c>
      <c r="D33" s="13">
        <v>11.7</v>
      </c>
      <c r="E33" s="8">
        <v>38</v>
      </c>
      <c r="F33" s="13">
        <v>6.9</v>
      </c>
      <c r="G33" s="13">
        <v>1.8</v>
      </c>
      <c r="H33" s="8">
        <v>58</v>
      </c>
      <c r="I33" s="13">
        <v>10.5</v>
      </c>
      <c r="J33" s="13">
        <v>2.9</v>
      </c>
      <c r="K33" s="8">
        <v>30</v>
      </c>
      <c r="L33" s="13">
        <v>5.4</v>
      </c>
      <c r="M33" s="13">
        <v>0.9</v>
      </c>
      <c r="N33" s="8">
        <v>22</v>
      </c>
      <c r="O33" s="13">
        <v>4.0999999999999996</v>
      </c>
      <c r="P33" s="13">
        <v>1.6</v>
      </c>
      <c r="Q33" s="8">
        <v>14</v>
      </c>
      <c r="R33" s="13">
        <v>2.6</v>
      </c>
      <c r="S33" s="13">
        <v>1.6</v>
      </c>
      <c r="T33" s="8">
        <v>108</v>
      </c>
      <c r="U33" s="13">
        <v>19.600000000000001</v>
      </c>
      <c r="V33" s="13">
        <v>6.2</v>
      </c>
      <c r="W33" s="8">
        <v>164</v>
      </c>
      <c r="X33" s="13">
        <v>29.6</v>
      </c>
      <c r="Y33" s="13">
        <v>12.5</v>
      </c>
      <c r="Z33" s="8" t="s">
        <v>127</v>
      </c>
      <c r="AA33" s="13" t="s">
        <v>127</v>
      </c>
      <c r="AB33" s="13" t="s">
        <v>127</v>
      </c>
      <c r="AC33" s="8">
        <v>553</v>
      </c>
      <c r="AD33" s="13">
        <v>100</v>
      </c>
      <c r="AE33" s="13">
        <v>39.1</v>
      </c>
    </row>
    <row r="34" spans="1:31" ht="14.1" customHeight="1" x14ac:dyDescent="0.3">
      <c r="A34" s="7" t="s">
        <v>114</v>
      </c>
      <c r="B34" s="8">
        <v>75</v>
      </c>
      <c r="C34" s="13">
        <v>15.7</v>
      </c>
      <c r="D34" s="13" t="s">
        <v>108</v>
      </c>
      <c r="E34" s="8">
        <v>43</v>
      </c>
      <c r="F34" s="13">
        <v>9.1</v>
      </c>
      <c r="G34" s="13">
        <v>0.2</v>
      </c>
      <c r="H34" s="8">
        <v>35</v>
      </c>
      <c r="I34" s="13">
        <v>7.3</v>
      </c>
      <c r="J34" s="13">
        <v>0.3</v>
      </c>
      <c r="K34" s="8">
        <v>20</v>
      </c>
      <c r="L34" s="13">
        <v>4.2</v>
      </c>
      <c r="M34" s="13">
        <v>0.3</v>
      </c>
      <c r="N34" s="8">
        <v>17</v>
      </c>
      <c r="O34" s="13">
        <v>3.6</v>
      </c>
      <c r="P34" s="13" t="s">
        <v>108</v>
      </c>
      <c r="Q34" s="8">
        <v>28</v>
      </c>
      <c r="R34" s="13">
        <v>5.9</v>
      </c>
      <c r="S34" s="13">
        <v>0.3</v>
      </c>
      <c r="T34" s="8">
        <v>91</v>
      </c>
      <c r="U34" s="13">
        <v>19</v>
      </c>
      <c r="V34" s="13">
        <v>0.2</v>
      </c>
      <c r="W34" s="8">
        <v>57</v>
      </c>
      <c r="X34" s="13">
        <v>11.9</v>
      </c>
      <c r="Y34" s="13">
        <v>2.1</v>
      </c>
      <c r="Z34" s="8">
        <v>111</v>
      </c>
      <c r="AA34" s="13">
        <v>23.2</v>
      </c>
      <c r="AB34" s="13" t="s">
        <v>108</v>
      </c>
      <c r="AC34" s="8">
        <v>478</v>
      </c>
      <c r="AD34" s="13">
        <v>100</v>
      </c>
      <c r="AE34" s="13">
        <v>3.5</v>
      </c>
    </row>
    <row r="35" spans="1:31" ht="14.1" customHeight="1" x14ac:dyDescent="0.3">
      <c r="A35" s="2" t="s">
        <v>14</v>
      </c>
      <c r="B35" s="8">
        <v>4013</v>
      </c>
      <c r="C35" s="13">
        <v>12.4</v>
      </c>
      <c r="D35" s="13">
        <v>8.5</v>
      </c>
      <c r="E35" s="8">
        <v>2564</v>
      </c>
      <c r="F35" s="13">
        <v>7.9</v>
      </c>
      <c r="G35" s="13">
        <v>5.7</v>
      </c>
      <c r="H35" s="8">
        <v>2134</v>
      </c>
      <c r="I35" s="13">
        <v>6.6</v>
      </c>
      <c r="J35" s="13">
        <v>4.9000000000000004</v>
      </c>
      <c r="K35" s="8">
        <v>1790</v>
      </c>
      <c r="L35" s="13">
        <v>5.5</v>
      </c>
      <c r="M35" s="13">
        <v>4.0999999999999996</v>
      </c>
      <c r="N35" s="8">
        <v>1696</v>
      </c>
      <c r="O35" s="13">
        <v>5.2</v>
      </c>
      <c r="P35" s="13">
        <v>4</v>
      </c>
      <c r="Q35" s="8">
        <v>1469</v>
      </c>
      <c r="R35" s="13">
        <v>4.5</v>
      </c>
      <c r="S35" s="13">
        <v>3.5</v>
      </c>
      <c r="T35" s="8">
        <v>7018</v>
      </c>
      <c r="U35" s="13">
        <v>21.7</v>
      </c>
      <c r="V35" s="13">
        <v>16.8</v>
      </c>
      <c r="W35" s="8">
        <v>11493</v>
      </c>
      <c r="X35" s="13">
        <v>35.5</v>
      </c>
      <c r="Y35" s="13">
        <v>27.1</v>
      </c>
      <c r="Z35" s="8">
        <v>231</v>
      </c>
      <c r="AA35" s="13">
        <v>0.7</v>
      </c>
      <c r="AB35" s="13">
        <v>0.4</v>
      </c>
      <c r="AC35" s="8">
        <v>32407</v>
      </c>
      <c r="AD35" s="13">
        <v>100</v>
      </c>
      <c r="AE35" s="13">
        <v>75</v>
      </c>
    </row>
    <row r="36" spans="1:31" ht="14.1" customHeight="1" x14ac:dyDescent="0.3">
      <c r="A36" s="52"/>
      <c r="B36" s="53"/>
      <c r="C36" s="54"/>
      <c r="D36" s="54"/>
      <c r="E36" s="53"/>
      <c r="F36" s="54"/>
      <c r="G36" s="54"/>
      <c r="H36" s="53"/>
      <c r="I36" s="54"/>
      <c r="J36" s="54"/>
      <c r="K36" s="53"/>
      <c r="L36" s="54"/>
      <c r="M36" s="54"/>
      <c r="N36" s="53"/>
      <c r="O36" s="54"/>
      <c r="P36" s="54"/>
      <c r="Q36" s="53"/>
      <c r="R36" s="54"/>
      <c r="S36" s="54"/>
      <c r="T36" s="53"/>
      <c r="U36" s="54"/>
      <c r="V36" s="54"/>
      <c r="W36" s="53"/>
      <c r="X36" s="54"/>
      <c r="Y36" s="54"/>
      <c r="Z36" s="53"/>
      <c r="AA36" s="54"/>
      <c r="AB36" s="54"/>
      <c r="AC36" s="53"/>
      <c r="AD36" s="54"/>
      <c r="AE36" s="54"/>
    </row>
    <row r="37" spans="1:31" ht="12" customHeight="1" x14ac:dyDescent="0.25">
      <c r="A37" s="11" t="s">
        <v>1638</v>
      </c>
    </row>
    <row r="38" spans="1:31" s="10" customFormat="1" ht="12" customHeight="1" x14ac:dyDescent="0.2">
      <c r="A38" s="11" t="s">
        <v>715</v>
      </c>
    </row>
    <row r="39" spans="1:31" s="10" customFormat="1" ht="12" customHeight="1" x14ac:dyDescent="0.2">
      <c r="A39" s="11" t="s">
        <v>1460</v>
      </c>
    </row>
    <row r="40" spans="1:31" ht="12" customHeight="1" x14ac:dyDescent="0.25"/>
  </sheetData>
  <mergeCells count="44">
    <mergeCell ref="N3:P3"/>
    <mergeCell ref="A3:A4"/>
    <mergeCell ref="B3:D3"/>
    <mergeCell ref="E3:G3"/>
    <mergeCell ref="H3:J3"/>
    <mergeCell ref="K3:M3"/>
    <mergeCell ref="A10:A11"/>
    <mergeCell ref="B10:D10"/>
    <mergeCell ref="E10:G10"/>
    <mergeCell ref="H10:J10"/>
    <mergeCell ref="K10:M10"/>
    <mergeCell ref="Z10:AB10"/>
    <mergeCell ref="AC10:AE10"/>
    <mergeCell ref="Q3:S3"/>
    <mergeCell ref="T3:V3"/>
    <mergeCell ref="W3:Y3"/>
    <mergeCell ref="Z3:AB3"/>
    <mergeCell ref="AC3:AE3"/>
    <mergeCell ref="N21:P21"/>
    <mergeCell ref="N10:P10"/>
    <mergeCell ref="Q10:S10"/>
    <mergeCell ref="T10:V10"/>
    <mergeCell ref="W10:Y10"/>
    <mergeCell ref="A21:A22"/>
    <mergeCell ref="B21:D21"/>
    <mergeCell ref="E21:G21"/>
    <mergeCell ref="H21:J21"/>
    <mergeCell ref="K21:M21"/>
    <mergeCell ref="A29:A30"/>
    <mergeCell ref="B29:D29"/>
    <mergeCell ref="E29:G29"/>
    <mergeCell ref="H29:J29"/>
    <mergeCell ref="K29:M29"/>
    <mergeCell ref="AC29:AE29"/>
    <mergeCell ref="Q21:S21"/>
    <mergeCell ref="T21:V21"/>
    <mergeCell ref="W21:Y21"/>
    <mergeCell ref="Z21:AB21"/>
    <mergeCell ref="AC21:AE21"/>
    <mergeCell ref="N29:P29"/>
    <mergeCell ref="Q29:S29"/>
    <mergeCell ref="T29:V29"/>
    <mergeCell ref="W29:Y29"/>
    <mergeCell ref="Z29:AB29"/>
  </mergeCells>
  <pageMargins left="0.08" right="0.08" top="1" bottom="1" header="0.5" footer="0.4921259845"/>
  <pageSetup fitToHeight="1000"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AE47"/>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23" width="11.42578125" style="1" bestFit="1" customWidth="1"/>
    <col min="24" max="25" width="9.140625" style="1" bestFit="1" customWidth="1"/>
    <col min="26" max="26" width="11.42578125" style="1" bestFit="1" customWidth="1"/>
    <col min="27" max="28" width="9.140625" style="1" bestFit="1" customWidth="1"/>
    <col min="29" max="29" width="11.7109375" style="1" customWidth="1"/>
    <col min="30" max="30" width="11.42578125" style="1" bestFit="1" customWidth="1"/>
    <col min="31" max="31" width="9.140625" style="1" bestFit="1" customWidth="1"/>
    <col min="32" max="16384" width="11.42578125" style="1"/>
  </cols>
  <sheetData>
    <row r="1" spans="1:31" s="4" customFormat="1" ht="12" customHeight="1" x14ac:dyDescent="0.2">
      <c r="A1" s="4" t="s">
        <v>1451</v>
      </c>
    </row>
    <row r="2" spans="1:31" ht="12" customHeight="1" x14ac:dyDescent="0.25"/>
    <row r="3" spans="1:31" ht="12" customHeight="1" x14ac:dyDescent="0.25">
      <c r="A3" s="163" t="s">
        <v>139</v>
      </c>
      <c r="B3" s="165" t="s">
        <v>723</v>
      </c>
      <c r="C3" s="165"/>
      <c r="D3" s="164"/>
      <c r="E3" s="165" t="s">
        <v>724</v>
      </c>
      <c r="F3" s="165"/>
      <c r="G3" s="164"/>
      <c r="H3" s="165" t="s">
        <v>725</v>
      </c>
      <c r="I3" s="165"/>
      <c r="J3" s="164"/>
      <c r="K3" s="165" t="s">
        <v>726</v>
      </c>
      <c r="L3" s="165"/>
      <c r="M3" s="164"/>
      <c r="N3" s="165" t="s">
        <v>727</v>
      </c>
      <c r="O3" s="165"/>
      <c r="P3" s="164"/>
      <c r="Q3" s="165" t="s">
        <v>728</v>
      </c>
      <c r="R3" s="165"/>
      <c r="S3" s="164"/>
      <c r="T3" s="165" t="s">
        <v>729</v>
      </c>
      <c r="U3" s="165"/>
      <c r="V3" s="164"/>
      <c r="W3" s="165" t="s">
        <v>730</v>
      </c>
      <c r="X3" s="165"/>
      <c r="Y3" s="164"/>
      <c r="Z3" s="165" t="s">
        <v>114</v>
      </c>
      <c r="AA3" s="165"/>
      <c r="AB3" s="164"/>
      <c r="AC3" s="165" t="s">
        <v>14</v>
      </c>
      <c r="AD3" s="165"/>
      <c r="AE3" s="164"/>
    </row>
    <row r="4" spans="1:31" ht="12" customHeight="1" x14ac:dyDescent="0.25">
      <c r="A4" s="164"/>
      <c r="B4" s="5" t="s">
        <v>312</v>
      </c>
      <c r="C4" s="5" t="s">
        <v>35</v>
      </c>
      <c r="D4" s="5" t="s">
        <v>731</v>
      </c>
      <c r="E4" s="5" t="s">
        <v>312</v>
      </c>
      <c r="F4" s="5" t="s">
        <v>35</v>
      </c>
      <c r="G4" s="5" t="s">
        <v>731</v>
      </c>
      <c r="H4" s="5" t="s">
        <v>312</v>
      </c>
      <c r="I4" s="5" t="s">
        <v>35</v>
      </c>
      <c r="J4" s="5" t="s">
        <v>731</v>
      </c>
      <c r="K4" s="5" t="s">
        <v>312</v>
      </c>
      <c r="L4" s="5" t="s">
        <v>35</v>
      </c>
      <c r="M4" s="5" t="s">
        <v>731</v>
      </c>
      <c r="N4" s="5" t="s">
        <v>312</v>
      </c>
      <c r="O4" s="5" t="s">
        <v>35</v>
      </c>
      <c r="P4" s="5" t="s">
        <v>731</v>
      </c>
      <c r="Q4" s="5" t="s">
        <v>312</v>
      </c>
      <c r="R4" s="5" t="s">
        <v>35</v>
      </c>
      <c r="S4" s="5" t="s">
        <v>731</v>
      </c>
      <c r="T4" s="5" t="s">
        <v>312</v>
      </c>
      <c r="U4" s="5" t="s">
        <v>35</v>
      </c>
      <c r="V4" s="5" t="s">
        <v>731</v>
      </c>
      <c r="W4" s="5" t="s">
        <v>312</v>
      </c>
      <c r="X4" s="5" t="s">
        <v>35</v>
      </c>
      <c r="Y4" s="5" t="s">
        <v>731</v>
      </c>
      <c r="Z4" s="5" t="s">
        <v>312</v>
      </c>
      <c r="AA4" s="5" t="s">
        <v>35</v>
      </c>
      <c r="AB4" s="5" t="s">
        <v>731</v>
      </c>
      <c r="AC4" s="5" t="s">
        <v>312</v>
      </c>
      <c r="AD4" s="5" t="s">
        <v>35</v>
      </c>
      <c r="AE4" s="5" t="s">
        <v>731</v>
      </c>
    </row>
    <row r="5" spans="1:31" ht="14.1" customHeight="1" x14ac:dyDescent="0.25">
      <c r="A5" s="7" t="s">
        <v>140</v>
      </c>
      <c r="B5" s="8">
        <v>604</v>
      </c>
      <c r="C5" s="13">
        <v>14.5</v>
      </c>
      <c r="D5" s="13">
        <v>10</v>
      </c>
      <c r="E5" s="8">
        <v>401</v>
      </c>
      <c r="F5" s="13">
        <v>9.6</v>
      </c>
      <c r="G5" s="13">
        <v>7.6</v>
      </c>
      <c r="H5" s="8">
        <v>301</v>
      </c>
      <c r="I5" s="13">
        <v>7.2</v>
      </c>
      <c r="J5" s="13">
        <v>5.8</v>
      </c>
      <c r="K5" s="8">
        <v>248</v>
      </c>
      <c r="L5" s="13">
        <v>5.9</v>
      </c>
      <c r="M5" s="13">
        <v>4.8</v>
      </c>
      <c r="N5" s="8">
        <v>192</v>
      </c>
      <c r="O5" s="13">
        <v>4.5999999999999996</v>
      </c>
      <c r="P5" s="13">
        <v>3.5</v>
      </c>
      <c r="Q5" s="8">
        <v>191</v>
      </c>
      <c r="R5" s="13">
        <v>4.5999999999999996</v>
      </c>
      <c r="S5" s="13">
        <v>3.5</v>
      </c>
      <c r="T5" s="8">
        <v>804</v>
      </c>
      <c r="U5" s="13">
        <v>19.3</v>
      </c>
      <c r="V5" s="13">
        <v>16.2</v>
      </c>
      <c r="W5" s="8">
        <v>1365</v>
      </c>
      <c r="X5" s="13">
        <v>32.799999999999997</v>
      </c>
      <c r="Y5" s="13">
        <v>25.2</v>
      </c>
      <c r="Z5" s="8">
        <v>59</v>
      </c>
      <c r="AA5" s="13">
        <v>1.4</v>
      </c>
      <c r="AB5" s="13">
        <v>1.4</v>
      </c>
      <c r="AC5" s="8">
        <v>4165</v>
      </c>
      <c r="AD5" s="13">
        <v>100</v>
      </c>
      <c r="AE5" s="13">
        <v>78.099999999999994</v>
      </c>
    </row>
    <row r="6" spans="1:31" ht="14.1" customHeight="1" x14ac:dyDescent="0.25">
      <c r="A6" s="7" t="s">
        <v>141</v>
      </c>
      <c r="B6" s="8">
        <v>439</v>
      </c>
      <c r="C6" s="13">
        <v>6.4</v>
      </c>
      <c r="D6" s="13">
        <v>4.3</v>
      </c>
      <c r="E6" s="8">
        <v>393</v>
      </c>
      <c r="F6" s="13">
        <v>5.8</v>
      </c>
      <c r="G6" s="13">
        <v>4.0999999999999996</v>
      </c>
      <c r="H6" s="8">
        <v>397</v>
      </c>
      <c r="I6" s="13">
        <v>5.8</v>
      </c>
      <c r="J6" s="13">
        <v>4.2</v>
      </c>
      <c r="K6" s="8">
        <v>302</v>
      </c>
      <c r="L6" s="13">
        <v>4.4000000000000004</v>
      </c>
      <c r="M6" s="13">
        <v>3.1</v>
      </c>
      <c r="N6" s="8">
        <v>315</v>
      </c>
      <c r="O6" s="13">
        <v>4.5999999999999996</v>
      </c>
      <c r="P6" s="13">
        <v>3.6</v>
      </c>
      <c r="Q6" s="8">
        <v>328</v>
      </c>
      <c r="R6" s="13">
        <v>4.8</v>
      </c>
      <c r="S6" s="13">
        <v>3.6</v>
      </c>
      <c r="T6" s="8">
        <v>1559</v>
      </c>
      <c r="U6" s="13">
        <v>22.9</v>
      </c>
      <c r="V6" s="13">
        <v>18.100000000000001</v>
      </c>
      <c r="W6" s="8">
        <v>3079</v>
      </c>
      <c r="X6" s="13">
        <v>45.2</v>
      </c>
      <c r="Y6" s="13">
        <v>35</v>
      </c>
      <c r="Z6" s="8" t="s">
        <v>127</v>
      </c>
      <c r="AA6" s="13" t="s">
        <v>127</v>
      </c>
      <c r="AB6" s="13" t="s">
        <v>127</v>
      </c>
      <c r="AC6" s="8">
        <v>6814</v>
      </c>
      <c r="AD6" s="13">
        <v>100</v>
      </c>
      <c r="AE6" s="13">
        <v>76</v>
      </c>
    </row>
    <row r="7" spans="1:31" ht="27.95" customHeight="1" x14ac:dyDescent="0.25">
      <c r="A7" s="7" t="s">
        <v>635</v>
      </c>
      <c r="B7" s="8">
        <v>156</v>
      </c>
      <c r="C7" s="13">
        <v>5.7</v>
      </c>
      <c r="D7" s="13">
        <v>4.3</v>
      </c>
      <c r="E7" s="8">
        <v>138</v>
      </c>
      <c r="F7" s="13">
        <v>5.0999999999999996</v>
      </c>
      <c r="G7" s="13">
        <v>4.3</v>
      </c>
      <c r="H7" s="8">
        <v>140</v>
      </c>
      <c r="I7" s="13">
        <v>5.0999999999999996</v>
      </c>
      <c r="J7" s="13">
        <v>4.7</v>
      </c>
      <c r="K7" s="8">
        <v>174</v>
      </c>
      <c r="L7" s="13">
        <v>6.4</v>
      </c>
      <c r="M7" s="13">
        <v>5.6</v>
      </c>
      <c r="N7" s="8">
        <v>137</v>
      </c>
      <c r="O7" s="13">
        <v>5</v>
      </c>
      <c r="P7" s="13">
        <v>4.2</v>
      </c>
      <c r="Q7" s="8">
        <v>103</v>
      </c>
      <c r="R7" s="13">
        <v>3.8</v>
      </c>
      <c r="S7" s="13">
        <v>3.4</v>
      </c>
      <c r="T7" s="8">
        <v>627</v>
      </c>
      <c r="U7" s="13">
        <v>23</v>
      </c>
      <c r="V7" s="13">
        <v>18.8</v>
      </c>
      <c r="W7" s="8">
        <v>1211</v>
      </c>
      <c r="X7" s="13">
        <v>44.4</v>
      </c>
      <c r="Y7" s="13">
        <v>35.299999999999997</v>
      </c>
      <c r="Z7" s="8">
        <v>40</v>
      </c>
      <c r="AA7" s="13">
        <v>1.5</v>
      </c>
      <c r="AB7" s="13">
        <v>1.5</v>
      </c>
      <c r="AC7" s="8">
        <v>2726</v>
      </c>
      <c r="AD7" s="13">
        <v>100</v>
      </c>
      <c r="AE7" s="13">
        <v>82</v>
      </c>
    </row>
    <row r="8" spans="1:31" ht="14.1" customHeight="1" x14ac:dyDescent="0.25">
      <c r="A8" s="7" t="s">
        <v>636</v>
      </c>
      <c r="B8" s="8">
        <v>7</v>
      </c>
      <c r="C8" s="13">
        <v>2.4</v>
      </c>
      <c r="D8" s="13">
        <v>1.9</v>
      </c>
      <c r="E8" s="8">
        <v>17</v>
      </c>
      <c r="F8" s="13">
        <v>5.5</v>
      </c>
      <c r="G8" s="13">
        <v>4.2</v>
      </c>
      <c r="H8" s="8">
        <v>13</v>
      </c>
      <c r="I8" s="13">
        <v>4.3</v>
      </c>
      <c r="J8" s="13">
        <v>4.3</v>
      </c>
      <c r="K8" s="8">
        <v>11</v>
      </c>
      <c r="L8" s="13">
        <v>3.7</v>
      </c>
      <c r="M8" s="13">
        <v>3.7</v>
      </c>
      <c r="N8" s="8">
        <v>15</v>
      </c>
      <c r="O8" s="13">
        <v>4.9000000000000004</v>
      </c>
      <c r="P8" s="13">
        <v>4.9000000000000004</v>
      </c>
      <c r="Q8" s="8">
        <v>11</v>
      </c>
      <c r="R8" s="13">
        <v>3.5</v>
      </c>
      <c r="S8" s="13">
        <v>3.5</v>
      </c>
      <c r="T8" s="8">
        <v>90</v>
      </c>
      <c r="U8" s="13">
        <v>29.7</v>
      </c>
      <c r="V8" s="13">
        <v>25.8</v>
      </c>
      <c r="W8" s="8">
        <v>140</v>
      </c>
      <c r="X8" s="13">
        <v>46.1</v>
      </c>
      <c r="Y8" s="13">
        <v>42.9</v>
      </c>
      <c r="Z8" s="8" t="s">
        <v>127</v>
      </c>
      <c r="AA8" s="13" t="s">
        <v>127</v>
      </c>
      <c r="AB8" s="13" t="s">
        <v>127</v>
      </c>
      <c r="AC8" s="8">
        <v>303</v>
      </c>
      <c r="AD8" s="13">
        <v>100</v>
      </c>
      <c r="AE8" s="13">
        <v>91.1</v>
      </c>
    </row>
    <row r="9" spans="1:31" ht="14.1" customHeight="1" x14ac:dyDescent="0.3">
      <c r="A9" s="7" t="s">
        <v>637</v>
      </c>
      <c r="B9" s="8">
        <v>14</v>
      </c>
      <c r="C9" s="13">
        <v>5.7</v>
      </c>
      <c r="D9" s="13">
        <v>3.9</v>
      </c>
      <c r="E9" s="8">
        <v>9</v>
      </c>
      <c r="F9" s="13">
        <v>3.7</v>
      </c>
      <c r="G9" s="13">
        <v>2.4</v>
      </c>
      <c r="H9" s="8">
        <v>17</v>
      </c>
      <c r="I9" s="13">
        <v>6.8</v>
      </c>
      <c r="J9" s="13">
        <v>5</v>
      </c>
      <c r="K9" s="8">
        <v>16</v>
      </c>
      <c r="L9" s="13">
        <v>6.6</v>
      </c>
      <c r="M9" s="13">
        <v>3.5</v>
      </c>
      <c r="N9" s="8">
        <v>11</v>
      </c>
      <c r="O9" s="13">
        <v>4.7</v>
      </c>
      <c r="P9" s="13">
        <v>4.2</v>
      </c>
      <c r="Q9" s="8">
        <v>16</v>
      </c>
      <c r="R9" s="13">
        <v>6.4</v>
      </c>
      <c r="S9" s="13">
        <v>5.9</v>
      </c>
      <c r="T9" s="8">
        <v>66</v>
      </c>
      <c r="U9" s="13">
        <v>26.9</v>
      </c>
      <c r="V9" s="13">
        <v>22.8</v>
      </c>
      <c r="W9" s="8">
        <v>96</v>
      </c>
      <c r="X9" s="13">
        <v>39.1</v>
      </c>
      <c r="Y9" s="13">
        <v>30.5</v>
      </c>
      <c r="Z9" s="8" t="s">
        <v>127</v>
      </c>
      <c r="AA9" s="13" t="s">
        <v>127</v>
      </c>
      <c r="AB9" s="13" t="s">
        <v>127</v>
      </c>
      <c r="AC9" s="8">
        <v>244</v>
      </c>
      <c r="AD9" s="13">
        <v>100</v>
      </c>
      <c r="AE9" s="13">
        <v>78.099999999999994</v>
      </c>
    </row>
    <row r="10" spans="1:31" ht="14.1" customHeight="1" x14ac:dyDescent="0.3">
      <c r="A10" s="7" t="s">
        <v>638</v>
      </c>
      <c r="B10" s="8">
        <v>39</v>
      </c>
      <c r="C10" s="13">
        <v>12.2</v>
      </c>
      <c r="D10" s="13">
        <v>8.3000000000000007</v>
      </c>
      <c r="E10" s="8">
        <v>33</v>
      </c>
      <c r="F10" s="13">
        <v>10.3</v>
      </c>
      <c r="G10" s="13">
        <v>7.3</v>
      </c>
      <c r="H10" s="8">
        <v>27</v>
      </c>
      <c r="I10" s="13">
        <v>8.5</v>
      </c>
      <c r="J10" s="13">
        <v>7.4</v>
      </c>
      <c r="K10" s="8">
        <v>31</v>
      </c>
      <c r="L10" s="13">
        <v>9.6</v>
      </c>
      <c r="M10" s="13">
        <v>6.9</v>
      </c>
      <c r="N10" s="8">
        <v>18</v>
      </c>
      <c r="O10" s="13">
        <v>5.6</v>
      </c>
      <c r="P10" s="13">
        <v>3.8</v>
      </c>
      <c r="Q10" s="8">
        <v>22</v>
      </c>
      <c r="R10" s="13">
        <v>6.9</v>
      </c>
      <c r="S10" s="13">
        <v>5.5</v>
      </c>
      <c r="T10" s="8">
        <v>69</v>
      </c>
      <c r="U10" s="13">
        <v>21.5</v>
      </c>
      <c r="V10" s="13">
        <v>16.7</v>
      </c>
      <c r="W10" s="8">
        <v>81</v>
      </c>
      <c r="X10" s="13">
        <v>25.4</v>
      </c>
      <c r="Y10" s="13">
        <v>14.9</v>
      </c>
      <c r="Z10" s="8" t="s">
        <v>127</v>
      </c>
      <c r="AA10" s="13" t="s">
        <v>127</v>
      </c>
      <c r="AB10" s="13" t="s">
        <v>127</v>
      </c>
      <c r="AC10" s="8">
        <v>319</v>
      </c>
      <c r="AD10" s="13">
        <v>100</v>
      </c>
      <c r="AE10" s="13">
        <v>70.7</v>
      </c>
    </row>
    <row r="11" spans="1:31" ht="14.1" customHeight="1" x14ac:dyDescent="0.3">
      <c r="A11" s="7" t="s">
        <v>639</v>
      </c>
      <c r="B11" s="8">
        <v>207</v>
      </c>
      <c r="C11" s="13">
        <v>15.6</v>
      </c>
      <c r="D11" s="13">
        <v>7.5</v>
      </c>
      <c r="E11" s="8">
        <v>137</v>
      </c>
      <c r="F11" s="13">
        <v>10.4</v>
      </c>
      <c r="G11" s="13">
        <v>6.3</v>
      </c>
      <c r="H11" s="8">
        <v>113</v>
      </c>
      <c r="I11" s="13">
        <v>8.6</v>
      </c>
      <c r="J11" s="13">
        <v>4.9000000000000004</v>
      </c>
      <c r="K11" s="8">
        <v>93</v>
      </c>
      <c r="L11" s="13">
        <v>7</v>
      </c>
      <c r="M11" s="13">
        <v>4.8</v>
      </c>
      <c r="N11" s="8">
        <v>92</v>
      </c>
      <c r="O11" s="13">
        <v>7</v>
      </c>
      <c r="P11" s="13">
        <v>3.8</v>
      </c>
      <c r="Q11" s="8">
        <v>69</v>
      </c>
      <c r="R11" s="13">
        <v>5.2</v>
      </c>
      <c r="S11" s="13">
        <v>2.8</v>
      </c>
      <c r="T11" s="8">
        <v>292</v>
      </c>
      <c r="U11" s="13">
        <v>22</v>
      </c>
      <c r="V11" s="13">
        <v>12.3</v>
      </c>
      <c r="W11" s="8">
        <v>320</v>
      </c>
      <c r="X11" s="13">
        <v>24.2</v>
      </c>
      <c r="Y11" s="13">
        <v>11.5</v>
      </c>
      <c r="Z11" s="8" t="s">
        <v>127</v>
      </c>
      <c r="AA11" s="13" t="s">
        <v>127</v>
      </c>
      <c r="AB11" s="13" t="s">
        <v>127</v>
      </c>
      <c r="AC11" s="8">
        <v>1323</v>
      </c>
      <c r="AD11" s="13">
        <v>100</v>
      </c>
      <c r="AE11" s="13">
        <v>53.9</v>
      </c>
    </row>
    <row r="12" spans="1:31" ht="14.1" customHeight="1" x14ac:dyDescent="0.3">
      <c r="A12" s="7" t="s">
        <v>640</v>
      </c>
      <c r="B12" s="8">
        <v>146</v>
      </c>
      <c r="C12" s="13">
        <v>11.8</v>
      </c>
      <c r="D12" s="13">
        <v>6.8</v>
      </c>
      <c r="E12" s="8">
        <v>110</v>
      </c>
      <c r="F12" s="13">
        <v>8.9</v>
      </c>
      <c r="G12" s="13">
        <v>6.6</v>
      </c>
      <c r="H12" s="8">
        <v>75</v>
      </c>
      <c r="I12" s="13">
        <v>6</v>
      </c>
      <c r="J12" s="13">
        <v>3.8</v>
      </c>
      <c r="K12" s="8">
        <v>74</v>
      </c>
      <c r="L12" s="13">
        <v>6</v>
      </c>
      <c r="M12" s="13">
        <v>3.7</v>
      </c>
      <c r="N12" s="8">
        <v>72</v>
      </c>
      <c r="O12" s="13">
        <v>5.8</v>
      </c>
      <c r="P12" s="13">
        <v>4.0999999999999996</v>
      </c>
      <c r="Q12" s="8">
        <v>38</v>
      </c>
      <c r="R12" s="13">
        <v>3</v>
      </c>
      <c r="S12" s="13">
        <v>2.1</v>
      </c>
      <c r="T12" s="8">
        <v>284</v>
      </c>
      <c r="U12" s="13">
        <v>22.9</v>
      </c>
      <c r="V12" s="13">
        <v>15.2</v>
      </c>
      <c r="W12" s="8">
        <v>426</v>
      </c>
      <c r="X12" s="13">
        <v>34.4</v>
      </c>
      <c r="Y12" s="13">
        <v>24.3</v>
      </c>
      <c r="Z12" s="8">
        <v>15</v>
      </c>
      <c r="AA12" s="13">
        <v>1.2</v>
      </c>
      <c r="AB12" s="13">
        <v>1.2</v>
      </c>
      <c r="AC12" s="8">
        <v>1240</v>
      </c>
      <c r="AD12" s="13">
        <v>100</v>
      </c>
      <c r="AE12" s="13">
        <v>68</v>
      </c>
    </row>
    <row r="13" spans="1:31" ht="14.1" customHeight="1" x14ac:dyDescent="0.3">
      <c r="A13" s="7" t="s">
        <v>641</v>
      </c>
      <c r="B13" s="8">
        <v>978</v>
      </c>
      <c r="C13" s="13">
        <v>18.899999999999999</v>
      </c>
      <c r="D13" s="13">
        <v>12.5</v>
      </c>
      <c r="E13" s="8">
        <v>501</v>
      </c>
      <c r="F13" s="13">
        <v>9.6999999999999993</v>
      </c>
      <c r="G13" s="13">
        <v>6.5</v>
      </c>
      <c r="H13" s="8">
        <v>364</v>
      </c>
      <c r="I13" s="13">
        <v>7</v>
      </c>
      <c r="J13" s="13">
        <v>4.9000000000000004</v>
      </c>
      <c r="K13" s="8">
        <v>259</v>
      </c>
      <c r="L13" s="13">
        <v>5</v>
      </c>
      <c r="M13" s="13">
        <v>3.2</v>
      </c>
      <c r="N13" s="8">
        <v>338</v>
      </c>
      <c r="O13" s="13">
        <v>6.5</v>
      </c>
      <c r="P13" s="13">
        <v>5.0999999999999996</v>
      </c>
      <c r="Q13" s="8">
        <v>273</v>
      </c>
      <c r="R13" s="13">
        <v>5.3</v>
      </c>
      <c r="S13" s="13">
        <v>4.4000000000000004</v>
      </c>
      <c r="T13" s="8">
        <v>1118</v>
      </c>
      <c r="U13" s="13">
        <v>21.6</v>
      </c>
      <c r="V13" s="13">
        <v>15.7</v>
      </c>
      <c r="W13" s="8">
        <v>1344</v>
      </c>
      <c r="X13" s="13">
        <v>26</v>
      </c>
      <c r="Y13" s="13">
        <v>20.2</v>
      </c>
      <c r="Z13" s="8" t="s">
        <v>127</v>
      </c>
      <c r="AA13" s="13" t="s">
        <v>127</v>
      </c>
      <c r="AB13" s="13" t="s">
        <v>127</v>
      </c>
      <c r="AC13" s="8">
        <v>5174</v>
      </c>
      <c r="AD13" s="13">
        <v>100</v>
      </c>
      <c r="AE13" s="13">
        <v>72.5</v>
      </c>
    </row>
    <row r="14" spans="1:31" ht="14.1" customHeight="1" x14ac:dyDescent="0.3">
      <c r="A14" s="7" t="s">
        <v>642</v>
      </c>
      <c r="B14" s="8">
        <v>208</v>
      </c>
      <c r="C14" s="13">
        <v>11.9</v>
      </c>
      <c r="D14" s="13">
        <v>9.8000000000000007</v>
      </c>
      <c r="E14" s="8">
        <v>149</v>
      </c>
      <c r="F14" s="13">
        <v>8.5</v>
      </c>
      <c r="G14" s="13">
        <v>7.3</v>
      </c>
      <c r="H14" s="8">
        <v>168</v>
      </c>
      <c r="I14" s="13">
        <v>9.6</v>
      </c>
      <c r="J14" s="13">
        <v>8.1</v>
      </c>
      <c r="K14" s="8">
        <v>124</v>
      </c>
      <c r="L14" s="13">
        <v>7.1</v>
      </c>
      <c r="M14" s="13">
        <v>5.9</v>
      </c>
      <c r="N14" s="8">
        <v>79</v>
      </c>
      <c r="O14" s="13">
        <v>4.5</v>
      </c>
      <c r="P14" s="13">
        <v>3.9</v>
      </c>
      <c r="Q14" s="8">
        <v>78</v>
      </c>
      <c r="R14" s="13">
        <v>4.5</v>
      </c>
      <c r="S14" s="13">
        <v>4</v>
      </c>
      <c r="T14" s="8">
        <v>437</v>
      </c>
      <c r="U14" s="13">
        <v>25</v>
      </c>
      <c r="V14" s="13">
        <v>22.7</v>
      </c>
      <c r="W14" s="8">
        <v>504</v>
      </c>
      <c r="X14" s="13">
        <v>28.9</v>
      </c>
      <c r="Y14" s="13">
        <v>24.2</v>
      </c>
      <c r="Z14" s="8" t="s">
        <v>127</v>
      </c>
      <c r="AA14" s="13" t="s">
        <v>127</v>
      </c>
      <c r="AB14" s="13" t="s">
        <v>127</v>
      </c>
      <c r="AC14" s="8">
        <v>1746</v>
      </c>
      <c r="AD14" s="13">
        <v>100</v>
      </c>
      <c r="AE14" s="13">
        <v>85.9</v>
      </c>
    </row>
    <row r="15" spans="1:31" ht="14.1" customHeight="1" x14ac:dyDescent="0.3">
      <c r="A15" s="7" t="s">
        <v>145</v>
      </c>
      <c r="B15" s="8">
        <v>431</v>
      </c>
      <c r="C15" s="13">
        <v>12.9</v>
      </c>
      <c r="D15" s="13">
        <v>10.7</v>
      </c>
      <c r="E15" s="8">
        <v>341</v>
      </c>
      <c r="F15" s="13">
        <v>10.199999999999999</v>
      </c>
      <c r="G15" s="13">
        <v>7.9</v>
      </c>
      <c r="H15" s="8">
        <v>284</v>
      </c>
      <c r="I15" s="13">
        <v>8.5</v>
      </c>
      <c r="J15" s="13">
        <v>7.2</v>
      </c>
      <c r="K15" s="8">
        <v>218</v>
      </c>
      <c r="L15" s="13">
        <v>6.5</v>
      </c>
      <c r="M15" s="13">
        <v>5.4</v>
      </c>
      <c r="N15" s="8">
        <v>231</v>
      </c>
      <c r="O15" s="13">
        <v>6.9</v>
      </c>
      <c r="P15" s="13">
        <v>5.6</v>
      </c>
      <c r="Q15" s="8">
        <v>161</v>
      </c>
      <c r="R15" s="13">
        <v>4.8</v>
      </c>
      <c r="S15" s="13">
        <v>3.7</v>
      </c>
      <c r="T15" s="8">
        <v>712</v>
      </c>
      <c r="U15" s="13">
        <v>21.2</v>
      </c>
      <c r="V15" s="13">
        <v>17.600000000000001</v>
      </c>
      <c r="W15" s="8">
        <v>978</v>
      </c>
      <c r="X15" s="13">
        <v>29.1</v>
      </c>
      <c r="Y15" s="13">
        <v>23</v>
      </c>
      <c r="Z15" s="8" t="s">
        <v>127</v>
      </c>
      <c r="AA15" s="13" t="s">
        <v>127</v>
      </c>
      <c r="AB15" s="13" t="s">
        <v>127</v>
      </c>
      <c r="AC15" s="8">
        <v>3356</v>
      </c>
      <c r="AD15" s="13">
        <v>100</v>
      </c>
      <c r="AE15" s="13">
        <v>81.099999999999994</v>
      </c>
    </row>
    <row r="16" spans="1:31" ht="14.1" customHeight="1" x14ac:dyDescent="0.25">
      <c r="A16" s="7" t="s">
        <v>146</v>
      </c>
      <c r="B16" s="8">
        <v>59</v>
      </c>
      <c r="C16" s="13">
        <v>6.4</v>
      </c>
      <c r="D16" s="13">
        <v>4</v>
      </c>
      <c r="E16" s="8">
        <v>41</v>
      </c>
      <c r="F16" s="13">
        <v>4.4000000000000004</v>
      </c>
      <c r="G16" s="13">
        <v>3</v>
      </c>
      <c r="H16" s="8">
        <v>24</v>
      </c>
      <c r="I16" s="13">
        <v>2.6</v>
      </c>
      <c r="J16" s="13">
        <v>1.8</v>
      </c>
      <c r="K16" s="8">
        <v>34</v>
      </c>
      <c r="L16" s="13">
        <v>3.7</v>
      </c>
      <c r="M16" s="13">
        <v>3</v>
      </c>
      <c r="N16" s="8">
        <v>19</v>
      </c>
      <c r="O16" s="13">
        <v>2.1</v>
      </c>
      <c r="P16" s="13">
        <v>1.6</v>
      </c>
      <c r="Q16" s="8">
        <v>11</v>
      </c>
      <c r="R16" s="13">
        <v>1.2</v>
      </c>
      <c r="S16" s="13">
        <v>1</v>
      </c>
      <c r="T16" s="8">
        <v>190</v>
      </c>
      <c r="U16" s="13">
        <v>20.5</v>
      </c>
      <c r="V16" s="13">
        <v>15.9</v>
      </c>
      <c r="W16" s="8">
        <v>549</v>
      </c>
      <c r="X16" s="13">
        <v>59.1</v>
      </c>
      <c r="Y16" s="13">
        <v>48.5</v>
      </c>
      <c r="Z16" s="8" t="s">
        <v>127</v>
      </c>
      <c r="AA16" s="13" t="s">
        <v>127</v>
      </c>
      <c r="AB16" s="13" t="s">
        <v>127</v>
      </c>
      <c r="AC16" s="8">
        <v>929</v>
      </c>
      <c r="AD16" s="13">
        <v>100</v>
      </c>
      <c r="AE16" s="13">
        <v>78.7</v>
      </c>
    </row>
    <row r="17" spans="1:31" ht="14.1" customHeight="1" x14ac:dyDescent="0.25">
      <c r="A17" s="7" t="s">
        <v>643</v>
      </c>
      <c r="B17" s="8">
        <v>8</v>
      </c>
      <c r="C17" s="13">
        <v>8.3000000000000007</v>
      </c>
      <c r="D17" s="13">
        <v>8.3000000000000007</v>
      </c>
      <c r="E17" s="8">
        <v>9</v>
      </c>
      <c r="F17" s="13">
        <v>9.6</v>
      </c>
      <c r="G17" s="13">
        <v>7</v>
      </c>
      <c r="H17" s="8">
        <v>7</v>
      </c>
      <c r="I17" s="13">
        <v>7.2</v>
      </c>
      <c r="J17" s="13">
        <v>3.6</v>
      </c>
      <c r="K17" s="8">
        <v>6</v>
      </c>
      <c r="L17" s="13">
        <v>5.6</v>
      </c>
      <c r="M17" s="13">
        <v>3.8</v>
      </c>
      <c r="N17" s="8">
        <v>10</v>
      </c>
      <c r="O17" s="13">
        <v>10.199999999999999</v>
      </c>
      <c r="P17" s="13">
        <v>4.8</v>
      </c>
      <c r="Q17" s="8">
        <v>6</v>
      </c>
      <c r="R17" s="13">
        <v>5.9</v>
      </c>
      <c r="S17" s="13">
        <v>5.9</v>
      </c>
      <c r="T17" s="8">
        <v>16</v>
      </c>
      <c r="U17" s="13">
        <v>16.399999999999999</v>
      </c>
      <c r="V17" s="13">
        <v>15.3</v>
      </c>
      <c r="W17" s="8">
        <v>36</v>
      </c>
      <c r="X17" s="13">
        <v>36.799999999999997</v>
      </c>
      <c r="Y17" s="13">
        <v>24.5</v>
      </c>
      <c r="Z17" s="8" t="s">
        <v>127</v>
      </c>
      <c r="AA17" s="13" t="s">
        <v>127</v>
      </c>
      <c r="AB17" s="13" t="s">
        <v>127</v>
      </c>
      <c r="AC17" s="8">
        <v>99</v>
      </c>
      <c r="AD17" s="13">
        <v>100</v>
      </c>
      <c r="AE17" s="13">
        <v>73.3</v>
      </c>
    </row>
    <row r="18" spans="1:31" ht="14.1" customHeight="1" x14ac:dyDescent="0.3">
      <c r="A18" s="7" t="s">
        <v>147</v>
      </c>
      <c r="B18" s="8">
        <v>467</v>
      </c>
      <c r="C18" s="13">
        <v>18.2</v>
      </c>
      <c r="D18" s="13">
        <v>14.7</v>
      </c>
      <c r="E18" s="8">
        <v>161</v>
      </c>
      <c r="F18" s="13">
        <v>6.3</v>
      </c>
      <c r="G18" s="13">
        <v>4.7</v>
      </c>
      <c r="H18" s="8">
        <v>131</v>
      </c>
      <c r="I18" s="13">
        <v>5.0999999999999996</v>
      </c>
      <c r="J18" s="13">
        <v>4</v>
      </c>
      <c r="K18" s="8">
        <v>141</v>
      </c>
      <c r="L18" s="13">
        <v>5.5</v>
      </c>
      <c r="M18" s="13">
        <v>3.7</v>
      </c>
      <c r="N18" s="8">
        <v>110</v>
      </c>
      <c r="O18" s="13">
        <v>4.3</v>
      </c>
      <c r="P18" s="13">
        <v>3.1</v>
      </c>
      <c r="Q18" s="8">
        <v>107</v>
      </c>
      <c r="R18" s="13">
        <v>4.2</v>
      </c>
      <c r="S18" s="13">
        <v>3.1</v>
      </c>
      <c r="T18" s="8">
        <v>490</v>
      </c>
      <c r="U18" s="13">
        <v>19.100000000000001</v>
      </c>
      <c r="V18" s="13">
        <v>15.5</v>
      </c>
      <c r="W18" s="8">
        <v>956</v>
      </c>
      <c r="X18" s="13">
        <v>37.299999999999997</v>
      </c>
      <c r="Y18" s="13">
        <v>29.3</v>
      </c>
      <c r="Z18" s="8" t="s">
        <v>127</v>
      </c>
      <c r="AA18" s="13" t="s">
        <v>127</v>
      </c>
      <c r="AB18" s="13" t="s">
        <v>127</v>
      </c>
      <c r="AC18" s="8">
        <v>2563</v>
      </c>
      <c r="AD18" s="13">
        <v>100</v>
      </c>
      <c r="AE18" s="13">
        <v>78.099999999999994</v>
      </c>
    </row>
    <row r="19" spans="1:31" ht="14.1" customHeight="1" x14ac:dyDescent="0.3">
      <c r="A19" s="7" t="s">
        <v>114</v>
      </c>
      <c r="B19" s="8">
        <v>249</v>
      </c>
      <c r="C19" s="13">
        <v>17.7</v>
      </c>
      <c r="D19" s="13">
        <v>7.8</v>
      </c>
      <c r="E19" s="8">
        <v>123</v>
      </c>
      <c r="F19" s="13">
        <v>8.8000000000000007</v>
      </c>
      <c r="G19" s="13">
        <v>4.0999999999999996</v>
      </c>
      <c r="H19" s="8">
        <v>73</v>
      </c>
      <c r="I19" s="13">
        <v>5.2</v>
      </c>
      <c r="J19" s="13">
        <v>1.5</v>
      </c>
      <c r="K19" s="8">
        <v>60</v>
      </c>
      <c r="L19" s="13">
        <v>4.3</v>
      </c>
      <c r="M19" s="13">
        <v>2.1</v>
      </c>
      <c r="N19" s="8">
        <v>57</v>
      </c>
      <c r="O19" s="13">
        <v>4</v>
      </c>
      <c r="P19" s="13">
        <v>1.8</v>
      </c>
      <c r="Q19" s="8">
        <v>55</v>
      </c>
      <c r="R19" s="13">
        <v>3.9</v>
      </c>
      <c r="S19" s="13">
        <v>1.8</v>
      </c>
      <c r="T19" s="8">
        <v>264</v>
      </c>
      <c r="U19" s="13">
        <v>18.8</v>
      </c>
      <c r="V19" s="13">
        <v>9</v>
      </c>
      <c r="W19" s="8">
        <v>409</v>
      </c>
      <c r="X19" s="13">
        <v>29.1</v>
      </c>
      <c r="Y19" s="13">
        <v>15.4</v>
      </c>
      <c r="Z19" s="8">
        <v>116</v>
      </c>
      <c r="AA19" s="13">
        <v>8.3000000000000007</v>
      </c>
      <c r="AB19" s="13" t="s">
        <v>108</v>
      </c>
      <c r="AC19" s="8">
        <v>1407</v>
      </c>
      <c r="AD19" s="13">
        <v>100</v>
      </c>
      <c r="AE19" s="13">
        <v>43.4</v>
      </c>
    </row>
    <row r="20" spans="1:31" ht="14.1" customHeight="1" x14ac:dyDescent="0.3">
      <c r="A20" s="2" t="s">
        <v>14</v>
      </c>
      <c r="B20" s="8">
        <v>4013</v>
      </c>
      <c r="C20" s="13">
        <v>12.4</v>
      </c>
      <c r="D20" s="13">
        <v>8.5</v>
      </c>
      <c r="E20" s="8">
        <v>2564</v>
      </c>
      <c r="F20" s="13">
        <v>7.9</v>
      </c>
      <c r="G20" s="13">
        <v>5.7</v>
      </c>
      <c r="H20" s="8">
        <v>2134</v>
      </c>
      <c r="I20" s="13">
        <v>6.6</v>
      </c>
      <c r="J20" s="13">
        <v>4.9000000000000004</v>
      </c>
      <c r="K20" s="8">
        <v>1790</v>
      </c>
      <c r="L20" s="13">
        <v>5.5</v>
      </c>
      <c r="M20" s="13">
        <v>4.0999999999999996</v>
      </c>
      <c r="N20" s="8">
        <v>1696</v>
      </c>
      <c r="O20" s="13">
        <v>5.2</v>
      </c>
      <c r="P20" s="13">
        <v>4</v>
      </c>
      <c r="Q20" s="8">
        <v>1469</v>
      </c>
      <c r="R20" s="13">
        <v>4.5</v>
      </c>
      <c r="S20" s="13">
        <v>3.5</v>
      </c>
      <c r="T20" s="8">
        <v>7018</v>
      </c>
      <c r="U20" s="13">
        <v>21.7</v>
      </c>
      <c r="V20" s="13">
        <v>16.8</v>
      </c>
      <c r="W20" s="8">
        <v>11493</v>
      </c>
      <c r="X20" s="13">
        <v>35.5</v>
      </c>
      <c r="Y20" s="13">
        <v>27.1</v>
      </c>
      <c r="Z20" s="8">
        <v>231</v>
      </c>
      <c r="AA20" s="13">
        <v>0.7</v>
      </c>
      <c r="AB20" s="13">
        <v>0.4</v>
      </c>
      <c r="AC20" s="8">
        <v>32407</v>
      </c>
      <c r="AD20" s="13">
        <v>100</v>
      </c>
      <c r="AE20" s="13">
        <v>75</v>
      </c>
    </row>
    <row r="21" spans="1:31" ht="12" customHeight="1" x14ac:dyDescent="0.3"/>
    <row r="22" spans="1:31" ht="12" customHeight="1" x14ac:dyDescent="0.25">
      <c r="A22" s="163" t="s">
        <v>191</v>
      </c>
      <c r="B22" s="165" t="s">
        <v>723</v>
      </c>
      <c r="C22" s="165"/>
      <c r="D22" s="164"/>
      <c r="E22" s="165" t="s">
        <v>724</v>
      </c>
      <c r="F22" s="165"/>
      <c r="G22" s="164"/>
      <c r="H22" s="165" t="s">
        <v>725</v>
      </c>
      <c r="I22" s="165"/>
      <c r="J22" s="164"/>
      <c r="K22" s="165" t="s">
        <v>726</v>
      </c>
      <c r="L22" s="165"/>
      <c r="M22" s="164"/>
      <c r="N22" s="165" t="s">
        <v>727</v>
      </c>
      <c r="O22" s="165"/>
      <c r="P22" s="164"/>
      <c r="Q22" s="165" t="s">
        <v>728</v>
      </c>
      <c r="R22" s="165"/>
      <c r="S22" s="164"/>
      <c r="T22" s="165" t="s">
        <v>729</v>
      </c>
      <c r="U22" s="165"/>
      <c r="V22" s="164"/>
      <c r="W22" s="165" t="s">
        <v>730</v>
      </c>
      <c r="X22" s="165"/>
      <c r="Y22" s="164"/>
      <c r="Z22" s="165" t="s">
        <v>114</v>
      </c>
      <c r="AA22" s="165"/>
      <c r="AB22" s="164"/>
      <c r="AC22" s="165" t="s">
        <v>14</v>
      </c>
      <c r="AD22" s="165"/>
      <c r="AE22" s="164"/>
    </row>
    <row r="23" spans="1:31" ht="12" customHeight="1" x14ac:dyDescent="0.25">
      <c r="A23" s="164"/>
      <c r="B23" s="5" t="s">
        <v>312</v>
      </c>
      <c r="C23" s="5" t="s">
        <v>35</v>
      </c>
      <c r="D23" s="5" t="s">
        <v>731</v>
      </c>
      <c r="E23" s="5" t="s">
        <v>312</v>
      </c>
      <c r="F23" s="5" t="s">
        <v>35</v>
      </c>
      <c r="G23" s="5" t="s">
        <v>731</v>
      </c>
      <c r="H23" s="5" t="s">
        <v>312</v>
      </c>
      <c r="I23" s="5" t="s">
        <v>35</v>
      </c>
      <c r="J23" s="5" t="s">
        <v>731</v>
      </c>
      <c r="K23" s="5" t="s">
        <v>312</v>
      </c>
      <c r="L23" s="5" t="s">
        <v>35</v>
      </c>
      <c r="M23" s="5" t="s">
        <v>731</v>
      </c>
      <c r="N23" s="5" t="s">
        <v>312</v>
      </c>
      <c r="O23" s="5" t="s">
        <v>35</v>
      </c>
      <c r="P23" s="5" t="s">
        <v>731</v>
      </c>
      <c r="Q23" s="5" t="s">
        <v>312</v>
      </c>
      <c r="R23" s="5" t="s">
        <v>35</v>
      </c>
      <c r="S23" s="5" t="s">
        <v>731</v>
      </c>
      <c r="T23" s="5" t="s">
        <v>312</v>
      </c>
      <c r="U23" s="5" t="s">
        <v>35</v>
      </c>
      <c r="V23" s="5" t="s">
        <v>731</v>
      </c>
      <c r="W23" s="5" t="s">
        <v>312</v>
      </c>
      <c r="X23" s="5" t="s">
        <v>35</v>
      </c>
      <c r="Y23" s="5" t="s">
        <v>731</v>
      </c>
      <c r="Z23" s="5" t="s">
        <v>312</v>
      </c>
      <c r="AA23" s="5" t="s">
        <v>35</v>
      </c>
      <c r="AB23" s="5" t="s">
        <v>731</v>
      </c>
      <c r="AC23" s="5" t="s">
        <v>312</v>
      </c>
      <c r="AD23" s="5" t="s">
        <v>35</v>
      </c>
      <c r="AE23" s="5" t="s">
        <v>731</v>
      </c>
    </row>
    <row r="24" spans="1:31" ht="14.1" customHeight="1" x14ac:dyDescent="0.25">
      <c r="A24" s="7" t="s">
        <v>647</v>
      </c>
      <c r="B24" s="8">
        <v>15</v>
      </c>
      <c r="C24" s="13">
        <v>16.7</v>
      </c>
      <c r="D24" s="13">
        <v>15.3</v>
      </c>
      <c r="E24" s="8">
        <v>8</v>
      </c>
      <c r="F24" s="13">
        <v>9.1999999999999993</v>
      </c>
      <c r="G24" s="13">
        <v>7.8</v>
      </c>
      <c r="H24" s="8">
        <v>10</v>
      </c>
      <c r="I24" s="13">
        <v>11.5</v>
      </c>
      <c r="J24" s="13">
        <v>6.6</v>
      </c>
      <c r="K24" s="8">
        <v>6</v>
      </c>
      <c r="L24" s="13">
        <v>6.4</v>
      </c>
      <c r="M24" s="13">
        <v>6.4</v>
      </c>
      <c r="N24" s="8">
        <v>11</v>
      </c>
      <c r="O24" s="13">
        <v>12.3</v>
      </c>
      <c r="P24" s="13">
        <v>10.4</v>
      </c>
      <c r="Q24" s="8" t="s">
        <v>127</v>
      </c>
      <c r="R24" s="13" t="s">
        <v>127</v>
      </c>
      <c r="S24" s="13" t="s">
        <v>127</v>
      </c>
      <c r="T24" s="8">
        <v>13</v>
      </c>
      <c r="U24" s="13">
        <v>15.2</v>
      </c>
      <c r="V24" s="13">
        <v>15.2</v>
      </c>
      <c r="W24" s="8">
        <v>25</v>
      </c>
      <c r="X24" s="13">
        <v>28.7</v>
      </c>
      <c r="Y24" s="13">
        <v>19.600000000000001</v>
      </c>
      <c r="Z24" s="8" t="s">
        <v>127</v>
      </c>
      <c r="AA24" s="13" t="s">
        <v>127</v>
      </c>
      <c r="AB24" s="13" t="s">
        <v>127</v>
      </c>
      <c r="AC24" s="8">
        <v>88</v>
      </c>
      <c r="AD24" s="13">
        <v>100</v>
      </c>
      <c r="AE24" s="13">
        <v>81.2</v>
      </c>
    </row>
    <row r="25" spans="1:31" ht="14.1" customHeight="1" x14ac:dyDescent="0.3">
      <c r="A25" s="7" t="s">
        <v>648</v>
      </c>
      <c r="B25" s="8">
        <v>270</v>
      </c>
      <c r="C25" s="13">
        <v>2.5</v>
      </c>
      <c r="D25" s="13">
        <v>1.6</v>
      </c>
      <c r="E25" s="8">
        <v>332</v>
      </c>
      <c r="F25" s="13">
        <v>3.1</v>
      </c>
      <c r="G25" s="13">
        <v>2.2999999999999998</v>
      </c>
      <c r="H25" s="8">
        <v>410</v>
      </c>
      <c r="I25" s="13">
        <v>3.8</v>
      </c>
      <c r="J25" s="13">
        <v>2.6</v>
      </c>
      <c r="K25" s="8">
        <v>355</v>
      </c>
      <c r="L25" s="13">
        <v>3.3</v>
      </c>
      <c r="M25" s="13">
        <v>2.2999999999999998</v>
      </c>
      <c r="N25" s="8">
        <v>388</v>
      </c>
      <c r="O25" s="13">
        <v>3.6</v>
      </c>
      <c r="P25" s="13">
        <v>2.7</v>
      </c>
      <c r="Q25" s="8">
        <v>411</v>
      </c>
      <c r="R25" s="13">
        <v>3.8</v>
      </c>
      <c r="S25" s="13">
        <v>2.9</v>
      </c>
      <c r="T25" s="8">
        <v>2646</v>
      </c>
      <c r="U25" s="13">
        <v>24.4</v>
      </c>
      <c r="V25" s="13">
        <v>19.600000000000001</v>
      </c>
      <c r="W25" s="8">
        <v>5972</v>
      </c>
      <c r="X25" s="13">
        <v>55.1</v>
      </c>
      <c r="Y25" s="13">
        <v>43.7</v>
      </c>
      <c r="Z25" s="8">
        <v>57</v>
      </c>
      <c r="AA25" s="13">
        <v>0.5</v>
      </c>
      <c r="AB25" s="13">
        <v>0.5</v>
      </c>
      <c r="AC25" s="8">
        <v>10841</v>
      </c>
      <c r="AD25" s="13">
        <v>100</v>
      </c>
      <c r="AE25" s="13">
        <v>78.3</v>
      </c>
    </row>
    <row r="26" spans="1:31" ht="27.95" customHeight="1" x14ac:dyDescent="0.3">
      <c r="A26" s="7" t="s">
        <v>649</v>
      </c>
      <c r="B26" s="8">
        <v>217</v>
      </c>
      <c r="C26" s="13">
        <v>7.6</v>
      </c>
      <c r="D26" s="13">
        <v>5.2</v>
      </c>
      <c r="E26" s="8">
        <v>216</v>
      </c>
      <c r="F26" s="13">
        <v>7.5</v>
      </c>
      <c r="G26" s="13">
        <v>5.6</v>
      </c>
      <c r="H26" s="8">
        <v>175</v>
      </c>
      <c r="I26" s="13">
        <v>6.1</v>
      </c>
      <c r="J26" s="13">
        <v>5.0999999999999996</v>
      </c>
      <c r="K26" s="8">
        <v>186</v>
      </c>
      <c r="L26" s="13">
        <v>6.5</v>
      </c>
      <c r="M26" s="13">
        <v>4.8</v>
      </c>
      <c r="N26" s="8">
        <v>184</v>
      </c>
      <c r="O26" s="13">
        <v>6.4</v>
      </c>
      <c r="P26" s="13">
        <v>5.2</v>
      </c>
      <c r="Q26" s="8">
        <v>139</v>
      </c>
      <c r="R26" s="13">
        <v>4.8</v>
      </c>
      <c r="S26" s="13">
        <v>4.3</v>
      </c>
      <c r="T26" s="8">
        <v>781</v>
      </c>
      <c r="U26" s="13">
        <v>27.1</v>
      </c>
      <c r="V26" s="13">
        <v>22.5</v>
      </c>
      <c r="W26" s="8">
        <v>974</v>
      </c>
      <c r="X26" s="13">
        <v>33.799999999999997</v>
      </c>
      <c r="Y26" s="13">
        <v>24.8</v>
      </c>
      <c r="Z26" s="8">
        <v>8</v>
      </c>
      <c r="AA26" s="13">
        <v>0.3</v>
      </c>
      <c r="AB26" s="13">
        <v>0.3</v>
      </c>
      <c r="AC26" s="8">
        <v>2880</v>
      </c>
      <c r="AD26" s="13">
        <v>100</v>
      </c>
      <c r="AE26" s="13">
        <v>77.7</v>
      </c>
    </row>
    <row r="27" spans="1:31" ht="27.95" customHeight="1" x14ac:dyDescent="0.25">
      <c r="A27" s="7" t="s">
        <v>650</v>
      </c>
      <c r="B27" s="8">
        <v>521</v>
      </c>
      <c r="C27" s="13">
        <v>27.7</v>
      </c>
      <c r="D27" s="13">
        <v>19.8</v>
      </c>
      <c r="E27" s="8">
        <v>230</v>
      </c>
      <c r="F27" s="13">
        <v>12.2</v>
      </c>
      <c r="G27" s="13">
        <v>8</v>
      </c>
      <c r="H27" s="8">
        <v>163</v>
      </c>
      <c r="I27" s="13">
        <v>8.6</v>
      </c>
      <c r="J27" s="13">
        <v>7</v>
      </c>
      <c r="K27" s="8">
        <v>153</v>
      </c>
      <c r="L27" s="13">
        <v>8.1</v>
      </c>
      <c r="M27" s="13">
        <v>6.7</v>
      </c>
      <c r="N27" s="8">
        <v>111</v>
      </c>
      <c r="O27" s="13">
        <v>5.9</v>
      </c>
      <c r="P27" s="13">
        <v>4.5999999999999996</v>
      </c>
      <c r="Q27" s="8">
        <v>83</v>
      </c>
      <c r="R27" s="13">
        <v>4.4000000000000004</v>
      </c>
      <c r="S27" s="13">
        <v>3.8</v>
      </c>
      <c r="T27" s="8">
        <v>291</v>
      </c>
      <c r="U27" s="13">
        <v>15.5</v>
      </c>
      <c r="V27" s="13">
        <v>11.5</v>
      </c>
      <c r="W27" s="8">
        <v>330</v>
      </c>
      <c r="X27" s="13">
        <v>17.5</v>
      </c>
      <c r="Y27" s="13">
        <v>12.9</v>
      </c>
      <c r="Z27" s="8" t="s">
        <v>127</v>
      </c>
      <c r="AA27" s="13" t="s">
        <v>127</v>
      </c>
      <c r="AB27" s="13" t="s">
        <v>127</v>
      </c>
      <c r="AC27" s="8">
        <v>1881</v>
      </c>
      <c r="AD27" s="13">
        <v>100</v>
      </c>
      <c r="AE27" s="13">
        <v>74.3</v>
      </c>
    </row>
    <row r="28" spans="1:31" ht="14.1" customHeight="1" x14ac:dyDescent="0.25">
      <c r="A28" s="7" t="s">
        <v>651</v>
      </c>
      <c r="B28" s="8">
        <v>723</v>
      </c>
      <c r="C28" s="13">
        <v>21</v>
      </c>
      <c r="D28" s="13">
        <v>17.3</v>
      </c>
      <c r="E28" s="8">
        <v>427</v>
      </c>
      <c r="F28" s="13">
        <v>12.4</v>
      </c>
      <c r="G28" s="13">
        <v>9.9</v>
      </c>
      <c r="H28" s="8">
        <v>283</v>
      </c>
      <c r="I28" s="13">
        <v>8.1999999999999993</v>
      </c>
      <c r="J28" s="13">
        <v>6.6</v>
      </c>
      <c r="K28" s="8">
        <v>215</v>
      </c>
      <c r="L28" s="13">
        <v>6.3</v>
      </c>
      <c r="M28" s="13">
        <v>4.8</v>
      </c>
      <c r="N28" s="8">
        <v>236</v>
      </c>
      <c r="O28" s="13">
        <v>6.9</v>
      </c>
      <c r="P28" s="13">
        <v>5.3</v>
      </c>
      <c r="Q28" s="8">
        <v>184</v>
      </c>
      <c r="R28" s="13">
        <v>5.3</v>
      </c>
      <c r="S28" s="13">
        <v>3.9</v>
      </c>
      <c r="T28" s="8">
        <v>705</v>
      </c>
      <c r="U28" s="13">
        <v>20.5</v>
      </c>
      <c r="V28" s="13">
        <v>16.399999999999999</v>
      </c>
      <c r="W28" s="8">
        <v>647</v>
      </c>
      <c r="X28" s="13">
        <v>18.8</v>
      </c>
      <c r="Y28" s="13">
        <v>14.2</v>
      </c>
      <c r="Z28" s="8">
        <v>23</v>
      </c>
      <c r="AA28" s="13">
        <v>0.7</v>
      </c>
      <c r="AB28" s="13">
        <v>0.6</v>
      </c>
      <c r="AC28" s="8">
        <v>3444</v>
      </c>
      <c r="AD28" s="13">
        <v>100</v>
      </c>
      <c r="AE28" s="13">
        <v>79</v>
      </c>
    </row>
    <row r="29" spans="1:31" ht="14.1" customHeight="1" x14ac:dyDescent="0.25">
      <c r="A29" s="7" t="s">
        <v>652</v>
      </c>
      <c r="B29" s="8">
        <v>7</v>
      </c>
      <c r="C29" s="13">
        <v>1</v>
      </c>
      <c r="D29" s="13">
        <v>0.2</v>
      </c>
      <c r="E29" s="8">
        <v>21</v>
      </c>
      <c r="F29" s="13">
        <v>2.8</v>
      </c>
      <c r="G29" s="13">
        <v>2.1</v>
      </c>
      <c r="H29" s="8">
        <v>21</v>
      </c>
      <c r="I29" s="13">
        <v>2.8</v>
      </c>
      <c r="J29" s="13">
        <v>2.2000000000000002</v>
      </c>
      <c r="K29" s="8">
        <v>10</v>
      </c>
      <c r="L29" s="13">
        <v>1.4</v>
      </c>
      <c r="M29" s="13">
        <v>1.4</v>
      </c>
      <c r="N29" s="8">
        <v>18</v>
      </c>
      <c r="O29" s="13">
        <v>2.4</v>
      </c>
      <c r="P29" s="13">
        <v>1.3</v>
      </c>
      <c r="Q29" s="8">
        <v>35</v>
      </c>
      <c r="R29" s="13">
        <v>4.7</v>
      </c>
      <c r="S29" s="13">
        <v>4.4000000000000004</v>
      </c>
      <c r="T29" s="8">
        <v>207</v>
      </c>
      <c r="U29" s="13">
        <v>27.8</v>
      </c>
      <c r="V29" s="13">
        <v>21</v>
      </c>
      <c r="W29" s="8">
        <v>420</v>
      </c>
      <c r="X29" s="13">
        <v>56.5</v>
      </c>
      <c r="Y29" s="13">
        <v>42.2</v>
      </c>
      <c r="Z29" s="8">
        <v>5</v>
      </c>
      <c r="AA29" s="13">
        <v>0.7</v>
      </c>
      <c r="AB29" s="13">
        <v>0.7</v>
      </c>
      <c r="AC29" s="8">
        <v>743</v>
      </c>
      <c r="AD29" s="13">
        <v>100</v>
      </c>
      <c r="AE29" s="13">
        <v>75.400000000000006</v>
      </c>
    </row>
    <row r="30" spans="1:31" ht="27.95" customHeight="1" x14ac:dyDescent="0.3">
      <c r="A30" s="7" t="s">
        <v>653</v>
      </c>
      <c r="B30" s="8">
        <v>51</v>
      </c>
      <c r="C30" s="13">
        <v>3.8</v>
      </c>
      <c r="D30" s="13">
        <v>3</v>
      </c>
      <c r="E30" s="8">
        <v>64</v>
      </c>
      <c r="F30" s="13">
        <v>4.7</v>
      </c>
      <c r="G30" s="13">
        <v>3.6</v>
      </c>
      <c r="H30" s="8">
        <v>57</v>
      </c>
      <c r="I30" s="13">
        <v>4.3</v>
      </c>
      <c r="J30" s="13">
        <v>3.5</v>
      </c>
      <c r="K30" s="8">
        <v>81</v>
      </c>
      <c r="L30" s="13">
        <v>6</v>
      </c>
      <c r="M30" s="13">
        <v>5.0999999999999996</v>
      </c>
      <c r="N30" s="8">
        <v>79</v>
      </c>
      <c r="O30" s="13">
        <v>5.9</v>
      </c>
      <c r="P30" s="13">
        <v>4.3</v>
      </c>
      <c r="Q30" s="8">
        <v>71</v>
      </c>
      <c r="R30" s="13">
        <v>5.3</v>
      </c>
      <c r="S30" s="13">
        <v>4.4000000000000004</v>
      </c>
      <c r="T30" s="8">
        <v>333</v>
      </c>
      <c r="U30" s="13">
        <v>24.7</v>
      </c>
      <c r="V30" s="13">
        <v>19.8</v>
      </c>
      <c r="W30" s="8">
        <v>594</v>
      </c>
      <c r="X30" s="13">
        <v>44.1</v>
      </c>
      <c r="Y30" s="13">
        <v>30.5</v>
      </c>
      <c r="Z30" s="8">
        <v>15</v>
      </c>
      <c r="AA30" s="13">
        <v>1.1000000000000001</v>
      </c>
      <c r="AB30" s="13">
        <v>1.1000000000000001</v>
      </c>
      <c r="AC30" s="8">
        <v>1346</v>
      </c>
      <c r="AD30" s="13">
        <v>100</v>
      </c>
      <c r="AE30" s="13">
        <v>75.2</v>
      </c>
    </row>
    <row r="31" spans="1:31" ht="14.1" customHeight="1" x14ac:dyDescent="0.25">
      <c r="A31" s="7" t="s">
        <v>654</v>
      </c>
      <c r="B31" s="8">
        <v>47</v>
      </c>
      <c r="C31" s="13">
        <v>8.1</v>
      </c>
      <c r="D31" s="13">
        <v>7.1</v>
      </c>
      <c r="E31" s="8">
        <v>40</v>
      </c>
      <c r="F31" s="13">
        <v>7</v>
      </c>
      <c r="G31" s="13">
        <v>5.6</v>
      </c>
      <c r="H31" s="8">
        <v>44</v>
      </c>
      <c r="I31" s="13">
        <v>7.7</v>
      </c>
      <c r="J31" s="13">
        <v>5.4</v>
      </c>
      <c r="K31" s="8">
        <v>33</v>
      </c>
      <c r="L31" s="13">
        <v>5.8</v>
      </c>
      <c r="M31" s="13">
        <v>5</v>
      </c>
      <c r="N31" s="8">
        <v>27</v>
      </c>
      <c r="O31" s="13">
        <v>4.8</v>
      </c>
      <c r="P31" s="13">
        <v>3.3</v>
      </c>
      <c r="Q31" s="8">
        <v>38</v>
      </c>
      <c r="R31" s="13">
        <v>6.7</v>
      </c>
      <c r="S31" s="13">
        <v>4.5</v>
      </c>
      <c r="T31" s="8">
        <v>102</v>
      </c>
      <c r="U31" s="13">
        <v>17.899999999999999</v>
      </c>
      <c r="V31" s="13">
        <v>15</v>
      </c>
      <c r="W31" s="8">
        <v>240</v>
      </c>
      <c r="X31" s="13">
        <v>42</v>
      </c>
      <c r="Y31" s="13">
        <v>33.799999999999997</v>
      </c>
      <c r="Z31" s="8" t="s">
        <v>127</v>
      </c>
      <c r="AA31" s="13" t="s">
        <v>127</v>
      </c>
      <c r="AB31" s="13" t="s">
        <v>127</v>
      </c>
      <c r="AC31" s="8">
        <v>571</v>
      </c>
      <c r="AD31" s="13">
        <v>100</v>
      </c>
      <c r="AE31" s="13">
        <v>79.8</v>
      </c>
    </row>
    <row r="32" spans="1:31" ht="14.1" customHeight="1" x14ac:dyDescent="0.25">
      <c r="A32" s="7" t="s">
        <v>152</v>
      </c>
      <c r="B32" s="8">
        <v>27</v>
      </c>
      <c r="C32" s="13">
        <v>24.7</v>
      </c>
      <c r="D32" s="13">
        <v>18</v>
      </c>
      <c r="E32" s="8">
        <v>14</v>
      </c>
      <c r="F32" s="13">
        <v>13.2</v>
      </c>
      <c r="G32" s="13">
        <v>9</v>
      </c>
      <c r="H32" s="8">
        <v>6</v>
      </c>
      <c r="I32" s="13">
        <v>5.0999999999999996</v>
      </c>
      <c r="J32" s="13">
        <v>5.0999999999999996</v>
      </c>
      <c r="K32" s="8">
        <v>10</v>
      </c>
      <c r="L32" s="13">
        <v>9.1</v>
      </c>
      <c r="M32" s="13">
        <v>8.1</v>
      </c>
      <c r="N32" s="8">
        <v>6</v>
      </c>
      <c r="O32" s="13">
        <v>5.4</v>
      </c>
      <c r="P32" s="13">
        <v>4.3</v>
      </c>
      <c r="Q32" s="8" t="s">
        <v>402</v>
      </c>
      <c r="R32" s="13">
        <v>4.0999999999999996</v>
      </c>
      <c r="S32" s="13">
        <v>3.1</v>
      </c>
      <c r="T32" s="8">
        <v>14</v>
      </c>
      <c r="U32" s="13">
        <v>12.7</v>
      </c>
      <c r="V32" s="13">
        <v>9.5</v>
      </c>
      <c r="W32" s="8">
        <v>28</v>
      </c>
      <c r="X32" s="13">
        <v>25.7</v>
      </c>
      <c r="Y32" s="13">
        <v>23.7</v>
      </c>
      <c r="Z32" s="8" t="s">
        <v>127</v>
      </c>
      <c r="AA32" s="13" t="s">
        <v>127</v>
      </c>
      <c r="AB32" s="13" t="s">
        <v>127</v>
      </c>
      <c r="AC32" s="8">
        <v>108</v>
      </c>
      <c r="AD32" s="13">
        <v>100</v>
      </c>
      <c r="AE32" s="13">
        <v>81</v>
      </c>
    </row>
    <row r="33" spans="1:31" ht="27.95" customHeight="1" x14ac:dyDescent="0.25">
      <c r="A33" s="7" t="s">
        <v>655</v>
      </c>
      <c r="B33" s="8">
        <v>389</v>
      </c>
      <c r="C33" s="13">
        <v>17.8</v>
      </c>
      <c r="D33" s="13">
        <v>12.5</v>
      </c>
      <c r="E33" s="8">
        <v>212</v>
      </c>
      <c r="F33" s="13">
        <v>9.6999999999999993</v>
      </c>
      <c r="G33" s="13">
        <v>7</v>
      </c>
      <c r="H33" s="8">
        <v>191</v>
      </c>
      <c r="I33" s="13">
        <v>8.8000000000000007</v>
      </c>
      <c r="J33" s="13">
        <v>7</v>
      </c>
      <c r="K33" s="8">
        <v>151</v>
      </c>
      <c r="L33" s="13">
        <v>6.9</v>
      </c>
      <c r="M33" s="13">
        <v>5.0999999999999996</v>
      </c>
      <c r="N33" s="8">
        <v>144</v>
      </c>
      <c r="O33" s="13">
        <v>6.6</v>
      </c>
      <c r="P33" s="13">
        <v>5.5</v>
      </c>
      <c r="Q33" s="8">
        <v>110</v>
      </c>
      <c r="R33" s="13">
        <v>5.0999999999999996</v>
      </c>
      <c r="S33" s="13">
        <v>4.0999999999999996</v>
      </c>
      <c r="T33" s="8">
        <v>396</v>
      </c>
      <c r="U33" s="13">
        <v>18.2</v>
      </c>
      <c r="V33" s="13">
        <v>13.6</v>
      </c>
      <c r="W33" s="8">
        <v>587</v>
      </c>
      <c r="X33" s="13">
        <v>26.9</v>
      </c>
      <c r="Y33" s="13">
        <v>20.5</v>
      </c>
      <c r="Z33" s="8" t="s">
        <v>127</v>
      </c>
      <c r="AA33" s="13" t="s">
        <v>127</v>
      </c>
      <c r="AB33" s="13" t="s">
        <v>127</v>
      </c>
      <c r="AC33" s="8">
        <v>2181</v>
      </c>
      <c r="AD33" s="13">
        <v>100</v>
      </c>
      <c r="AE33" s="13">
        <v>75.400000000000006</v>
      </c>
    </row>
    <row r="34" spans="1:31" ht="27.95" customHeight="1" x14ac:dyDescent="0.25">
      <c r="A34" s="7" t="s">
        <v>656</v>
      </c>
      <c r="B34" s="8">
        <v>156</v>
      </c>
      <c r="C34" s="13">
        <v>19.7</v>
      </c>
      <c r="D34" s="13">
        <v>13</v>
      </c>
      <c r="E34" s="8">
        <v>76</v>
      </c>
      <c r="F34" s="13">
        <v>9.6</v>
      </c>
      <c r="G34" s="13">
        <v>7.5</v>
      </c>
      <c r="H34" s="8">
        <v>61</v>
      </c>
      <c r="I34" s="13">
        <v>7.7</v>
      </c>
      <c r="J34" s="13">
        <v>6.1</v>
      </c>
      <c r="K34" s="8">
        <v>59</v>
      </c>
      <c r="L34" s="13">
        <v>7.4</v>
      </c>
      <c r="M34" s="13">
        <v>5.9</v>
      </c>
      <c r="N34" s="8">
        <v>36</v>
      </c>
      <c r="O34" s="13">
        <v>4.5</v>
      </c>
      <c r="P34" s="13">
        <v>3.5</v>
      </c>
      <c r="Q34" s="8">
        <v>48</v>
      </c>
      <c r="R34" s="13">
        <v>6</v>
      </c>
      <c r="S34" s="13">
        <v>4.3</v>
      </c>
      <c r="T34" s="8">
        <v>153</v>
      </c>
      <c r="U34" s="13">
        <v>19.399999999999999</v>
      </c>
      <c r="V34" s="13">
        <v>14</v>
      </c>
      <c r="W34" s="8">
        <v>203</v>
      </c>
      <c r="X34" s="13">
        <v>25.7</v>
      </c>
      <c r="Y34" s="13">
        <v>21.7</v>
      </c>
      <c r="Z34" s="8" t="s">
        <v>127</v>
      </c>
      <c r="AA34" s="13" t="s">
        <v>127</v>
      </c>
      <c r="AB34" s="13" t="s">
        <v>127</v>
      </c>
      <c r="AC34" s="8">
        <v>792</v>
      </c>
      <c r="AD34" s="13">
        <v>100</v>
      </c>
      <c r="AE34" s="13">
        <v>75.900000000000006</v>
      </c>
    </row>
    <row r="35" spans="1:31" ht="27.95" customHeight="1" x14ac:dyDescent="0.25">
      <c r="A35" s="7" t="s">
        <v>657</v>
      </c>
      <c r="B35" s="8">
        <v>129</v>
      </c>
      <c r="C35" s="13">
        <v>18.2</v>
      </c>
      <c r="D35" s="13">
        <v>12.4</v>
      </c>
      <c r="E35" s="8">
        <v>80</v>
      </c>
      <c r="F35" s="13">
        <v>11.3</v>
      </c>
      <c r="G35" s="13">
        <v>8.1</v>
      </c>
      <c r="H35" s="8">
        <v>59</v>
      </c>
      <c r="I35" s="13">
        <v>8.4</v>
      </c>
      <c r="J35" s="13">
        <v>6.7</v>
      </c>
      <c r="K35" s="8">
        <v>51</v>
      </c>
      <c r="L35" s="13">
        <v>7.1</v>
      </c>
      <c r="M35" s="13">
        <v>5.3</v>
      </c>
      <c r="N35" s="8">
        <v>39</v>
      </c>
      <c r="O35" s="13">
        <v>5.5</v>
      </c>
      <c r="P35" s="13">
        <v>4.0999999999999996</v>
      </c>
      <c r="Q35" s="8">
        <v>30</v>
      </c>
      <c r="R35" s="13">
        <v>4.3</v>
      </c>
      <c r="S35" s="13">
        <v>2.6</v>
      </c>
      <c r="T35" s="8">
        <v>138</v>
      </c>
      <c r="U35" s="13">
        <v>19.399999999999999</v>
      </c>
      <c r="V35" s="13">
        <v>13.8</v>
      </c>
      <c r="W35" s="8">
        <v>178</v>
      </c>
      <c r="X35" s="13">
        <v>25.1</v>
      </c>
      <c r="Y35" s="13">
        <v>15.4</v>
      </c>
      <c r="Z35" s="8">
        <v>6</v>
      </c>
      <c r="AA35" s="13">
        <v>0.9</v>
      </c>
      <c r="AB35" s="13">
        <v>0.7</v>
      </c>
      <c r="AC35" s="8">
        <v>711</v>
      </c>
      <c r="AD35" s="13">
        <v>100</v>
      </c>
      <c r="AE35" s="13">
        <v>69.099999999999994</v>
      </c>
    </row>
    <row r="36" spans="1:31" ht="14.1" customHeight="1" x14ac:dyDescent="0.25">
      <c r="A36" s="7" t="s">
        <v>658</v>
      </c>
      <c r="B36" s="8">
        <v>120</v>
      </c>
      <c r="C36" s="13">
        <v>24.6</v>
      </c>
      <c r="D36" s="13">
        <v>8.5</v>
      </c>
      <c r="E36" s="8">
        <v>69</v>
      </c>
      <c r="F36" s="13">
        <v>14.2</v>
      </c>
      <c r="G36" s="13">
        <v>9</v>
      </c>
      <c r="H36" s="8">
        <v>55</v>
      </c>
      <c r="I36" s="13">
        <v>11.2</v>
      </c>
      <c r="J36" s="13">
        <v>7.4</v>
      </c>
      <c r="K36" s="8">
        <v>40</v>
      </c>
      <c r="L36" s="13">
        <v>8.1999999999999993</v>
      </c>
      <c r="M36" s="13">
        <v>5.7</v>
      </c>
      <c r="N36" s="8">
        <v>34</v>
      </c>
      <c r="O36" s="13">
        <v>6.9</v>
      </c>
      <c r="P36" s="13">
        <v>4.4000000000000004</v>
      </c>
      <c r="Q36" s="8">
        <v>17</v>
      </c>
      <c r="R36" s="13">
        <v>3.4</v>
      </c>
      <c r="S36" s="13">
        <v>2.7</v>
      </c>
      <c r="T36" s="8">
        <v>85</v>
      </c>
      <c r="U36" s="13">
        <v>17.399999999999999</v>
      </c>
      <c r="V36" s="13">
        <v>9.9</v>
      </c>
      <c r="W36" s="8">
        <v>65</v>
      </c>
      <c r="X36" s="13">
        <v>13.3</v>
      </c>
      <c r="Y36" s="13">
        <v>7.8</v>
      </c>
      <c r="Z36" s="8" t="s">
        <v>402</v>
      </c>
      <c r="AA36" s="13">
        <v>0.7</v>
      </c>
      <c r="AB36" s="13">
        <v>0.7</v>
      </c>
      <c r="AC36" s="8">
        <v>486</v>
      </c>
      <c r="AD36" s="13">
        <v>100</v>
      </c>
      <c r="AE36" s="13">
        <v>56.1</v>
      </c>
    </row>
    <row r="37" spans="1:31" ht="27.95" customHeight="1" x14ac:dyDescent="0.25">
      <c r="A37" s="7" t="s">
        <v>659</v>
      </c>
      <c r="B37" s="8">
        <v>42</v>
      </c>
      <c r="C37" s="13">
        <v>45.2</v>
      </c>
      <c r="D37" s="13">
        <v>44</v>
      </c>
      <c r="E37" s="8">
        <v>6</v>
      </c>
      <c r="F37" s="13">
        <v>6.2</v>
      </c>
      <c r="G37" s="13">
        <v>6.2</v>
      </c>
      <c r="H37" s="8" t="s">
        <v>402</v>
      </c>
      <c r="I37" s="13">
        <v>2.5</v>
      </c>
      <c r="J37" s="13">
        <v>1.3</v>
      </c>
      <c r="K37" s="8" t="s">
        <v>402</v>
      </c>
      <c r="L37" s="13">
        <v>5.0999999999999996</v>
      </c>
      <c r="M37" s="13">
        <v>3.8</v>
      </c>
      <c r="N37" s="8" t="s">
        <v>402</v>
      </c>
      <c r="O37" s="13">
        <v>2.5</v>
      </c>
      <c r="P37" s="13">
        <v>2.5</v>
      </c>
      <c r="Q37" s="8" t="s">
        <v>127</v>
      </c>
      <c r="R37" s="13" t="s">
        <v>127</v>
      </c>
      <c r="S37" s="13" t="s">
        <v>127</v>
      </c>
      <c r="T37" s="8">
        <v>9</v>
      </c>
      <c r="U37" s="13">
        <v>9.3000000000000007</v>
      </c>
      <c r="V37" s="13">
        <v>8.1</v>
      </c>
      <c r="W37" s="8">
        <v>27</v>
      </c>
      <c r="X37" s="13">
        <v>29.2</v>
      </c>
      <c r="Y37" s="13">
        <v>23</v>
      </c>
      <c r="Z37" s="8" t="s">
        <v>127</v>
      </c>
      <c r="AA37" s="13" t="s">
        <v>127</v>
      </c>
      <c r="AB37" s="13" t="s">
        <v>127</v>
      </c>
      <c r="AC37" s="8">
        <v>93</v>
      </c>
      <c r="AD37" s="13">
        <v>100</v>
      </c>
      <c r="AE37" s="13">
        <v>88.9</v>
      </c>
    </row>
    <row r="38" spans="1:31" ht="42" customHeight="1" x14ac:dyDescent="0.25">
      <c r="A38" s="7" t="s">
        <v>660</v>
      </c>
      <c r="B38" s="8">
        <v>24</v>
      </c>
      <c r="C38" s="13">
        <v>10</v>
      </c>
      <c r="D38" s="13">
        <v>8.4</v>
      </c>
      <c r="E38" s="8">
        <v>18</v>
      </c>
      <c r="F38" s="13">
        <v>7.6</v>
      </c>
      <c r="G38" s="13">
        <v>6.5</v>
      </c>
      <c r="H38" s="8">
        <v>23</v>
      </c>
      <c r="I38" s="13">
        <v>9.8000000000000007</v>
      </c>
      <c r="J38" s="13">
        <v>7.9</v>
      </c>
      <c r="K38" s="8">
        <v>7</v>
      </c>
      <c r="L38" s="13">
        <v>3.1</v>
      </c>
      <c r="M38" s="13">
        <v>2</v>
      </c>
      <c r="N38" s="8">
        <v>7</v>
      </c>
      <c r="O38" s="13">
        <v>3</v>
      </c>
      <c r="P38" s="13">
        <v>1.5</v>
      </c>
      <c r="Q38" s="8">
        <v>18</v>
      </c>
      <c r="R38" s="13">
        <v>7.7</v>
      </c>
      <c r="S38" s="13">
        <v>5.7</v>
      </c>
      <c r="T38" s="8">
        <v>64</v>
      </c>
      <c r="U38" s="13">
        <v>27.4</v>
      </c>
      <c r="V38" s="13">
        <v>21.3</v>
      </c>
      <c r="W38" s="8">
        <v>74</v>
      </c>
      <c r="X38" s="13">
        <v>31.4</v>
      </c>
      <c r="Y38" s="13">
        <v>22.2</v>
      </c>
      <c r="Z38" s="8" t="s">
        <v>127</v>
      </c>
      <c r="AA38" s="13" t="s">
        <v>127</v>
      </c>
      <c r="AB38" s="13" t="s">
        <v>127</v>
      </c>
      <c r="AC38" s="8">
        <v>235</v>
      </c>
      <c r="AD38" s="13">
        <v>100</v>
      </c>
      <c r="AE38" s="13">
        <v>75.599999999999994</v>
      </c>
    </row>
    <row r="39" spans="1:31" ht="42" customHeight="1" x14ac:dyDescent="0.25">
      <c r="A39" s="7" t="s">
        <v>661</v>
      </c>
      <c r="B39" s="8">
        <v>131</v>
      </c>
      <c r="C39" s="13">
        <v>16.399999999999999</v>
      </c>
      <c r="D39" s="13">
        <v>10.6</v>
      </c>
      <c r="E39" s="8">
        <v>92</v>
      </c>
      <c r="F39" s="13">
        <v>11.6</v>
      </c>
      <c r="G39" s="13">
        <v>9.1999999999999993</v>
      </c>
      <c r="H39" s="8">
        <v>81</v>
      </c>
      <c r="I39" s="13">
        <v>10.199999999999999</v>
      </c>
      <c r="J39" s="13">
        <v>8.4</v>
      </c>
      <c r="K39" s="8">
        <v>68</v>
      </c>
      <c r="L39" s="13">
        <v>8.6</v>
      </c>
      <c r="M39" s="13">
        <v>7.3</v>
      </c>
      <c r="N39" s="8">
        <v>54</v>
      </c>
      <c r="O39" s="13">
        <v>6.8</v>
      </c>
      <c r="P39" s="13">
        <v>4.8</v>
      </c>
      <c r="Q39" s="8">
        <v>44</v>
      </c>
      <c r="R39" s="13">
        <v>5.5</v>
      </c>
      <c r="S39" s="13">
        <v>4.7</v>
      </c>
      <c r="T39" s="8">
        <v>157</v>
      </c>
      <c r="U39" s="13">
        <v>19.7</v>
      </c>
      <c r="V39" s="13">
        <v>15.4</v>
      </c>
      <c r="W39" s="8">
        <v>168</v>
      </c>
      <c r="X39" s="13">
        <v>21.1</v>
      </c>
      <c r="Y39" s="13">
        <v>15.6</v>
      </c>
      <c r="Z39" s="8" t="s">
        <v>127</v>
      </c>
      <c r="AA39" s="13" t="s">
        <v>127</v>
      </c>
      <c r="AB39" s="13" t="s">
        <v>127</v>
      </c>
      <c r="AC39" s="8">
        <v>794</v>
      </c>
      <c r="AD39" s="13">
        <v>100</v>
      </c>
      <c r="AE39" s="13">
        <v>76</v>
      </c>
    </row>
    <row r="40" spans="1:31" ht="14.1" customHeight="1" x14ac:dyDescent="0.25">
      <c r="A40" s="7" t="s">
        <v>662</v>
      </c>
      <c r="B40" s="8">
        <v>12</v>
      </c>
      <c r="C40" s="13">
        <v>16</v>
      </c>
      <c r="D40" s="13">
        <v>12.9</v>
      </c>
      <c r="E40" s="8">
        <v>12</v>
      </c>
      <c r="F40" s="13">
        <v>15</v>
      </c>
      <c r="G40" s="13">
        <v>12</v>
      </c>
      <c r="H40" s="8">
        <v>10</v>
      </c>
      <c r="I40" s="13">
        <v>12.7</v>
      </c>
      <c r="J40" s="13">
        <v>11.2</v>
      </c>
      <c r="K40" s="8" t="s">
        <v>402</v>
      </c>
      <c r="L40" s="13">
        <v>1.5</v>
      </c>
      <c r="M40" s="13">
        <v>1.5</v>
      </c>
      <c r="N40" s="8" t="s">
        <v>402</v>
      </c>
      <c r="O40" s="13">
        <v>5.7</v>
      </c>
      <c r="P40" s="13">
        <v>2.8</v>
      </c>
      <c r="Q40" s="8" t="s">
        <v>402</v>
      </c>
      <c r="R40" s="13">
        <v>6</v>
      </c>
      <c r="S40" s="13">
        <v>3</v>
      </c>
      <c r="T40" s="8">
        <v>17</v>
      </c>
      <c r="U40" s="13">
        <v>22.4</v>
      </c>
      <c r="V40" s="13">
        <v>19.5</v>
      </c>
      <c r="W40" s="8">
        <v>16</v>
      </c>
      <c r="X40" s="13">
        <v>20.8</v>
      </c>
      <c r="Y40" s="13">
        <v>14.9</v>
      </c>
      <c r="Z40" s="8" t="s">
        <v>127</v>
      </c>
      <c r="AA40" s="13" t="s">
        <v>127</v>
      </c>
      <c r="AB40" s="13" t="s">
        <v>127</v>
      </c>
      <c r="AC40" s="8">
        <v>78</v>
      </c>
      <c r="AD40" s="13">
        <v>100</v>
      </c>
      <c r="AE40" s="13">
        <v>77.900000000000006</v>
      </c>
    </row>
    <row r="41" spans="1:31" ht="14.1" customHeight="1" x14ac:dyDescent="0.25">
      <c r="A41" s="7" t="s">
        <v>663</v>
      </c>
      <c r="B41" s="8">
        <v>1133</v>
      </c>
      <c r="C41" s="13">
        <v>22.1</v>
      </c>
      <c r="D41" s="13">
        <v>13.5</v>
      </c>
      <c r="E41" s="8">
        <v>647</v>
      </c>
      <c r="F41" s="13">
        <v>12.6</v>
      </c>
      <c r="G41" s="13">
        <v>8.4</v>
      </c>
      <c r="H41" s="8">
        <v>483</v>
      </c>
      <c r="I41" s="13">
        <v>9.4</v>
      </c>
      <c r="J41" s="13">
        <v>6.3</v>
      </c>
      <c r="K41" s="8">
        <v>359</v>
      </c>
      <c r="L41" s="13">
        <v>7</v>
      </c>
      <c r="M41" s="13">
        <v>4.5</v>
      </c>
      <c r="N41" s="8">
        <v>315</v>
      </c>
      <c r="O41" s="13">
        <v>6.1</v>
      </c>
      <c r="P41" s="13">
        <v>4.4000000000000004</v>
      </c>
      <c r="Q41" s="8">
        <v>233</v>
      </c>
      <c r="R41" s="13">
        <v>4.5</v>
      </c>
      <c r="S41" s="13">
        <v>3</v>
      </c>
      <c r="T41" s="8">
        <v>907</v>
      </c>
      <c r="U41" s="13">
        <v>17.7</v>
      </c>
      <c r="V41" s="13">
        <v>11.9</v>
      </c>
      <c r="W41" s="8">
        <v>945</v>
      </c>
      <c r="X41" s="13">
        <v>18.399999999999999</v>
      </c>
      <c r="Y41" s="13">
        <v>12.9</v>
      </c>
      <c r="Z41" s="8">
        <v>112</v>
      </c>
      <c r="AA41" s="13">
        <v>2.2000000000000002</v>
      </c>
      <c r="AB41" s="13" t="s">
        <v>108</v>
      </c>
      <c r="AC41" s="8">
        <v>5134</v>
      </c>
      <c r="AD41" s="13">
        <v>100</v>
      </c>
      <c r="AE41" s="13">
        <v>64.900000000000006</v>
      </c>
    </row>
    <row r="42" spans="1:31" ht="14.1" customHeight="1" x14ac:dyDescent="0.25">
      <c r="A42" s="2" t="s">
        <v>14</v>
      </c>
      <c r="B42" s="8">
        <v>4013</v>
      </c>
      <c r="C42" s="13">
        <v>12.4</v>
      </c>
      <c r="D42" s="13">
        <v>8.5</v>
      </c>
      <c r="E42" s="8">
        <v>2564</v>
      </c>
      <c r="F42" s="13">
        <v>7.9</v>
      </c>
      <c r="G42" s="13">
        <v>5.7</v>
      </c>
      <c r="H42" s="8">
        <v>2134</v>
      </c>
      <c r="I42" s="13">
        <v>6.6</v>
      </c>
      <c r="J42" s="13">
        <v>4.9000000000000004</v>
      </c>
      <c r="K42" s="8">
        <v>1790</v>
      </c>
      <c r="L42" s="13">
        <v>5.5</v>
      </c>
      <c r="M42" s="13">
        <v>4.0999999999999996</v>
      </c>
      <c r="N42" s="8">
        <v>1696</v>
      </c>
      <c r="O42" s="13">
        <v>5.2</v>
      </c>
      <c r="P42" s="13">
        <v>4</v>
      </c>
      <c r="Q42" s="8">
        <v>1469</v>
      </c>
      <c r="R42" s="13">
        <v>4.5</v>
      </c>
      <c r="S42" s="13">
        <v>3.5</v>
      </c>
      <c r="T42" s="8">
        <v>7018</v>
      </c>
      <c r="U42" s="13">
        <v>21.7</v>
      </c>
      <c r="V42" s="13">
        <v>16.8</v>
      </c>
      <c r="W42" s="8">
        <v>11493</v>
      </c>
      <c r="X42" s="13">
        <v>35.5</v>
      </c>
      <c r="Y42" s="13">
        <v>27.1</v>
      </c>
      <c r="Z42" s="8">
        <v>231</v>
      </c>
      <c r="AA42" s="13">
        <v>0.7</v>
      </c>
      <c r="AB42" s="13">
        <v>0.4</v>
      </c>
      <c r="AC42" s="8">
        <v>32407</v>
      </c>
      <c r="AD42" s="13">
        <v>100</v>
      </c>
      <c r="AE42" s="13">
        <v>75</v>
      </c>
    </row>
    <row r="43" spans="1:31" ht="14.1" customHeight="1" x14ac:dyDescent="0.25">
      <c r="A43" s="52"/>
      <c r="B43" s="53"/>
      <c r="C43" s="54"/>
      <c r="D43" s="54"/>
      <c r="E43" s="53"/>
      <c r="F43" s="54"/>
      <c r="G43" s="54"/>
      <c r="H43" s="53"/>
      <c r="I43" s="54"/>
      <c r="J43" s="54"/>
      <c r="K43" s="53"/>
      <c r="L43" s="54"/>
      <c r="M43" s="54"/>
      <c r="N43" s="53"/>
      <c r="O43" s="54"/>
      <c r="P43" s="54"/>
      <c r="Q43" s="53"/>
      <c r="R43" s="54"/>
      <c r="S43" s="54"/>
      <c r="T43" s="53"/>
      <c r="U43" s="54"/>
      <c r="V43" s="54"/>
      <c r="W43" s="53"/>
      <c r="X43" s="54"/>
      <c r="Y43" s="54"/>
      <c r="Z43" s="53"/>
      <c r="AA43" s="54"/>
      <c r="AB43" s="54"/>
      <c r="AC43" s="53"/>
      <c r="AD43" s="54"/>
      <c r="AE43" s="54"/>
    </row>
    <row r="44" spans="1:31" ht="12" customHeight="1" x14ac:dyDescent="0.25">
      <c r="A44" s="11" t="s">
        <v>1638</v>
      </c>
    </row>
    <row r="45" spans="1:31" s="10" customFormat="1" ht="12" customHeight="1" x14ac:dyDescent="0.2">
      <c r="A45" s="11" t="s">
        <v>715</v>
      </c>
    </row>
    <row r="46" spans="1:31" s="10" customFormat="1" ht="12" customHeight="1" x14ac:dyDescent="0.2">
      <c r="A46" s="11" t="s">
        <v>1460</v>
      </c>
    </row>
    <row r="47" spans="1:31" ht="12" customHeight="1" x14ac:dyDescent="0.25"/>
  </sheetData>
  <mergeCells count="22">
    <mergeCell ref="N3:P3"/>
    <mergeCell ref="A3:A4"/>
    <mergeCell ref="B3:D3"/>
    <mergeCell ref="E3:G3"/>
    <mergeCell ref="H3:J3"/>
    <mergeCell ref="K3:M3"/>
    <mergeCell ref="A22:A23"/>
    <mergeCell ref="B22:D22"/>
    <mergeCell ref="E22:G22"/>
    <mergeCell ref="H22:J22"/>
    <mergeCell ref="K22:M22"/>
    <mergeCell ref="AC22:AE22"/>
    <mergeCell ref="Q3:S3"/>
    <mergeCell ref="T3:V3"/>
    <mergeCell ref="W3:Y3"/>
    <mergeCell ref="Z3:AB3"/>
    <mergeCell ref="AC3:AE3"/>
    <mergeCell ref="N22:P22"/>
    <mergeCell ref="Q22:S22"/>
    <mergeCell ref="T22:V22"/>
    <mergeCell ref="W22:Y22"/>
    <mergeCell ref="Z22:AB22"/>
  </mergeCells>
  <pageMargins left="0.08" right="0.08" top="1" bottom="1" header="0.5" footer="0.4921259845"/>
  <pageSetup fitToHeight="1000"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Q29"/>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85546875" style="1" customWidth="1"/>
    <col min="9" max="9" width="11.42578125" style="1" bestFit="1" customWidth="1"/>
    <col min="10" max="10" width="9.140625" style="1" bestFit="1" customWidth="1"/>
    <col min="11" max="11" width="11.42578125" style="1" bestFit="1" customWidth="1"/>
    <col min="12" max="12" width="9.140625" style="1" bestFit="1" customWidth="1"/>
    <col min="13" max="13" width="11.42578125" style="1" bestFit="1" customWidth="1"/>
    <col min="14" max="14" width="9.140625" style="1" bestFit="1" customWidth="1"/>
    <col min="15" max="15" width="10.7109375" style="1" customWidth="1"/>
    <col min="16" max="16" width="11.42578125" style="1" bestFit="1" customWidth="1"/>
    <col min="17" max="17" width="9.140625" style="1" bestFit="1" customWidth="1"/>
    <col min="18" max="16384" width="11.42578125" style="1"/>
  </cols>
  <sheetData>
    <row r="1" spans="1:17" s="4" customFormat="1" ht="12" customHeight="1" x14ac:dyDescent="0.2">
      <c r="A1" s="4" t="s">
        <v>1452</v>
      </c>
    </row>
    <row r="2" spans="1:17" ht="12" customHeight="1" x14ac:dyDescent="0.25"/>
    <row r="3" spans="1:17" ht="24" customHeight="1" x14ac:dyDescent="0.25">
      <c r="A3" s="163" t="s">
        <v>732</v>
      </c>
      <c r="B3" s="165" t="s">
        <v>129</v>
      </c>
      <c r="C3" s="164"/>
      <c r="D3" s="165" t="s">
        <v>130</v>
      </c>
      <c r="E3" s="164"/>
      <c r="F3" s="165" t="s">
        <v>131</v>
      </c>
      <c r="G3" s="164"/>
      <c r="H3" s="165" t="s">
        <v>132</v>
      </c>
      <c r="I3" s="164"/>
      <c r="J3" s="165" t="s">
        <v>133</v>
      </c>
      <c r="K3" s="164"/>
      <c r="L3" s="165" t="s">
        <v>134</v>
      </c>
      <c r="M3" s="164"/>
      <c r="N3" s="165" t="s">
        <v>55</v>
      </c>
      <c r="O3" s="164"/>
      <c r="P3" s="175" t="s">
        <v>733</v>
      </c>
      <c r="Q3" s="167"/>
    </row>
    <row r="4" spans="1:17" ht="12" customHeight="1" x14ac:dyDescent="0.25">
      <c r="A4" s="164"/>
      <c r="B4" s="5" t="s">
        <v>312</v>
      </c>
      <c r="C4" s="5" t="s">
        <v>35</v>
      </c>
      <c r="D4" s="5" t="s">
        <v>312</v>
      </c>
      <c r="E4" s="5" t="s">
        <v>35</v>
      </c>
      <c r="F4" s="5" t="s">
        <v>312</v>
      </c>
      <c r="G4" s="5" t="s">
        <v>35</v>
      </c>
      <c r="H4" s="5" t="s">
        <v>312</v>
      </c>
      <c r="I4" s="5" t="s">
        <v>35</v>
      </c>
      <c r="J4" s="5" t="s">
        <v>312</v>
      </c>
      <c r="K4" s="5" t="s">
        <v>35</v>
      </c>
      <c r="L4" s="5" t="s">
        <v>312</v>
      </c>
      <c r="M4" s="5" t="s">
        <v>35</v>
      </c>
      <c r="N4" s="5" t="s">
        <v>312</v>
      </c>
      <c r="O4" s="5" t="s">
        <v>35</v>
      </c>
      <c r="P4" s="5" t="s">
        <v>312</v>
      </c>
      <c r="Q4" s="5" t="s">
        <v>35</v>
      </c>
    </row>
    <row r="5" spans="1:17" ht="14.1" customHeight="1" x14ac:dyDescent="0.25">
      <c r="A5" s="7" t="s">
        <v>690</v>
      </c>
      <c r="B5" s="8">
        <v>67</v>
      </c>
      <c r="C5" s="13">
        <v>0.4</v>
      </c>
      <c r="D5" s="8">
        <v>13</v>
      </c>
      <c r="E5" s="13">
        <v>0.3</v>
      </c>
      <c r="F5" s="8" t="s">
        <v>402</v>
      </c>
      <c r="G5" s="13">
        <v>0.3</v>
      </c>
      <c r="H5" s="8">
        <v>13</v>
      </c>
      <c r="I5" s="13">
        <v>0.7</v>
      </c>
      <c r="J5" s="8" t="s">
        <v>27</v>
      </c>
      <c r="K5" s="13" t="s">
        <v>27</v>
      </c>
      <c r="L5" s="8" t="s">
        <v>402</v>
      </c>
      <c r="M5" s="13">
        <v>2.2000000000000002</v>
      </c>
      <c r="N5" s="8" t="s">
        <v>27</v>
      </c>
      <c r="O5" s="13" t="s">
        <v>27</v>
      </c>
      <c r="P5" s="8">
        <v>97</v>
      </c>
      <c r="Q5" s="13">
        <v>0.4</v>
      </c>
    </row>
    <row r="6" spans="1:17" ht="14.1" customHeight="1" x14ac:dyDescent="0.25">
      <c r="A6" s="7" t="s">
        <v>691</v>
      </c>
      <c r="B6" s="8">
        <v>1016</v>
      </c>
      <c r="C6" s="13">
        <v>6.2</v>
      </c>
      <c r="D6" s="8">
        <v>439</v>
      </c>
      <c r="E6" s="13">
        <v>11.3</v>
      </c>
      <c r="F6" s="8">
        <v>40</v>
      </c>
      <c r="G6" s="13">
        <v>4.4000000000000004</v>
      </c>
      <c r="H6" s="8">
        <v>187</v>
      </c>
      <c r="I6" s="13">
        <v>10</v>
      </c>
      <c r="J6" s="8" t="s">
        <v>402</v>
      </c>
      <c r="K6" s="13">
        <v>6.4</v>
      </c>
      <c r="L6" s="8" t="s">
        <v>402</v>
      </c>
      <c r="M6" s="13">
        <v>2.2000000000000002</v>
      </c>
      <c r="N6" s="8">
        <v>6</v>
      </c>
      <c r="O6" s="13">
        <v>2</v>
      </c>
      <c r="P6" s="8">
        <v>1692</v>
      </c>
      <c r="Q6" s="13">
        <v>7.2</v>
      </c>
    </row>
    <row r="7" spans="1:17" ht="27.95" customHeight="1" x14ac:dyDescent="0.25">
      <c r="A7" s="7" t="s">
        <v>692</v>
      </c>
      <c r="B7" s="8">
        <v>1455</v>
      </c>
      <c r="C7" s="13">
        <v>8.9</v>
      </c>
      <c r="D7" s="8">
        <v>394</v>
      </c>
      <c r="E7" s="13">
        <v>10.199999999999999</v>
      </c>
      <c r="F7" s="8">
        <v>89</v>
      </c>
      <c r="G7" s="13">
        <v>9.6</v>
      </c>
      <c r="H7" s="8">
        <v>232</v>
      </c>
      <c r="I7" s="13">
        <v>12.5</v>
      </c>
      <c r="J7" s="8" t="s">
        <v>402</v>
      </c>
      <c r="K7" s="13">
        <v>6.6</v>
      </c>
      <c r="L7" s="8">
        <v>7</v>
      </c>
      <c r="M7" s="13">
        <v>12</v>
      </c>
      <c r="N7" s="8">
        <v>12</v>
      </c>
      <c r="O7" s="13">
        <v>3.9</v>
      </c>
      <c r="P7" s="8">
        <v>2192</v>
      </c>
      <c r="Q7" s="13">
        <v>9.4</v>
      </c>
    </row>
    <row r="8" spans="1:17" ht="27.95" customHeight="1" x14ac:dyDescent="0.25">
      <c r="A8" s="7" t="s">
        <v>693</v>
      </c>
      <c r="B8" s="8">
        <v>142</v>
      </c>
      <c r="C8" s="13">
        <v>0.9</v>
      </c>
      <c r="D8" s="8" t="s">
        <v>402</v>
      </c>
      <c r="E8" s="13">
        <v>0.1</v>
      </c>
      <c r="F8" s="8" t="s">
        <v>402</v>
      </c>
      <c r="G8" s="13">
        <v>0.4</v>
      </c>
      <c r="H8" s="8" t="s">
        <v>402</v>
      </c>
      <c r="I8" s="13">
        <v>0.1</v>
      </c>
      <c r="J8" s="8" t="s">
        <v>27</v>
      </c>
      <c r="K8" s="13" t="s">
        <v>27</v>
      </c>
      <c r="L8" s="8" t="s">
        <v>27</v>
      </c>
      <c r="M8" s="13" t="s">
        <v>27</v>
      </c>
      <c r="N8" s="8" t="s">
        <v>27</v>
      </c>
      <c r="O8" s="13" t="s">
        <v>27</v>
      </c>
      <c r="P8" s="8">
        <v>152</v>
      </c>
      <c r="Q8" s="13">
        <v>0.7</v>
      </c>
    </row>
    <row r="9" spans="1:17" ht="14.1" customHeight="1" x14ac:dyDescent="0.25">
      <c r="A9" s="7" t="s">
        <v>1435</v>
      </c>
      <c r="B9" s="8">
        <v>447</v>
      </c>
      <c r="C9" s="13">
        <v>2.7</v>
      </c>
      <c r="D9" s="8">
        <v>89</v>
      </c>
      <c r="E9" s="13">
        <v>2.2999999999999998</v>
      </c>
      <c r="F9" s="8">
        <v>21</v>
      </c>
      <c r="G9" s="13">
        <v>2.2999999999999998</v>
      </c>
      <c r="H9" s="8">
        <v>68</v>
      </c>
      <c r="I9" s="13">
        <v>3.6</v>
      </c>
      <c r="J9" s="8" t="s">
        <v>27</v>
      </c>
      <c r="K9" s="13" t="s">
        <v>27</v>
      </c>
      <c r="L9" s="8" t="s">
        <v>402</v>
      </c>
      <c r="M9" s="13">
        <v>2</v>
      </c>
      <c r="N9" s="8">
        <v>17</v>
      </c>
      <c r="O9" s="13">
        <v>5.5</v>
      </c>
      <c r="P9" s="8">
        <v>642</v>
      </c>
      <c r="Q9" s="13">
        <v>2.7</v>
      </c>
    </row>
    <row r="10" spans="1:17" ht="27.95" customHeight="1" x14ac:dyDescent="0.25">
      <c r="A10" s="7" t="s">
        <v>694</v>
      </c>
      <c r="B10" s="8">
        <v>190</v>
      </c>
      <c r="C10" s="13">
        <v>1.2</v>
      </c>
      <c r="D10" s="8">
        <v>34</v>
      </c>
      <c r="E10" s="13">
        <v>0.9</v>
      </c>
      <c r="F10" s="8" t="s">
        <v>402</v>
      </c>
      <c r="G10" s="13">
        <v>0.4</v>
      </c>
      <c r="H10" s="8">
        <v>22</v>
      </c>
      <c r="I10" s="13">
        <v>1.2</v>
      </c>
      <c r="J10" s="8" t="s">
        <v>402</v>
      </c>
      <c r="K10" s="13">
        <v>4.4000000000000004</v>
      </c>
      <c r="L10" s="8" t="s">
        <v>402</v>
      </c>
      <c r="M10" s="13">
        <v>4.4000000000000004</v>
      </c>
      <c r="N10" s="8" t="s">
        <v>27</v>
      </c>
      <c r="O10" s="13" t="s">
        <v>27</v>
      </c>
      <c r="P10" s="8">
        <v>253</v>
      </c>
      <c r="Q10" s="13">
        <v>1.1000000000000001</v>
      </c>
    </row>
    <row r="11" spans="1:17" ht="27.95" customHeight="1" x14ac:dyDescent="0.25">
      <c r="A11" s="7" t="s">
        <v>695</v>
      </c>
      <c r="B11" s="8">
        <v>62</v>
      </c>
      <c r="C11" s="13">
        <v>0.4</v>
      </c>
      <c r="D11" s="8">
        <v>16</v>
      </c>
      <c r="E11" s="13">
        <v>0.4</v>
      </c>
      <c r="F11" s="8">
        <v>9</v>
      </c>
      <c r="G11" s="13">
        <v>1</v>
      </c>
      <c r="H11" s="8">
        <v>12</v>
      </c>
      <c r="I11" s="13">
        <v>0.6</v>
      </c>
      <c r="J11" s="8" t="s">
        <v>27</v>
      </c>
      <c r="K11" s="13" t="s">
        <v>27</v>
      </c>
      <c r="L11" s="8" t="s">
        <v>402</v>
      </c>
      <c r="M11" s="13">
        <v>2</v>
      </c>
      <c r="N11" s="8" t="s">
        <v>402</v>
      </c>
      <c r="O11" s="13">
        <v>0.6</v>
      </c>
      <c r="P11" s="8">
        <v>102</v>
      </c>
      <c r="Q11" s="13">
        <v>0.4</v>
      </c>
    </row>
    <row r="12" spans="1:17" ht="27.95" customHeight="1" x14ac:dyDescent="0.25">
      <c r="A12" s="7" t="s">
        <v>696</v>
      </c>
      <c r="B12" s="8">
        <v>156</v>
      </c>
      <c r="C12" s="13">
        <v>1</v>
      </c>
      <c r="D12" s="8">
        <v>12</v>
      </c>
      <c r="E12" s="13">
        <v>0.3</v>
      </c>
      <c r="F12" s="8">
        <v>6</v>
      </c>
      <c r="G12" s="13">
        <v>0.6</v>
      </c>
      <c r="H12" s="8">
        <v>8</v>
      </c>
      <c r="I12" s="13">
        <v>0.4</v>
      </c>
      <c r="J12" s="8" t="s">
        <v>27</v>
      </c>
      <c r="K12" s="13" t="s">
        <v>27</v>
      </c>
      <c r="L12" s="8" t="s">
        <v>27</v>
      </c>
      <c r="M12" s="13" t="s">
        <v>27</v>
      </c>
      <c r="N12" s="8" t="s">
        <v>27</v>
      </c>
      <c r="O12" s="13" t="s">
        <v>27</v>
      </c>
      <c r="P12" s="8">
        <v>182</v>
      </c>
      <c r="Q12" s="13">
        <v>0.8</v>
      </c>
    </row>
    <row r="13" spans="1:17" ht="14.1" customHeight="1" x14ac:dyDescent="0.3">
      <c r="A13" s="7" t="s">
        <v>162</v>
      </c>
      <c r="B13" s="8">
        <v>660</v>
      </c>
      <c r="C13" s="13">
        <v>4</v>
      </c>
      <c r="D13" s="8">
        <v>109</v>
      </c>
      <c r="E13" s="13">
        <v>2.8</v>
      </c>
      <c r="F13" s="8">
        <v>43</v>
      </c>
      <c r="G13" s="13">
        <v>4.7</v>
      </c>
      <c r="H13" s="8">
        <v>47</v>
      </c>
      <c r="I13" s="13">
        <v>2.5</v>
      </c>
      <c r="J13" s="8" t="s">
        <v>402</v>
      </c>
      <c r="K13" s="13">
        <v>6.5</v>
      </c>
      <c r="L13" s="8" t="s">
        <v>402</v>
      </c>
      <c r="M13" s="13">
        <v>1.8</v>
      </c>
      <c r="N13" s="8">
        <v>7</v>
      </c>
      <c r="O13" s="13">
        <v>2.2000000000000002</v>
      </c>
      <c r="P13" s="8">
        <v>870</v>
      </c>
      <c r="Q13" s="13">
        <v>3.7</v>
      </c>
    </row>
    <row r="14" spans="1:17" ht="14.1" customHeight="1" x14ac:dyDescent="0.25">
      <c r="A14" s="7" t="s">
        <v>697</v>
      </c>
      <c r="B14" s="8">
        <v>5057</v>
      </c>
      <c r="C14" s="13">
        <v>31</v>
      </c>
      <c r="D14" s="8">
        <v>1490</v>
      </c>
      <c r="E14" s="13">
        <v>38.5</v>
      </c>
      <c r="F14" s="8">
        <v>325</v>
      </c>
      <c r="G14" s="13">
        <v>35.1</v>
      </c>
      <c r="H14" s="8">
        <v>633</v>
      </c>
      <c r="I14" s="13">
        <v>34</v>
      </c>
      <c r="J14" s="8">
        <v>7</v>
      </c>
      <c r="K14" s="13">
        <v>19.5</v>
      </c>
      <c r="L14" s="8">
        <v>18</v>
      </c>
      <c r="M14" s="13">
        <v>29.7</v>
      </c>
      <c r="N14" s="8">
        <v>72</v>
      </c>
      <c r="O14" s="13">
        <v>23.8</v>
      </c>
      <c r="P14" s="8">
        <v>7603</v>
      </c>
      <c r="Q14" s="13">
        <v>32.5</v>
      </c>
    </row>
    <row r="15" spans="1:17" ht="14.1" customHeight="1" x14ac:dyDescent="0.25">
      <c r="A15" s="7" t="s">
        <v>698</v>
      </c>
      <c r="B15" s="8">
        <v>1047</v>
      </c>
      <c r="C15" s="13">
        <v>6.4</v>
      </c>
      <c r="D15" s="8">
        <v>340</v>
      </c>
      <c r="E15" s="13">
        <v>8.8000000000000007</v>
      </c>
      <c r="F15" s="8">
        <v>81</v>
      </c>
      <c r="G15" s="13">
        <v>8.6999999999999993</v>
      </c>
      <c r="H15" s="8">
        <v>182</v>
      </c>
      <c r="I15" s="13">
        <v>9.8000000000000007</v>
      </c>
      <c r="J15" s="8" t="s">
        <v>402</v>
      </c>
      <c r="K15" s="13">
        <v>6.6</v>
      </c>
      <c r="L15" s="8" t="s">
        <v>402</v>
      </c>
      <c r="M15" s="13">
        <v>3.6</v>
      </c>
      <c r="N15" s="8" t="s">
        <v>27</v>
      </c>
      <c r="O15" s="13" t="s">
        <v>27</v>
      </c>
      <c r="P15" s="8">
        <v>1655</v>
      </c>
      <c r="Q15" s="13">
        <v>7.1</v>
      </c>
    </row>
    <row r="16" spans="1:17" ht="14.1" customHeight="1" x14ac:dyDescent="0.25">
      <c r="A16" s="7" t="s">
        <v>699</v>
      </c>
      <c r="B16" s="8">
        <v>385</v>
      </c>
      <c r="C16" s="13">
        <v>2.4</v>
      </c>
      <c r="D16" s="8">
        <v>8</v>
      </c>
      <c r="E16" s="13">
        <v>0.2</v>
      </c>
      <c r="F16" s="8">
        <v>23</v>
      </c>
      <c r="G16" s="13">
        <v>2.5</v>
      </c>
      <c r="H16" s="8" t="s">
        <v>402</v>
      </c>
      <c r="I16" s="13">
        <v>0.3</v>
      </c>
      <c r="J16" s="8" t="s">
        <v>27</v>
      </c>
      <c r="K16" s="13" t="s">
        <v>27</v>
      </c>
      <c r="L16" s="8" t="s">
        <v>402</v>
      </c>
      <c r="M16" s="13">
        <v>2</v>
      </c>
      <c r="N16" s="8" t="s">
        <v>27</v>
      </c>
      <c r="O16" s="13" t="s">
        <v>27</v>
      </c>
      <c r="P16" s="8">
        <v>423</v>
      </c>
      <c r="Q16" s="13">
        <v>1.8</v>
      </c>
    </row>
    <row r="17" spans="1:17" ht="42" customHeight="1" x14ac:dyDescent="0.25">
      <c r="A17" s="7" t="s">
        <v>165</v>
      </c>
      <c r="B17" s="8">
        <v>1693</v>
      </c>
      <c r="C17" s="13">
        <v>10.4</v>
      </c>
      <c r="D17" s="8">
        <v>170</v>
      </c>
      <c r="E17" s="13">
        <v>4.4000000000000004</v>
      </c>
      <c r="F17" s="8">
        <v>104</v>
      </c>
      <c r="G17" s="13">
        <v>11.2</v>
      </c>
      <c r="H17" s="8">
        <v>152</v>
      </c>
      <c r="I17" s="13">
        <v>8.1999999999999993</v>
      </c>
      <c r="J17" s="8">
        <v>8</v>
      </c>
      <c r="K17" s="13">
        <v>23.7</v>
      </c>
      <c r="L17" s="8">
        <v>8</v>
      </c>
      <c r="M17" s="13">
        <v>12.9</v>
      </c>
      <c r="N17" s="8" t="s">
        <v>27</v>
      </c>
      <c r="O17" s="13" t="s">
        <v>27</v>
      </c>
      <c r="P17" s="8">
        <v>2135</v>
      </c>
      <c r="Q17" s="13">
        <v>9.1</v>
      </c>
    </row>
    <row r="18" spans="1:17" ht="14.1" customHeight="1" x14ac:dyDescent="0.25">
      <c r="A18" s="7" t="s">
        <v>700</v>
      </c>
      <c r="B18" s="8">
        <v>143</v>
      </c>
      <c r="C18" s="13">
        <v>0.9</v>
      </c>
      <c r="D18" s="8">
        <v>17</v>
      </c>
      <c r="E18" s="13">
        <v>0.4</v>
      </c>
      <c r="F18" s="8" t="s">
        <v>402</v>
      </c>
      <c r="G18" s="13">
        <v>0.1</v>
      </c>
      <c r="H18" s="8">
        <v>10</v>
      </c>
      <c r="I18" s="13">
        <v>0.6</v>
      </c>
      <c r="J18" s="8" t="s">
        <v>402</v>
      </c>
      <c r="K18" s="13">
        <v>3</v>
      </c>
      <c r="L18" s="8" t="s">
        <v>402</v>
      </c>
      <c r="M18" s="13">
        <v>5.9</v>
      </c>
      <c r="N18" s="8" t="s">
        <v>27</v>
      </c>
      <c r="O18" s="13" t="s">
        <v>27</v>
      </c>
      <c r="P18" s="8">
        <v>177</v>
      </c>
      <c r="Q18" s="13">
        <v>0.8</v>
      </c>
    </row>
    <row r="19" spans="1:17" ht="14.1" customHeight="1" x14ac:dyDescent="0.25">
      <c r="A19" s="7" t="s">
        <v>701</v>
      </c>
      <c r="B19" s="8">
        <v>883</v>
      </c>
      <c r="C19" s="13">
        <v>5.4</v>
      </c>
      <c r="D19" s="8">
        <v>315</v>
      </c>
      <c r="E19" s="13">
        <v>8.1</v>
      </c>
      <c r="F19" s="8">
        <v>62</v>
      </c>
      <c r="G19" s="13">
        <v>6.7</v>
      </c>
      <c r="H19" s="8">
        <v>160</v>
      </c>
      <c r="I19" s="13">
        <v>8.6</v>
      </c>
      <c r="J19" s="8" t="s">
        <v>402</v>
      </c>
      <c r="K19" s="13">
        <v>8.8000000000000007</v>
      </c>
      <c r="L19" s="8">
        <v>7</v>
      </c>
      <c r="M19" s="13">
        <v>11.6</v>
      </c>
      <c r="N19" s="8" t="s">
        <v>27</v>
      </c>
      <c r="O19" s="13" t="s">
        <v>27</v>
      </c>
      <c r="P19" s="8">
        <v>1430</v>
      </c>
      <c r="Q19" s="13">
        <v>6.1</v>
      </c>
    </row>
    <row r="20" spans="1:17" ht="14.1" customHeight="1" x14ac:dyDescent="0.25">
      <c r="A20" s="7" t="s">
        <v>702</v>
      </c>
      <c r="B20" s="8">
        <v>13</v>
      </c>
      <c r="C20" s="13" t="s">
        <v>108</v>
      </c>
      <c r="D20" s="8">
        <v>11</v>
      </c>
      <c r="E20" s="13">
        <v>0.3</v>
      </c>
      <c r="F20" s="8" t="s">
        <v>27</v>
      </c>
      <c r="G20" s="13" t="s">
        <v>27</v>
      </c>
      <c r="H20" s="8" t="s">
        <v>27</v>
      </c>
      <c r="I20" s="13" t="s">
        <v>27</v>
      </c>
      <c r="J20" s="8" t="s">
        <v>27</v>
      </c>
      <c r="K20" s="13" t="s">
        <v>27</v>
      </c>
      <c r="L20" s="8" t="s">
        <v>27</v>
      </c>
      <c r="M20" s="13" t="s">
        <v>27</v>
      </c>
      <c r="N20" s="8" t="s">
        <v>27</v>
      </c>
      <c r="O20" s="13" t="s">
        <v>27</v>
      </c>
      <c r="P20" s="8">
        <v>24</v>
      </c>
      <c r="Q20" s="13">
        <v>0.1</v>
      </c>
    </row>
    <row r="21" spans="1:17" ht="14.1" customHeight="1" x14ac:dyDescent="0.25">
      <c r="A21" s="7" t="s">
        <v>703</v>
      </c>
      <c r="B21" s="8">
        <v>20</v>
      </c>
      <c r="C21" s="13">
        <v>0.1</v>
      </c>
      <c r="D21" s="8">
        <v>57</v>
      </c>
      <c r="E21" s="13">
        <v>1.5</v>
      </c>
      <c r="F21" s="8" t="s">
        <v>27</v>
      </c>
      <c r="G21" s="13" t="s">
        <v>27</v>
      </c>
      <c r="H21" s="8" t="s">
        <v>402</v>
      </c>
      <c r="I21" s="13" t="s">
        <v>108</v>
      </c>
      <c r="J21" s="8" t="s">
        <v>27</v>
      </c>
      <c r="K21" s="13" t="s">
        <v>27</v>
      </c>
      <c r="L21" s="8" t="s">
        <v>402</v>
      </c>
      <c r="M21" s="13">
        <v>3.6</v>
      </c>
      <c r="N21" s="8" t="s">
        <v>27</v>
      </c>
      <c r="O21" s="13" t="s">
        <v>27</v>
      </c>
      <c r="P21" s="8">
        <v>80</v>
      </c>
      <c r="Q21" s="13">
        <v>0.3</v>
      </c>
    </row>
    <row r="22" spans="1:17" ht="14.1" customHeight="1" x14ac:dyDescent="0.25">
      <c r="A22" s="7" t="s">
        <v>55</v>
      </c>
      <c r="B22" s="8">
        <v>2880</v>
      </c>
      <c r="C22" s="13">
        <v>17.7</v>
      </c>
      <c r="D22" s="8">
        <v>348</v>
      </c>
      <c r="E22" s="13">
        <v>9</v>
      </c>
      <c r="F22" s="8">
        <v>112</v>
      </c>
      <c r="G22" s="13">
        <v>12</v>
      </c>
      <c r="H22" s="8">
        <v>129</v>
      </c>
      <c r="I22" s="13">
        <v>6.9</v>
      </c>
      <c r="J22" s="8">
        <v>5</v>
      </c>
      <c r="K22" s="13">
        <v>14.5</v>
      </c>
      <c r="L22" s="8" t="s">
        <v>402</v>
      </c>
      <c r="M22" s="13">
        <v>4.2</v>
      </c>
      <c r="N22" s="8">
        <v>188</v>
      </c>
      <c r="O22" s="13">
        <v>61.9</v>
      </c>
      <c r="P22" s="8">
        <v>3665</v>
      </c>
      <c r="Q22" s="13">
        <v>15.7</v>
      </c>
    </row>
    <row r="23" spans="1:17" ht="14.1" customHeight="1" x14ac:dyDescent="0.25">
      <c r="A23" s="20" t="s">
        <v>733</v>
      </c>
      <c r="B23" s="8">
        <v>16317</v>
      </c>
      <c r="C23" s="13">
        <v>100</v>
      </c>
      <c r="D23" s="8">
        <v>3867</v>
      </c>
      <c r="E23" s="13">
        <v>100</v>
      </c>
      <c r="F23" s="8">
        <v>926</v>
      </c>
      <c r="G23" s="13">
        <v>100</v>
      </c>
      <c r="H23" s="8">
        <v>1863</v>
      </c>
      <c r="I23" s="13">
        <v>100</v>
      </c>
      <c r="J23" s="8">
        <v>35</v>
      </c>
      <c r="K23" s="13">
        <v>100</v>
      </c>
      <c r="L23" s="8">
        <v>61</v>
      </c>
      <c r="M23" s="13">
        <v>100</v>
      </c>
      <c r="N23" s="8">
        <v>304</v>
      </c>
      <c r="O23" s="13">
        <v>100</v>
      </c>
      <c r="P23" s="8">
        <v>23374</v>
      </c>
      <c r="Q23" s="13">
        <v>100</v>
      </c>
    </row>
    <row r="24" spans="1:17" ht="12" customHeight="1" x14ac:dyDescent="0.3"/>
    <row r="25" spans="1:17" s="10" customFormat="1" ht="12" customHeight="1" x14ac:dyDescent="0.2">
      <c r="A25" s="11" t="s">
        <v>645</v>
      </c>
    </row>
    <row r="26" spans="1:17" s="10" customFormat="1" ht="12" customHeight="1" x14ac:dyDescent="0.2">
      <c r="A26" s="25" t="s">
        <v>734</v>
      </c>
    </row>
    <row r="27" spans="1:17" s="10" customFormat="1" ht="12" customHeight="1" x14ac:dyDescent="0.2">
      <c r="A27" s="11" t="s">
        <v>715</v>
      </c>
    </row>
    <row r="28" spans="1:17" s="10" customFormat="1" ht="12" customHeight="1" x14ac:dyDescent="0.2">
      <c r="A28" s="11" t="s">
        <v>1460</v>
      </c>
    </row>
    <row r="29" spans="1:17" ht="12" customHeight="1" x14ac:dyDescent="0.3"/>
  </sheetData>
  <mergeCells count="9">
    <mergeCell ref="L3:M3"/>
    <mergeCell ref="N3:O3"/>
    <mergeCell ref="P3:Q3"/>
    <mergeCell ref="A3:A4"/>
    <mergeCell ref="B3:C3"/>
    <mergeCell ref="D3:E3"/>
    <mergeCell ref="F3:G3"/>
    <mergeCell ref="H3:I3"/>
    <mergeCell ref="J3:K3"/>
  </mergeCells>
  <pageMargins left="0.08" right="0.08" top="1" bottom="1" header="0.5" footer="0.5"/>
  <pageSetup fitToHeight="1000"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pageSetUpPr fitToPage="1"/>
  </sheetPr>
  <dimension ref="A1:P51"/>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4.42578125" style="1" customWidth="1"/>
    <col min="15" max="15" width="11.42578125" style="1" bestFit="1" customWidth="1"/>
    <col min="16" max="16" width="9.140625" style="1" bestFit="1" customWidth="1"/>
    <col min="17" max="16384" width="11.42578125" style="1"/>
  </cols>
  <sheetData>
    <row r="1" spans="1:13" s="4" customFormat="1" ht="12" customHeight="1" x14ac:dyDescent="0.2">
      <c r="A1" s="4" t="s">
        <v>1453</v>
      </c>
    </row>
    <row r="2" spans="1:13" ht="12" customHeight="1" x14ac:dyDescent="0.25"/>
    <row r="3" spans="1:13" ht="12" customHeight="1" x14ac:dyDescent="0.25">
      <c r="A3" s="163" t="s">
        <v>732</v>
      </c>
      <c r="B3" s="165" t="s">
        <v>118</v>
      </c>
      <c r="C3" s="165"/>
      <c r="D3" s="164"/>
      <c r="E3" s="165" t="s">
        <v>119</v>
      </c>
      <c r="F3" s="165"/>
      <c r="G3" s="164"/>
      <c r="H3" s="165" t="s">
        <v>114</v>
      </c>
      <c r="I3" s="165"/>
      <c r="J3" s="164"/>
      <c r="K3" s="175" t="s">
        <v>733</v>
      </c>
      <c r="L3" s="175"/>
      <c r="M3" s="167"/>
    </row>
    <row r="4" spans="1:13" ht="26.45" customHeight="1" x14ac:dyDescent="0.25">
      <c r="A4" s="164"/>
      <c r="B4" s="5" t="s">
        <v>312</v>
      </c>
      <c r="C4" s="5" t="s">
        <v>557</v>
      </c>
      <c r="D4" s="5" t="s">
        <v>546</v>
      </c>
      <c r="E4" s="5" t="s">
        <v>312</v>
      </c>
      <c r="F4" s="5" t="s">
        <v>557</v>
      </c>
      <c r="G4" s="5" t="s">
        <v>546</v>
      </c>
      <c r="H4" s="5" t="s">
        <v>312</v>
      </c>
      <c r="I4" s="5" t="s">
        <v>557</v>
      </c>
      <c r="J4" s="5" t="s">
        <v>546</v>
      </c>
      <c r="K4" s="5" t="s">
        <v>312</v>
      </c>
      <c r="L4" s="5" t="s">
        <v>557</v>
      </c>
      <c r="M4" s="5" t="s">
        <v>546</v>
      </c>
    </row>
    <row r="5" spans="1:13" ht="14.1" customHeight="1" x14ac:dyDescent="0.25">
      <c r="A5" s="7" t="s">
        <v>690</v>
      </c>
      <c r="B5" s="8">
        <v>68</v>
      </c>
      <c r="C5" s="13">
        <v>0.5</v>
      </c>
      <c r="D5" s="13">
        <v>69.7</v>
      </c>
      <c r="E5" s="8">
        <v>28</v>
      </c>
      <c r="F5" s="13">
        <v>0.3</v>
      </c>
      <c r="G5" s="13">
        <v>29</v>
      </c>
      <c r="H5" s="8" t="s">
        <v>402</v>
      </c>
      <c r="I5" s="13">
        <v>0.6</v>
      </c>
      <c r="J5" s="13">
        <v>1.3</v>
      </c>
      <c r="K5" s="8">
        <v>97</v>
      </c>
      <c r="L5" s="13">
        <v>0.4</v>
      </c>
      <c r="M5" s="13">
        <v>100</v>
      </c>
    </row>
    <row r="6" spans="1:13" ht="14.1" customHeight="1" x14ac:dyDescent="0.25">
      <c r="A6" s="7" t="s">
        <v>691</v>
      </c>
      <c r="B6" s="8">
        <v>805</v>
      </c>
      <c r="C6" s="13">
        <v>5.8</v>
      </c>
      <c r="D6" s="13">
        <v>47.6</v>
      </c>
      <c r="E6" s="8">
        <v>887</v>
      </c>
      <c r="F6" s="13">
        <v>9.4</v>
      </c>
      <c r="G6" s="13">
        <v>52.4</v>
      </c>
      <c r="H6" s="8" t="s">
        <v>27</v>
      </c>
      <c r="I6" s="13" t="s">
        <v>27</v>
      </c>
      <c r="J6" s="13" t="s">
        <v>27</v>
      </c>
      <c r="K6" s="8">
        <v>1692</v>
      </c>
      <c r="L6" s="13">
        <v>7.2</v>
      </c>
      <c r="M6" s="13">
        <v>100</v>
      </c>
    </row>
    <row r="7" spans="1:13" ht="27.95" customHeight="1" x14ac:dyDescent="0.25">
      <c r="A7" s="7" t="s">
        <v>692</v>
      </c>
      <c r="B7" s="8">
        <v>1291</v>
      </c>
      <c r="C7" s="13">
        <v>9.4</v>
      </c>
      <c r="D7" s="13">
        <v>58.9</v>
      </c>
      <c r="E7" s="8">
        <v>901</v>
      </c>
      <c r="F7" s="13">
        <v>9.6</v>
      </c>
      <c r="G7" s="13">
        <v>41.1</v>
      </c>
      <c r="H7" s="8" t="s">
        <v>27</v>
      </c>
      <c r="I7" s="13" t="s">
        <v>27</v>
      </c>
      <c r="J7" s="13" t="s">
        <v>27</v>
      </c>
      <c r="K7" s="8">
        <v>2192</v>
      </c>
      <c r="L7" s="13">
        <v>9.4</v>
      </c>
      <c r="M7" s="13">
        <v>100</v>
      </c>
    </row>
    <row r="8" spans="1:13" ht="27.95" customHeight="1" x14ac:dyDescent="0.25">
      <c r="A8" s="7" t="s">
        <v>693</v>
      </c>
      <c r="B8" s="8">
        <v>95</v>
      </c>
      <c r="C8" s="13">
        <v>0.7</v>
      </c>
      <c r="D8" s="13">
        <v>62.4</v>
      </c>
      <c r="E8" s="8">
        <v>57</v>
      </c>
      <c r="F8" s="13">
        <v>0.6</v>
      </c>
      <c r="G8" s="13">
        <v>37.6</v>
      </c>
      <c r="H8" s="8" t="s">
        <v>27</v>
      </c>
      <c r="I8" s="13" t="s">
        <v>27</v>
      </c>
      <c r="J8" s="13" t="s">
        <v>27</v>
      </c>
      <c r="K8" s="8">
        <v>152</v>
      </c>
      <c r="L8" s="13">
        <v>0.7</v>
      </c>
      <c r="M8" s="13">
        <v>100</v>
      </c>
    </row>
    <row r="9" spans="1:13" ht="14.1" customHeight="1" x14ac:dyDescent="0.25">
      <c r="A9" s="7" t="s">
        <v>1435</v>
      </c>
      <c r="B9" s="8">
        <v>419</v>
      </c>
      <c r="C9" s="13">
        <v>3</v>
      </c>
      <c r="D9" s="13">
        <v>65.3</v>
      </c>
      <c r="E9" s="8">
        <v>223</v>
      </c>
      <c r="F9" s="13">
        <v>2.4</v>
      </c>
      <c r="G9" s="13">
        <v>34.700000000000003</v>
      </c>
      <c r="H9" s="8" t="s">
        <v>27</v>
      </c>
      <c r="I9" s="13" t="s">
        <v>27</v>
      </c>
      <c r="J9" s="13" t="s">
        <v>27</v>
      </c>
      <c r="K9" s="8">
        <v>642</v>
      </c>
      <c r="L9" s="13">
        <v>2.7</v>
      </c>
      <c r="M9" s="13">
        <v>100</v>
      </c>
    </row>
    <row r="10" spans="1:13" ht="27.95" customHeight="1" x14ac:dyDescent="0.25">
      <c r="A10" s="7" t="s">
        <v>694</v>
      </c>
      <c r="B10" s="8">
        <v>171</v>
      </c>
      <c r="C10" s="13">
        <v>1.2</v>
      </c>
      <c r="D10" s="13">
        <v>67.5</v>
      </c>
      <c r="E10" s="8">
        <v>82</v>
      </c>
      <c r="F10" s="13">
        <v>0.9</v>
      </c>
      <c r="G10" s="13">
        <v>32.5</v>
      </c>
      <c r="H10" s="8" t="s">
        <v>27</v>
      </c>
      <c r="I10" s="13" t="s">
        <v>27</v>
      </c>
      <c r="J10" s="13" t="s">
        <v>27</v>
      </c>
      <c r="K10" s="8">
        <v>253</v>
      </c>
      <c r="L10" s="13">
        <v>1.1000000000000001</v>
      </c>
      <c r="M10" s="13">
        <v>100</v>
      </c>
    </row>
    <row r="11" spans="1:13" ht="27.95" customHeight="1" x14ac:dyDescent="0.25">
      <c r="A11" s="7" t="s">
        <v>695</v>
      </c>
      <c r="B11" s="8">
        <v>55</v>
      </c>
      <c r="C11" s="13">
        <v>0.4</v>
      </c>
      <c r="D11" s="13">
        <v>54.4</v>
      </c>
      <c r="E11" s="8">
        <v>46</v>
      </c>
      <c r="F11" s="13">
        <v>0.5</v>
      </c>
      <c r="G11" s="13">
        <v>45.6</v>
      </c>
      <c r="H11" s="8" t="s">
        <v>27</v>
      </c>
      <c r="I11" s="13" t="s">
        <v>27</v>
      </c>
      <c r="J11" s="13" t="s">
        <v>27</v>
      </c>
      <c r="K11" s="8">
        <v>102</v>
      </c>
      <c r="L11" s="13">
        <v>0.4</v>
      </c>
      <c r="M11" s="13">
        <v>100</v>
      </c>
    </row>
    <row r="12" spans="1:13" ht="27.95" customHeight="1" x14ac:dyDescent="0.25">
      <c r="A12" s="7" t="s">
        <v>696</v>
      </c>
      <c r="B12" s="8">
        <v>129</v>
      </c>
      <c r="C12" s="13">
        <v>0.9</v>
      </c>
      <c r="D12" s="13">
        <v>70.900000000000006</v>
      </c>
      <c r="E12" s="8">
        <v>52</v>
      </c>
      <c r="F12" s="13">
        <v>0.6</v>
      </c>
      <c r="G12" s="13">
        <v>28.4</v>
      </c>
      <c r="H12" s="8" t="s">
        <v>402</v>
      </c>
      <c r="I12" s="13">
        <v>0.6</v>
      </c>
      <c r="J12" s="13">
        <v>0.7</v>
      </c>
      <c r="K12" s="8">
        <v>182</v>
      </c>
      <c r="L12" s="13">
        <v>0.8</v>
      </c>
      <c r="M12" s="13">
        <v>100</v>
      </c>
    </row>
    <row r="13" spans="1:13" ht="14.1" customHeight="1" x14ac:dyDescent="0.3">
      <c r="A13" s="7" t="s">
        <v>162</v>
      </c>
      <c r="B13" s="8">
        <v>490</v>
      </c>
      <c r="C13" s="13">
        <v>3.6</v>
      </c>
      <c r="D13" s="13">
        <v>56.3</v>
      </c>
      <c r="E13" s="8">
        <v>380</v>
      </c>
      <c r="F13" s="13">
        <v>4</v>
      </c>
      <c r="G13" s="13">
        <v>43.7</v>
      </c>
      <c r="H13" s="8" t="s">
        <v>27</v>
      </c>
      <c r="I13" s="13" t="s">
        <v>27</v>
      </c>
      <c r="J13" s="13" t="s">
        <v>27</v>
      </c>
      <c r="K13" s="8">
        <v>870</v>
      </c>
      <c r="L13" s="13">
        <v>3.7</v>
      </c>
      <c r="M13" s="13">
        <v>100</v>
      </c>
    </row>
    <row r="14" spans="1:13" ht="14.1" customHeight="1" x14ac:dyDescent="0.25">
      <c r="A14" s="7" t="s">
        <v>697</v>
      </c>
      <c r="B14" s="8">
        <v>4503</v>
      </c>
      <c r="C14" s="13">
        <v>32.700000000000003</v>
      </c>
      <c r="D14" s="13">
        <v>59.2</v>
      </c>
      <c r="E14" s="8">
        <v>3097</v>
      </c>
      <c r="F14" s="13">
        <v>33</v>
      </c>
      <c r="G14" s="13">
        <v>40.700000000000003</v>
      </c>
      <c r="H14" s="8" t="s">
        <v>402</v>
      </c>
      <c r="I14" s="13">
        <v>1.9</v>
      </c>
      <c r="J14" s="13" t="s">
        <v>108</v>
      </c>
      <c r="K14" s="8">
        <v>7603</v>
      </c>
      <c r="L14" s="13">
        <v>32.5</v>
      </c>
      <c r="M14" s="13">
        <v>100</v>
      </c>
    </row>
    <row r="15" spans="1:13" ht="14.1" customHeight="1" x14ac:dyDescent="0.25">
      <c r="A15" s="7" t="s">
        <v>698</v>
      </c>
      <c r="B15" s="8">
        <v>825</v>
      </c>
      <c r="C15" s="13">
        <v>6</v>
      </c>
      <c r="D15" s="13">
        <v>49.8</v>
      </c>
      <c r="E15" s="8">
        <v>829</v>
      </c>
      <c r="F15" s="13">
        <v>8.8000000000000007</v>
      </c>
      <c r="G15" s="13">
        <v>50.1</v>
      </c>
      <c r="H15" s="8" t="s">
        <v>402</v>
      </c>
      <c r="I15" s="13">
        <v>0.6</v>
      </c>
      <c r="J15" s="13" t="s">
        <v>108</v>
      </c>
      <c r="K15" s="8">
        <v>1655</v>
      </c>
      <c r="L15" s="13">
        <v>7.1</v>
      </c>
      <c r="M15" s="13">
        <v>100</v>
      </c>
    </row>
    <row r="16" spans="1:13" ht="14.1" customHeight="1" x14ac:dyDescent="0.25">
      <c r="A16" s="7" t="s">
        <v>699</v>
      </c>
      <c r="B16" s="8">
        <v>328</v>
      </c>
      <c r="C16" s="13">
        <v>2.4</v>
      </c>
      <c r="D16" s="13">
        <v>77.7</v>
      </c>
      <c r="E16" s="8">
        <v>94</v>
      </c>
      <c r="F16" s="13">
        <v>1</v>
      </c>
      <c r="G16" s="13">
        <v>22.3</v>
      </c>
      <c r="H16" s="8" t="s">
        <v>27</v>
      </c>
      <c r="I16" s="13" t="s">
        <v>27</v>
      </c>
      <c r="J16" s="13" t="s">
        <v>27</v>
      </c>
      <c r="K16" s="8">
        <v>423</v>
      </c>
      <c r="L16" s="13">
        <v>1.8</v>
      </c>
      <c r="M16" s="13">
        <v>100</v>
      </c>
    </row>
    <row r="17" spans="1:16" ht="42" customHeight="1" x14ac:dyDescent="0.25">
      <c r="A17" s="7" t="s">
        <v>165</v>
      </c>
      <c r="B17" s="8">
        <v>1393</v>
      </c>
      <c r="C17" s="13">
        <v>10.1</v>
      </c>
      <c r="D17" s="13">
        <v>65.2</v>
      </c>
      <c r="E17" s="8">
        <v>742</v>
      </c>
      <c r="F17" s="13">
        <v>7.9</v>
      </c>
      <c r="G17" s="13">
        <v>34.799999999999997</v>
      </c>
      <c r="H17" s="8" t="s">
        <v>27</v>
      </c>
      <c r="I17" s="13" t="s">
        <v>27</v>
      </c>
      <c r="J17" s="13" t="s">
        <v>27</v>
      </c>
      <c r="K17" s="8">
        <v>2135</v>
      </c>
      <c r="L17" s="13">
        <v>9.1</v>
      </c>
      <c r="M17" s="13">
        <v>100</v>
      </c>
    </row>
    <row r="18" spans="1:16" ht="14.1" customHeight="1" x14ac:dyDescent="0.25">
      <c r="A18" s="7" t="s">
        <v>700</v>
      </c>
      <c r="B18" s="8">
        <v>81</v>
      </c>
      <c r="C18" s="13">
        <v>0.6</v>
      </c>
      <c r="D18" s="13">
        <v>45.7</v>
      </c>
      <c r="E18" s="8">
        <v>96</v>
      </c>
      <c r="F18" s="13">
        <v>1</v>
      </c>
      <c r="G18" s="13">
        <v>54.3</v>
      </c>
      <c r="H18" s="8" t="s">
        <v>27</v>
      </c>
      <c r="I18" s="13" t="s">
        <v>27</v>
      </c>
      <c r="J18" s="13" t="s">
        <v>27</v>
      </c>
      <c r="K18" s="8">
        <v>177</v>
      </c>
      <c r="L18" s="13">
        <v>0.8</v>
      </c>
      <c r="M18" s="13">
        <v>100</v>
      </c>
    </row>
    <row r="19" spans="1:16" ht="14.1" customHeight="1" x14ac:dyDescent="0.25">
      <c r="A19" s="7" t="s">
        <v>701</v>
      </c>
      <c r="B19" s="8">
        <v>660</v>
      </c>
      <c r="C19" s="13">
        <v>4.8</v>
      </c>
      <c r="D19" s="13">
        <v>46.1</v>
      </c>
      <c r="E19" s="8">
        <v>770</v>
      </c>
      <c r="F19" s="13">
        <v>8.1999999999999993</v>
      </c>
      <c r="G19" s="13">
        <v>53.9</v>
      </c>
      <c r="H19" s="8" t="s">
        <v>27</v>
      </c>
      <c r="I19" s="13" t="s">
        <v>27</v>
      </c>
      <c r="J19" s="13" t="s">
        <v>27</v>
      </c>
      <c r="K19" s="8">
        <v>1430</v>
      </c>
      <c r="L19" s="13">
        <v>6.1</v>
      </c>
      <c r="M19" s="13">
        <v>100</v>
      </c>
    </row>
    <row r="20" spans="1:16" ht="14.1" customHeight="1" x14ac:dyDescent="0.25">
      <c r="A20" s="7" t="s">
        <v>702</v>
      </c>
      <c r="B20" s="8">
        <v>16</v>
      </c>
      <c r="C20" s="13">
        <v>0.1</v>
      </c>
      <c r="D20" s="13">
        <v>66</v>
      </c>
      <c r="E20" s="8">
        <v>8</v>
      </c>
      <c r="F20" s="13" t="s">
        <v>108</v>
      </c>
      <c r="G20" s="13">
        <v>34</v>
      </c>
      <c r="H20" s="8" t="s">
        <v>27</v>
      </c>
      <c r="I20" s="13" t="s">
        <v>27</v>
      </c>
      <c r="J20" s="13" t="s">
        <v>27</v>
      </c>
      <c r="K20" s="8">
        <v>24</v>
      </c>
      <c r="L20" s="13">
        <v>0.1</v>
      </c>
      <c r="M20" s="13">
        <v>100</v>
      </c>
    </row>
    <row r="21" spans="1:16" ht="14.1" customHeight="1" x14ac:dyDescent="0.25">
      <c r="A21" s="7" t="s">
        <v>703</v>
      </c>
      <c r="B21" s="8">
        <v>32</v>
      </c>
      <c r="C21" s="13">
        <v>0.2</v>
      </c>
      <c r="D21" s="13">
        <v>39.700000000000003</v>
      </c>
      <c r="E21" s="8">
        <v>48</v>
      </c>
      <c r="F21" s="13">
        <v>0.5</v>
      </c>
      <c r="G21" s="13">
        <v>60.3</v>
      </c>
      <c r="H21" s="8" t="s">
        <v>27</v>
      </c>
      <c r="I21" s="13" t="s">
        <v>27</v>
      </c>
      <c r="J21" s="13" t="s">
        <v>27</v>
      </c>
      <c r="K21" s="8">
        <v>80</v>
      </c>
      <c r="L21" s="13">
        <v>0.3</v>
      </c>
      <c r="M21" s="13">
        <v>100</v>
      </c>
    </row>
    <row r="22" spans="1:16" ht="14.1" customHeight="1" x14ac:dyDescent="0.25">
      <c r="A22" s="7" t="s">
        <v>55</v>
      </c>
      <c r="B22" s="8">
        <v>2418</v>
      </c>
      <c r="C22" s="13">
        <v>17.5</v>
      </c>
      <c r="D22" s="13">
        <v>66</v>
      </c>
      <c r="E22" s="8">
        <v>1055</v>
      </c>
      <c r="F22" s="13">
        <v>11.2</v>
      </c>
      <c r="G22" s="13">
        <v>28.8</v>
      </c>
      <c r="H22" s="8">
        <v>192</v>
      </c>
      <c r="I22" s="13">
        <v>96.2</v>
      </c>
      <c r="J22" s="13">
        <v>5.2</v>
      </c>
      <c r="K22" s="8">
        <v>3665</v>
      </c>
      <c r="L22" s="13">
        <v>15.7</v>
      </c>
      <c r="M22" s="13">
        <v>100</v>
      </c>
    </row>
    <row r="23" spans="1:16" ht="14.1" customHeight="1" x14ac:dyDescent="0.25">
      <c r="A23" s="20" t="s">
        <v>733</v>
      </c>
      <c r="B23" s="8">
        <v>13778</v>
      </c>
      <c r="C23" s="13">
        <v>100</v>
      </c>
      <c r="D23" s="13">
        <v>58.9</v>
      </c>
      <c r="E23" s="8">
        <v>9396</v>
      </c>
      <c r="F23" s="13">
        <v>100</v>
      </c>
      <c r="G23" s="13">
        <v>40.200000000000003</v>
      </c>
      <c r="H23" s="8">
        <v>200</v>
      </c>
      <c r="I23" s="13">
        <v>100</v>
      </c>
      <c r="J23" s="13">
        <v>0.9</v>
      </c>
      <c r="K23" s="8">
        <v>23374</v>
      </c>
      <c r="L23" s="13">
        <v>100</v>
      </c>
      <c r="M23" s="13">
        <v>100</v>
      </c>
    </row>
    <row r="24" spans="1:16" ht="12" customHeight="1" x14ac:dyDescent="0.3"/>
    <row r="25" spans="1:16" ht="24" customHeight="1" x14ac:dyDescent="0.25">
      <c r="A25" s="163" t="s">
        <v>732</v>
      </c>
      <c r="B25" s="165" t="s">
        <v>26</v>
      </c>
      <c r="C25" s="165"/>
      <c r="D25" s="164"/>
      <c r="E25" s="165" t="s">
        <v>28</v>
      </c>
      <c r="F25" s="165"/>
      <c r="G25" s="164"/>
      <c r="H25" s="165" t="s">
        <v>613</v>
      </c>
      <c r="I25" s="165"/>
      <c r="J25" s="164"/>
      <c r="K25" s="165" t="s">
        <v>114</v>
      </c>
      <c r="L25" s="165"/>
      <c r="M25" s="164"/>
      <c r="N25" s="175" t="s">
        <v>733</v>
      </c>
      <c r="O25" s="175"/>
      <c r="P25" s="167"/>
    </row>
    <row r="26" spans="1:16" ht="26.45" customHeight="1" x14ac:dyDescent="0.25">
      <c r="A26" s="164"/>
      <c r="B26" s="5" t="s">
        <v>312</v>
      </c>
      <c r="C26" s="5" t="s">
        <v>557</v>
      </c>
      <c r="D26" s="5" t="s">
        <v>546</v>
      </c>
      <c r="E26" s="5" t="s">
        <v>312</v>
      </c>
      <c r="F26" s="5" t="s">
        <v>557</v>
      </c>
      <c r="G26" s="5" t="s">
        <v>546</v>
      </c>
      <c r="H26" s="5" t="s">
        <v>312</v>
      </c>
      <c r="I26" s="5" t="s">
        <v>557</v>
      </c>
      <c r="J26" s="5" t="s">
        <v>546</v>
      </c>
      <c r="K26" s="5" t="s">
        <v>312</v>
      </c>
      <c r="L26" s="5" t="s">
        <v>557</v>
      </c>
      <c r="M26" s="5" t="s">
        <v>546</v>
      </c>
      <c r="N26" s="5" t="s">
        <v>312</v>
      </c>
      <c r="O26" s="5" t="s">
        <v>557</v>
      </c>
      <c r="P26" s="5" t="s">
        <v>546</v>
      </c>
    </row>
    <row r="27" spans="1:16" ht="14.1" customHeight="1" x14ac:dyDescent="0.25">
      <c r="A27" s="7" t="s">
        <v>690</v>
      </c>
      <c r="B27" s="8">
        <v>79</v>
      </c>
      <c r="C27" s="13">
        <v>0.4</v>
      </c>
      <c r="D27" s="13">
        <v>81.099999999999994</v>
      </c>
      <c r="E27" s="8">
        <v>10</v>
      </c>
      <c r="F27" s="13">
        <v>0.4</v>
      </c>
      <c r="G27" s="13">
        <v>10.199999999999999</v>
      </c>
      <c r="H27" s="8">
        <v>8</v>
      </c>
      <c r="I27" s="13">
        <v>2.1</v>
      </c>
      <c r="J27" s="13">
        <v>8.6</v>
      </c>
      <c r="K27" s="8" t="s">
        <v>27</v>
      </c>
      <c r="L27" s="13" t="s">
        <v>27</v>
      </c>
      <c r="M27" s="13" t="s">
        <v>27</v>
      </c>
      <c r="N27" s="8">
        <v>97</v>
      </c>
      <c r="O27" s="13">
        <v>0.4</v>
      </c>
      <c r="P27" s="13">
        <v>100</v>
      </c>
    </row>
    <row r="28" spans="1:16" ht="14.1" customHeight="1" x14ac:dyDescent="0.25">
      <c r="A28" s="7" t="s">
        <v>691</v>
      </c>
      <c r="B28" s="8">
        <v>1526</v>
      </c>
      <c r="C28" s="13">
        <v>7.7</v>
      </c>
      <c r="D28" s="13">
        <v>90.2</v>
      </c>
      <c r="E28" s="8">
        <v>136</v>
      </c>
      <c r="F28" s="13">
        <v>4.8</v>
      </c>
      <c r="G28" s="13">
        <v>8</v>
      </c>
      <c r="H28" s="8">
        <v>29</v>
      </c>
      <c r="I28" s="13">
        <v>7.3</v>
      </c>
      <c r="J28" s="13">
        <v>1.7</v>
      </c>
      <c r="K28" s="8" t="s">
        <v>402</v>
      </c>
      <c r="L28" s="13">
        <v>0.5</v>
      </c>
      <c r="M28" s="13" t="s">
        <v>108</v>
      </c>
      <c r="N28" s="8">
        <v>1692</v>
      </c>
      <c r="O28" s="13">
        <v>7.2</v>
      </c>
      <c r="P28" s="13">
        <v>100</v>
      </c>
    </row>
    <row r="29" spans="1:16" ht="27.95" customHeight="1" x14ac:dyDescent="0.25">
      <c r="A29" s="7" t="s">
        <v>692</v>
      </c>
      <c r="B29" s="8">
        <v>2015</v>
      </c>
      <c r="C29" s="13">
        <v>10.1</v>
      </c>
      <c r="D29" s="13">
        <v>92</v>
      </c>
      <c r="E29" s="8">
        <v>155</v>
      </c>
      <c r="F29" s="13">
        <v>5.5</v>
      </c>
      <c r="G29" s="13">
        <v>7.1</v>
      </c>
      <c r="H29" s="8">
        <v>20</v>
      </c>
      <c r="I29" s="13">
        <v>5.0999999999999996</v>
      </c>
      <c r="J29" s="13">
        <v>0.9</v>
      </c>
      <c r="K29" s="8" t="s">
        <v>402</v>
      </c>
      <c r="L29" s="13">
        <v>0.4</v>
      </c>
      <c r="M29" s="13" t="s">
        <v>108</v>
      </c>
      <c r="N29" s="8">
        <v>2192</v>
      </c>
      <c r="O29" s="13">
        <v>9.4</v>
      </c>
      <c r="P29" s="13">
        <v>100</v>
      </c>
    </row>
    <row r="30" spans="1:16" ht="27.95" customHeight="1" x14ac:dyDescent="0.25">
      <c r="A30" s="7" t="s">
        <v>693</v>
      </c>
      <c r="B30" s="8">
        <v>147</v>
      </c>
      <c r="C30" s="13">
        <v>0.7</v>
      </c>
      <c r="D30" s="13">
        <v>96.9</v>
      </c>
      <c r="E30" s="8" t="s">
        <v>402</v>
      </c>
      <c r="F30" s="13">
        <v>0.1</v>
      </c>
      <c r="G30" s="13">
        <v>2.4</v>
      </c>
      <c r="H30" s="8" t="s">
        <v>402</v>
      </c>
      <c r="I30" s="13">
        <v>0.3</v>
      </c>
      <c r="J30" s="13">
        <v>0.7</v>
      </c>
      <c r="K30" s="8" t="s">
        <v>27</v>
      </c>
      <c r="L30" s="13" t="s">
        <v>27</v>
      </c>
      <c r="M30" s="13" t="s">
        <v>27</v>
      </c>
      <c r="N30" s="8">
        <v>152</v>
      </c>
      <c r="O30" s="13">
        <v>0.7</v>
      </c>
      <c r="P30" s="13">
        <v>100</v>
      </c>
    </row>
    <row r="31" spans="1:16" ht="14.1" customHeight="1" x14ac:dyDescent="0.25">
      <c r="A31" s="7" t="s">
        <v>1435</v>
      </c>
      <c r="B31" s="8">
        <v>571</v>
      </c>
      <c r="C31" s="13">
        <v>2.9</v>
      </c>
      <c r="D31" s="13">
        <v>88.9</v>
      </c>
      <c r="E31" s="8">
        <v>56</v>
      </c>
      <c r="F31" s="13">
        <v>2</v>
      </c>
      <c r="G31" s="13">
        <v>8.6999999999999993</v>
      </c>
      <c r="H31" s="8">
        <v>13</v>
      </c>
      <c r="I31" s="13">
        <v>3.5</v>
      </c>
      <c r="J31" s="13">
        <v>2.1</v>
      </c>
      <c r="K31" s="8" t="s">
        <v>402</v>
      </c>
      <c r="L31" s="13">
        <v>0.9</v>
      </c>
      <c r="M31" s="13">
        <v>0.4</v>
      </c>
      <c r="N31" s="8">
        <v>642</v>
      </c>
      <c r="O31" s="13">
        <v>2.7</v>
      </c>
      <c r="P31" s="13">
        <v>100</v>
      </c>
    </row>
    <row r="32" spans="1:16" ht="27.95" customHeight="1" x14ac:dyDescent="0.25">
      <c r="A32" s="7" t="s">
        <v>694</v>
      </c>
      <c r="B32" s="8">
        <v>221</v>
      </c>
      <c r="C32" s="13">
        <v>1.1000000000000001</v>
      </c>
      <c r="D32" s="13">
        <v>87.4</v>
      </c>
      <c r="E32" s="8">
        <v>23</v>
      </c>
      <c r="F32" s="13">
        <v>0.8</v>
      </c>
      <c r="G32" s="13">
        <v>9.1999999999999993</v>
      </c>
      <c r="H32" s="8">
        <v>7</v>
      </c>
      <c r="I32" s="13">
        <v>1.8</v>
      </c>
      <c r="J32" s="13">
        <v>2.7</v>
      </c>
      <c r="K32" s="8" t="s">
        <v>402</v>
      </c>
      <c r="L32" s="13">
        <v>0.6</v>
      </c>
      <c r="M32" s="13">
        <v>0.7</v>
      </c>
      <c r="N32" s="8">
        <v>253</v>
      </c>
      <c r="O32" s="13">
        <v>1.1000000000000001</v>
      </c>
      <c r="P32" s="13">
        <v>100</v>
      </c>
    </row>
    <row r="33" spans="1:16" ht="27.95" customHeight="1" x14ac:dyDescent="0.25">
      <c r="A33" s="7" t="s">
        <v>695</v>
      </c>
      <c r="B33" s="8">
        <v>92</v>
      </c>
      <c r="C33" s="13">
        <v>0.5</v>
      </c>
      <c r="D33" s="13">
        <v>90.4</v>
      </c>
      <c r="E33" s="8">
        <v>10</v>
      </c>
      <c r="F33" s="13">
        <v>0.3</v>
      </c>
      <c r="G33" s="13">
        <v>9.6</v>
      </c>
      <c r="H33" s="8" t="s">
        <v>27</v>
      </c>
      <c r="I33" s="13" t="s">
        <v>27</v>
      </c>
      <c r="J33" s="13" t="s">
        <v>27</v>
      </c>
      <c r="K33" s="8" t="s">
        <v>27</v>
      </c>
      <c r="L33" s="13" t="s">
        <v>27</v>
      </c>
      <c r="M33" s="13" t="s">
        <v>27</v>
      </c>
      <c r="N33" s="8">
        <v>102</v>
      </c>
      <c r="O33" s="13">
        <v>0.4</v>
      </c>
      <c r="P33" s="13">
        <v>100</v>
      </c>
    </row>
    <row r="34" spans="1:16" ht="27.95" customHeight="1" x14ac:dyDescent="0.25">
      <c r="A34" s="7" t="s">
        <v>696</v>
      </c>
      <c r="B34" s="8">
        <v>146</v>
      </c>
      <c r="C34" s="13">
        <v>0.7</v>
      </c>
      <c r="D34" s="13">
        <v>79.900000000000006</v>
      </c>
      <c r="E34" s="8">
        <v>33</v>
      </c>
      <c r="F34" s="13">
        <v>1.2</v>
      </c>
      <c r="G34" s="13">
        <v>18.3</v>
      </c>
      <c r="H34" s="8" t="s">
        <v>402</v>
      </c>
      <c r="I34" s="13">
        <v>0.2</v>
      </c>
      <c r="J34" s="13">
        <v>0.5</v>
      </c>
      <c r="K34" s="8" t="s">
        <v>402</v>
      </c>
      <c r="L34" s="13">
        <v>0.8</v>
      </c>
      <c r="M34" s="13">
        <v>1.3</v>
      </c>
      <c r="N34" s="8">
        <v>182</v>
      </c>
      <c r="O34" s="13">
        <v>0.8</v>
      </c>
      <c r="P34" s="13">
        <v>100</v>
      </c>
    </row>
    <row r="35" spans="1:16" ht="14.1" customHeight="1" x14ac:dyDescent="0.25">
      <c r="A35" s="7" t="s">
        <v>162</v>
      </c>
      <c r="B35" s="8">
        <v>747</v>
      </c>
      <c r="C35" s="13">
        <v>3.8</v>
      </c>
      <c r="D35" s="13">
        <v>85.8</v>
      </c>
      <c r="E35" s="8">
        <v>107</v>
      </c>
      <c r="F35" s="13">
        <v>3.8</v>
      </c>
      <c r="G35" s="13">
        <v>12.3</v>
      </c>
      <c r="H35" s="8">
        <v>15</v>
      </c>
      <c r="I35" s="13">
        <v>4</v>
      </c>
      <c r="J35" s="13">
        <v>1.8</v>
      </c>
      <c r="K35" s="8" t="s">
        <v>402</v>
      </c>
      <c r="L35" s="13">
        <v>0.4</v>
      </c>
      <c r="M35" s="13">
        <v>0.1</v>
      </c>
      <c r="N35" s="8">
        <v>870</v>
      </c>
      <c r="O35" s="13">
        <v>3.7</v>
      </c>
      <c r="P35" s="13">
        <v>100</v>
      </c>
    </row>
    <row r="36" spans="1:16" ht="14.1" customHeight="1" x14ac:dyDescent="0.25">
      <c r="A36" s="7" t="s">
        <v>697</v>
      </c>
      <c r="B36" s="8">
        <v>6700</v>
      </c>
      <c r="C36" s="13">
        <v>33.700000000000003</v>
      </c>
      <c r="D36" s="13">
        <v>88.1</v>
      </c>
      <c r="E36" s="8">
        <v>795</v>
      </c>
      <c r="F36" s="13">
        <v>28.1</v>
      </c>
      <c r="G36" s="13">
        <v>10.5</v>
      </c>
      <c r="H36" s="8">
        <v>101</v>
      </c>
      <c r="I36" s="13">
        <v>26</v>
      </c>
      <c r="J36" s="13">
        <v>1.3</v>
      </c>
      <c r="K36" s="8">
        <v>6</v>
      </c>
      <c r="L36" s="13">
        <v>2.2000000000000002</v>
      </c>
      <c r="M36" s="13" t="s">
        <v>108</v>
      </c>
      <c r="N36" s="8">
        <v>7603</v>
      </c>
      <c r="O36" s="13">
        <v>32.5</v>
      </c>
      <c r="P36" s="13">
        <v>100</v>
      </c>
    </row>
    <row r="37" spans="1:16" ht="14.1" customHeight="1" x14ac:dyDescent="0.25">
      <c r="A37" s="7" t="s">
        <v>698</v>
      </c>
      <c r="B37" s="8">
        <v>1410</v>
      </c>
      <c r="C37" s="13">
        <v>7.1</v>
      </c>
      <c r="D37" s="13">
        <v>85.2</v>
      </c>
      <c r="E37" s="8">
        <v>208</v>
      </c>
      <c r="F37" s="13">
        <v>7.3</v>
      </c>
      <c r="G37" s="13">
        <v>12.6</v>
      </c>
      <c r="H37" s="8">
        <v>29</v>
      </c>
      <c r="I37" s="13">
        <v>7.3</v>
      </c>
      <c r="J37" s="13">
        <v>1.7</v>
      </c>
      <c r="K37" s="8">
        <v>8</v>
      </c>
      <c r="L37" s="13">
        <v>2.7</v>
      </c>
      <c r="M37" s="13">
        <v>0.5</v>
      </c>
      <c r="N37" s="8">
        <v>1655</v>
      </c>
      <c r="O37" s="13">
        <v>7.1</v>
      </c>
      <c r="P37" s="13">
        <v>100</v>
      </c>
    </row>
    <row r="38" spans="1:16" ht="14.1" customHeight="1" x14ac:dyDescent="0.25">
      <c r="A38" s="7" t="s">
        <v>699</v>
      </c>
      <c r="B38" s="8">
        <v>318</v>
      </c>
      <c r="C38" s="13">
        <v>1.6</v>
      </c>
      <c r="D38" s="13">
        <v>75.2</v>
      </c>
      <c r="E38" s="8">
        <v>99</v>
      </c>
      <c r="F38" s="13">
        <v>3.5</v>
      </c>
      <c r="G38" s="13">
        <v>23.3</v>
      </c>
      <c r="H38" s="8">
        <v>5</v>
      </c>
      <c r="I38" s="13">
        <v>1.4</v>
      </c>
      <c r="J38" s="13">
        <v>1.3</v>
      </c>
      <c r="K38" s="8" t="s">
        <v>402</v>
      </c>
      <c r="L38" s="13">
        <v>0.4</v>
      </c>
      <c r="M38" s="13">
        <v>0.3</v>
      </c>
      <c r="N38" s="8">
        <v>423</v>
      </c>
      <c r="O38" s="13">
        <v>1.8</v>
      </c>
      <c r="P38" s="13">
        <v>100</v>
      </c>
    </row>
    <row r="39" spans="1:16" ht="42" customHeight="1" x14ac:dyDescent="0.25">
      <c r="A39" s="7" t="s">
        <v>165</v>
      </c>
      <c r="B39" s="8">
        <v>1692</v>
      </c>
      <c r="C39" s="13">
        <v>8.5</v>
      </c>
      <c r="D39" s="13">
        <v>79.2</v>
      </c>
      <c r="E39" s="8">
        <v>389</v>
      </c>
      <c r="F39" s="13">
        <v>13.7</v>
      </c>
      <c r="G39" s="13">
        <v>18.2</v>
      </c>
      <c r="H39" s="8">
        <v>51</v>
      </c>
      <c r="I39" s="13">
        <v>13</v>
      </c>
      <c r="J39" s="13">
        <v>2.4</v>
      </c>
      <c r="K39" s="8" t="s">
        <v>402</v>
      </c>
      <c r="L39" s="13">
        <v>1.4</v>
      </c>
      <c r="M39" s="13">
        <v>0.2</v>
      </c>
      <c r="N39" s="8">
        <v>2135</v>
      </c>
      <c r="O39" s="13">
        <v>9.1</v>
      </c>
      <c r="P39" s="13">
        <v>100</v>
      </c>
    </row>
    <row r="40" spans="1:16" ht="14.1" customHeight="1" x14ac:dyDescent="0.25">
      <c r="A40" s="7" t="s">
        <v>700</v>
      </c>
      <c r="B40" s="8">
        <v>150</v>
      </c>
      <c r="C40" s="13">
        <v>0.8</v>
      </c>
      <c r="D40" s="13">
        <v>84.8</v>
      </c>
      <c r="E40" s="8">
        <v>20</v>
      </c>
      <c r="F40" s="13">
        <v>0.7</v>
      </c>
      <c r="G40" s="13">
        <v>11.1</v>
      </c>
      <c r="H40" s="8">
        <v>7</v>
      </c>
      <c r="I40" s="13">
        <v>1.9</v>
      </c>
      <c r="J40" s="13">
        <v>4.0999999999999996</v>
      </c>
      <c r="K40" s="8" t="s">
        <v>27</v>
      </c>
      <c r="L40" s="13" t="s">
        <v>27</v>
      </c>
      <c r="M40" s="13" t="s">
        <v>27</v>
      </c>
      <c r="N40" s="8">
        <v>177</v>
      </c>
      <c r="O40" s="13">
        <v>0.8</v>
      </c>
      <c r="P40" s="13">
        <v>100</v>
      </c>
    </row>
    <row r="41" spans="1:16" ht="14.1" customHeight="1" x14ac:dyDescent="0.25">
      <c r="A41" s="7" t="s">
        <v>701</v>
      </c>
      <c r="B41" s="8">
        <v>1101</v>
      </c>
      <c r="C41" s="13">
        <v>5.5</v>
      </c>
      <c r="D41" s="13">
        <v>77</v>
      </c>
      <c r="E41" s="8">
        <v>285</v>
      </c>
      <c r="F41" s="13">
        <v>10.1</v>
      </c>
      <c r="G41" s="13">
        <v>19.899999999999999</v>
      </c>
      <c r="H41" s="8">
        <v>43</v>
      </c>
      <c r="I41" s="13">
        <v>11</v>
      </c>
      <c r="J41" s="13">
        <v>3</v>
      </c>
      <c r="K41" s="8" t="s">
        <v>402</v>
      </c>
      <c r="L41" s="13">
        <v>0.5</v>
      </c>
      <c r="M41" s="13" t="s">
        <v>108</v>
      </c>
      <c r="N41" s="8">
        <v>1430</v>
      </c>
      <c r="O41" s="13">
        <v>6.1</v>
      </c>
      <c r="P41" s="13">
        <v>100</v>
      </c>
    </row>
    <row r="42" spans="1:16" ht="14.1" customHeight="1" x14ac:dyDescent="0.25">
      <c r="A42" s="7" t="s">
        <v>702</v>
      </c>
      <c r="B42" s="8">
        <v>13</v>
      </c>
      <c r="C42" s="13" t="s">
        <v>108</v>
      </c>
      <c r="D42" s="13">
        <v>54.7</v>
      </c>
      <c r="E42" s="8" t="s">
        <v>27</v>
      </c>
      <c r="F42" s="13" t="s">
        <v>27</v>
      </c>
      <c r="G42" s="13" t="s">
        <v>27</v>
      </c>
      <c r="H42" s="8">
        <v>11</v>
      </c>
      <c r="I42" s="13">
        <v>2.8</v>
      </c>
      <c r="J42" s="13">
        <v>45.3</v>
      </c>
      <c r="K42" s="8" t="s">
        <v>27</v>
      </c>
      <c r="L42" s="13" t="s">
        <v>27</v>
      </c>
      <c r="M42" s="13" t="s">
        <v>27</v>
      </c>
      <c r="N42" s="8">
        <v>24</v>
      </c>
      <c r="O42" s="13">
        <v>0.1</v>
      </c>
      <c r="P42" s="13">
        <v>100</v>
      </c>
    </row>
    <row r="43" spans="1:16" ht="14.1" customHeight="1" x14ac:dyDescent="0.25">
      <c r="A43" s="7" t="s">
        <v>703</v>
      </c>
      <c r="B43" s="8">
        <v>80</v>
      </c>
      <c r="C43" s="13">
        <v>0.4</v>
      </c>
      <c r="D43" s="13">
        <v>100</v>
      </c>
      <c r="E43" s="8" t="s">
        <v>27</v>
      </c>
      <c r="F43" s="13" t="s">
        <v>27</v>
      </c>
      <c r="G43" s="13" t="s">
        <v>27</v>
      </c>
      <c r="H43" s="8" t="s">
        <v>27</v>
      </c>
      <c r="I43" s="13" t="s">
        <v>27</v>
      </c>
      <c r="J43" s="13" t="s">
        <v>27</v>
      </c>
      <c r="K43" s="8" t="s">
        <v>27</v>
      </c>
      <c r="L43" s="13" t="s">
        <v>27</v>
      </c>
      <c r="M43" s="13" t="s">
        <v>27</v>
      </c>
      <c r="N43" s="8">
        <v>80</v>
      </c>
      <c r="O43" s="13">
        <v>0.3</v>
      </c>
      <c r="P43" s="13">
        <v>100</v>
      </c>
    </row>
    <row r="44" spans="1:16" ht="14.1" customHeight="1" x14ac:dyDescent="0.25">
      <c r="A44" s="7" t="s">
        <v>55</v>
      </c>
      <c r="B44" s="8">
        <v>2862</v>
      </c>
      <c r="C44" s="13">
        <v>14.4</v>
      </c>
      <c r="D44" s="13">
        <v>78.099999999999994</v>
      </c>
      <c r="E44" s="8">
        <v>500</v>
      </c>
      <c r="F44" s="13">
        <v>17.7</v>
      </c>
      <c r="G44" s="13">
        <v>13.6</v>
      </c>
      <c r="H44" s="8">
        <v>48</v>
      </c>
      <c r="I44" s="13">
        <v>12.4</v>
      </c>
      <c r="J44" s="13">
        <v>1.3</v>
      </c>
      <c r="K44" s="8">
        <v>255</v>
      </c>
      <c r="L44" s="13">
        <v>89.3</v>
      </c>
      <c r="M44" s="13">
        <v>7</v>
      </c>
      <c r="N44" s="8">
        <v>3665</v>
      </c>
      <c r="O44" s="13">
        <v>15.7</v>
      </c>
      <c r="P44" s="13">
        <v>100</v>
      </c>
    </row>
    <row r="45" spans="1:16" ht="14.1" customHeight="1" x14ac:dyDescent="0.25">
      <c r="A45" s="20" t="s">
        <v>733</v>
      </c>
      <c r="B45" s="8">
        <v>19869</v>
      </c>
      <c r="C45" s="13">
        <v>100</v>
      </c>
      <c r="D45" s="13">
        <v>85</v>
      </c>
      <c r="E45" s="8">
        <v>2829</v>
      </c>
      <c r="F45" s="13">
        <v>100</v>
      </c>
      <c r="G45" s="13">
        <v>12.1</v>
      </c>
      <c r="H45" s="8">
        <v>391</v>
      </c>
      <c r="I45" s="13">
        <v>100</v>
      </c>
      <c r="J45" s="13">
        <v>1.7</v>
      </c>
      <c r="K45" s="8">
        <v>285</v>
      </c>
      <c r="L45" s="13">
        <v>100</v>
      </c>
      <c r="M45" s="13">
        <v>1.2</v>
      </c>
      <c r="N45" s="8">
        <v>23374</v>
      </c>
      <c r="O45" s="13">
        <v>100</v>
      </c>
      <c r="P45" s="13">
        <v>100</v>
      </c>
    </row>
    <row r="46" spans="1:16" ht="12" customHeight="1" x14ac:dyDescent="0.25"/>
    <row r="47" spans="1:16" s="10" customFormat="1" ht="12" customHeight="1" x14ac:dyDescent="0.2">
      <c r="A47" s="11" t="s">
        <v>1638</v>
      </c>
    </row>
    <row r="48" spans="1:16" s="10" customFormat="1" ht="12" customHeight="1" x14ac:dyDescent="0.2">
      <c r="A48" s="44" t="s">
        <v>1418</v>
      </c>
    </row>
    <row r="49" spans="1:1" s="10" customFormat="1" ht="12" customHeight="1" x14ac:dyDescent="0.2">
      <c r="A49" s="11" t="s">
        <v>715</v>
      </c>
    </row>
    <row r="50" spans="1:1" s="10" customFormat="1" ht="12" customHeight="1" x14ac:dyDescent="0.2">
      <c r="A50" s="11" t="s">
        <v>1460</v>
      </c>
    </row>
    <row r="51" spans="1:1" ht="12" customHeight="1" x14ac:dyDescent="0.25"/>
  </sheetData>
  <mergeCells count="11">
    <mergeCell ref="N25:P25"/>
    <mergeCell ref="A3:A4"/>
    <mergeCell ref="B3:D3"/>
    <mergeCell ref="E3:G3"/>
    <mergeCell ref="H3:J3"/>
    <mergeCell ref="K3:M3"/>
    <mergeCell ref="A25:A26"/>
    <mergeCell ref="B25:D25"/>
    <mergeCell ref="E25:G25"/>
    <mergeCell ref="H25:J25"/>
    <mergeCell ref="K25:M25"/>
  </mergeCells>
  <pageMargins left="0.08" right="0.08" top="1" bottom="1" header="0.5" footer="0.4921259845"/>
  <pageSetup fitToHeight="1000"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fitToPage="1"/>
  </sheetPr>
  <dimension ref="A1:V30"/>
  <sheetViews>
    <sheetView workbookViewId="0"/>
  </sheetViews>
  <sheetFormatPr baseColWidth="10" defaultColWidth="11.42578125" defaultRowHeight="15" x14ac:dyDescent="0.25"/>
  <cols>
    <col min="1" max="1" width="34.28515625" style="1" bestFit="1" customWidth="1"/>
    <col min="2" max="2" width="11.42578125" style="1" bestFit="1" customWidth="1"/>
    <col min="3" max="4" width="9.140625" style="1" bestFit="1" customWidth="1"/>
    <col min="5" max="5" width="11.42578125" style="1" bestFit="1" customWidth="1"/>
    <col min="6" max="7" width="9.140625" style="1" bestFit="1" customWidth="1"/>
    <col min="8" max="8" width="11.42578125" style="1" bestFit="1" customWidth="1"/>
    <col min="9" max="10" width="9.140625" style="1" bestFit="1" customWidth="1"/>
    <col min="11" max="11" width="11.42578125" style="1" bestFit="1" customWidth="1"/>
    <col min="12" max="13" width="9.140625" style="1" bestFit="1" customWidth="1"/>
    <col min="14" max="14" width="11.42578125" style="1" bestFit="1" customWidth="1"/>
    <col min="15" max="16" width="9.140625" style="1" bestFit="1" customWidth="1"/>
    <col min="17" max="17" width="11.42578125" style="1" bestFit="1" customWidth="1"/>
    <col min="18" max="19" width="9.140625" style="1" bestFit="1" customWidth="1"/>
    <col min="20" max="20" width="11.42578125" style="1" bestFit="1" customWidth="1"/>
    <col min="21" max="22" width="9.140625" style="1" bestFit="1" customWidth="1"/>
    <col min="23" max="16384" width="11.42578125" style="1"/>
  </cols>
  <sheetData>
    <row r="1" spans="1:22" s="4" customFormat="1" ht="12" customHeight="1" x14ac:dyDescent="0.2">
      <c r="A1" s="4" t="s">
        <v>1454</v>
      </c>
    </row>
    <row r="2" spans="1:22" ht="12" customHeight="1" x14ac:dyDescent="0.25"/>
    <row r="3" spans="1:22" ht="12" customHeight="1" x14ac:dyDescent="0.25">
      <c r="A3" s="163" t="s">
        <v>732</v>
      </c>
      <c r="B3" s="165" t="s">
        <v>191</v>
      </c>
      <c r="C3" s="165"/>
      <c r="D3" s="165"/>
      <c r="E3" s="165"/>
      <c r="F3" s="165"/>
      <c r="G3" s="165"/>
      <c r="H3" s="165"/>
      <c r="I3" s="165"/>
      <c r="J3" s="165"/>
      <c r="K3" s="165"/>
      <c r="L3" s="165"/>
      <c r="M3" s="165"/>
      <c r="N3" s="165"/>
      <c r="O3" s="165"/>
      <c r="P3" s="165"/>
      <c r="Q3" s="165"/>
      <c r="R3" s="165"/>
      <c r="S3" s="165"/>
      <c r="T3" s="165"/>
      <c r="U3" s="165"/>
      <c r="V3" s="164"/>
    </row>
    <row r="4" spans="1:22" ht="36" customHeight="1" x14ac:dyDescent="0.25">
      <c r="A4" s="163"/>
      <c r="B4" s="165" t="s">
        <v>717</v>
      </c>
      <c r="C4" s="165"/>
      <c r="D4" s="164"/>
      <c r="E4" s="165" t="s">
        <v>150</v>
      </c>
      <c r="F4" s="165"/>
      <c r="G4" s="164"/>
      <c r="H4" s="165" t="s">
        <v>151</v>
      </c>
      <c r="I4" s="165"/>
      <c r="J4" s="164"/>
      <c r="K4" s="165" t="s">
        <v>718</v>
      </c>
      <c r="L4" s="165"/>
      <c r="M4" s="164"/>
      <c r="N4" s="165" t="s">
        <v>719</v>
      </c>
      <c r="O4" s="165"/>
      <c r="P4" s="164"/>
      <c r="Q4" s="165" t="s">
        <v>720</v>
      </c>
      <c r="R4" s="165"/>
      <c r="S4" s="164"/>
      <c r="T4" s="175" t="s">
        <v>733</v>
      </c>
      <c r="U4" s="175"/>
      <c r="V4" s="167"/>
    </row>
    <row r="5" spans="1:22" ht="26.45" customHeight="1" x14ac:dyDescent="0.25">
      <c r="A5" s="164"/>
      <c r="B5" s="5" t="s">
        <v>312</v>
      </c>
      <c r="C5" s="5" t="s">
        <v>557</v>
      </c>
      <c r="D5" s="5" t="s">
        <v>546</v>
      </c>
      <c r="E5" s="5" t="s">
        <v>312</v>
      </c>
      <c r="F5" s="5" t="s">
        <v>557</v>
      </c>
      <c r="G5" s="5" t="s">
        <v>546</v>
      </c>
      <c r="H5" s="5" t="s">
        <v>312</v>
      </c>
      <c r="I5" s="5" t="s">
        <v>557</v>
      </c>
      <c r="J5" s="5" t="s">
        <v>546</v>
      </c>
      <c r="K5" s="5" t="s">
        <v>312</v>
      </c>
      <c r="L5" s="5" t="s">
        <v>557</v>
      </c>
      <c r="M5" s="5" t="s">
        <v>546</v>
      </c>
      <c r="N5" s="5" t="s">
        <v>312</v>
      </c>
      <c r="O5" s="5" t="s">
        <v>557</v>
      </c>
      <c r="P5" s="5" t="s">
        <v>546</v>
      </c>
      <c r="Q5" s="5" t="s">
        <v>312</v>
      </c>
      <c r="R5" s="5" t="s">
        <v>557</v>
      </c>
      <c r="S5" s="5" t="s">
        <v>546</v>
      </c>
      <c r="T5" s="5" t="s">
        <v>312</v>
      </c>
      <c r="U5" s="5" t="s">
        <v>557</v>
      </c>
      <c r="V5" s="5" t="s">
        <v>546</v>
      </c>
    </row>
    <row r="6" spans="1:22" ht="14.1" customHeight="1" x14ac:dyDescent="0.25">
      <c r="A6" s="7" t="s">
        <v>690</v>
      </c>
      <c r="B6" s="8">
        <v>37</v>
      </c>
      <c r="C6" s="13">
        <v>0.4</v>
      </c>
      <c r="D6" s="13">
        <v>38</v>
      </c>
      <c r="E6" s="8">
        <v>21</v>
      </c>
      <c r="F6" s="13">
        <v>0.5</v>
      </c>
      <c r="G6" s="13">
        <v>22.1</v>
      </c>
      <c r="H6" s="8">
        <v>22</v>
      </c>
      <c r="I6" s="13">
        <v>0.6</v>
      </c>
      <c r="J6" s="13">
        <v>22.7</v>
      </c>
      <c r="K6" s="8" t="s">
        <v>402</v>
      </c>
      <c r="L6" s="13" t="s">
        <v>108</v>
      </c>
      <c r="M6" s="13">
        <v>1.3</v>
      </c>
      <c r="N6" s="8">
        <v>9</v>
      </c>
      <c r="O6" s="13">
        <v>0.6</v>
      </c>
      <c r="P6" s="13">
        <v>9.5</v>
      </c>
      <c r="Q6" s="8">
        <v>6</v>
      </c>
      <c r="R6" s="13">
        <v>0.1</v>
      </c>
      <c r="S6" s="13">
        <v>6.3</v>
      </c>
      <c r="T6" s="8">
        <v>97</v>
      </c>
      <c r="U6" s="13">
        <v>0.4</v>
      </c>
      <c r="V6" s="13">
        <v>100</v>
      </c>
    </row>
    <row r="7" spans="1:22" ht="14.1" customHeight="1" x14ac:dyDescent="0.25">
      <c r="A7" s="7" t="s">
        <v>691</v>
      </c>
      <c r="B7" s="8">
        <v>1139</v>
      </c>
      <c r="C7" s="13">
        <v>13.7</v>
      </c>
      <c r="D7" s="13">
        <v>67.3</v>
      </c>
      <c r="E7" s="8">
        <v>138</v>
      </c>
      <c r="F7" s="13">
        <v>3.4</v>
      </c>
      <c r="G7" s="13">
        <v>8.1999999999999993</v>
      </c>
      <c r="H7" s="8">
        <v>292</v>
      </c>
      <c r="I7" s="13">
        <v>7.5</v>
      </c>
      <c r="J7" s="13">
        <v>17.2</v>
      </c>
      <c r="K7" s="8">
        <v>21</v>
      </c>
      <c r="L7" s="13">
        <v>1.6</v>
      </c>
      <c r="M7" s="13">
        <v>1.3</v>
      </c>
      <c r="N7" s="8">
        <v>24</v>
      </c>
      <c r="O7" s="13">
        <v>1.6</v>
      </c>
      <c r="P7" s="13">
        <v>1.4</v>
      </c>
      <c r="Q7" s="8">
        <v>78</v>
      </c>
      <c r="R7" s="13">
        <v>1.8</v>
      </c>
      <c r="S7" s="13">
        <v>4.5999999999999996</v>
      </c>
      <c r="T7" s="8">
        <v>1692</v>
      </c>
      <c r="U7" s="13">
        <v>7.2</v>
      </c>
      <c r="V7" s="13">
        <v>100</v>
      </c>
    </row>
    <row r="8" spans="1:22" ht="27.95" customHeight="1" x14ac:dyDescent="0.25">
      <c r="A8" s="7" t="s">
        <v>692</v>
      </c>
      <c r="B8" s="8">
        <v>1229</v>
      </c>
      <c r="C8" s="13">
        <v>14.8</v>
      </c>
      <c r="D8" s="13">
        <v>56.1</v>
      </c>
      <c r="E8" s="8">
        <v>330</v>
      </c>
      <c r="F8" s="13">
        <v>8.1</v>
      </c>
      <c r="G8" s="13">
        <v>15.1</v>
      </c>
      <c r="H8" s="8">
        <v>387</v>
      </c>
      <c r="I8" s="13">
        <v>9.9</v>
      </c>
      <c r="J8" s="13">
        <v>17.7</v>
      </c>
      <c r="K8" s="8">
        <v>19</v>
      </c>
      <c r="L8" s="13">
        <v>1.4</v>
      </c>
      <c r="M8" s="13">
        <v>0.9</v>
      </c>
      <c r="N8" s="8">
        <v>58</v>
      </c>
      <c r="O8" s="13">
        <v>3.8</v>
      </c>
      <c r="P8" s="13">
        <v>2.6</v>
      </c>
      <c r="Q8" s="8">
        <v>169</v>
      </c>
      <c r="R8" s="13">
        <v>4</v>
      </c>
      <c r="S8" s="13">
        <v>7.7</v>
      </c>
      <c r="T8" s="8">
        <v>2192</v>
      </c>
      <c r="U8" s="13">
        <v>9.4</v>
      </c>
      <c r="V8" s="13">
        <v>100</v>
      </c>
    </row>
    <row r="9" spans="1:22" ht="27.95" customHeight="1" x14ac:dyDescent="0.25">
      <c r="A9" s="7" t="s">
        <v>693</v>
      </c>
      <c r="B9" s="8">
        <v>60</v>
      </c>
      <c r="C9" s="13">
        <v>0.7</v>
      </c>
      <c r="D9" s="13">
        <v>39.5</v>
      </c>
      <c r="E9" s="8">
        <v>28</v>
      </c>
      <c r="F9" s="13">
        <v>0.7</v>
      </c>
      <c r="G9" s="13">
        <v>18.5</v>
      </c>
      <c r="H9" s="8">
        <v>49</v>
      </c>
      <c r="I9" s="13">
        <v>1.2</v>
      </c>
      <c r="J9" s="13">
        <v>32</v>
      </c>
      <c r="K9" s="8" t="s">
        <v>27</v>
      </c>
      <c r="L9" s="13" t="s">
        <v>27</v>
      </c>
      <c r="M9" s="13" t="s">
        <v>27</v>
      </c>
      <c r="N9" s="8" t="s">
        <v>402</v>
      </c>
      <c r="O9" s="13" t="s">
        <v>108</v>
      </c>
      <c r="P9" s="13">
        <v>0.8</v>
      </c>
      <c r="Q9" s="8">
        <v>14</v>
      </c>
      <c r="R9" s="13">
        <v>0.3</v>
      </c>
      <c r="S9" s="13">
        <v>9.3000000000000007</v>
      </c>
      <c r="T9" s="8">
        <v>152</v>
      </c>
      <c r="U9" s="13">
        <v>0.7</v>
      </c>
      <c r="V9" s="13">
        <v>100</v>
      </c>
    </row>
    <row r="10" spans="1:22" ht="14.1" customHeight="1" x14ac:dyDescent="0.25">
      <c r="A10" s="7" t="s">
        <v>1435</v>
      </c>
      <c r="B10" s="8">
        <v>382</v>
      </c>
      <c r="C10" s="13">
        <v>4.5999999999999996</v>
      </c>
      <c r="D10" s="13">
        <v>59.5</v>
      </c>
      <c r="E10" s="8">
        <v>51</v>
      </c>
      <c r="F10" s="13">
        <v>1.2</v>
      </c>
      <c r="G10" s="13">
        <v>7.9</v>
      </c>
      <c r="H10" s="8">
        <v>145</v>
      </c>
      <c r="I10" s="13">
        <v>3.7</v>
      </c>
      <c r="J10" s="13">
        <v>22.6</v>
      </c>
      <c r="K10" s="8">
        <v>12</v>
      </c>
      <c r="L10" s="13">
        <v>0.9</v>
      </c>
      <c r="M10" s="13">
        <v>1.9</v>
      </c>
      <c r="N10" s="8">
        <v>19</v>
      </c>
      <c r="O10" s="13">
        <v>1.2</v>
      </c>
      <c r="P10" s="13">
        <v>2.9</v>
      </c>
      <c r="Q10" s="8">
        <v>34</v>
      </c>
      <c r="R10" s="13">
        <v>0.8</v>
      </c>
      <c r="S10" s="13">
        <v>5.3</v>
      </c>
      <c r="T10" s="8">
        <v>642</v>
      </c>
      <c r="U10" s="13">
        <v>2.7</v>
      </c>
      <c r="V10" s="13">
        <v>100</v>
      </c>
    </row>
    <row r="11" spans="1:22" ht="27.95" customHeight="1" x14ac:dyDescent="0.25">
      <c r="A11" s="7" t="s">
        <v>694</v>
      </c>
      <c r="B11" s="8">
        <v>129</v>
      </c>
      <c r="C11" s="13">
        <v>1.6</v>
      </c>
      <c r="D11" s="13">
        <v>51.1</v>
      </c>
      <c r="E11" s="8">
        <v>38</v>
      </c>
      <c r="F11" s="13">
        <v>0.9</v>
      </c>
      <c r="G11" s="13">
        <v>15.1</v>
      </c>
      <c r="H11" s="8">
        <v>58</v>
      </c>
      <c r="I11" s="13">
        <v>1.5</v>
      </c>
      <c r="J11" s="13">
        <v>23.1</v>
      </c>
      <c r="K11" s="8">
        <v>8</v>
      </c>
      <c r="L11" s="13">
        <v>0.6</v>
      </c>
      <c r="M11" s="13">
        <v>3.1</v>
      </c>
      <c r="N11" s="8" t="s">
        <v>402</v>
      </c>
      <c r="O11" s="13">
        <v>0.3</v>
      </c>
      <c r="P11" s="13">
        <v>1.5</v>
      </c>
      <c r="Q11" s="8">
        <v>15</v>
      </c>
      <c r="R11" s="13">
        <v>0.4</v>
      </c>
      <c r="S11" s="13">
        <v>6.1</v>
      </c>
      <c r="T11" s="8">
        <v>253</v>
      </c>
      <c r="U11" s="13">
        <v>1.1000000000000001</v>
      </c>
      <c r="V11" s="13">
        <v>100</v>
      </c>
    </row>
    <row r="12" spans="1:22" ht="27.95" customHeight="1" x14ac:dyDescent="0.25">
      <c r="A12" s="7" t="s">
        <v>695</v>
      </c>
      <c r="B12" s="8">
        <v>38</v>
      </c>
      <c r="C12" s="13">
        <v>0.5</v>
      </c>
      <c r="D12" s="13">
        <v>37.799999999999997</v>
      </c>
      <c r="E12" s="8">
        <v>12</v>
      </c>
      <c r="F12" s="13">
        <v>0.3</v>
      </c>
      <c r="G12" s="13">
        <v>12</v>
      </c>
      <c r="H12" s="8">
        <v>34</v>
      </c>
      <c r="I12" s="13">
        <v>0.9</v>
      </c>
      <c r="J12" s="13">
        <v>33.5</v>
      </c>
      <c r="K12" s="8">
        <v>6</v>
      </c>
      <c r="L12" s="13">
        <v>0.5</v>
      </c>
      <c r="M12" s="13">
        <v>6.2</v>
      </c>
      <c r="N12" s="8">
        <v>6</v>
      </c>
      <c r="O12" s="13">
        <v>0.4</v>
      </c>
      <c r="P12" s="13">
        <v>5.8</v>
      </c>
      <c r="Q12" s="8" t="s">
        <v>402</v>
      </c>
      <c r="R12" s="13">
        <v>0.1</v>
      </c>
      <c r="S12" s="13">
        <v>4.8</v>
      </c>
      <c r="T12" s="8">
        <v>102</v>
      </c>
      <c r="U12" s="13">
        <v>0.4</v>
      </c>
      <c r="V12" s="13">
        <v>100</v>
      </c>
    </row>
    <row r="13" spans="1:22" ht="27.95" customHeight="1" x14ac:dyDescent="0.25">
      <c r="A13" s="7" t="s">
        <v>696</v>
      </c>
      <c r="B13" s="8">
        <v>54</v>
      </c>
      <c r="C13" s="13">
        <v>0.6</v>
      </c>
      <c r="D13" s="13">
        <v>29.5</v>
      </c>
      <c r="E13" s="8">
        <v>47</v>
      </c>
      <c r="F13" s="13">
        <v>1.1000000000000001</v>
      </c>
      <c r="G13" s="13">
        <v>25.8</v>
      </c>
      <c r="H13" s="8">
        <v>25</v>
      </c>
      <c r="I13" s="13">
        <v>0.6</v>
      </c>
      <c r="J13" s="13">
        <v>13.8</v>
      </c>
      <c r="K13" s="8">
        <v>6</v>
      </c>
      <c r="L13" s="13">
        <v>0.4</v>
      </c>
      <c r="M13" s="13">
        <v>3.1</v>
      </c>
      <c r="N13" s="8">
        <v>15</v>
      </c>
      <c r="O13" s="13">
        <v>1</v>
      </c>
      <c r="P13" s="13">
        <v>8.5</v>
      </c>
      <c r="Q13" s="8">
        <v>35</v>
      </c>
      <c r="R13" s="13">
        <v>0.8</v>
      </c>
      <c r="S13" s="13">
        <v>19.3</v>
      </c>
      <c r="T13" s="8">
        <v>182</v>
      </c>
      <c r="U13" s="13">
        <v>0.8</v>
      </c>
      <c r="V13" s="13">
        <v>100</v>
      </c>
    </row>
    <row r="14" spans="1:22" ht="14.1" customHeight="1" x14ac:dyDescent="0.3">
      <c r="A14" s="7" t="s">
        <v>162</v>
      </c>
      <c r="B14" s="8">
        <v>285</v>
      </c>
      <c r="C14" s="13">
        <v>3.4</v>
      </c>
      <c r="D14" s="13">
        <v>32.700000000000003</v>
      </c>
      <c r="E14" s="8">
        <v>193</v>
      </c>
      <c r="F14" s="13">
        <v>4.7</v>
      </c>
      <c r="G14" s="13">
        <v>22.2</v>
      </c>
      <c r="H14" s="8">
        <v>236</v>
      </c>
      <c r="I14" s="13">
        <v>6</v>
      </c>
      <c r="J14" s="13">
        <v>27.2</v>
      </c>
      <c r="K14" s="8">
        <v>19</v>
      </c>
      <c r="L14" s="13">
        <v>1.4</v>
      </c>
      <c r="M14" s="13">
        <v>2.2000000000000002</v>
      </c>
      <c r="N14" s="8">
        <v>29</v>
      </c>
      <c r="O14" s="13">
        <v>1.9</v>
      </c>
      <c r="P14" s="13">
        <v>3.3</v>
      </c>
      <c r="Q14" s="8">
        <v>109</v>
      </c>
      <c r="R14" s="13">
        <v>2.6</v>
      </c>
      <c r="S14" s="13">
        <v>12.5</v>
      </c>
      <c r="T14" s="8">
        <v>870</v>
      </c>
      <c r="U14" s="13">
        <v>3.7</v>
      </c>
      <c r="V14" s="13">
        <v>100</v>
      </c>
    </row>
    <row r="15" spans="1:22" ht="14.1" customHeight="1" x14ac:dyDescent="0.25">
      <c r="A15" s="7" t="s">
        <v>697</v>
      </c>
      <c r="B15" s="8">
        <v>2758</v>
      </c>
      <c r="C15" s="13">
        <v>33.200000000000003</v>
      </c>
      <c r="D15" s="13">
        <v>36.299999999999997</v>
      </c>
      <c r="E15" s="8">
        <v>1609</v>
      </c>
      <c r="F15" s="13">
        <v>39.299999999999997</v>
      </c>
      <c r="G15" s="13">
        <v>21.2</v>
      </c>
      <c r="H15" s="8">
        <v>1322</v>
      </c>
      <c r="I15" s="13">
        <v>33.799999999999997</v>
      </c>
      <c r="J15" s="13">
        <v>17.399999999999999</v>
      </c>
      <c r="K15" s="8">
        <v>309</v>
      </c>
      <c r="L15" s="13">
        <v>23.1</v>
      </c>
      <c r="M15" s="13">
        <v>4.0999999999999996</v>
      </c>
      <c r="N15" s="8">
        <v>540</v>
      </c>
      <c r="O15" s="13">
        <v>36</v>
      </c>
      <c r="P15" s="13">
        <v>7.1</v>
      </c>
      <c r="Q15" s="8">
        <v>1065</v>
      </c>
      <c r="R15" s="13">
        <v>25.3</v>
      </c>
      <c r="S15" s="13">
        <v>14</v>
      </c>
      <c r="T15" s="8">
        <v>7603</v>
      </c>
      <c r="U15" s="13">
        <v>32.5</v>
      </c>
      <c r="V15" s="13">
        <v>100</v>
      </c>
    </row>
    <row r="16" spans="1:22" ht="14.1" customHeight="1" x14ac:dyDescent="0.25">
      <c r="A16" s="7" t="s">
        <v>698</v>
      </c>
      <c r="B16" s="8">
        <v>493</v>
      </c>
      <c r="C16" s="13">
        <v>5.9</v>
      </c>
      <c r="D16" s="13">
        <v>29.8</v>
      </c>
      <c r="E16" s="8">
        <v>371</v>
      </c>
      <c r="F16" s="13">
        <v>9</v>
      </c>
      <c r="G16" s="13">
        <v>22.4</v>
      </c>
      <c r="H16" s="8">
        <v>199</v>
      </c>
      <c r="I16" s="13">
        <v>5.0999999999999996</v>
      </c>
      <c r="J16" s="13">
        <v>12</v>
      </c>
      <c r="K16" s="8">
        <v>116</v>
      </c>
      <c r="L16" s="13">
        <v>8.6999999999999993</v>
      </c>
      <c r="M16" s="13">
        <v>7</v>
      </c>
      <c r="N16" s="8">
        <v>179</v>
      </c>
      <c r="O16" s="13">
        <v>11.9</v>
      </c>
      <c r="P16" s="13">
        <v>10.8</v>
      </c>
      <c r="Q16" s="8">
        <v>297</v>
      </c>
      <c r="R16" s="13">
        <v>7</v>
      </c>
      <c r="S16" s="13">
        <v>17.899999999999999</v>
      </c>
      <c r="T16" s="8">
        <v>1655</v>
      </c>
      <c r="U16" s="13">
        <v>7.1</v>
      </c>
      <c r="V16" s="13">
        <v>100</v>
      </c>
    </row>
    <row r="17" spans="1:22" ht="14.1" customHeight="1" x14ac:dyDescent="0.25">
      <c r="A17" s="7" t="s">
        <v>699</v>
      </c>
      <c r="B17" s="8">
        <v>166</v>
      </c>
      <c r="C17" s="13">
        <v>2</v>
      </c>
      <c r="D17" s="13">
        <v>39.299999999999997</v>
      </c>
      <c r="E17" s="8">
        <v>46</v>
      </c>
      <c r="F17" s="13">
        <v>1.1000000000000001</v>
      </c>
      <c r="G17" s="13">
        <v>10.9</v>
      </c>
      <c r="H17" s="8">
        <v>94</v>
      </c>
      <c r="I17" s="13">
        <v>2.4</v>
      </c>
      <c r="J17" s="13">
        <v>22.2</v>
      </c>
      <c r="K17" s="8">
        <v>57</v>
      </c>
      <c r="L17" s="13">
        <v>4.3</v>
      </c>
      <c r="M17" s="13">
        <v>13.5</v>
      </c>
      <c r="N17" s="8">
        <v>32</v>
      </c>
      <c r="O17" s="13">
        <v>2.1</v>
      </c>
      <c r="P17" s="13">
        <v>7.6</v>
      </c>
      <c r="Q17" s="8">
        <v>28</v>
      </c>
      <c r="R17" s="13">
        <v>0.7</v>
      </c>
      <c r="S17" s="13">
        <v>6.5</v>
      </c>
      <c r="T17" s="8">
        <v>423</v>
      </c>
      <c r="U17" s="13">
        <v>1.8</v>
      </c>
      <c r="V17" s="13">
        <v>100</v>
      </c>
    </row>
    <row r="18" spans="1:22" ht="42" customHeight="1" x14ac:dyDescent="0.25">
      <c r="A18" s="7" t="s">
        <v>165</v>
      </c>
      <c r="B18" s="8">
        <v>502</v>
      </c>
      <c r="C18" s="13">
        <v>6</v>
      </c>
      <c r="D18" s="13">
        <v>23.5</v>
      </c>
      <c r="E18" s="8">
        <v>265</v>
      </c>
      <c r="F18" s="13">
        <v>6.5</v>
      </c>
      <c r="G18" s="13">
        <v>12.4</v>
      </c>
      <c r="H18" s="8">
        <v>471</v>
      </c>
      <c r="I18" s="13">
        <v>12</v>
      </c>
      <c r="J18" s="13">
        <v>22.1</v>
      </c>
      <c r="K18" s="8">
        <v>435</v>
      </c>
      <c r="L18" s="13">
        <v>32.6</v>
      </c>
      <c r="M18" s="13">
        <v>20.399999999999999</v>
      </c>
      <c r="N18" s="8">
        <v>239</v>
      </c>
      <c r="O18" s="13">
        <v>15.9</v>
      </c>
      <c r="P18" s="13">
        <v>11.2</v>
      </c>
      <c r="Q18" s="8">
        <v>223</v>
      </c>
      <c r="R18" s="13">
        <v>5.3</v>
      </c>
      <c r="S18" s="13">
        <v>10.4</v>
      </c>
      <c r="T18" s="8">
        <v>2135</v>
      </c>
      <c r="U18" s="13">
        <v>9.1</v>
      </c>
      <c r="V18" s="13">
        <v>100</v>
      </c>
    </row>
    <row r="19" spans="1:22" ht="14.1" customHeight="1" x14ac:dyDescent="0.25">
      <c r="A19" s="7" t="s">
        <v>700</v>
      </c>
      <c r="B19" s="8">
        <v>60</v>
      </c>
      <c r="C19" s="13">
        <v>0.7</v>
      </c>
      <c r="D19" s="13">
        <v>34.200000000000003</v>
      </c>
      <c r="E19" s="8">
        <v>51</v>
      </c>
      <c r="F19" s="13">
        <v>1.3</v>
      </c>
      <c r="G19" s="13">
        <v>29</v>
      </c>
      <c r="H19" s="8">
        <v>39</v>
      </c>
      <c r="I19" s="13">
        <v>1</v>
      </c>
      <c r="J19" s="13">
        <v>22.2</v>
      </c>
      <c r="K19" s="8">
        <v>7</v>
      </c>
      <c r="L19" s="13">
        <v>0.5</v>
      </c>
      <c r="M19" s="13">
        <v>3.9</v>
      </c>
      <c r="N19" s="8">
        <v>13</v>
      </c>
      <c r="O19" s="13">
        <v>0.9</v>
      </c>
      <c r="P19" s="13">
        <v>7.3</v>
      </c>
      <c r="Q19" s="8">
        <v>6</v>
      </c>
      <c r="R19" s="13">
        <v>0.1</v>
      </c>
      <c r="S19" s="13">
        <v>3.5</v>
      </c>
      <c r="T19" s="8">
        <v>177</v>
      </c>
      <c r="U19" s="13">
        <v>0.8</v>
      </c>
      <c r="V19" s="13">
        <v>100</v>
      </c>
    </row>
    <row r="20" spans="1:22" ht="14.1" customHeight="1" x14ac:dyDescent="0.25">
      <c r="A20" s="7" t="s">
        <v>701</v>
      </c>
      <c r="B20" s="8">
        <v>459</v>
      </c>
      <c r="C20" s="13">
        <v>5.5</v>
      </c>
      <c r="D20" s="13">
        <v>32.1</v>
      </c>
      <c r="E20" s="8">
        <v>313</v>
      </c>
      <c r="F20" s="13">
        <v>7.6</v>
      </c>
      <c r="G20" s="13">
        <v>21.9</v>
      </c>
      <c r="H20" s="8">
        <v>226</v>
      </c>
      <c r="I20" s="13">
        <v>5.8</v>
      </c>
      <c r="J20" s="13">
        <v>15.8</v>
      </c>
      <c r="K20" s="8">
        <v>92</v>
      </c>
      <c r="L20" s="13">
        <v>6.9</v>
      </c>
      <c r="M20" s="13">
        <v>6.5</v>
      </c>
      <c r="N20" s="8">
        <v>132</v>
      </c>
      <c r="O20" s="13">
        <v>8.8000000000000007</v>
      </c>
      <c r="P20" s="13">
        <v>9.1999999999999993</v>
      </c>
      <c r="Q20" s="8">
        <v>208</v>
      </c>
      <c r="R20" s="13">
        <v>4.9000000000000004</v>
      </c>
      <c r="S20" s="13">
        <v>14.5</v>
      </c>
      <c r="T20" s="8">
        <v>1430</v>
      </c>
      <c r="U20" s="13">
        <v>6.1</v>
      </c>
      <c r="V20" s="13">
        <v>100</v>
      </c>
    </row>
    <row r="21" spans="1:22" ht="14.1" customHeight="1" x14ac:dyDescent="0.25">
      <c r="A21" s="7" t="s">
        <v>702</v>
      </c>
      <c r="B21" s="8" t="s">
        <v>402</v>
      </c>
      <c r="C21" s="13" t="s">
        <v>108</v>
      </c>
      <c r="D21" s="13">
        <v>19.7</v>
      </c>
      <c r="E21" s="8" t="s">
        <v>402</v>
      </c>
      <c r="F21" s="13">
        <v>0.1</v>
      </c>
      <c r="G21" s="13">
        <v>19.899999999999999</v>
      </c>
      <c r="H21" s="8" t="s">
        <v>402</v>
      </c>
      <c r="I21" s="13" t="s">
        <v>108</v>
      </c>
      <c r="J21" s="13">
        <v>14.9</v>
      </c>
      <c r="K21" s="8" t="s">
        <v>402</v>
      </c>
      <c r="L21" s="13" t="s">
        <v>108</v>
      </c>
      <c r="M21" s="13">
        <v>5.2</v>
      </c>
      <c r="N21" s="8">
        <v>6</v>
      </c>
      <c r="O21" s="13">
        <v>0.4</v>
      </c>
      <c r="P21" s="13">
        <v>25.2</v>
      </c>
      <c r="Q21" s="8" t="s">
        <v>402</v>
      </c>
      <c r="R21" s="13" t="s">
        <v>108</v>
      </c>
      <c r="S21" s="13">
        <v>15.1</v>
      </c>
      <c r="T21" s="8">
        <v>24</v>
      </c>
      <c r="U21" s="13">
        <v>0.1</v>
      </c>
      <c r="V21" s="13">
        <v>100</v>
      </c>
    </row>
    <row r="22" spans="1:22" ht="14.1" customHeight="1" x14ac:dyDescent="0.25">
      <c r="A22" s="7" t="s">
        <v>703</v>
      </c>
      <c r="B22" s="8">
        <v>38</v>
      </c>
      <c r="C22" s="13">
        <v>0.5</v>
      </c>
      <c r="D22" s="13">
        <v>47.3</v>
      </c>
      <c r="E22" s="8">
        <v>9</v>
      </c>
      <c r="F22" s="13">
        <v>0.2</v>
      </c>
      <c r="G22" s="13">
        <v>10.7</v>
      </c>
      <c r="H22" s="8">
        <v>23</v>
      </c>
      <c r="I22" s="13">
        <v>0.6</v>
      </c>
      <c r="J22" s="13">
        <v>29</v>
      </c>
      <c r="K22" s="8" t="s">
        <v>402</v>
      </c>
      <c r="L22" s="13">
        <v>0.3</v>
      </c>
      <c r="M22" s="13">
        <v>5.0999999999999996</v>
      </c>
      <c r="N22" s="8" t="s">
        <v>402</v>
      </c>
      <c r="O22" s="13" t="s">
        <v>108</v>
      </c>
      <c r="P22" s="13">
        <v>1.4</v>
      </c>
      <c r="Q22" s="8">
        <v>5</v>
      </c>
      <c r="R22" s="13">
        <v>0.1</v>
      </c>
      <c r="S22" s="13">
        <v>6.4</v>
      </c>
      <c r="T22" s="8">
        <v>80</v>
      </c>
      <c r="U22" s="13">
        <v>0.3</v>
      </c>
      <c r="V22" s="13">
        <v>100</v>
      </c>
    </row>
    <row r="23" spans="1:22" ht="14.1" customHeight="1" x14ac:dyDescent="0.3">
      <c r="A23" s="7" t="s">
        <v>55</v>
      </c>
      <c r="B23" s="8">
        <v>480</v>
      </c>
      <c r="C23" s="13">
        <v>5.8</v>
      </c>
      <c r="D23" s="13">
        <v>13.1</v>
      </c>
      <c r="E23" s="8">
        <v>569</v>
      </c>
      <c r="F23" s="13">
        <v>13.9</v>
      </c>
      <c r="G23" s="13">
        <v>15.5</v>
      </c>
      <c r="H23" s="8">
        <v>285</v>
      </c>
      <c r="I23" s="13">
        <v>7.3</v>
      </c>
      <c r="J23" s="13">
        <v>7.8</v>
      </c>
      <c r="K23" s="8">
        <v>222</v>
      </c>
      <c r="L23" s="13">
        <v>16.600000000000001</v>
      </c>
      <c r="M23" s="13">
        <v>6.1</v>
      </c>
      <c r="N23" s="8">
        <v>193</v>
      </c>
      <c r="O23" s="13">
        <v>12.9</v>
      </c>
      <c r="P23" s="13">
        <v>5.3</v>
      </c>
      <c r="Q23" s="8">
        <v>1916</v>
      </c>
      <c r="R23" s="13">
        <v>45.4</v>
      </c>
      <c r="S23" s="13">
        <v>52.3</v>
      </c>
      <c r="T23" s="8">
        <v>3665</v>
      </c>
      <c r="U23" s="13">
        <v>15.7</v>
      </c>
      <c r="V23" s="13">
        <v>100</v>
      </c>
    </row>
    <row r="24" spans="1:22" ht="14.1" customHeight="1" x14ac:dyDescent="0.3">
      <c r="A24" s="20" t="s">
        <v>733</v>
      </c>
      <c r="B24" s="8">
        <v>8315</v>
      </c>
      <c r="C24" s="13">
        <v>100</v>
      </c>
      <c r="D24" s="13">
        <v>35.6</v>
      </c>
      <c r="E24" s="8">
        <v>4095</v>
      </c>
      <c r="F24" s="13">
        <v>100</v>
      </c>
      <c r="G24" s="13">
        <v>17.5</v>
      </c>
      <c r="H24" s="8">
        <v>3911</v>
      </c>
      <c r="I24" s="13">
        <v>100</v>
      </c>
      <c r="J24" s="13">
        <v>16.7</v>
      </c>
      <c r="K24" s="8">
        <v>1336</v>
      </c>
      <c r="L24" s="13">
        <v>100</v>
      </c>
      <c r="M24" s="13">
        <v>5.7</v>
      </c>
      <c r="N24" s="8">
        <v>1500</v>
      </c>
      <c r="O24" s="13">
        <v>100</v>
      </c>
      <c r="P24" s="13">
        <v>6.4</v>
      </c>
      <c r="Q24" s="8">
        <v>4217</v>
      </c>
      <c r="R24" s="13">
        <v>100</v>
      </c>
      <c r="S24" s="13">
        <v>18</v>
      </c>
      <c r="T24" s="8">
        <v>23374</v>
      </c>
      <c r="U24" s="13">
        <v>100</v>
      </c>
      <c r="V24" s="13">
        <v>100</v>
      </c>
    </row>
    <row r="25" spans="1:22" ht="12" customHeight="1" x14ac:dyDescent="0.3"/>
    <row r="26" spans="1:22" s="10" customFormat="1" ht="12" customHeight="1" x14ac:dyDescent="0.2">
      <c r="A26" s="11" t="s">
        <v>1638</v>
      </c>
    </row>
    <row r="27" spans="1:22" s="10" customFormat="1" ht="12" customHeight="1" x14ac:dyDescent="0.2">
      <c r="A27" s="44" t="s">
        <v>1418</v>
      </c>
    </row>
    <row r="28" spans="1:22" s="10" customFormat="1" ht="12" customHeight="1" x14ac:dyDescent="0.2">
      <c r="A28" s="11" t="s">
        <v>715</v>
      </c>
    </row>
    <row r="29" spans="1:22" s="10" customFormat="1" ht="12" customHeight="1" x14ac:dyDescent="0.2">
      <c r="A29" s="11" t="s">
        <v>1460</v>
      </c>
    </row>
    <row r="30" spans="1:22" ht="12" customHeight="1" x14ac:dyDescent="0.3"/>
  </sheetData>
  <mergeCells count="9">
    <mergeCell ref="A3:A5"/>
    <mergeCell ref="B3:V3"/>
    <mergeCell ref="B4:D4"/>
    <mergeCell ref="E4:G4"/>
    <mergeCell ref="H4:J4"/>
    <mergeCell ref="K4:M4"/>
    <mergeCell ref="N4:P4"/>
    <mergeCell ref="Q4:S4"/>
    <mergeCell ref="T4:V4"/>
  </mergeCells>
  <pageMargins left="0.08" right="0.08" top="1" bottom="1" header="0.5" footer="0.5"/>
  <pageSetup fitToHeight="1000"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pageSetUpPr fitToPage="1"/>
  </sheetPr>
  <dimension ref="A1:M1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1.42578125" style="1" customWidth="1"/>
    <col min="12" max="12" width="13.7109375" style="1" bestFit="1" customWidth="1"/>
    <col min="13" max="13" width="9.140625" style="1" bestFit="1" customWidth="1"/>
    <col min="14" max="16384" width="11.42578125" style="1"/>
  </cols>
  <sheetData>
    <row r="1" spans="1:13" s="4" customFormat="1" ht="12" customHeight="1" x14ac:dyDescent="0.2">
      <c r="A1" s="4" t="s">
        <v>1455</v>
      </c>
    </row>
    <row r="2" spans="1:13" ht="12" customHeight="1" x14ac:dyDescent="0.25"/>
    <row r="3" spans="1:13" ht="12" customHeight="1" x14ac:dyDescent="0.25">
      <c r="A3" s="163" t="s">
        <v>226</v>
      </c>
      <c r="B3" s="165" t="s">
        <v>118</v>
      </c>
      <c r="C3" s="165"/>
      <c r="D3" s="164"/>
      <c r="E3" s="165" t="s">
        <v>119</v>
      </c>
      <c r="F3" s="165"/>
      <c r="G3" s="164"/>
      <c r="H3" s="165" t="s">
        <v>114</v>
      </c>
      <c r="I3" s="165"/>
      <c r="J3" s="164"/>
      <c r="K3" s="165" t="s">
        <v>14</v>
      </c>
      <c r="L3" s="165"/>
      <c r="M3" s="164"/>
    </row>
    <row r="4" spans="1:13" ht="26.45" customHeight="1" x14ac:dyDescent="0.25">
      <c r="A4" s="164"/>
      <c r="B4" s="5" t="s">
        <v>312</v>
      </c>
      <c r="C4" s="5" t="s">
        <v>557</v>
      </c>
      <c r="D4" s="5" t="s">
        <v>546</v>
      </c>
      <c r="E4" s="5" t="s">
        <v>312</v>
      </c>
      <c r="F4" s="5" t="s">
        <v>557</v>
      </c>
      <c r="G4" s="5" t="s">
        <v>546</v>
      </c>
      <c r="H4" s="5" t="s">
        <v>312</v>
      </c>
      <c r="I4" s="5" t="s">
        <v>557</v>
      </c>
      <c r="J4" s="5" t="s">
        <v>546</v>
      </c>
      <c r="K4" s="5" t="s">
        <v>312</v>
      </c>
      <c r="L4" s="5" t="s">
        <v>557</v>
      </c>
      <c r="M4" s="5" t="s">
        <v>546</v>
      </c>
    </row>
    <row r="5" spans="1:13" ht="14.1" customHeight="1" x14ac:dyDescent="0.25">
      <c r="A5" s="7" t="s">
        <v>129</v>
      </c>
      <c r="B5" s="8">
        <v>2497</v>
      </c>
      <c r="C5" s="13">
        <v>62.3</v>
      </c>
      <c r="D5" s="13">
        <v>71.8</v>
      </c>
      <c r="E5" s="8">
        <v>977</v>
      </c>
      <c r="F5" s="13">
        <v>31</v>
      </c>
      <c r="G5" s="13">
        <v>28.1</v>
      </c>
      <c r="H5" s="8" t="s">
        <v>402</v>
      </c>
      <c r="I5" s="13">
        <v>0.8</v>
      </c>
      <c r="J5" s="13">
        <v>0.1</v>
      </c>
      <c r="K5" s="8">
        <v>3478</v>
      </c>
      <c r="L5" s="13">
        <v>45.3</v>
      </c>
      <c r="M5" s="13">
        <v>100</v>
      </c>
    </row>
    <row r="6" spans="1:13" ht="14.1" customHeight="1" x14ac:dyDescent="0.25">
      <c r="A6" s="7" t="s">
        <v>130</v>
      </c>
      <c r="B6" s="8">
        <v>556</v>
      </c>
      <c r="C6" s="13">
        <v>13.9</v>
      </c>
      <c r="D6" s="13">
        <v>31.2</v>
      </c>
      <c r="E6" s="8">
        <v>1221</v>
      </c>
      <c r="F6" s="13">
        <v>38.799999999999997</v>
      </c>
      <c r="G6" s="13">
        <v>68.599999999999994</v>
      </c>
      <c r="H6" s="8" t="s">
        <v>402</v>
      </c>
      <c r="I6" s="13">
        <v>0.5</v>
      </c>
      <c r="J6" s="13">
        <v>0.1</v>
      </c>
      <c r="K6" s="8">
        <v>1779</v>
      </c>
      <c r="L6" s="13">
        <v>23.2</v>
      </c>
      <c r="M6" s="13">
        <v>100</v>
      </c>
    </row>
    <row r="7" spans="1:13" ht="14.1" customHeight="1" x14ac:dyDescent="0.25">
      <c r="A7" s="7" t="s">
        <v>131</v>
      </c>
      <c r="B7" s="8">
        <v>122</v>
      </c>
      <c r="C7" s="13">
        <v>3.1</v>
      </c>
      <c r="D7" s="13">
        <v>50.6</v>
      </c>
      <c r="E7" s="8">
        <v>119</v>
      </c>
      <c r="F7" s="13">
        <v>3.8</v>
      </c>
      <c r="G7" s="13">
        <v>49.4</v>
      </c>
      <c r="H7" s="8" t="s">
        <v>27</v>
      </c>
      <c r="I7" s="13" t="s">
        <v>27</v>
      </c>
      <c r="J7" s="13" t="s">
        <v>27</v>
      </c>
      <c r="K7" s="8">
        <v>242</v>
      </c>
      <c r="L7" s="13">
        <v>3.1</v>
      </c>
      <c r="M7" s="13">
        <v>100</v>
      </c>
    </row>
    <row r="8" spans="1:13" ht="14.1" customHeight="1" x14ac:dyDescent="0.25">
      <c r="A8" s="7" t="s">
        <v>132</v>
      </c>
      <c r="B8" s="8">
        <v>793</v>
      </c>
      <c r="C8" s="13">
        <v>19.8</v>
      </c>
      <c r="D8" s="13">
        <v>50.8</v>
      </c>
      <c r="E8" s="8">
        <v>766</v>
      </c>
      <c r="F8" s="13">
        <v>24.3</v>
      </c>
      <c r="G8" s="13">
        <v>49.1</v>
      </c>
      <c r="H8" s="8" t="s">
        <v>402</v>
      </c>
      <c r="I8" s="13">
        <v>0.3</v>
      </c>
      <c r="J8" s="13">
        <v>0.1</v>
      </c>
      <c r="K8" s="8">
        <v>1560</v>
      </c>
      <c r="L8" s="13">
        <v>20.3</v>
      </c>
      <c r="M8" s="13">
        <v>100</v>
      </c>
    </row>
    <row r="9" spans="1:13" ht="14.1" customHeight="1" x14ac:dyDescent="0.3">
      <c r="A9" s="7" t="s">
        <v>133</v>
      </c>
      <c r="B9" s="8">
        <v>6</v>
      </c>
      <c r="C9" s="13">
        <v>0.1</v>
      </c>
      <c r="D9" s="13">
        <v>21.9</v>
      </c>
      <c r="E9" s="8">
        <v>20</v>
      </c>
      <c r="F9" s="13">
        <v>0.6</v>
      </c>
      <c r="G9" s="13">
        <v>78.099999999999994</v>
      </c>
      <c r="H9" s="8" t="s">
        <v>27</v>
      </c>
      <c r="I9" s="13" t="s">
        <v>27</v>
      </c>
      <c r="J9" s="13" t="s">
        <v>27</v>
      </c>
      <c r="K9" s="8">
        <v>26</v>
      </c>
      <c r="L9" s="13">
        <v>0.3</v>
      </c>
      <c r="M9" s="13">
        <v>100</v>
      </c>
    </row>
    <row r="10" spans="1:13" ht="14.1" customHeight="1" x14ac:dyDescent="0.3">
      <c r="A10" s="7" t="s">
        <v>134</v>
      </c>
      <c r="B10" s="8">
        <v>32</v>
      </c>
      <c r="C10" s="13">
        <v>0.8</v>
      </c>
      <c r="D10" s="13">
        <v>43.1</v>
      </c>
      <c r="E10" s="8">
        <v>42</v>
      </c>
      <c r="F10" s="13">
        <v>1.3</v>
      </c>
      <c r="G10" s="13">
        <v>55.7</v>
      </c>
      <c r="H10" s="8" t="s">
        <v>402</v>
      </c>
      <c r="I10" s="13">
        <v>0.2</v>
      </c>
      <c r="J10" s="13">
        <v>1.2</v>
      </c>
      <c r="K10" s="8">
        <v>75</v>
      </c>
      <c r="L10" s="13">
        <v>1</v>
      </c>
      <c r="M10" s="13">
        <v>100</v>
      </c>
    </row>
    <row r="11" spans="1:13" ht="14.1" customHeight="1" x14ac:dyDescent="0.3">
      <c r="A11" s="7" t="s">
        <v>55</v>
      </c>
      <c r="B11" s="8" t="s">
        <v>402</v>
      </c>
      <c r="C11" s="13" t="s">
        <v>108</v>
      </c>
      <c r="D11" s="13">
        <v>0.2</v>
      </c>
      <c r="E11" s="8" t="s">
        <v>402</v>
      </c>
      <c r="F11" s="13" t="s">
        <v>108</v>
      </c>
      <c r="G11" s="13">
        <v>0.3</v>
      </c>
      <c r="H11" s="8">
        <v>511</v>
      </c>
      <c r="I11" s="13">
        <v>98.2</v>
      </c>
      <c r="J11" s="13">
        <v>99.5</v>
      </c>
      <c r="K11" s="8">
        <v>513</v>
      </c>
      <c r="L11" s="13">
        <v>6.7</v>
      </c>
      <c r="M11" s="13">
        <v>100</v>
      </c>
    </row>
    <row r="12" spans="1:13" ht="14.1" customHeight="1" x14ac:dyDescent="0.3">
      <c r="A12" s="2" t="s">
        <v>14</v>
      </c>
      <c r="B12" s="8">
        <v>4007</v>
      </c>
      <c r="C12" s="13">
        <v>100</v>
      </c>
      <c r="D12" s="13">
        <v>52.2</v>
      </c>
      <c r="E12" s="8">
        <v>3146</v>
      </c>
      <c r="F12" s="13">
        <v>100</v>
      </c>
      <c r="G12" s="13">
        <v>41</v>
      </c>
      <c r="H12" s="8">
        <v>520</v>
      </c>
      <c r="I12" s="13">
        <v>100</v>
      </c>
      <c r="J12" s="13">
        <v>6.8</v>
      </c>
      <c r="K12" s="8">
        <v>7673</v>
      </c>
      <c r="L12" s="13">
        <v>100</v>
      </c>
      <c r="M12" s="13">
        <v>100</v>
      </c>
    </row>
    <row r="13" spans="1:13" ht="12" customHeight="1" x14ac:dyDescent="0.3"/>
    <row r="14" spans="1:13" s="10" customFormat="1" ht="12" customHeight="1" x14ac:dyDescent="0.2">
      <c r="A14" s="11" t="s">
        <v>735</v>
      </c>
    </row>
    <row r="15" spans="1:13" s="10" customFormat="1" ht="12" customHeight="1" x14ac:dyDescent="0.2">
      <c r="A15" s="11" t="s">
        <v>1460</v>
      </c>
    </row>
    <row r="16" spans="1:13" ht="12" customHeight="1" x14ac:dyDescent="0.3"/>
  </sheetData>
  <mergeCells count="5">
    <mergeCell ref="A3:A4"/>
    <mergeCell ref="B3:D3"/>
    <mergeCell ref="E3:G3"/>
    <mergeCell ref="H3:J3"/>
    <mergeCell ref="K3:M3"/>
  </mergeCells>
  <pageMargins left="0.08" right="0.08" top="1" bottom="1" header="0.5" footer="0.5"/>
  <pageSetup fitToHeight="1000"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fitToPage="1"/>
  </sheetPr>
  <dimension ref="A1:Q27"/>
  <sheetViews>
    <sheetView workbookViewId="0"/>
  </sheetViews>
  <sheetFormatPr baseColWidth="10" defaultColWidth="11.42578125" defaultRowHeight="15" x14ac:dyDescent="0.25"/>
  <cols>
    <col min="1" max="1" width="22.140625" style="1" customWidth="1"/>
    <col min="2" max="2" width="13.7109375" style="1" bestFit="1" customWidth="1"/>
    <col min="3" max="4" width="9.140625" style="1" bestFit="1" customWidth="1"/>
    <col min="5" max="6" width="13.7109375" style="1" bestFit="1" customWidth="1"/>
    <col min="7" max="8" width="9.140625" style="1" bestFit="1" customWidth="1"/>
    <col min="9" max="10" width="13.7109375" style="1" bestFit="1" customWidth="1"/>
    <col min="11" max="12" width="9.140625" style="1" bestFit="1" customWidth="1"/>
    <col min="13" max="14" width="13.7109375" style="1" bestFit="1" customWidth="1"/>
    <col min="15" max="16" width="9.140625" style="1" bestFit="1" customWidth="1"/>
    <col min="17" max="17" width="13.7109375" style="1" bestFit="1" customWidth="1"/>
    <col min="18" max="16384" width="11.42578125" style="1"/>
  </cols>
  <sheetData>
    <row r="1" spans="1:17" s="4" customFormat="1" ht="12" customHeight="1" x14ac:dyDescent="0.2">
      <c r="A1" s="4" t="s">
        <v>1456</v>
      </c>
    </row>
    <row r="2" spans="1:17" ht="12" customHeight="1" x14ac:dyDescent="0.25"/>
    <row r="3" spans="1:17" ht="12" customHeight="1" x14ac:dyDescent="0.25">
      <c r="A3" s="163" t="s">
        <v>234</v>
      </c>
      <c r="B3" s="165" t="s">
        <v>559</v>
      </c>
      <c r="C3" s="165"/>
      <c r="D3" s="165"/>
      <c r="E3" s="164"/>
      <c r="F3" s="165" t="s">
        <v>560</v>
      </c>
      <c r="G3" s="165"/>
      <c r="H3" s="165"/>
      <c r="I3" s="164"/>
      <c r="J3" s="165" t="s">
        <v>114</v>
      </c>
      <c r="K3" s="165"/>
      <c r="L3" s="165"/>
      <c r="M3" s="164"/>
      <c r="N3" s="165" t="s">
        <v>14</v>
      </c>
      <c r="O3" s="165"/>
      <c r="P3" s="165"/>
      <c r="Q3" s="164"/>
    </row>
    <row r="4" spans="1:17" ht="26.45" customHeight="1" x14ac:dyDescent="0.25">
      <c r="A4" s="164"/>
      <c r="B4" s="5" t="s">
        <v>216</v>
      </c>
      <c r="C4" s="5" t="s">
        <v>557</v>
      </c>
      <c r="D4" s="5" t="s">
        <v>546</v>
      </c>
      <c r="E4" s="5" t="s">
        <v>736</v>
      </c>
      <c r="F4" s="5" t="s">
        <v>216</v>
      </c>
      <c r="G4" s="5" t="s">
        <v>557</v>
      </c>
      <c r="H4" s="5" t="s">
        <v>546</v>
      </c>
      <c r="I4" s="5" t="s">
        <v>736</v>
      </c>
      <c r="J4" s="5" t="s">
        <v>216</v>
      </c>
      <c r="K4" s="5" t="s">
        <v>557</v>
      </c>
      <c r="L4" s="5" t="s">
        <v>546</v>
      </c>
      <c r="M4" s="5" t="s">
        <v>736</v>
      </c>
      <c r="N4" s="5" t="s">
        <v>216</v>
      </c>
      <c r="O4" s="5" t="s">
        <v>557</v>
      </c>
      <c r="P4" s="5" t="s">
        <v>546</v>
      </c>
      <c r="Q4" s="5" t="s">
        <v>736</v>
      </c>
    </row>
    <row r="5" spans="1:17" ht="14.1" customHeight="1" x14ac:dyDescent="0.25">
      <c r="A5" s="7" t="s">
        <v>121</v>
      </c>
      <c r="B5" s="8">
        <v>925</v>
      </c>
      <c r="C5" s="13">
        <v>95.6</v>
      </c>
      <c r="D5" s="13">
        <v>49.4</v>
      </c>
      <c r="E5" s="13">
        <v>50</v>
      </c>
      <c r="F5" s="8">
        <v>945</v>
      </c>
      <c r="G5" s="13">
        <v>94</v>
      </c>
      <c r="H5" s="13">
        <v>50.5</v>
      </c>
      <c r="I5" s="13">
        <v>50</v>
      </c>
      <c r="J5" s="8" t="s">
        <v>402</v>
      </c>
      <c r="K5" s="13">
        <v>100</v>
      </c>
      <c r="L5" s="13">
        <v>0.1</v>
      </c>
      <c r="M5" s="13" t="s">
        <v>108</v>
      </c>
      <c r="N5" s="8">
        <v>1872</v>
      </c>
      <c r="O5" s="13">
        <v>94.8</v>
      </c>
      <c r="P5" s="13">
        <v>100</v>
      </c>
      <c r="Q5" s="13">
        <v>100</v>
      </c>
    </row>
    <row r="6" spans="1:17" ht="14.1" customHeight="1" x14ac:dyDescent="0.25">
      <c r="A6" s="7" t="s">
        <v>614</v>
      </c>
      <c r="B6" s="8">
        <v>34</v>
      </c>
      <c r="C6" s="13">
        <v>3.5</v>
      </c>
      <c r="D6" s="13">
        <v>49.8</v>
      </c>
      <c r="E6" s="13">
        <v>47.3</v>
      </c>
      <c r="F6" s="8">
        <v>34</v>
      </c>
      <c r="G6" s="13">
        <v>3.4</v>
      </c>
      <c r="H6" s="13">
        <v>50.2</v>
      </c>
      <c r="I6" s="13">
        <v>52.7</v>
      </c>
      <c r="J6" s="8" t="s">
        <v>27</v>
      </c>
      <c r="K6" s="13" t="s">
        <v>27</v>
      </c>
      <c r="L6" s="13" t="s">
        <v>27</v>
      </c>
      <c r="M6" s="13" t="s">
        <v>27</v>
      </c>
      <c r="N6" s="8">
        <v>68</v>
      </c>
      <c r="O6" s="13">
        <v>3.5</v>
      </c>
      <c r="P6" s="13">
        <v>100</v>
      </c>
      <c r="Q6" s="13">
        <v>100</v>
      </c>
    </row>
    <row r="7" spans="1:17" ht="14.1" customHeight="1" x14ac:dyDescent="0.25">
      <c r="A7" s="7" t="s">
        <v>737</v>
      </c>
      <c r="B7" s="8" t="s">
        <v>402</v>
      </c>
      <c r="C7" s="13">
        <v>0.1</v>
      </c>
      <c r="D7" s="13">
        <v>11.2</v>
      </c>
      <c r="E7" s="13">
        <v>7.1</v>
      </c>
      <c r="F7" s="8">
        <v>9</v>
      </c>
      <c r="G7" s="13">
        <v>0.9</v>
      </c>
      <c r="H7" s="13">
        <v>88.8</v>
      </c>
      <c r="I7" s="13">
        <v>92.9</v>
      </c>
      <c r="J7" s="8" t="s">
        <v>27</v>
      </c>
      <c r="K7" s="13" t="s">
        <v>27</v>
      </c>
      <c r="L7" s="13" t="s">
        <v>27</v>
      </c>
      <c r="M7" s="13" t="s">
        <v>27</v>
      </c>
      <c r="N7" s="8">
        <v>10</v>
      </c>
      <c r="O7" s="13">
        <v>0.5</v>
      </c>
      <c r="P7" s="13">
        <v>100</v>
      </c>
      <c r="Q7" s="13">
        <v>100</v>
      </c>
    </row>
    <row r="8" spans="1:17" ht="14.1" customHeight="1" x14ac:dyDescent="0.25">
      <c r="A8" s="7" t="s">
        <v>738</v>
      </c>
      <c r="B8" s="8" t="s">
        <v>402</v>
      </c>
      <c r="C8" s="13">
        <v>0.3</v>
      </c>
      <c r="D8" s="13">
        <v>27.1</v>
      </c>
      <c r="E8" s="13">
        <v>54.3</v>
      </c>
      <c r="F8" s="8">
        <v>8</v>
      </c>
      <c r="G8" s="13">
        <v>0.8</v>
      </c>
      <c r="H8" s="13">
        <v>72.900000000000006</v>
      </c>
      <c r="I8" s="13">
        <v>45.7</v>
      </c>
      <c r="J8" s="8" t="s">
        <v>27</v>
      </c>
      <c r="K8" s="13" t="s">
        <v>27</v>
      </c>
      <c r="L8" s="13" t="s">
        <v>27</v>
      </c>
      <c r="M8" s="13" t="s">
        <v>27</v>
      </c>
      <c r="N8" s="8">
        <v>11</v>
      </c>
      <c r="O8" s="13">
        <v>0.5</v>
      </c>
      <c r="P8" s="13">
        <v>100</v>
      </c>
      <c r="Q8" s="13">
        <v>100</v>
      </c>
    </row>
    <row r="9" spans="1:17" ht="14.1" customHeight="1" x14ac:dyDescent="0.25">
      <c r="A9" s="7" t="s">
        <v>616</v>
      </c>
      <c r="B9" s="8" t="s">
        <v>27</v>
      </c>
      <c r="C9" s="13" t="s">
        <v>27</v>
      </c>
      <c r="D9" s="13" t="s">
        <v>27</v>
      </c>
      <c r="E9" s="13" t="s">
        <v>27</v>
      </c>
      <c r="F9" s="8">
        <v>7</v>
      </c>
      <c r="G9" s="13">
        <v>0.7</v>
      </c>
      <c r="H9" s="13">
        <v>100</v>
      </c>
      <c r="I9" s="13">
        <v>100</v>
      </c>
      <c r="J9" s="8" t="s">
        <v>27</v>
      </c>
      <c r="K9" s="13" t="s">
        <v>27</v>
      </c>
      <c r="L9" s="13" t="s">
        <v>27</v>
      </c>
      <c r="M9" s="13" t="s">
        <v>27</v>
      </c>
      <c r="N9" s="8">
        <v>7</v>
      </c>
      <c r="O9" s="13">
        <v>0.3</v>
      </c>
      <c r="P9" s="13">
        <v>100</v>
      </c>
      <c r="Q9" s="13">
        <v>100</v>
      </c>
    </row>
    <row r="10" spans="1:17" ht="14.1" customHeight="1" x14ac:dyDescent="0.25">
      <c r="A10" s="7" t="s">
        <v>739</v>
      </c>
      <c r="B10" s="8" t="s">
        <v>402</v>
      </c>
      <c r="C10" s="13">
        <v>0.5</v>
      </c>
      <c r="D10" s="13">
        <v>63.8</v>
      </c>
      <c r="E10" s="13">
        <v>50</v>
      </c>
      <c r="F10" s="8" t="s">
        <v>402</v>
      </c>
      <c r="G10" s="13">
        <v>0.3</v>
      </c>
      <c r="H10" s="13">
        <v>36.200000000000003</v>
      </c>
      <c r="I10" s="13">
        <v>50</v>
      </c>
      <c r="J10" s="8" t="s">
        <v>27</v>
      </c>
      <c r="K10" s="13" t="s">
        <v>27</v>
      </c>
      <c r="L10" s="13" t="s">
        <v>27</v>
      </c>
      <c r="M10" s="13" t="s">
        <v>27</v>
      </c>
      <c r="N10" s="8">
        <v>7</v>
      </c>
      <c r="O10" s="13">
        <v>0.4</v>
      </c>
      <c r="P10" s="13">
        <v>100</v>
      </c>
      <c r="Q10" s="13">
        <v>100</v>
      </c>
    </row>
    <row r="11" spans="1:17" ht="14.1" customHeight="1" x14ac:dyDescent="0.3">
      <c r="A11" s="2" t="s">
        <v>14</v>
      </c>
      <c r="B11" s="8">
        <v>967</v>
      </c>
      <c r="C11" s="13">
        <v>100</v>
      </c>
      <c r="D11" s="13">
        <v>49</v>
      </c>
      <c r="E11" s="13">
        <v>49.8</v>
      </c>
      <c r="F11" s="8">
        <v>1005</v>
      </c>
      <c r="G11" s="13">
        <v>100</v>
      </c>
      <c r="H11" s="13">
        <v>50.9</v>
      </c>
      <c r="I11" s="13">
        <v>50.2</v>
      </c>
      <c r="J11" s="8" t="s">
        <v>402</v>
      </c>
      <c r="K11" s="13">
        <v>100</v>
      </c>
      <c r="L11" s="13">
        <v>0.1</v>
      </c>
      <c r="M11" s="13" t="s">
        <v>108</v>
      </c>
      <c r="N11" s="8">
        <v>1975</v>
      </c>
      <c r="O11" s="13">
        <v>100</v>
      </c>
      <c r="P11" s="13">
        <v>100</v>
      </c>
      <c r="Q11" s="13">
        <v>100</v>
      </c>
    </row>
    <row r="12" spans="1:17" ht="12" customHeight="1" x14ac:dyDescent="0.3"/>
    <row r="13" spans="1:17" ht="12" customHeight="1" x14ac:dyDescent="0.25">
      <c r="A13" s="166" t="s">
        <v>568</v>
      </c>
      <c r="B13" s="165" t="s">
        <v>118</v>
      </c>
      <c r="C13" s="165"/>
      <c r="D13" s="165"/>
      <c r="E13" s="164"/>
      <c r="F13" s="165" t="s">
        <v>119</v>
      </c>
      <c r="G13" s="165"/>
      <c r="H13" s="165"/>
      <c r="I13" s="164"/>
      <c r="J13" s="165" t="s">
        <v>114</v>
      </c>
      <c r="K13" s="165"/>
      <c r="L13" s="165"/>
      <c r="M13" s="164"/>
      <c r="N13" s="165" t="s">
        <v>14</v>
      </c>
      <c r="O13" s="165"/>
      <c r="P13" s="165"/>
      <c r="Q13" s="164"/>
    </row>
    <row r="14" spans="1:17" ht="26.45" customHeight="1" x14ac:dyDescent="0.25">
      <c r="A14" s="167"/>
      <c r="B14" s="5" t="s">
        <v>216</v>
      </c>
      <c r="C14" s="5" t="s">
        <v>557</v>
      </c>
      <c r="D14" s="5" t="s">
        <v>546</v>
      </c>
      <c r="E14" s="5" t="s">
        <v>736</v>
      </c>
      <c r="F14" s="5" t="s">
        <v>216</v>
      </c>
      <c r="G14" s="5" t="s">
        <v>557</v>
      </c>
      <c r="H14" s="5" t="s">
        <v>546</v>
      </c>
      <c r="I14" s="5" t="s">
        <v>736</v>
      </c>
      <c r="J14" s="5" t="s">
        <v>216</v>
      </c>
      <c r="K14" s="5" t="s">
        <v>557</v>
      </c>
      <c r="L14" s="5" t="s">
        <v>546</v>
      </c>
      <c r="M14" s="5" t="s">
        <v>736</v>
      </c>
      <c r="N14" s="5" t="s">
        <v>216</v>
      </c>
      <c r="O14" s="5" t="s">
        <v>557</v>
      </c>
      <c r="P14" s="5" t="s">
        <v>546</v>
      </c>
      <c r="Q14" s="5" t="s">
        <v>736</v>
      </c>
    </row>
    <row r="15" spans="1:17" ht="14.1" customHeight="1" x14ac:dyDescent="0.3">
      <c r="A15" s="7" t="s">
        <v>121</v>
      </c>
      <c r="B15" s="8">
        <v>39</v>
      </c>
      <c r="C15" s="13">
        <v>1.3</v>
      </c>
      <c r="D15" s="13">
        <v>57.3</v>
      </c>
      <c r="E15" s="13">
        <v>44.7</v>
      </c>
      <c r="F15" s="8">
        <v>27</v>
      </c>
      <c r="G15" s="13">
        <v>1.3</v>
      </c>
      <c r="H15" s="13">
        <v>40.4</v>
      </c>
      <c r="I15" s="13">
        <v>47.5</v>
      </c>
      <c r="J15" s="8" t="s">
        <v>402</v>
      </c>
      <c r="K15" s="13">
        <v>0.3</v>
      </c>
      <c r="L15" s="13">
        <v>2.4</v>
      </c>
      <c r="M15" s="13">
        <v>7.9</v>
      </c>
      <c r="N15" s="8">
        <v>68</v>
      </c>
      <c r="O15" s="13">
        <v>1.2</v>
      </c>
      <c r="P15" s="13">
        <v>100</v>
      </c>
      <c r="Q15" s="13">
        <v>100</v>
      </c>
    </row>
    <row r="16" spans="1:17" ht="14.1" customHeight="1" x14ac:dyDescent="0.25">
      <c r="A16" s="7" t="s">
        <v>614</v>
      </c>
      <c r="B16" s="8">
        <v>554</v>
      </c>
      <c r="C16" s="13">
        <v>18.2</v>
      </c>
      <c r="D16" s="13">
        <v>57.7</v>
      </c>
      <c r="E16" s="13">
        <v>52.4</v>
      </c>
      <c r="F16" s="8">
        <v>405</v>
      </c>
      <c r="G16" s="13">
        <v>18.899999999999999</v>
      </c>
      <c r="H16" s="13">
        <v>42.2</v>
      </c>
      <c r="I16" s="13">
        <v>47.6</v>
      </c>
      <c r="J16" s="8" t="s">
        <v>402</v>
      </c>
      <c r="K16" s="13">
        <v>0.2</v>
      </c>
      <c r="L16" s="13" t="s">
        <v>108</v>
      </c>
      <c r="M16" s="13" t="s">
        <v>108</v>
      </c>
      <c r="N16" s="8">
        <v>959</v>
      </c>
      <c r="O16" s="13">
        <v>16.8</v>
      </c>
      <c r="P16" s="13">
        <v>100</v>
      </c>
      <c r="Q16" s="13">
        <v>100</v>
      </c>
    </row>
    <row r="17" spans="1:17" ht="14.1" customHeight="1" x14ac:dyDescent="0.25">
      <c r="A17" s="7" t="s">
        <v>737</v>
      </c>
      <c r="B17" s="8">
        <v>761</v>
      </c>
      <c r="C17" s="13">
        <v>25</v>
      </c>
      <c r="D17" s="13">
        <v>51.9</v>
      </c>
      <c r="E17" s="13">
        <v>44.1</v>
      </c>
      <c r="F17" s="8">
        <v>706</v>
      </c>
      <c r="G17" s="13">
        <v>33</v>
      </c>
      <c r="H17" s="13">
        <v>48.1</v>
      </c>
      <c r="I17" s="13">
        <v>55.9</v>
      </c>
      <c r="J17" s="8" t="s">
        <v>27</v>
      </c>
      <c r="K17" s="13" t="s">
        <v>27</v>
      </c>
      <c r="L17" s="13" t="s">
        <v>27</v>
      </c>
      <c r="M17" s="13" t="s">
        <v>27</v>
      </c>
      <c r="N17" s="8">
        <v>1466</v>
      </c>
      <c r="O17" s="13">
        <v>25.7</v>
      </c>
      <c r="P17" s="13">
        <v>100</v>
      </c>
      <c r="Q17" s="13">
        <v>100</v>
      </c>
    </row>
    <row r="18" spans="1:17" ht="14.1" customHeight="1" x14ac:dyDescent="0.25">
      <c r="A18" s="7" t="s">
        <v>738</v>
      </c>
      <c r="B18" s="8">
        <v>714</v>
      </c>
      <c r="C18" s="13">
        <v>23.5</v>
      </c>
      <c r="D18" s="13">
        <v>56.6</v>
      </c>
      <c r="E18" s="13">
        <v>47.9</v>
      </c>
      <c r="F18" s="8">
        <v>547</v>
      </c>
      <c r="G18" s="13">
        <v>25.5</v>
      </c>
      <c r="H18" s="13">
        <v>43.3</v>
      </c>
      <c r="I18" s="13">
        <v>52.1</v>
      </c>
      <c r="J18" s="8" t="s">
        <v>402</v>
      </c>
      <c r="K18" s="13">
        <v>0.2</v>
      </c>
      <c r="L18" s="13" t="s">
        <v>108</v>
      </c>
      <c r="M18" s="13" t="s">
        <v>27</v>
      </c>
      <c r="N18" s="8">
        <v>1262</v>
      </c>
      <c r="O18" s="13">
        <v>22.1</v>
      </c>
      <c r="P18" s="13">
        <v>100</v>
      </c>
      <c r="Q18" s="13">
        <v>100</v>
      </c>
    </row>
    <row r="19" spans="1:17" ht="14.1" customHeight="1" x14ac:dyDescent="0.25">
      <c r="A19" s="7" t="s">
        <v>616</v>
      </c>
      <c r="B19" s="8">
        <v>708</v>
      </c>
      <c r="C19" s="13">
        <v>23.3</v>
      </c>
      <c r="D19" s="13">
        <v>67.400000000000006</v>
      </c>
      <c r="E19" s="13">
        <v>63.9</v>
      </c>
      <c r="F19" s="8">
        <v>342</v>
      </c>
      <c r="G19" s="13">
        <v>16</v>
      </c>
      <c r="H19" s="13">
        <v>32.6</v>
      </c>
      <c r="I19" s="13">
        <v>36.1</v>
      </c>
      <c r="J19" s="8" t="s">
        <v>27</v>
      </c>
      <c r="K19" s="13" t="s">
        <v>27</v>
      </c>
      <c r="L19" s="13" t="s">
        <v>27</v>
      </c>
      <c r="M19" s="13" t="s">
        <v>27</v>
      </c>
      <c r="N19" s="8">
        <v>1050</v>
      </c>
      <c r="O19" s="13">
        <v>18.399999999999999</v>
      </c>
      <c r="P19" s="13">
        <v>100</v>
      </c>
      <c r="Q19" s="13">
        <v>100</v>
      </c>
    </row>
    <row r="20" spans="1:17" ht="14.1" customHeight="1" x14ac:dyDescent="0.3">
      <c r="A20" s="7" t="s">
        <v>126</v>
      </c>
      <c r="B20" s="8">
        <v>251</v>
      </c>
      <c r="C20" s="13">
        <v>8.3000000000000007</v>
      </c>
      <c r="D20" s="13">
        <v>70.3</v>
      </c>
      <c r="E20" s="13">
        <v>58.6</v>
      </c>
      <c r="F20" s="8">
        <v>106</v>
      </c>
      <c r="G20" s="13">
        <v>5</v>
      </c>
      <c r="H20" s="13">
        <v>29.7</v>
      </c>
      <c r="I20" s="13">
        <v>41.4</v>
      </c>
      <c r="J20" s="8" t="s">
        <v>27</v>
      </c>
      <c r="K20" s="13" t="s">
        <v>27</v>
      </c>
      <c r="L20" s="13" t="s">
        <v>27</v>
      </c>
      <c r="M20" s="13" t="s">
        <v>27</v>
      </c>
      <c r="N20" s="8">
        <v>357</v>
      </c>
      <c r="O20" s="13">
        <v>6.3</v>
      </c>
      <c r="P20" s="13">
        <v>100</v>
      </c>
      <c r="Q20" s="13">
        <v>100</v>
      </c>
    </row>
    <row r="21" spans="1:17" ht="14.1" customHeight="1" x14ac:dyDescent="0.25">
      <c r="A21" s="7" t="s">
        <v>739</v>
      </c>
      <c r="B21" s="8">
        <v>13</v>
      </c>
      <c r="C21" s="13">
        <v>0.4</v>
      </c>
      <c r="D21" s="13">
        <v>2.5</v>
      </c>
      <c r="E21" s="13">
        <v>1.8</v>
      </c>
      <c r="F21" s="8">
        <v>8</v>
      </c>
      <c r="G21" s="13">
        <v>0.4</v>
      </c>
      <c r="H21" s="13">
        <v>1.5</v>
      </c>
      <c r="I21" s="13">
        <v>2.4</v>
      </c>
      <c r="J21" s="8">
        <v>514</v>
      </c>
      <c r="K21" s="13">
        <v>99.3</v>
      </c>
      <c r="L21" s="13">
        <v>96</v>
      </c>
      <c r="M21" s="13">
        <v>95.9</v>
      </c>
      <c r="N21" s="8">
        <v>535</v>
      </c>
      <c r="O21" s="13">
        <v>9.4</v>
      </c>
      <c r="P21" s="13">
        <v>100</v>
      </c>
      <c r="Q21" s="13">
        <v>100</v>
      </c>
    </row>
    <row r="22" spans="1:17" ht="14.1" customHeight="1" x14ac:dyDescent="0.3">
      <c r="A22" s="2" t="s">
        <v>14</v>
      </c>
      <c r="B22" s="8">
        <v>3040</v>
      </c>
      <c r="C22" s="13">
        <v>100</v>
      </c>
      <c r="D22" s="13">
        <v>53.3</v>
      </c>
      <c r="E22" s="13">
        <v>51.2</v>
      </c>
      <c r="F22" s="8">
        <v>2141</v>
      </c>
      <c r="G22" s="13">
        <v>100</v>
      </c>
      <c r="H22" s="13">
        <v>37.6</v>
      </c>
      <c r="I22" s="13">
        <v>47.7</v>
      </c>
      <c r="J22" s="8">
        <v>517</v>
      </c>
      <c r="K22" s="13">
        <v>100</v>
      </c>
      <c r="L22" s="13">
        <v>9.1</v>
      </c>
      <c r="M22" s="13">
        <v>1.1000000000000001</v>
      </c>
      <c r="N22" s="8">
        <v>5698</v>
      </c>
      <c r="O22" s="13">
        <v>100</v>
      </c>
      <c r="P22" s="13">
        <v>100</v>
      </c>
      <c r="Q22" s="13">
        <v>100</v>
      </c>
    </row>
    <row r="23" spans="1:17" ht="12" customHeight="1" x14ac:dyDescent="0.3"/>
    <row r="24" spans="1:17" s="10" customFormat="1" ht="12" customHeight="1" x14ac:dyDescent="0.2">
      <c r="A24" s="25" t="s">
        <v>611</v>
      </c>
      <c r="N24" s="45"/>
    </row>
    <row r="25" spans="1:17" s="10" customFormat="1" ht="12" customHeight="1" x14ac:dyDescent="0.2">
      <c r="A25" s="11" t="s">
        <v>735</v>
      </c>
    </row>
    <row r="26" spans="1:17" s="10" customFormat="1" ht="12" customHeight="1" x14ac:dyDescent="0.2">
      <c r="A26" s="11" t="s">
        <v>1460</v>
      </c>
    </row>
    <row r="27" spans="1:17" ht="12" customHeight="1" x14ac:dyDescent="0.25"/>
  </sheetData>
  <mergeCells count="10">
    <mergeCell ref="A13:A14"/>
    <mergeCell ref="B13:E13"/>
    <mergeCell ref="F13:I13"/>
    <mergeCell ref="J13:M13"/>
    <mergeCell ref="N13:Q13"/>
    <mergeCell ref="A3:A4"/>
    <mergeCell ref="B3:E3"/>
    <mergeCell ref="F3:I3"/>
    <mergeCell ref="J3:M3"/>
    <mergeCell ref="N3:Q3"/>
  </mergeCells>
  <pageMargins left="0.08" right="0.08" top="1" bottom="1" header="0.5" footer="0.4921259845"/>
  <pageSetup fitToHeight="1000"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pageSetUpPr fitToPage="1"/>
  </sheetPr>
  <dimension ref="A1:P45"/>
  <sheetViews>
    <sheetView workbookViewId="0"/>
  </sheetViews>
  <sheetFormatPr baseColWidth="10" defaultColWidth="11.42578125" defaultRowHeight="15" x14ac:dyDescent="0.25"/>
  <cols>
    <col min="1" max="1" width="29.28515625" style="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140625" style="1" customWidth="1"/>
    <col min="15" max="15" width="13.7109375" style="1" bestFit="1" customWidth="1"/>
    <col min="16" max="16" width="9.140625" style="1" bestFit="1" customWidth="1"/>
    <col min="17" max="16384" width="11.42578125" style="1"/>
  </cols>
  <sheetData>
    <row r="1" spans="1:16" s="4" customFormat="1" ht="12" customHeight="1" x14ac:dyDescent="0.2">
      <c r="A1" s="4" t="s">
        <v>1457</v>
      </c>
    </row>
    <row r="2" spans="1:16" ht="12" customHeight="1" x14ac:dyDescent="0.25"/>
    <row r="3" spans="1:16" ht="12" customHeight="1" x14ac:dyDescent="0.25">
      <c r="A3" s="163" t="s">
        <v>117</v>
      </c>
      <c r="B3" s="165" t="s">
        <v>626</v>
      </c>
      <c r="C3" s="165"/>
      <c r="D3" s="164"/>
      <c r="E3" s="165" t="s">
        <v>627</v>
      </c>
      <c r="F3" s="165"/>
      <c r="G3" s="164"/>
      <c r="H3" s="165" t="s">
        <v>628</v>
      </c>
      <c r="I3" s="165"/>
      <c r="J3" s="164"/>
      <c r="K3" s="165" t="s">
        <v>114</v>
      </c>
      <c r="L3" s="165"/>
      <c r="M3" s="164"/>
      <c r="N3" s="165" t="s">
        <v>14</v>
      </c>
      <c r="O3" s="165"/>
      <c r="P3" s="164"/>
    </row>
    <row r="4" spans="1:16" ht="26.45" customHeight="1" x14ac:dyDescent="0.25">
      <c r="A4" s="164"/>
      <c r="B4" s="5" t="s">
        <v>216</v>
      </c>
      <c r="C4" s="5" t="s">
        <v>557</v>
      </c>
      <c r="D4" s="5" t="s">
        <v>546</v>
      </c>
      <c r="E4" s="5" t="s">
        <v>216</v>
      </c>
      <c r="F4" s="5" t="s">
        <v>557</v>
      </c>
      <c r="G4" s="5" t="s">
        <v>546</v>
      </c>
      <c r="H4" s="5" t="s">
        <v>216</v>
      </c>
      <c r="I4" s="5" t="s">
        <v>557</v>
      </c>
      <c r="J4" s="5" t="s">
        <v>546</v>
      </c>
      <c r="K4" s="5" t="s">
        <v>216</v>
      </c>
      <c r="L4" s="5" t="s">
        <v>557</v>
      </c>
      <c r="M4" s="5" t="s">
        <v>546</v>
      </c>
      <c r="N4" s="5" t="s">
        <v>216</v>
      </c>
      <c r="O4" s="5" t="s">
        <v>557</v>
      </c>
      <c r="P4" s="5" t="s">
        <v>546</v>
      </c>
    </row>
    <row r="5" spans="1:16" ht="14.1" customHeight="1" x14ac:dyDescent="0.25">
      <c r="A5" s="7" t="s">
        <v>118</v>
      </c>
      <c r="B5" s="8">
        <v>1456</v>
      </c>
      <c r="C5" s="13">
        <v>63.1</v>
      </c>
      <c r="D5" s="13">
        <v>36.299999999999997</v>
      </c>
      <c r="E5" s="8">
        <v>260</v>
      </c>
      <c r="F5" s="13">
        <v>65.2</v>
      </c>
      <c r="G5" s="13">
        <v>6.5</v>
      </c>
      <c r="H5" s="8">
        <v>2234</v>
      </c>
      <c r="I5" s="13">
        <v>51.5</v>
      </c>
      <c r="J5" s="13">
        <v>55.8</v>
      </c>
      <c r="K5" s="8">
        <v>58</v>
      </c>
      <c r="L5" s="13">
        <v>9.1999999999999993</v>
      </c>
      <c r="M5" s="13">
        <v>1.4</v>
      </c>
      <c r="N5" s="8">
        <v>4007</v>
      </c>
      <c r="O5" s="13">
        <v>52.2</v>
      </c>
      <c r="P5" s="13">
        <v>100</v>
      </c>
    </row>
    <row r="6" spans="1:16" ht="14.1" customHeight="1" x14ac:dyDescent="0.25">
      <c r="A6" s="7" t="s">
        <v>119</v>
      </c>
      <c r="B6" s="8">
        <v>848</v>
      </c>
      <c r="C6" s="13">
        <v>36.700000000000003</v>
      </c>
      <c r="D6" s="13">
        <v>26.9</v>
      </c>
      <c r="E6" s="8">
        <v>139</v>
      </c>
      <c r="F6" s="13">
        <v>34.799999999999997</v>
      </c>
      <c r="G6" s="13">
        <v>4.4000000000000004</v>
      </c>
      <c r="H6" s="8">
        <v>2102</v>
      </c>
      <c r="I6" s="13">
        <v>48.4</v>
      </c>
      <c r="J6" s="13">
        <v>66.8</v>
      </c>
      <c r="K6" s="8">
        <v>57</v>
      </c>
      <c r="L6" s="13">
        <v>9.1999999999999993</v>
      </c>
      <c r="M6" s="13">
        <v>1.8</v>
      </c>
      <c r="N6" s="8">
        <v>3146</v>
      </c>
      <c r="O6" s="13">
        <v>41</v>
      </c>
      <c r="P6" s="13">
        <v>100</v>
      </c>
    </row>
    <row r="7" spans="1:16" ht="14.1" customHeight="1" x14ac:dyDescent="0.25">
      <c r="A7" s="7" t="s">
        <v>114</v>
      </c>
      <c r="B7" s="8" t="s">
        <v>402</v>
      </c>
      <c r="C7" s="13">
        <v>0.2</v>
      </c>
      <c r="D7" s="13">
        <v>0.9</v>
      </c>
      <c r="E7" s="8" t="s">
        <v>27</v>
      </c>
      <c r="F7" s="13" t="s">
        <v>27</v>
      </c>
      <c r="G7" s="13" t="s">
        <v>27</v>
      </c>
      <c r="H7" s="8" t="s">
        <v>402</v>
      </c>
      <c r="I7" s="13" t="s">
        <v>108</v>
      </c>
      <c r="J7" s="13">
        <v>0.5</v>
      </c>
      <c r="K7" s="8">
        <v>513</v>
      </c>
      <c r="L7" s="13">
        <v>81.7</v>
      </c>
      <c r="M7" s="13">
        <v>98.6</v>
      </c>
      <c r="N7" s="8">
        <v>520</v>
      </c>
      <c r="O7" s="13">
        <v>6.8</v>
      </c>
      <c r="P7" s="13">
        <v>100</v>
      </c>
    </row>
    <row r="8" spans="1:16" ht="14.1" customHeight="1" x14ac:dyDescent="0.25">
      <c r="A8" s="2" t="s">
        <v>14</v>
      </c>
      <c r="B8" s="8">
        <v>2308</v>
      </c>
      <c r="C8" s="13">
        <v>100</v>
      </c>
      <c r="D8" s="13">
        <v>30.1</v>
      </c>
      <c r="E8" s="8">
        <v>398</v>
      </c>
      <c r="F8" s="13">
        <v>100</v>
      </c>
      <c r="G8" s="13">
        <v>5.2</v>
      </c>
      <c r="H8" s="8">
        <v>4339</v>
      </c>
      <c r="I8" s="13">
        <v>100</v>
      </c>
      <c r="J8" s="13">
        <v>56.6</v>
      </c>
      <c r="K8" s="8">
        <v>628</v>
      </c>
      <c r="L8" s="13">
        <v>100</v>
      </c>
      <c r="M8" s="13">
        <v>8.1999999999999993</v>
      </c>
      <c r="N8" s="8">
        <v>7673</v>
      </c>
      <c r="O8" s="13">
        <v>100</v>
      </c>
      <c r="P8" s="13">
        <v>100</v>
      </c>
    </row>
    <row r="9" spans="1:16" ht="12" customHeight="1" x14ac:dyDescent="0.3"/>
    <row r="10" spans="1:16" ht="12" customHeight="1" x14ac:dyDescent="0.25">
      <c r="A10" s="163" t="s">
        <v>226</v>
      </c>
      <c r="B10" s="165" t="s">
        <v>626</v>
      </c>
      <c r="C10" s="165"/>
      <c r="D10" s="164"/>
      <c r="E10" s="165" t="s">
        <v>627</v>
      </c>
      <c r="F10" s="165"/>
      <c r="G10" s="164"/>
      <c r="H10" s="165" t="s">
        <v>628</v>
      </c>
      <c r="I10" s="165"/>
      <c r="J10" s="164"/>
      <c r="K10" s="165" t="s">
        <v>114</v>
      </c>
      <c r="L10" s="165"/>
      <c r="M10" s="164"/>
      <c r="N10" s="165" t="s">
        <v>14</v>
      </c>
      <c r="O10" s="165"/>
      <c r="P10" s="164"/>
    </row>
    <row r="11" spans="1:16" ht="26.45" customHeight="1" x14ac:dyDescent="0.25">
      <c r="A11" s="164"/>
      <c r="B11" s="5" t="s">
        <v>216</v>
      </c>
      <c r="C11" s="5" t="s">
        <v>557</v>
      </c>
      <c r="D11" s="5" t="s">
        <v>546</v>
      </c>
      <c r="E11" s="5" t="s">
        <v>216</v>
      </c>
      <c r="F11" s="5" t="s">
        <v>557</v>
      </c>
      <c r="G11" s="5" t="s">
        <v>546</v>
      </c>
      <c r="H11" s="5" t="s">
        <v>216</v>
      </c>
      <c r="I11" s="5" t="s">
        <v>557</v>
      </c>
      <c r="J11" s="5" t="s">
        <v>546</v>
      </c>
      <c r="K11" s="5" t="s">
        <v>216</v>
      </c>
      <c r="L11" s="5" t="s">
        <v>557</v>
      </c>
      <c r="M11" s="5" t="s">
        <v>546</v>
      </c>
      <c r="N11" s="5" t="s">
        <v>216</v>
      </c>
      <c r="O11" s="5" t="s">
        <v>557</v>
      </c>
      <c r="P11" s="5" t="s">
        <v>546</v>
      </c>
    </row>
    <row r="12" spans="1:16" ht="14.1" customHeight="1" x14ac:dyDescent="0.3">
      <c r="A12" s="7" t="s">
        <v>129</v>
      </c>
      <c r="B12" s="8">
        <v>1542</v>
      </c>
      <c r="C12" s="13">
        <v>66.8</v>
      </c>
      <c r="D12" s="13">
        <v>44.3</v>
      </c>
      <c r="E12" s="8">
        <v>218</v>
      </c>
      <c r="F12" s="13">
        <v>54.7</v>
      </c>
      <c r="G12" s="13">
        <v>6.3</v>
      </c>
      <c r="H12" s="8">
        <v>1670</v>
      </c>
      <c r="I12" s="13">
        <v>38.5</v>
      </c>
      <c r="J12" s="13">
        <v>48</v>
      </c>
      <c r="K12" s="8">
        <v>48</v>
      </c>
      <c r="L12" s="13">
        <v>7.6</v>
      </c>
      <c r="M12" s="13">
        <v>1.4</v>
      </c>
      <c r="N12" s="8">
        <v>3478</v>
      </c>
      <c r="O12" s="13">
        <v>45.3</v>
      </c>
      <c r="P12" s="13">
        <v>100</v>
      </c>
    </row>
    <row r="13" spans="1:16" ht="14.1" customHeight="1" x14ac:dyDescent="0.3">
      <c r="A13" s="7" t="s">
        <v>130</v>
      </c>
      <c r="B13" s="8">
        <v>542</v>
      </c>
      <c r="C13" s="13">
        <v>23.5</v>
      </c>
      <c r="D13" s="13">
        <v>30.5</v>
      </c>
      <c r="E13" s="8">
        <v>64</v>
      </c>
      <c r="F13" s="13">
        <v>16.2</v>
      </c>
      <c r="G13" s="13">
        <v>3.6</v>
      </c>
      <c r="H13" s="8">
        <v>1116</v>
      </c>
      <c r="I13" s="13">
        <v>25.7</v>
      </c>
      <c r="J13" s="13">
        <v>62.7</v>
      </c>
      <c r="K13" s="8">
        <v>57</v>
      </c>
      <c r="L13" s="13">
        <v>9</v>
      </c>
      <c r="M13" s="13">
        <v>3.2</v>
      </c>
      <c r="N13" s="8">
        <v>1779</v>
      </c>
      <c r="O13" s="13">
        <v>23.2</v>
      </c>
      <c r="P13" s="13">
        <v>100</v>
      </c>
    </row>
    <row r="14" spans="1:16" ht="14.1" customHeight="1" x14ac:dyDescent="0.3">
      <c r="A14" s="7" t="s">
        <v>131</v>
      </c>
      <c r="B14" s="8">
        <v>78</v>
      </c>
      <c r="C14" s="13">
        <v>3.4</v>
      </c>
      <c r="D14" s="13">
        <v>32.4</v>
      </c>
      <c r="E14" s="8">
        <v>16</v>
      </c>
      <c r="F14" s="13">
        <v>4</v>
      </c>
      <c r="G14" s="13">
        <v>6.5</v>
      </c>
      <c r="H14" s="8">
        <v>143</v>
      </c>
      <c r="I14" s="13">
        <v>3.3</v>
      </c>
      <c r="J14" s="13">
        <v>59.2</v>
      </c>
      <c r="K14" s="8" t="s">
        <v>402</v>
      </c>
      <c r="L14" s="13">
        <v>0.7</v>
      </c>
      <c r="M14" s="13">
        <v>1.9</v>
      </c>
      <c r="N14" s="8">
        <v>242</v>
      </c>
      <c r="O14" s="13">
        <v>3.1</v>
      </c>
      <c r="P14" s="13">
        <v>100</v>
      </c>
    </row>
    <row r="15" spans="1:16" ht="14.1" customHeight="1" x14ac:dyDescent="0.3">
      <c r="A15" s="7" t="s">
        <v>132</v>
      </c>
      <c r="B15" s="8">
        <v>115</v>
      </c>
      <c r="C15" s="13">
        <v>5</v>
      </c>
      <c r="D15" s="13">
        <v>7.4</v>
      </c>
      <c r="E15" s="8">
        <v>96</v>
      </c>
      <c r="F15" s="13">
        <v>24</v>
      </c>
      <c r="G15" s="13">
        <v>6.1</v>
      </c>
      <c r="H15" s="8">
        <v>1342</v>
      </c>
      <c r="I15" s="13">
        <v>30.9</v>
      </c>
      <c r="J15" s="13">
        <v>86</v>
      </c>
      <c r="K15" s="8">
        <v>8</v>
      </c>
      <c r="L15" s="13">
        <v>1.2</v>
      </c>
      <c r="M15" s="13">
        <v>0.5</v>
      </c>
      <c r="N15" s="8">
        <v>1560</v>
      </c>
      <c r="O15" s="13">
        <v>20.3</v>
      </c>
      <c r="P15" s="13">
        <v>100</v>
      </c>
    </row>
    <row r="16" spans="1:16" ht="14.1" customHeight="1" x14ac:dyDescent="0.3">
      <c r="A16" s="7" t="s">
        <v>133</v>
      </c>
      <c r="B16" s="8" t="s">
        <v>402</v>
      </c>
      <c r="C16" s="13">
        <v>0.2</v>
      </c>
      <c r="D16" s="13">
        <v>16.600000000000001</v>
      </c>
      <c r="E16" s="8" t="s">
        <v>27</v>
      </c>
      <c r="F16" s="13" t="s">
        <v>27</v>
      </c>
      <c r="G16" s="13" t="s">
        <v>27</v>
      </c>
      <c r="H16" s="8">
        <v>22</v>
      </c>
      <c r="I16" s="13">
        <v>0.5</v>
      </c>
      <c r="J16" s="13">
        <v>83.4</v>
      </c>
      <c r="K16" s="8" t="s">
        <v>27</v>
      </c>
      <c r="L16" s="13" t="s">
        <v>27</v>
      </c>
      <c r="M16" s="13" t="s">
        <v>27</v>
      </c>
      <c r="N16" s="8">
        <v>26</v>
      </c>
      <c r="O16" s="13">
        <v>0.3</v>
      </c>
      <c r="P16" s="13">
        <v>100</v>
      </c>
    </row>
    <row r="17" spans="1:16" ht="14.1" customHeight="1" x14ac:dyDescent="0.3">
      <c r="A17" s="7" t="s">
        <v>134</v>
      </c>
      <c r="B17" s="8">
        <v>27</v>
      </c>
      <c r="C17" s="13">
        <v>1.2</v>
      </c>
      <c r="D17" s="13">
        <v>35.4</v>
      </c>
      <c r="E17" s="8" t="s">
        <v>402</v>
      </c>
      <c r="F17" s="13">
        <v>1.1000000000000001</v>
      </c>
      <c r="G17" s="13">
        <v>5.6</v>
      </c>
      <c r="H17" s="8">
        <v>44</v>
      </c>
      <c r="I17" s="13">
        <v>1</v>
      </c>
      <c r="J17" s="13">
        <v>59</v>
      </c>
      <c r="K17" s="8" t="s">
        <v>27</v>
      </c>
      <c r="L17" s="13" t="s">
        <v>27</v>
      </c>
      <c r="M17" s="13" t="s">
        <v>27</v>
      </c>
      <c r="N17" s="8">
        <v>75</v>
      </c>
      <c r="O17" s="13">
        <v>1</v>
      </c>
      <c r="P17" s="13">
        <v>100</v>
      </c>
    </row>
    <row r="18" spans="1:16" ht="14.1" customHeight="1" x14ac:dyDescent="0.3">
      <c r="A18" s="7" t="s">
        <v>55</v>
      </c>
      <c r="B18" s="8" t="s">
        <v>27</v>
      </c>
      <c r="C18" s="13" t="s">
        <v>27</v>
      </c>
      <c r="D18" s="13" t="s">
        <v>27</v>
      </c>
      <c r="E18" s="8" t="s">
        <v>27</v>
      </c>
      <c r="F18" s="13" t="s">
        <v>27</v>
      </c>
      <c r="G18" s="13" t="s">
        <v>27</v>
      </c>
      <c r="H18" s="8" t="s">
        <v>402</v>
      </c>
      <c r="I18" s="13" t="s">
        <v>108</v>
      </c>
      <c r="J18" s="13">
        <v>0.5</v>
      </c>
      <c r="K18" s="8">
        <v>511</v>
      </c>
      <c r="L18" s="13">
        <v>81.400000000000006</v>
      </c>
      <c r="M18" s="13">
        <v>99.5</v>
      </c>
      <c r="N18" s="8">
        <v>513</v>
      </c>
      <c r="O18" s="13">
        <v>6.7</v>
      </c>
      <c r="P18" s="13">
        <v>100</v>
      </c>
    </row>
    <row r="19" spans="1:16" ht="14.1" customHeight="1" x14ac:dyDescent="0.3">
      <c r="A19" s="2" t="s">
        <v>14</v>
      </c>
      <c r="B19" s="8">
        <v>2308</v>
      </c>
      <c r="C19" s="13">
        <v>100</v>
      </c>
      <c r="D19" s="13">
        <v>30.1</v>
      </c>
      <c r="E19" s="8">
        <v>398</v>
      </c>
      <c r="F19" s="13">
        <v>100</v>
      </c>
      <c r="G19" s="13">
        <v>5.2</v>
      </c>
      <c r="H19" s="8">
        <v>4339</v>
      </c>
      <c r="I19" s="13">
        <v>100</v>
      </c>
      <c r="J19" s="13">
        <v>56.6</v>
      </c>
      <c r="K19" s="8">
        <v>628</v>
      </c>
      <c r="L19" s="13">
        <v>100</v>
      </c>
      <c r="M19" s="13">
        <v>8.1999999999999993</v>
      </c>
      <c r="N19" s="8">
        <v>7673</v>
      </c>
      <c r="O19" s="13">
        <v>100</v>
      </c>
      <c r="P19" s="13">
        <v>100</v>
      </c>
    </row>
    <row r="20" spans="1:16" ht="12" customHeight="1" x14ac:dyDescent="0.3"/>
    <row r="21" spans="1:16" ht="12" customHeight="1" x14ac:dyDescent="0.25">
      <c r="A21" s="163" t="s">
        <v>535</v>
      </c>
      <c r="B21" s="165" t="s">
        <v>626</v>
      </c>
      <c r="C21" s="165"/>
      <c r="D21" s="164"/>
      <c r="E21" s="165" t="s">
        <v>627</v>
      </c>
      <c r="F21" s="165"/>
      <c r="G21" s="164"/>
      <c r="H21" s="165" t="s">
        <v>628</v>
      </c>
      <c r="I21" s="165"/>
      <c r="J21" s="164"/>
      <c r="K21" s="165" t="s">
        <v>114</v>
      </c>
      <c r="L21" s="165"/>
      <c r="M21" s="164"/>
      <c r="N21" s="165" t="s">
        <v>14</v>
      </c>
      <c r="O21" s="165"/>
      <c r="P21" s="164"/>
    </row>
    <row r="22" spans="1:16" ht="26.45" customHeight="1" x14ac:dyDescent="0.25">
      <c r="A22" s="164"/>
      <c r="B22" s="5" t="s">
        <v>216</v>
      </c>
      <c r="C22" s="5" t="s">
        <v>557</v>
      </c>
      <c r="D22" s="5" t="s">
        <v>546</v>
      </c>
      <c r="E22" s="5" t="s">
        <v>216</v>
      </c>
      <c r="F22" s="5" t="s">
        <v>557</v>
      </c>
      <c r="G22" s="5" t="s">
        <v>546</v>
      </c>
      <c r="H22" s="5" t="s">
        <v>216</v>
      </c>
      <c r="I22" s="5" t="s">
        <v>557</v>
      </c>
      <c r="J22" s="5" t="s">
        <v>546</v>
      </c>
      <c r="K22" s="5" t="s">
        <v>216</v>
      </c>
      <c r="L22" s="5" t="s">
        <v>557</v>
      </c>
      <c r="M22" s="5" t="s">
        <v>546</v>
      </c>
      <c r="N22" s="5" t="s">
        <v>216</v>
      </c>
      <c r="O22" s="5" t="s">
        <v>557</v>
      </c>
      <c r="P22" s="5" t="s">
        <v>546</v>
      </c>
    </row>
    <row r="23" spans="1:16" ht="14.1" customHeight="1" x14ac:dyDescent="0.3">
      <c r="A23" s="7" t="s">
        <v>121</v>
      </c>
      <c r="B23" s="8">
        <v>481</v>
      </c>
      <c r="C23" s="13">
        <v>20.9</v>
      </c>
      <c r="D23" s="13">
        <v>24.8</v>
      </c>
      <c r="E23" s="8">
        <v>96</v>
      </c>
      <c r="F23" s="13">
        <v>24</v>
      </c>
      <c r="G23" s="13">
        <v>4.9000000000000004</v>
      </c>
      <c r="H23" s="8">
        <v>1310</v>
      </c>
      <c r="I23" s="13">
        <v>30.2</v>
      </c>
      <c r="J23" s="13">
        <v>67.5</v>
      </c>
      <c r="K23" s="8">
        <v>53</v>
      </c>
      <c r="L23" s="13">
        <v>8.4</v>
      </c>
      <c r="M23" s="13">
        <v>2.7</v>
      </c>
      <c r="N23" s="8">
        <v>1940</v>
      </c>
      <c r="O23" s="13">
        <v>25.3</v>
      </c>
      <c r="P23" s="13">
        <v>100</v>
      </c>
    </row>
    <row r="24" spans="1:16" ht="14.1" customHeight="1" x14ac:dyDescent="0.25">
      <c r="A24" s="7" t="s">
        <v>614</v>
      </c>
      <c r="B24" s="8">
        <v>442</v>
      </c>
      <c r="C24" s="13">
        <v>19.100000000000001</v>
      </c>
      <c r="D24" s="13">
        <v>43</v>
      </c>
      <c r="E24" s="8">
        <v>40</v>
      </c>
      <c r="F24" s="13">
        <v>10</v>
      </c>
      <c r="G24" s="13">
        <v>3.9</v>
      </c>
      <c r="H24" s="8">
        <v>527</v>
      </c>
      <c r="I24" s="13">
        <v>12.1</v>
      </c>
      <c r="J24" s="13">
        <v>51.2</v>
      </c>
      <c r="K24" s="8">
        <v>19</v>
      </c>
      <c r="L24" s="13">
        <v>3.1</v>
      </c>
      <c r="M24" s="13">
        <v>1.9</v>
      </c>
      <c r="N24" s="8">
        <v>1028</v>
      </c>
      <c r="O24" s="13">
        <v>13.4</v>
      </c>
      <c r="P24" s="13">
        <v>100</v>
      </c>
    </row>
    <row r="25" spans="1:16" ht="14.1" customHeight="1" x14ac:dyDescent="0.25">
      <c r="A25" s="7" t="s">
        <v>737</v>
      </c>
      <c r="B25" s="8">
        <v>389</v>
      </c>
      <c r="C25" s="13">
        <v>16.899999999999999</v>
      </c>
      <c r="D25" s="13">
        <v>26.4</v>
      </c>
      <c r="E25" s="8">
        <v>68</v>
      </c>
      <c r="F25" s="13">
        <v>17</v>
      </c>
      <c r="G25" s="13">
        <v>4.5999999999999996</v>
      </c>
      <c r="H25" s="8">
        <v>1008</v>
      </c>
      <c r="I25" s="13">
        <v>23.2</v>
      </c>
      <c r="J25" s="13">
        <v>68.3</v>
      </c>
      <c r="K25" s="8">
        <v>12</v>
      </c>
      <c r="L25" s="13">
        <v>1.9</v>
      </c>
      <c r="M25" s="13">
        <v>0.8</v>
      </c>
      <c r="N25" s="8">
        <v>1477</v>
      </c>
      <c r="O25" s="13">
        <v>19.2</v>
      </c>
      <c r="P25" s="13">
        <v>100</v>
      </c>
    </row>
    <row r="26" spans="1:16" ht="14.1" customHeight="1" x14ac:dyDescent="0.25">
      <c r="A26" s="7" t="s">
        <v>738</v>
      </c>
      <c r="B26" s="8">
        <v>396</v>
      </c>
      <c r="C26" s="13">
        <v>17.2</v>
      </c>
      <c r="D26" s="13">
        <v>31.1</v>
      </c>
      <c r="E26" s="8">
        <v>68</v>
      </c>
      <c r="F26" s="13">
        <v>17.2</v>
      </c>
      <c r="G26" s="13">
        <v>5.4</v>
      </c>
      <c r="H26" s="8">
        <v>797</v>
      </c>
      <c r="I26" s="13">
        <v>18.399999999999999</v>
      </c>
      <c r="J26" s="13">
        <v>62.6</v>
      </c>
      <c r="K26" s="8">
        <v>11</v>
      </c>
      <c r="L26" s="13">
        <v>1.8</v>
      </c>
      <c r="M26" s="13">
        <v>0.9</v>
      </c>
      <c r="N26" s="8">
        <v>1273</v>
      </c>
      <c r="O26" s="13">
        <v>16.600000000000001</v>
      </c>
      <c r="P26" s="13">
        <v>100</v>
      </c>
    </row>
    <row r="27" spans="1:16" ht="14.1" customHeight="1" x14ac:dyDescent="0.25">
      <c r="A27" s="7" t="s">
        <v>616</v>
      </c>
      <c r="B27" s="8">
        <v>437</v>
      </c>
      <c r="C27" s="13">
        <v>18.899999999999999</v>
      </c>
      <c r="D27" s="13">
        <v>41.4</v>
      </c>
      <c r="E27" s="8">
        <v>97</v>
      </c>
      <c r="F27" s="13">
        <v>24.4</v>
      </c>
      <c r="G27" s="13">
        <v>9.1999999999999993</v>
      </c>
      <c r="H27" s="8">
        <v>516</v>
      </c>
      <c r="I27" s="13">
        <v>11.9</v>
      </c>
      <c r="J27" s="13">
        <v>48.8</v>
      </c>
      <c r="K27" s="8">
        <v>7</v>
      </c>
      <c r="L27" s="13">
        <v>1.1000000000000001</v>
      </c>
      <c r="M27" s="13">
        <v>0.6</v>
      </c>
      <c r="N27" s="8">
        <v>1057</v>
      </c>
      <c r="O27" s="13">
        <v>13.8</v>
      </c>
      <c r="P27" s="13">
        <v>100</v>
      </c>
    </row>
    <row r="28" spans="1:16" ht="14.1" customHeight="1" x14ac:dyDescent="0.25">
      <c r="A28" s="7" t="s">
        <v>126</v>
      </c>
      <c r="B28" s="8">
        <v>153</v>
      </c>
      <c r="C28" s="13">
        <v>6.6</v>
      </c>
      <c r="D28" s="13">
        <v>42.9</v>
      </c>
      <c r="E28" s="8">
        <v>29</v>
      </c>
      <c r="F28" s="13">
        <v>7.4</v>
      </c>
      <c r="G28" s="13">
        <v>8.1999999999999993</v>
      </c>
      <c r="H28" s="8">
        <v>170</v>
      </c>
      <c r="I28" s="13">
        <v>3.9</v>
      </c>
      <c r="J28" s="13">
        <v>47.6</v>
      </c>
      <c r="K28" s="8" t="s">
        <v>402</v>
      </c>
      <c r="L28" s="13">
        <v>0.7</v>
      </c>
      <c r="M28" s="13">
        <v>1.2</v>
      </c>
      <c r="N28" s="8">
        <v>357</v>
      </c>
      <c r="O28" s="13">
        <v>4.7</v>
      </c>
      <c r="P28" s="13">
        <v>100</v>
      </c>
    </row>
    <row r="29" spans="1:16" ht="14.1" customHeight="1" x14ac:dyDescent="0.25">
      <c r="A29" s="7" t="s">
        <v>739</v>
      </c>
      <c r="B29" s="8">
        <v>8</v>
      </c>
      <c r="C29" s="13">
        <v>0.4</v>
      </c>
      <c r="D29" s="13">
        <v>1.6</v>
      </c>
      <c r="E29" s="8" t="s">
        <v>27</v>
      </c>
      <c r="F29" s="13" t="s">
        <v>27</v>
      </c>
      <c r="G29" s="13" t="s">
        <v>27</v>
      </c>
      <c r="H29" s="8">
        <v>13</v>
      </c>
      <c r="I29" s="13">
        <v>0.3</v>
      </c>
      <c r="J29" s="13">
        <v>2.4</v>
      </c>
      <c r="K29" s="8">
        <v>521</v>
      </c>
      <c r="L29" s="13">
        <v>83</v>
      </c>
      <c r="M29" s="13">
        <v>96.1</v>
      </c>
      <c r="N29" s="8">
        <v>542</v>
      </c>
      <c r="O29" s="13">
        <v>7.1</v>
      </c>
      <c r="P29" s="13">
        <v>100</v>
      </c>
    </row>
    <row r="30" spans="1:16" ht="14.1" customHeight="1" x14ac:dyDescent="0.3">
      <c r="A30" s="2" t="s">
        <v>14</v>
      </c>
      <c r="B30" s="8">
        <v>2308</v>
      </c>
      <c r="C30" s="13">
        <v>100</v>
      </c>
      <c r="D30" s="13">
        <v>30.1</v>
      </c>
      <c r="E30" s="8">
        <v>398</v>
      </c>
      <c r="F30" s="13">
        <v>100</v>
      </c>
      <c r="G30" s="13">
        <v>5.2</v>
      </c>
      <c r="H30" s="8">
        <v>4339</v>
      </c>
      <c r="I30" s="13">
        <v>100</v>
      </c>
      <c r="J30" s="13">
        <v>56.6</v>
      </c>
      <c r="K30" s="8">
        <v>628</v>
      </c>
      <c r="L30" s="13">
        <v>100</v>
      </c>
      <c r="M30" s="13">
        <v>8.1999999999999993</v>
      </c>
      <c r="N30" s="8">
        <v>7673</v>
      </c>
      <c r="O30" s="13">
        <v>100</v>
      </c>
      <c r="P30" s="13">
        <v>100</v>
      </c>
    </row>
    <row r="31" spans="1:16" ht="12" customHeight="1" x14ac:dyDescent="0.3"/>
    <row r="32" spans="1:16" ht="12" customHeight="1" x14ac:dyDescent="0.25">
      <c r="A32" s="163" t="s">
        <v>618</v>
      </c>
      <c r="B32" s="165" t="s">
        <v>626</v>
      </c>
      <c r="C32" s="165"/>
      <c r="D32" s="164"/>
      <c r="E32" s="165" t="s">
        <v>627</v>
      </c>
      <c r="F32" s="165"/>
      <c r="G32" s="164"/>
      <c r="H32" s="165" t="s">
        <v>628</v>
      </c>
      <c r="I32" s="165"/>
      <c r="J32" s="164"/>
      <c r="K32" s="165" t="s">
        <v>114</v>
      </c>
      <c r="L32" s="165"/>
      <c r="M32" s="164"/>
      <c r="N32" s="165" t="s">
        <v>14</v>
      </c>
      <c r="O32" s="165"/>
      <c r="P32" s="164"/>
    </row>
    <row r="33" spans="1:16" ht="26.45" customHeight="1" x14ac:dyDescent="0.25">
      <c r="A33" s="164"/>
      <c r="B33" s="5" t="s">
        <v>216</v>
      </c>
      <c r="C33" s="5" t="s">
        <v>557</v>
      </c>
      <c r="D33" s="5" t="s">
        <v>546</v>
      </c>
      <c r="E33" s="5" t="s">
        <v>216</v>
      </c>
      <c r="F33" s="5" t="s">
        <v>557</v>
      </c>
      <c r="G33" s="5" t="s">
        <v>546</v>
      </c>
      <c r="H33" s="5" t="s">
        <v>216</v>
      </c>
      <c r="I33" s="5" t="s">
        <v>557</v>
      </c>
      <c r="J33" s="5" t="s">
        <v>546</v>
      </c>
      <c r="K33" s="5" t="s">
        <v>216</v>
      </c>
      <c r="L33" s="5" t="s">
        <v>557</v>
      </c>
      <c r="M33" s="5" t="s">
        <v>546</v>
      </c>
      <c r="N33" s="5" t="s">
        <v>216</v>
      </c>
      <c r="O33" s="5" t="s">
        <v>557</v>
      </c>
      <c r="P33" s="5" t="s">
        <v>546</v>
      </c>
    </row>
    <row r="34" spans="1:16" ht="14.1" customHeight="1" x14ac:dyDescent="0.25">
      <c r="A34" s="7" t="s">
        <v>619</v>
      </c>
      <c r="B34" s="8">
        <v>1759</v>
      </c>
      <c r="C34" s="13">
        <v>76.2</v>
      </c>
      <c r="D34" s="13">
        <v>37.799999999999997</v>
      </c>
      <c r="E34" s="8">
        <v>269</v>
      </c>
      <c r="F34" s="13">
        <v>67.400000000000006</v>
      </c>
      <c r="G34" s="13">
        <v>5.8</v>
      </c>
      <c r="H34" s="8">
        <v>2571</v>
      </c>
      <c r="I34" s="13">
        <v>59.2</v>
      </c>
      <c r="J34" s="13">
        <v>55.2</v>
      </c>
      <c r="K34" s="8">
        <v>60</v>
      </c>
      <c r="L34" s="13">
        <v>9.6</v>
      </c>
      <c r="M34" s="13">
        <v>1.3</v>
      </c>
      <c r="N34" s="8">
        <v>4659</v>
      </c>
      <c r="O34" s="13">
        <v>60.7</v>
      </c>
      <c r="P34" s="13">
        <v>100</v>
      </c>
    </row>
    <row r="35" spans="1:16" ht="14.1" customHeight="1" x14ac:dyDescent="0.3">
      <c r="A35" s="7" t="s">
        <v>620</v>
      </c>
      <c r="B35" s="8">
        <v>61</v>
      </c>
      <c r="C35" s="13">
        <v>2.7</v>
      </c>
      <c r="D35" s="13">
        <v>12.4</v>
      </c>
      <c r="E35" s="8">
        <v>28</v>
      </c>
      <c r="F35" s="13">
        <v>7.1</v>
      </c>
      <c r="G35" s="13">
        <v>5.7</v>
      </c>
      <c r="H35" s="8">
        <v>399</v>
      </c>
      <c r="I35" s="13">
        <v>9.1999999999999993</v>
      </c>
      <c r="J35" s="13">
        <v>80.900000000000006</v>
      </c>
      <c r="K35" s="8" t="s">
        <v>402</v>
      </c>
      <c r="L35" s="13">
        <v>0.7</v>
      </c>
      <c r="M35" s="13">
        <v>0.9</v>
      </c>
      <c r="N35" s="8">
        <v>493</v>
      </c>
      <c r="O35" s="13">
        <v>6.4</v>
      </c>
      <c r="P35" s="13">
        <v>100</v>
      </c>
    </row>
    <row r="36" spans="1:16" ht="14.1" customHeight="1" x14ac:dyDescent="0.3">
      <c r="A36" s="7" t="s">
        <v>621</v>
      </c>
      <c r="B36" s="8" t="s">
        <v>402</v>
      </c>
      <c r="C36" s="13">
        <v>0.1</v>
      </c>
      <c r="D36" s="13">
        <v>29</v>
      </c>
      <c r="E36" s="8" t="s">
        <v>27</v>
      </c>
      <c r="F36" s="13" t="s">
        <v>27</v>
      </c>
      <c r="G36" s="13" t="s">
        <v>27</v>
      </c>
      <c r="H36" s="8">
        <v>6</v>
      </c>
      <c r="I36" s="13">
        <v>0.1</v>
      </c>
      <c r="J36" s="13">
        <v>71</v>
      </c>
      <c r="K36" s="8" t="s">
        <v>27</v>
      </c>
      <c r="L36" s="13" t="s">
        <v>27</v>
      </c>
      <c r="M36" s="13" t="s">
        <v>27</v>
      </c>
      <c r="N36" s="8">
        <v>9</v>
      </c>
      <c r="O36" s="13">
        <v>0.1</v>
      </c>
      <c r="P36" s="13">
        <v>100</v>
      </c>
    </row>
    <row r="37" spans="1:16" ht="14.1" customHeight="1" x14ac:dyDescent="0.25">
      <c r="A37" s="7" t="s">
        <v>622</v>
      </c>
      <c r="B37" s="8" t="s">
        <v>402</v>
      </c>
      <c r="C37" s="13">
        <v>0.1</v>
      </c>
      <c r="D37" s="13">
        <v>25.5</v>
      </c>
      <c r="E37" s="8" t="s">
        <v>27</v>
      </c>
      <c r="F37" s="13" t="s">
        <v>27</v>
      </c>
      <c r="G37" s="13" t="s">
        <v>27</v>
      </c>
      <c r="H37" s="8">
        <v>10</v>
      </c>
      <c r="I37" s="13">
        <v>0.2</v>
      </c>
      <c r="J37" s="13">
        <v>74.5</v>
      </c>
      <c r="K37" s="8" t="s">
        <v>27</v>
      </c>
      <c r="L37" s="13" t="s">
        <v>27</v>
      </c>
      <c r="M37" s="13" t="s">
        <v>27</v>
      </c>
      <c r="N37" s="8">
        <v>13</v>
      </c>
      <c r="O37" s="13">
        <v>0.2</v>
      </c>
      <c r="P37" s="13">
        <v>100</v>
      </c>
    </row>
    <row r="38" spans="1:16" ht="14.1" customHeight="1" x14ac:dyDescent="0.25">
      <c r="A38" s="7" t="s">
        <v>623</v>
      </c>
      <c r="B38" s="8">
        <v>0</v>
      </c>
      <c r="C38" s="13" t="s">
        <v>108</v>
      </c>
      <c r="D38" s="13" t="s">
        <v>27</v>
      </c>
      <c r="E38" s="8" t="s">
        <v>27</v>
      </c>
      <c r="F38" s="13" t="s">
        <v>27</v>
      </c>
      <c r="G38" s="13" t="s">
        <v>27</v>
      </c>
      <c r="H38" s="8" t="s">
        <v>27</v>
      </c>
      <c r="I38" s="13" t="s">
        <v>27</v>
      </c>
      <c r="J38" s="13" t="s">
        <v>27</v>
      </c>
      <c r="K38" s="8" t="s">
        <v>27</v>
      </c>
      <c r="L38" s="13" t="s">
        <v>27</v>
      </c>
      <c r="M38" s="13" t="s">
        <v>27</v>
      </c>
      <c r="N38" s="8">
        <v>0</v>
      </c>
      <c r="O38" s="13" t="s">
        <v>108</v>
      </c>
      <c r="P38" s="13" t="s">
        <v>27</v>
      </c>
    </row>
    <row r="39" spans="1:16" ht="14.1" customHeight="1" x14ac:dyDescent="0.25">
      <c r="A39" s="7" t="s">
        <v>624</v>
      </c>
      <c r="B39" s="8">
        <v>482</v>
      </c>
      <c r="C39" s="13">
        <v>20.9</v>
      </c>
      <c r="D39" s="13">
        <v>24.4</v>
      </c>
      <c r="E39" s="8">
        <v>102</v>
      </c>
      <c r="F39" s="13">
        <v>25.5</v>
      </c>
      <c r="G39" s="13">
        <v>5.0999999999999996</v>
      </c>
      <c r="H39" s="8">
        <v>1340</v>
      </c>
      <c r="I39" s="13">
        <v>30.9</v>
      </c>
      <c r="J39" s="13">
        <v>67.8</v>
      </c>
      <c r="K39" s="8">
        <v>52</v>
      </c>
      <c r="L39" s="13">
        <v>8.3000000000000007</v>
      </c>
      <c r="M39" s="13">
        <v>2.6</v>
      </c>
      <c r="N39" s="8">
        <v>1975</v>
      </c>
      <c r="O39" s="13">
        <v>25.7</v>
      </c>
      <c r="P39" s="13">
        <v>100</v>
      </c>
    </row>
    <row r="40" spans="1:16" ht="14.1" customHeight="1" x14ac:dyDescent="0.25">
      <c r="A40" s="7" t="s">
        <v>114</v>
      </c>
      <c r="B40" s="8">
        <v>0</v>
      </c>
      <c r="C40" s="13" t="s">
        <v>108</v>
      </c>
      <c r="D40" s="13" t="s">
        <v>108</v>
      </c>
      <c r="E40" s="8" t="s">
        <v>27</v>
      </c>
      <c r="F40" s="13" t="s">
        <v>27</v>
      </c>
      <c r="G40" s="13" t="s">
        <v>27</v>
      </c>
      <c r="H40" s="8">
        <v>13</v>
      </c>
      <c r="I40" s="13">
        <v>0.3</v>
      </c>
      <c r="J40" s="13">
        <v>2.5</v>
      </c>
      <c r="K40" s="8">
        <v>511</v>
      </c>
      <c r="L40" s="13">
        <v>81.400000000000006</v>
      </c>
      <c r="M40" s="13">
        <v>97.5</v>
      </c>
      <c r="N40" s="8">
        <v>524</v>
      </c>
      <c r="O40" s="13">
        <v>6.8</v>
      </c>
      <c r="P40" s="13">
        <v>100</v>
      </c>
    </row>
    <row r="41" spans="1:16" ht="14.1" customHeight="1" x14ac:dyDescent="0.25">
      <c r="A41" s="2" t="s">
        <v>14</v>
      </c>
      <c r="B41" s="8">
        <v>2308</v>
      </c>
      <c r="C41" s="13">
        <v>100</v>
      </c>
      <c r="D41" s="13">
        <v>30.1</v>
      </c>
      <c r="E41" s="8">
        <v>398</v>
      </c>
      <c r="F41" s="13">
        <v>100</v>
      </c>
      <c r="G41" s="13">
        <v>5.2</v>
      </c>
      <c r="H41" s="8">
        <v>4339</v>
      </c>
      <c r="I41" s="13">
        <v>100</v>
      </c>
      <c r="J41" s="13">
        <v>56.6</v>
      </c>
      <c r="K41" s="8">
        <v>628</v>
      </c>
      <c r="L41" s="13">
        <v>100</v>
      </c>
      <c r="M41" s="13">
        <v>8.1999999999999993</v>
      </c>
      <c r="N41" s="8">
        <v>7673</v>
      </c>
      <c r="O41" s="13">
        <v>100</v>
      </c>
      <c r="P41" s="13">
        <v>100</v>
      </c>
    </row>
    <row r="42" spans="1:16" ht="12" customHeight="1" x14ac:dyDescent="0.25"/>
    <row r="43" spans="1:16" s="10" customFormat="1" ht="12" customHeight="1" x14ac:dyDescent="0.2">
      <c r="A43" s="11" t="s">
        <v>735</v>
      </c>
    </row>
    <row r="44" spans="1:16" s="10" customFormat="1" ht="12" customHeight="1" x14ac:dyDescent="0.2">
      <c r="A44" s="11" t="s">
        <v>1460</v>
      </c>
    </row>
    <row r="45" spans="1:16" ht="12" customHeight="1" x14ac:dyDescent="0.25"/>
  </sheetData>
  <mergeCells count="24">
    <mergeCell ref="N10:P10"/>
    <mergeCell ref="A3:A4"/>
    <mergeCell ref="B3:D3"/>
    <mergeCell ref="E3:G3"/>
    <mergeCell ref="H3:J3"/>
    <mergeCell ref="K3:M3"/>
    <mergeCell ref="N3:P3"/>
    <mergeCell ref="A10:A11"/>
    <mergeCell ref="B10:D10"/>
    <mergeCell ref="E10:G10"/>
    <mergeCell ref="H10:J10"/>
    <mergeCell ref="K10:M10"/>
    <mergeCell ref="N32:P32"/>
    <mergeCell ref="A21:A22"/>
    <mergeCell ref="B21:D21"/>
    <mergeCell ref="E21:G21"/>
    <mergeCell ref="H21:J21"/>
    <mergeCell ref="K21:M21"/>
    <mergeCell ref="N21:P21"/>
    <mergeCell ref="A32:A33"/>
    <mergeCell ref="B32:D32"/>
    <mergeCell ref="E32:G32"/>
    <mergeCell ref="H32:J32"/>
    <mergeCell ref="K32:M32"/>
  </mergeCells>
  <pageMargins left="0.08" right="0.08" top="1" bottom="1" header="0.5" footer="0.4921259845"/>
  <pageSetup fitToHeight="1000" orientation="landscape"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pageSetUpPr fitToPage="1"/>
  </sheetPr>
  <dimension ref="A1:Y39"/>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9.140625" style="1" bestFit="1" customWidth="1"/>
    <col min="5" max="5" width="13.7109375" style="1" bestFit="1" customWidth="1"/>
    <col min="6" max="7" width="9.140625" style="1" bestFit="1" customWidth="1"/>
    <col min="8" max="8" width="13.7109375" style="1" bestFit="1" customWidth="1"/>
    <col min="9" max="10" width="9.140625" style="1" bestFit="1" customWidth="1"/>
    <col min="11" max="11" width="13.7109375" style="1" bestFit="1" customWidth="1"/>
    <col min="12" max="13" width="9.140625" style="1" bestFit="1" customWidth="1"/>
    <col min="14" max="14" width="13.7109375" style="1" bestFit="1" customWidth="1"/>
    <col min="15" max="16" width="9.140625" style="1" bestFit="1" customWidth="1"/>
    <col min="17" max="17" width="13.7109375" style="1" customWidth="1"/>
    <col min="18" max="18" width="13.7109375" style="1" bestFit="1" customWidth="1"/>
    <col min="19" max="19" width="9.140625" style="1" bestFit="1" customWidth="1"/>
    <col min="20" max="20" width="12.28515625" style="1" customWidth="1"/>
    <col min="21" max="21" width="13.7109375" style="1" bestFit="1" customWidth="1"/>
    <col min="22" max="22" width="9.140625" style="1" bestFit="1" customWidth="1"/>
    <col min="23" max="23" width="11.28515625" style="1" customWidth="1"/>
    <col min="24" max="24" width="13.7109375" style="1" bestFit="1" customWidth="1"/>
    <col min="25" max="25" width="9.140625" style="1" bestFit="1" customWidth="1"/>
    <col min="26" max="16384" width="11.42578125" style="1"/>
  </cols>
  <sheetData>
    <row r="1" spans="1:25" s="4" customFormat="1" ht="12" customHeight="1" x14ac:dyDescent="0.2">
      <c r="A1" s="66" t="s">
        <v>1632</v>
      </c>
    </row>
    <row r="2" spans="1:25" ht="12" customHeight="1" x14ac:dyDescent="0.25"/>
    <row r="3" spans="1:25" ht="24" customHeight="1" x14ac:dyDescent="0.25">
      <c r="A3" s="198" t="s">
        <v>1633</v>
      </c>
      <c r="B3" s="200"/>
      <c r="C3" s="200"/>
      <c r="D3" s="201"/>
      <c r="E3" s="165" t="s">
        <v>119</v>
      </c>
      <c r="F3" s="165"/>
      <c r="G3" s="164"/>
      <c r="H3" s="165" t="s">
        <v>114</v>
      </c>
      <c r="I3" s="165"/>
      <c r="J3" s="164"/>
      <c r="K3" s="165" t="s">
        <v>14</v>
      </c>
      <c r="L3" s="165"/>
      <c r="M3" s="164"/>
    </row>
    <row r="4" spans="1:25" ht="26.45" customHeight="1" x14ac:dyDescent="0.25">
      <c r="A4" s="199"/>
      <c r="B4" s="5" t="s">
        <v>216</v>
      </c>
      <c r="C4" s="5" t="s">
        <v>557</v>
      </c>
      <c r="D4" s="5" t="s">
        <v>546</v>
      </c>
      <c r="E4" s="5" t="s">
        <v>216</v>
      </c>
      <c r="F4" s="5" t="s">
        <v>557</v>
      </c>
      <c r="G4" s="5" t="s">
        <v>546</v>
      </c>
      <c r="H4" s="5" t="s">
        <v>216</v>
      </c>
      <c r="I4" s="5" t="s">
        <v>557</v>
      </c>
      <c r="J4" s="5" t="s">
        <v>546</v>
      </c>
      <c r="K4" s="5" t="s">
        <v>216</v>
      </c>
      <c r="L4" s="5" t="s">
        <v>557</v>
      </c>
      <c r="M4" s="5" t="s">
        <v>546</v>
      </c>
    </row>
    <row r="5" spans="1:25" ht="14.1" customHeight="1" x14ac:dyDescent="0.25">
      <c r="A5" s="7" t="s">
        <v>740</v>
      </c>
      <c r="B5" s="8">
        <v>2556</v>
      </c>
      <c r="C5" s="13">
        <v>63.8</v>
      </c>
      <c r="D5" s="13">
        <v>59.5</v>
      </c>
      <c r="E5" s="8">
        <v>1734</v>
      </c>
      <c r="F5" s="13">
        <v>55.1</v>
      </c>
      <c r="G5" s="13">
        <v>40.4</v>
      </c>
      <c r="H5" s="8" t="s">
        <v>402</v>
      </c>
      <c r="I5" s="13">
        <v>0.8</v>
      </c>
      <c r="J5" s="13">
        <v>0.1</v>
      </c>
      <c r="K5" s="8">
        <v>4295</v>
      </c>
      <c r="L5" s="13">
        <v>56</v>
      </c>
      <c r="M5" s="13">
        <v>100</v>
      </c>
    </row>
    <row r="6" spans="1:25" ht="56.1" customHeight="1" x14ac:dyDescent="0.25">
      <c r="A6" s="7" t="s">
        <v>741</v>
      </c>
      <c r="B6" s="8">
        <v>438</v>
      </c>
      <c r="C6" s="13">
        <v>10.9</v>
      </c>
      <c r="D6" s="13">
        <v>46.3</v>
      </c>
      <c r="E6" s="8">
        <v>507</v>
      </c>
      <c r="F6" s="13">
        <v>16.100000000000001</v>
      </c>
      <c r="G6" s="13">
        <v>53.6</v>
      </c>
      <c r="H6" s="8" t="s">
        <v>402</v>
      </c>
      <c r="I6" s="13">
        <v>0.2</v>
      </c>
      <c r="J6" s="13">
        <v>0.1</v>
      </c>
      <c r="K6" s="8">
        <v>946</v>
      </c>
      <c r="L6" s="13">
        <v>12.3</v>
      </c>
      <c r="M6" s="13">
        <v>100</v>
      </c>
    </row>
    <row r="7" spans="1:25" ht="27.95" customHeight="1" x14ac:dyDescent="0.25">
      <c r="A7" s="7" t="s">
        <v>742</v>
      </c>
      <c r="B7" s="8">
        <v>173</v>
      </c>
      <c r="C7" s="13">
        <v>4.3</v>
      </c>
      <c r="D7" s="13">
        <v>47.8</v>
      </c>
      <c r="E7" s="8">
        <v>188</v>
      </c>
      <c r="F7" s="13">
        <v>6</v>
      </c>
      <c r="G7" s="13">
        <v>52.2</v>
      </c>
      <c r="H7" s="8" t="s">
        <v>27</v>
      </c>
      <c r="I7" s="13" t="s">
        <v>27</v>
      </c>
      <c r="J7" s="13" t="s">
        <v>27</v>
      </c>
      <c r="K7" s="8">
        <v>361</v>
      </c>
      <c r="L7" s="13">
        <v>4.7</v>
      </c>
      <c r="M7" s="13">
        <v>100</v>
      </c>
    </row>
    <row r="8" spans="1:25" ht="14.1" customHeight="1" x14ac:dyDescent="0.25">
      <c r="A8" s="7" t="s">
        <v>662</v>
      </c>
      <c r="B8" s="8">
        <v>450</v>
      </c>
      <c r="C8" s="13">
        <v>11.2</v>
      </c>
      <c r="D8" s="13">
        <v>52.2</v>
      </c>
      <c r="E8" s="8">
        <v>411</v>
      </c>
      <c r="F8" s="13">
        <v>13.1</v>
      </c>
      <c r="G8" s="13">
        <v>47.7</v>
      </c>
      <c r="H8" s="8" t="s">
        <v>402</v>
      </c>
      <c r="I8" s="13">
        <v>0.2</v>
      </c>
      <c r="J8" s="13">
        <v>0.1</v>
      </c>
      <c r="K8" s="8">
        <v>862</v>
      </c>
      <c r="L8" s="13">
        <v>11.2</v>
      </c>
      <c r="M8" s="13">
        <v>100</v>
      </c>
    </row>
    <row r="9" spans="1:25" ht="27.95" customHeight="1" x14ac:dyDescent="0.25">
      <c r="A9" s="7" t="s">
        <v>743</v>
      </c>
      <c r="B9" s="8">
        <v>363</v>
      </c>
      <c r="C9" s="13">
        <v>9.1</v>
      </c>
      <c r="D9" s="13">
        <v>54.9</v>
      </c>
      <c r="E9" s="8">
        <v>299</v>
      </c>
      <c r="F9" s="13">
        <v>9.5</v>
      </c>
      <c r="G9" s="13">
        <v>45.1</v>
      </c>
      <c r="H9" s="8" t="s">
        <v>27</v>
      </c>
      <c r="I9" s="13" t="s">
        <v>27</v>
      </c>
      <c r="J9" s="13" t="s">
        <v>27</v>
      </c>
      <c r="K9" s="8">
        <v>662</v>
      </c>
      <c r="L9" s="13">
        <v>8.6</v>
      </c>
      <c r="M9" s="13">
        <v>100</v>
      </c>
    </row>
    <row r="10" spans="1:25" ht="27.95" customHeight="1" x14ac:dyDescent="0.25">
      <c r="A10" s="7" t="s">
        <v>744</v>
      </c>
      <c r="B10" s="8" t="s">
        <v>402</v>
      </c>
      <c r="C10" s="13" t="s">
        <v>108</v>
      </c>
      <c r="D10" s="13">
        <v>66.7</v>
      </c>
      <c r="E10" s="8" t="s">
        <v>402</v>
      </c>
      <c r="F10" s="13" t="s">
        <v>108</v>
      </c>
      <c r="G10" s="13">
        <v>33.299999999999997</v>
      </c>
      <c r="H10" s="8" t="s">
        <v>27</v>
      </c>
      <c r="I10" s="13" t="s">
        <v>27</v>
      </c>
      <c r="J10" s="13" t="s">
        <v>27</v>
      </c>
      <c r="K10" s="8" t="s">
        <v>402</v>
      </c>
      <c r="L10" s="13" t="s">
        <v>108</v>
      </c>
      <c r="M10" s="13">
        <v>100</v>
      </c>
    </row>
    <row r="11" spans="1:25" ht="14.1" customHeight="1" x14ac:dyDescent="0.3">
      <c r="A11" s="7" t="s">
        <v>114</v>
      </c>
      <c r="B11" s="8">
        <v>25</v>
      </c>
      <c r="C11" s="13">
        <v>0.6</v>
      </c>
      <c r="D11" s="13">
        <v>4.5999999999999996</v>
      </c>
      <c r="E11" s="8">
        <v>7</v>
      </c>
      <c r="F11" s="13">
        <v>0.2</v>
      </c>
      <c r="G11" s="13">
        <v>1.2</v>
      </c>
      <c r="H11" s="8">
        <v>514</v>
      </c>
      <c r="I11" s="13">
        <v>98.7</v>
      </c>
      <c r="J11" s="13">
        <v>94.2</v>
      </c>
      <c r="K11" s="8">
        <v>545</v>
      </c>
      <c r="L11" s="13">
        <v>7.1</v>
      </c>
      <c r="M11" s="13">
        <v>100</v>
      </c>
    </row>
    <row r="12" spans="1:25" ht="14.1" customHeight="1" x14ac:dyDescent="0.3">
      <c r="A12" s="2" t="s">
        <v>14</v>
      </c>
      <c r="B12" s="8">
        <v>4007</v>
      </c>
      <c r="C12" s="13">
        <v>100</v>
      </c>
      <c r="D12" s="13">
        <v>52.2</v>
      </c>
      <c r="E12" s="8">
        <v>3146</v>
      </c>
      <c r="F12" s="13">
        <v>100</v>
      </c>
      <c r="G12" s="13">
        <v>41</v>
      </c>
      <c r="H12" s="8">
        <v>520</v>
      </c>
      <c r="I12" s="13">
        <v>100</v>
      </c>
      <c r="J12" s="13">
        <v>6.8</v>
      </c>
      <c r="K12" s="8">
        <v>7673</v>
      </c>
      <c r="L12" s="13">
        <v>100</v>
      </c>
      <c r="M12" s="13">
        <v>100</v>
      </c>
    </row>
    <row r="13" spans="1:25" ht="12" customHeight="1" x14ac:dyDescent="0.3"/>
    <row r="14" spans="1:25" ht="24" customHeight="1" x14ac:dyDescent="0.25">
      <c r="A14" s="198" t="s">
        <v>1633</v>
      </c>
      <c r="B14" s="165" t="s">
        <v>129</v>
      </c>
      <c r="C14" s="165"/>
      <c r="D14" s="164"/>
      <c r="E14" s="165" t="s">
        <v>130</v>
      </c>
      <c r="F14" s="165"/>
      <c r="G14" s="164"/>
      <c r="H14" s="165" t="s">
        <v>131</v>
      </c>
      <c r="I14" s="165"/>
      <c r="J14" s="164"/>
      <c r="K14" s="165" t="s">
        <v>132</v>
      </c>
      <c r="L14" s="165"/>
      <c r="M14" s="164"/>
      <c r="N14" s="165" t="s">
        <v>133</v>
      </c>
      <c r="O14" s="165"/>
      <c r="P14" s="164"/>
      <c r="Q14" s="165" t="s">
        <v>134</v>
      </c>
      <c r="R14" s="165"/>
      <c r="S14" s="164"/>
      <c r="T14" s="165" t="s">
        <v>55</v>
      </c>
      <c r="U14" s="165"/>
      <c r="V14" s="164"/>
      <c r="W14" s="165" t="s">
        <v>14</v>
      </c>
      <c r="X14" s="165"/>
      <c r="Y14" s="164"/>
    </row>
    <row r="15" spans="1:25" ht="26.45" customHeight="1" x14ac:dyDescent="0.25">
      <c r="A15" s="199"/>
      <c r="B15" s="5" t="s">
        <v>216</v>
      </c>
      <c r="C15" s="5" t="s">
        <v>557</v>
      </c>
      <c r="D15" s="5" t="s">
        <v>546</v>
      </c>
      <c r="E15" s="5" t="s">
        <v>216</v>
      </c>
      <c r="F15" s="5" t="s">
        <v>557</v>
      </c>
      <c r="G15" s="5" t="s">
        <v>546</v>
      </c>
      <c r="H15" s="5" t="s">
        <v>216</v>
      </c>
      <c r="I15" s="5" t="s">
        <v>557</v>
      </c>
      <c r="J15" s="5" t="s">
        <v>546</v>
      </c>
      <c r="K15" s="5" t="s">
        <v>216</v>
      </c>
      <c r="L15" s="5" t="s">
        <v>557</v>
      </c>
      <c r="M15" s="5" t="s">
        <v>546</v>
      </c>
      <c r="N15" s="5" t="s">
        <v>216</v>
      </c>
      <c r="O15" s="5" t="s">
        <v>557</v>
      </c>
      <c r="P15" s="5" t="s">
        <v>546</v>
      </c>
      <c r="Q15" s="5" t="s">
        <v>216</v>
      </c>
      <c r="R15" s="5" t="s">
        <v>557</v>
      </c>
      <c r="S15" s="5" t="s">
        <v>546</v>
      </c>
      <c r="T15" s="5" t="s">
        <v>216</v>
      </c>
      <c r="U15" s="5" t="s">
        <v>557</v>
      </c>
      <c r="V15" s="5" t="s">
        <v>546</v>
      </c>
      <c r="W15" s="5" t="s">
        <v>216</v>
      </c>
      <c r="X15" s="5" t="s">
        <v>557</v>
      </c>
      <c r="Y15" s="5" t="s">
        <v>546</v>
      </c>
    </row>
    <row r="16" spans="1:25" ht="14.1" customHeight="1" x14ac:dyDescent="0.3">
      <c r="A16" s="7" t="s">
        <v>740</v>
      </c>
      <c r="B16" s="8">
        <v>2359</v>
      </c>
      <c r="C16" s="13">
        <v>67.8</v>
      </c>
      <c r="D16" s="13">
        <v>54.9</v>
      </c>
      <c r="E16" s="8">
        <v>991</v>
      </c>
      <c r="F16" s="13">
        <v>55.7</v>
      </c>
      <c r="G16" s="13">
        <v>23.1</v>
      </c>
      <c r="H16" s="8">
        <v>147</v>
      </c>
      <c r="I16" s="13">
        <v>60.6</v>
      </c>
      <c r="J16" s="13">
        <v>3.4</v>
      </c>
      <c r="K16" s="8">
        <v>737</v>
      </c>
      <c r="L16" s="13">
        <v>47.2</v>
      </c>
      <c r="M16" s="13">
        <v>17.2</v>
      </c>
      <c r="N16" s="8">
        <v>19</v>
      </c>
      <c r="O16" s="13">
        <v>74.5</v>
      </c>
      <c r="P16" s="13">
        <v>0.4</v>
      </c>
      <c r="Q16" s="8">
        <v>40</v>
      </c>
      <c r="R16" s="13">
        <v>53.1</v>
      </c>
      <c r="S16" s="13">
        <v>0.9</v>
      </c>
      <c r="T16" s="8" t="s">
        <v>402</v>
      </c>
      <c r="U16" s="13">
        <v>0.2</v>
      </c>
      <c r="V16" s="13" t="s">
        <v>108</v>
      </c>
      <c r="W16" s="8">
        <v>4295</v>
      </c>
      <c r="X16" s="13">
        <v>56</v>
      </c>
      <c r="Y16" s="13">
        <v>100</v>
      </c>
    </row>
    <row r="17" spans="1:25" ht="56.1" customHeight="1" x14ac:dyDescent="0.25">
      <c r="A17" s="7" t="s">
        <v>741</v>
      </c>
      <c r="B17" s="8">
        <v>418</v>
      </c>
      <c r="C17" s="13">
        <v>12</v>
      </c>
      <c r="D17" s="13">
        <v>44.2</v>
      </c>
      <c r="E17" s="8">
        <v>366</v>
      </c>
      <c r="F17" s="13">
        <v>20.6</v>
      </c>
      <c r="G17" s="13">
        <v>38.700000000000003</v>
      </c>
      <c r="H17" s="8">
        <v>16</v>
      </c>
      <c r="I17" s="13">
        <v>6.6</v>
      </c>
      <c r="J17" s="13">
        <v>1.7</v>
      </c>
      <c r="K17" s="8">
        <v>135</v>
      </c>
      <c r="L17" s="13">
        <v>8.6</v>
      </c>
      <c r="M17" s="13">
        <v>14.2</v>
      </c>
      <c r="N17" s="8" t="s">
        <v>27</v>
      </c>
      <c r="O17" s="13" t="s">
        <v>27</v>
      </c>
      <c r="P17" s="13" t="s">
        <v>27</v>
      </c>
      <c r="Q17" s="8">
        <v>11</v>
      </c>
      <c r="R17" s="13">
        <v>15</v>
      </c>
      <c r="S17" s="13">
        <v>1.2</v>
      </c>
      <c r="T17" s="8" t="s">
        <v>27</v>
      </c>
      <c r="U17" s="13" t="s">
        <v>27</v>
      </c>
      <c r="V17" s="13" t="s">
        <v>27</v>
      </c>
      <c r="W17" s="8">
        <v>946</v>
      </c>
      <c r="X17" s="13">
        <v>12.3</v>
      </c>
      <c r="Y17" s="13">
        <v>100</v>
      </c>
    </row>
    <row r="18" spans="1:25" ht="27.95" customHeight="1" x14ac:dyDescent="0.25">
      <c r="A18" s="7" t="s">
        <v>742</v>
      </c>
      <c r="B18" s="8">
        <v>99</v>
      </c>
      <c r="C18" s="13">
        <v>2.8</v>
      </c>
      <c r="D18" s="13">
        <v>27.4</v>
      </c>
      <c r="E18" s="8">
        <v>99</v>
      </c>
      <c r="F18" s="13">
        <v>5.5</v>
      </c>
      <c r="G18" s="13">
        <v>27.3</v>
      </c>
      <c r="H18" s="8">
        <v>10</v>
      </c>
      <c r="I18" s="13">
        <v>4.0999999999999996</v>
      </c>
      <c r="J18" s="13">
        <v>2.7</v>
      </c>
      <c r="K18" s="8">
        <v>147</v>
      </c>
      <c r="L18" s="13">
        <v>9.4</v>
      </c>
      <c r="M18" s="13">
        <v>40.6</v>
      </c>
      <c r="N18" s="8" t="s">
        <v>402</v>
      </c>
      <c r="O18" s="13">
        <v>10.7</v>
      </c>
      <c r="P18" s="13">
        <v>0.8</v>
      </c>
      <c r="Q18" s="8" t="s">
        <v>402</v>
      </c>
      <c r="R18" s="13">
        <v>3.9</v>
      </c>
      <c r="S18" s="13">
        <v>0.8</v>
      </c>
      <c r="T18" s="8" t="s">
        <v>402</v>
      </c>
      <c r="U18" s="13">
        <v>0.3</v>
      </c>
      <c r="V18" s="13">
        <v>0.4</v>
      </c>
      <c r="W18" s="8">
        <v>361</v>
      </c>
      <c r="X18" s="13">
        <v>4.7</v>
      </c>
      <c r="Y18" s="13">
        <v>100</v>
      </c>
    </row>
    <row r="19" spans="1:25" ht="14.1" customHeight="1" x14ac:dyDescent="0.25">
      <c r="A19" s="7" t="s">
        <v>662</v>
      </c>
      <c r="B19" s="8">
        <v>367</v>
      </c>
      <c r="C19" s="13">
        <v>10.5</v>
      </c>
      <c r="D19" s="13">
        <v>42.5</v>
      </c>
      <c r="E19" s="8">
        <v>240</v>
      </c>
      <c r="F19" s="13">
        <v>13.5</v>
      </c>
      <c r="G19" s="13">
        <v>27.8</v>
      </c>
      <c r="H19" s="8">
        <v>27</v>
      </c>
      <c r="I19" s="13">
        <v>11.3</v>
      </c>
      <c r="J19" s="13">
        <v>3.2</v>
      </c>
      <c r="K19" s="8">
        <v>213</v>
      </c>
      <c r="L19" s="13">
        <v>13.7</v>
      </c>
      <c r="M19" s="13">
        <v>24.7</v>
      </c>
      <c r="N19" s="8" t="s">
        <v>402</v>
      </c>
      <c r="O19" s="13">
        <v>14.8</v>
      </c>
      <c r="P19" s="13">
        <v>0.4</v>
      </c>
      <c r="Q19" s="8">
        <v>11</v>
      </c>
      <c r="R19" s="13">
        <v>14.8</v>
      </c>
      <c r="S19" s="13">
        <v>1.3</v>
      </c>
      <c r="T19" s="8" t="s">
        <v>27</v>
      </c>
      <c r="U19" s="13" t="s">
        <v>27</v>
      </c>
      <c r="V19" s="13" t="s">
        <v>27</v>
      </c>
      <c r="W19" s="8">
        <v>862</v>
      </c>
      <c r="X19" s="13">
        <v>11.2</v>
      </c>
      <c r="Y19" s="13">
        <v>100</v>
      </c>
    </row>
    <row r="20" spans="1:25" ht="27.95" customHeight="1" x14ac:dyDescent="0.25">
      <c r="A20" s="7" t="s">
        <v>743</v>
      </c>
      <c r="B20" s="8">
        <v>220</v>
      </c>
      <c r="C20" s="13">
        <v>6.3</v>
      </c>
      <c r="D20" s="13">
        <v>33.299999999999997</v>
      </c>
      <c r="E20" s="8">
        <v>65</v>
      </c>
      <c r="F20" s="13">
        <v>3.6</v>
      </c>
      <c r="G20" s="13">
        <v>9.8000000000000007</v>
      </c>
      <c r="H20" s="8">
        <v>38</v>
      </c>
      <c r="I20" s="13">
        <v>15.6</v>
      </c>
      <c r="J20" s="13">
        <v>5.7</v>
      </c>
      <c r="K20" s="8">
        <v>329</v>
      </c>
      <c r="L20" s="13">
        <v>21.1</v>
      </c>
      <c r="M20" s="13">
        <v>49.7</v>
      </c>
      <c r="N20" s="8" t="s">
        <v>27</v>
      </c>
      <c r="O20" s="13" t="s">
        <v>27</v>
      </c>
      <c r="P20" s="13" t="s">
        <v>27</v>
      </c>
      <c r="Q20" s="8">
        <v>10</v>
      </c>
      <c r="R20" s="13">
        <v>13.2</v>
      </c>
      <c r="S20" s="13">
        <v>1.5</v>
      </c>
      <c r="T20" s="8" t="s">
        <v>27</v>
      </c>
      <c r="U20" s="13" t="s">
        <v>27</v>
      </c>
      <c r="V20" s="13" t="s">
        <v>27</v>
      </c>
      <c r="W20" s="8">
        <v>662</v>
      </c>
      <c r="X20" s="13">
        <v>8.6</v>
      </c>
      <c r="Y20" s="13">
        <v>100</v>
      </c>
    </row>
    <row r="21" spans="1:25" ht="27.95" customHeight="1" x14ac:dyDescent="0.25">
      <c r="A21" s="7" t="s">
        <v>744</v>
      </c>
      <c r="B21" s="8" t="s">
        <v>27</v>
      </c>
      <c r="C21" s="13" t="s">
        <v>27</v>
      </c>
      <c r="D21" s="13" t="s">
        <v>27</v>
      </c>
      <c r="E21" s="8" t="s">
        <v>402</v>
      </c>
      <c r="F21" s="13">
        <v>0.2</v>
      </c>
      <c r="G21" s="13">
        <v>100</v>
      </c>
      <c r="H21" s="8" t="s">
        <v>27</v>
      </c>
      <c r="I21" s="13" t="s">
        <v>27</v>
      </c>
      <c r="J21" s="13" t="s">
        <v>27</v>
      </c>
      <c r="K21" s="8" t="s">
        <v>27</v>
      </c>
      <c r="L21" s="13" t="s">
        <v>27</v>
      </c>
      <c r="M21" s="13" t="s">
        <v>27</v>
      </c>
      <c r="N21" s="8" t="s">
        <v>27</v>
      </c>
      <c r="O21" s="13" t="s">
        <v>27</v>
      </c>
      <c r="P21" s="13" t="s">
        <v>27</v>
      </c>
      <c r="Q21" s="8" t="s">
        <v>27</v>
      </c>
      <c r="R21" s="13" t="s">
        <v>27</v>
      </c>
      <c r="S21" s="13" t="s">
        <v>27</v>
      </c>
      <c r="T21" s="8" t="s">
        <v>27</v>
      </c>
      <c r="U21" s="13" t="s">
        <v>27</v>
      </c>
      <c r="V21" s="13" t="s">
        <v>27</v>
      </c>
      <c r="W21" s="8" t="s">
        <v>402</v>
      </c>
      <c r="X21" s="13" t="s">
        <v>108</v>
      </c>
      <c r="Y21" s="13">
        <v>100</v>
      </c>
    </row>
    <row r="22" spans="1:25" ht="14.1" customHeight="1" x14ac:dyDescent="0.3">
      <c r="A22" s="7" t="s">
        <v>114</v>
      </c>
      <c r="B22" s="8">
        <v>14</v>
      </c>
      <c r="C22" s="13">
        <v>0.4</v>
      </c>
      <c r="D22" s="13">
        <v>2.6</v>
      </c>
      <c r="E22" s="8">
        <v>16</v>
      </c>
      <c r="F22" s="13">
        <v>0.9</v>
      </c>
      <c r="G22" s="13">
        <v>2.9</v>
      </c>
      <c r="H22" s="8" t="s">
        <v>402</v>
      </c>
      <c r="I22" s="13">
        <v>1.9</v>
      </c>
      <c r="J22" s="13">
        <v>0.8</v>
      </c>
      <c r="K22" s="8" t="s">
        <v>27</v>
      </c>
      <c r="L22" s="13" t="s">
        <v>27</v>
      </c>
      <c r="M22" s="13" t="s">
        <v>27</v>
      </c>
      <c r="N22" s="8" t="s">
        <v>27</v>
      </c>
      <c r="O22" s="13" t="s">
        <v>27</v>
      </c>
      <c r="P22" s="13" t="s">
        <v>27</v>
      </c>
      <c r="Q22" s="8" t="s">
        <v>27</v>
      </c>
      <c r="R22" s="13" t="s">
        <v>27</v>
      </c>
      <c r="S22" s="13" t="s">
        <v>27</v>
      </c>
      <c r="T22" s="8">
        <v>511</v>
      </c>
      <c r="U22" s="13">
        <v>99.5</v>
      </c>
      <c r="V22" s="13">
        <v>93.6</v>
      </c>
      <c r="W22" s="8">
        <v>545</v>
      </c>
      <c r="X22" s="13">
        <v>7.1</v>
      </c>
      <c r="Y22" s="13">
        <v>100</v>
      </c>
    </row>
    <row r="23" spans="1:25" ht="14.1" customHeight="1" x14ac:dyDescent="0.3">
      <c r="A23" s="2" t="s">
        <v>14</v>
      </c>
      <c r="B23" s="8">
        <v>3478</v>
      </c>
      <c r="C23" s="13">
        <v>100</v>
      </c>
      <c r="D23" s="13">
        <v>45.3</v>
      </c>
      <c r="E23" s="8">
        <v>1779</v>
      </c>
      <c r="F23" s="13">
        <v>100</v>
      </c>
      <c r="G23" s="13">
        <v>23.2</v>
      </c>
      <c r="H23" s="8">
        <v>242</v>
      </c>
      <c r="I23" s="13">
        <v>100</v>
      </c>
      <c r="J23" s="13">
        <v>3.1</v>
      </c>
      <c r="K23" s="8">
        <v>1560</v>
      </c>
      <c r="L23" s="13">
        <v>100</v>
      </c>
      <c r="M23" s="13">
        <v>20.3</v>
      </c>
      <c r="N23" s="8">
        <v>26</v>
      </c>
      <c r="O23" s="13">
        <v>100</v>
      </c>
      <c r="P23" s="13">
        <v>0.3</v>
      </c>
      <c r="Q23" s="8">
        <v>75</v>
      </c>
      <c r="R23" s="13">
        <v>100</v>
      </c>
      <c r="S23" s="13">
        <v>1</v>
      </c>
      <c r="T23" s="8">
        <v>513</v>
      </c>
      <c r="U23" s="13">
        <v>100</v>
      </c>
      <c r="V23" s="13">
        <v>6.7</v>
      </c>
      <c r="W23" s="8">
        <v>7673</v>
      </c>
      <c r="X23" s="13">
        <v>100</v>
      </c>
      <c r="Y23" s="13">
        <v>100</v>
      </c>
    </row>
    <row r="24" spans="1:25" ht="12" customHeight="1" x14ac:dyDescent="0.25"/>
    <row r="25" spans="1:25" ht="24" customHeight="1" x14ac:dyDescent="0.25">
      <c r="A25" s="198" t="s">
        <v>1633</v>
      </c>
      <c r="B25" s="165" t="s">
        <v>644</v>
      </c>
      <c r="C25" s="165"/>
      <c r="D25" s="164"/>
      <c r="E25" s="165" t="s">
        <v>615</v>
      </c>
      <c r="F25" s="165"/>
      <c r="G25" s="164"/>
      <c r="H25" s="165" t="s">
        <v>616</v>
      </c>
      <c r="I25" s="165"/>
      <c r="J25" s="164"/>
      <c r="K25" s="165" t="s">
        <v>126</v>
      </c>
      <c r="L25" s="165"/>
      <c r="M25" s="164"/>
      <c r="N25" s="165" t="s">
        <v>739</v>
      </c>
      <c r="O25" s="165"/>
      <c r="P25" s="164"/>
      <c r="Q25" s="165" t="s">
        <v>14</v>
      </c>
      <c r="R25" s="165"/>
      <c r="S25" s="164"/>
    </row>
    <row r="26" spans="1:25" ht="26.45" customHeight="1" x14ac:dyDescent="0.25">
      <c r="A26" s="199"/>
      <c r="B26" s="5" t="s">
        <v>216</v>
      </c>
      <c r="C26" s="5" t="s">
        <v>557</v>
      </c>
      <c r="D26" s="5" t="s">
        <v>546</v>
      </c>
      <c r="E26" s="5" t="s">
        <v>216</v>
      </c>
      <c r="F26" s="5" t="s">
        <v>557</v>
      </c>
      <c r="G26" s="5" t="s">
        <v>546</v>
      </c>
      <c r="H26" s="5" t="s">
        <v>216</v>
      </c>
      <c r="I26" s="5" t="s">
        <v>557</v>
      </c>
      <c r="J26" s="5" t="s">
        <v>546</v>
      </c>
      <c r="K26" s="5" t="s">
        <v>216</v>
      </c>
      <c r="L26" s="5" t="s">
        <v>557</v>
      </c>
      <c r="M26" s="5" t="s">
        <v>546</v>
      </c>
      <c r="N26" s="5" t="s">
        <v>216</v>
      </c>
      <c r="O26" s="5" t="s">
        <v>557</v>
      </c>
      <c r="P26" s="5" t="s">
        <v>546</v>
      </c>
      <c r="Q26" s="5" t="s">
        <v>216</v>
      </c>
      <c r="R26" s="5" t="s">
        <v>557</v>
      </c>
      <c r="S26" s="5" t="s">
        <v>546</v>
      </c>
    </row>
    <row r="27" spans="1:25" ht="14.1" customHeight="1" x14ac:dyDescent="0.25">
      <c r="A27" s="7" t="s">
        <v>740</v>
      </c>
      <c r="B27" s="8">
        <v>1688</v>
      </c>
      <c r="C27" s="13">
        <v>56.9</v>
      </c>
      <c r="D27" s="13">
        <v>39.299999999999997</v>
      </c>
      <c r="E27" s="8">
        <v>1671</v>
      </c>
      <c r="F27" s="13">
        <v>60.8</v>
      </c>
      <c r="G27" s="13">
        <v>38.9</v>
      </c>
      <c r="H27" s="8">
        <v>660</v>
      </c>
      <c r="I27" s="13">
        <v>62.4</v>
      </c>
      <c r="J27" s="13">
        <v>15.4</v>
      </c>
      <c r="K27" s="8">
        <v>251</v>
      </c>
      <c r="L27" s="13">
        <v>70.400000000000006</v>
      </c>
      <c r="M27" s="13">
        <v>5.9</v>
      </c>
      <c r="N27" s="8">
        <v>24</v>
      </c>
      <c r="O27" s="13">
        <v>4.5</v>
      </c>
      <c r="P27" s="13">
        <v>0.6</v>
      </c>
      <c r="Q27" s="8">
        <v>4295</v>
      </c>
      <c r="R27" s="13">
        <v>56</v>
      </c>
      <c r="S27" s="13">
        <v>100</v>
      </c>
    </row>
    <row r="28" spans="1:25" ht="56.1" customHeight="1" x14ac:dyDescent="0.25">
      <c r="A28" s="7" t="s">
        <v>741</v>
      </c>
      <c r="B28" s="8">
        <v>433</v>
      </c>
      <c r="C28" s="13">
        <v>14.6</v>
      </c>
      <c r="D28" s="13">
        <v>45.8</v>
      </c>
      <c r="E28" s="8">
        <v>334</v>
      </c>
      <c r="F28" s="13">
        <v>12.1</v>
      </c>
      <c r="G28" s="13">
        <v>35.299999999999997</v>
      </c>
      <c r="H28" s="8">
        <v>141</v>
      </c>
      <c r="I28" s="13">
        <v>13.3</v>
      </c>
      <c r="J28" s="13">
        <v>14.9</v>
      </c>
      <c r="K28" s="8">
        <v>35</v>
      </c>
      <c r="L28" s="13">
        <v>9.8000000000000007</v>
      </c>
      <c r="M28" s="13">
        <v>3.7</v>
      </c>
      <c r="N28" s="8" t="s">
        <v>402</v>
      </c>
      <c r="O28" s="13">
        <v>0.5</v>
      </c>
      <c r="P28" s="13">
        <v>0.3</v>
      </c>
      <c r="Q28" s="8">
        <v>946</v>
      </c>
      <c r="R28" s="13">
        <v>12.3</v>
      </c>
      <c r="S28" s="13">
        <v>100</v>
      </c>
    </row>
    <row r="29" spans="1:25" ht="27.95" customHeight="1" x14ac:dyDescent="0.25">
      <c r="A29" s="7" t="s">
        <v>742</v>
      </c>
      <c r="B29" s="8">
        <v>181</v>
      </c>
      <c r="C29" s="13">
        <v>6.1</v>
      </c>
      <c r="D29" s="13">
        <v>50.2</v>
      </c>
      <c r="E29" s="8">
        <v>127</v>
      </c>
      <c r="F29" s="13">
        <v>4.5999999999999996</v>
      </c>
      <c r="G29" s="13">
        <v>35.299999999999997</v>
      </c>
      <c r="H29" s="8">
        <v>37</v>
      </c>
      <c r="I29" s="13">
        <v>3.5</v>
      </c>
      <c r="J29" s="13">
        <v>10.199999999999999</v>
      </c>
      <c r="K29" s="8">
        <v>15</v>
      </c>
      <c r="L29" s="13">
        <v>4.3</v>
      </c>
      <c r="M29" s="13">
        <v>4.3</v>
      </c>
      <c r="N29" s="8" t="s">
        <v>27</v>
      </c>
      <c r="O29" s="13" t="s">
        <v>27</v>
      </c>
      <c r="P29" s="13" t="s">
        <v>27</v>
      </c>
      <c r="Q29" s="8">
        <v>361</v>
      </c>
      <c r="R29" s="13">
        <v>4.7</v>
      </c>
      <c r="S29" s="13">
        <v>100</v>
      </c>
    </row>
    <row r="30" spans="1:25" ht="14.1" customHeight="1" x14ac:dyDescent="0.25">
      <c r="A30" s="7" t="s">
        <v>662</v>
      </c>
      <c r="B30" s="8">
        <v>362</v>
      </c>
      <c r="C30" s="13">
        <v>12.2</v>
      </c>
      <c r="D30" s="13">
        <v>41.9</v>
      </c>
      <c r="E30" s="8">
        <v>327</v>
      </c>
      <c r="F30" s="13">
        <v>11.9</v>
      </c>
      <c r="G30" s="13">
        <v>37.9</v>
      </c>
      <c r="H30" s="8">
        <v>134</v>
      </c>
      <c r="I30" s="13">
        <v>12.7</v>
      </c>
      <c r="J30" s="13">
        <v>15.5</v>
      </c>
      <c r="K30" s="8">
        <v>39</v>
      </c>
      <c r="L30" s="13">
        <v>10.9</v>
      </c>
      <c r="M30" s="13">
        <v>4.5</v>
      </c>
      <c r="N30" s="8" t="s">
        <v>402</v>
      </c>
      <c r="O30" s="13">
        <v>0.3</v>
      </c>
      <c r="P30" s="13">
        <v>0.2</v>
      </c>
      <c r="Q30" s="8">
        <v>862</v>
      </c>
      <c r="R30" s="13">
        <v>11.2</v>
      </c>
      <c r="S30" s="13">
        <v>100</v>
      </c>
    </row>
    <row r="31" spans="1:25" ht="27.95" customHeight="1" x14ac:dyDescent="0.25">
      <c r="A31" s="7" t="s">
        <v>743</v>
      </c>
      <c r="B31" s="8">
        <v>280</v>
      </c>
      <c r="C31" s="13">
        <v>9.4</v>
      </c>
      <c r="D31" s="13">
        <v>42.4</v>
      </c>
      <c r="E31" s="8">
        <v>284</v>
      </c>
      <c r="F31" s="13">
        <v>10.3</v>
      </c>
      <c r="G31" s="13">
        <v>42.9</v>
      </c>
      <c r="H31" s="8">
        <v>82</v>
      </c>
      <c r="I31" s="13">
        <v>7.8</v>
      </c>
      <c r="J31" s="13">
        <v>12.4</v>
      </c>
      <c r="K31" s="8">
        <v>15</v>
      </c>
      <c r="L31" s="13">
        <v>4.2</v>
      </c>
      <c r="M31" s="13">
        <v>2.2999999999999998</v>
      </c>
      <c r="N31" s="8" t="s">
        <v>27</v>
      </c>
      <c r="O31" s="13" t="s">
        <v>27</v>
      </c>
      <c r="P31" s="13" t="s">
        <v>27</v>
      </c>
      <c r="Q31" s="8">
        <v>662</v>
      </c>
      <c r="R31" s="13">
        <v>8.6</v>
      </c>
      <c r="S31" s="13">
        <v>100</v>
      </c>
    </row>
    <row r="32" spans="1:25" ht="27.95" customHeight="1" x14ac:dyDescent="0.25">
      <c r="A32" s="7" t="s">
        <v>744</v>
      </c>
      <c r="B32" s="8" t="s">
        <v>402</v>
      </c>
      <c r="C32" s="13" t="s">
        <v>108</v>
      </c>
      <c r="D32" s="13">
        <v>66.7</v>
      </c>
      <c r="E32" s="8" t="s">
        <v>402</v>
      </c>
      <c r="F32" s="13" t="s">
        <v>108</v>
      </c>
      <c r="G32" s="13">
        <v>33.299999999999997</v>
      </c>
      <c r="H32" s="8" t="s">
        <v>27</v>
      </c>
      <c r="I32" s="13" t="s">
        <v>27</v>
      </c>
      <c r="J32" s="13" t="s">
        <v>27</v>
      </c>
      <c r="K32" s="8" t="s">
        <v>27</v>
      </c>
      <c r="L32" s="13" t="s">
        <v>27</v>
      </c>
      <c r="M32" s="13" t="s">
        <v>27</v>
      </c>
      <c r="N32" s="8" t="s">
        <v>27</v>
      </c>
      <c r="O32" s="13" t="s">
        <v>27</v>
      </c>
      <c r="P32" s="13" t="s">
        <v>27</v>
      </c>
      <c r="Q32" s="8" t="s">
        <v>402</v>
      </c>
      <c r="R32" s="13" t="s">
        <v>108</v>
      </c>
      <c r="S32" s="13">
        <v>100</v>
      </c>
    </row>
    <row r="33" spans="1:19" ht="14.1" customHeight="1" x14ac:dyDescent="0.25">
      <c r="A33" s="7" t="s">
        <v>114</v>
      </c>
      <c r="B33" s="8">
        <v>21</v>
      </c>
      <c r="C33" s="13">
        <v>0.7</v>
      </c>
      <c r="D33" s="13">
        <v>3.9</v>
      </c>
      <c r="E33" s="8">
        <v>6</v>
      </c>
      <c r="F33" s="13">
        <v>0.2</v>
      </c>
      <c r="G33" s="13">
        <v>1</v>
      </c>
      <c r="H33" s="8" t="s">
        <v>402</v>
      </c>
      <c r="I33" s="13">
        <v>0.3</v>
      </c>
      <c r="J33" s="13">
        <v>0.6</v>
      </c>
      <c r="K33" s="8" t="s">
        <v>402</v>
      </c>
      <c r="L33" s="13">
        <v>0.3</v>
      </c>
      <c r="M33" s="13">
        <v>0.2</v>
      </c>
      <c r="N33" s="8">
        <v>514</v>
      </c>
      <c r="O33" s="13">
        <v>94.8</v>
      </c>
      <c r="P33" s="13">
        <v>94.2</v>
      </c>
      <c r="Q33" s="8">
        <v>545</v>
      </c>
      <c r="R33" s="13">
        <v>7.1</v>
      </c>
      <c r="S33" s="13">
        <v>100</v>
      </c>
    </row>
    <row r="34" spans="1:19" ht="14.1" customHeight="1" x14ac:dyDescent="0.25">
      <c r="A34" s="2" t="s">
        <v>14</v>
      </c>
      <c r="B34" s="8">
        <v>2967</v>
      </c>
      <c r="C34" s="13">
        <v>100</v>
      </c>
      <c r="D34" s="13">
        <v>38.700000000000003</v>
      </c>
      <c r="E34" s="8">
        <v>2750</v>
      </c>
      <c r="F34" s="13">
        <v>100</v>
      </c>
      <c r="G34" s="13">
        <v>35.799999999999997</v>
      </c>
      <c r="H34" s="8">
        <v>1057</v>
      </c>
      <c r="I34" s="13">
        <v>100</v>
      </c>
      <c r="J34" s="13">
        <v>13.8</v>
      </c>
      <c r="K34" s="8">
        <v>357</v>
      </c>
      <c r="L34" s="13">
        <v>100</v>
      </c>
      <c r="M34" s="13">
        <v>4.7</v>
      </c>
      <c r="N34" s="8">
        <v>542</v>
      </c>
      <c r="O34" s="13">
        <v>100</v>
      </c>
      <c r="P34" s="13">
        <v>7.1</v>
      </c>
      <c r="Q34" s="8">
        <v>7673</v>
      </c>
      <c r="R34" s="13">
        <v>100</v>
      </c>
      <c r="S34" s="13">
        <v>100</v>
      </c>
    </row>
    <row r="35" spans="1:19" ht="12" customHeight="1" x14ac:dyDescent="0.25"/>
    <row r="36" spans="1:19" ht="12" customHeight="1" x14ac:dyDescent="0.25">
      <c r="A36" s="11" t="s">
        <v>1638</v>
      </c>
    </row>
    <row r="37" spans="1:19" s="10" customFormat="1" ht="12" customHeight="1" x14ac:dyDescent="0.2">
      <c r="A37" s="11" t="s">
        <v>735</v>
      </c>
    </row>
    <row r="38" spans="1:19" s="10" customFormat="1" ht="12" customHeight="1" x14ac:dyDescent="0.2">
      <c r="A38" s="11" t="s">
        <v>1460</v>
      </c>
    </row>
    <row r="39" spans="1:19" ht="12" customHeight="1" x14ac:dyDescent="0.25"/>
  </sheetData>
  <mergeCells count="21">
    <mergeCell ref="A14:A15"/>
    <mergeCell ref="B14:D14"/>
    <mergeCell ref="E14:G14"/>
    <mergeCell ref="H14:J14"/>
    <mergeCell ref="K14:M14"/>
    <mergeCell ref="A3:A4"/>
    <mergeCell ref="B3:D3"/>
    <mergeCell ref="E3:G3"/>
    <mergeCell ref="H3:J3"/>
    <mergeCell ref="K3:M3"/>
    <mergeCell ref="A25:A26"/>
    <mergeCell ref="B25:D25"/>
    <mergeCell ref="E25:G25"/>
    <mergeCell ref="H25:J25"/>
    <mergeCell ref="K25:M25"/>
    <mergeCell ref="Q25:S25"/>
    <mergeCell ref="N14:P14"/>
    <mergeCell ref="Q14:S14"/>
    <mergeCell ref="T14:V14"/>
    <mergeCell ref="W14:Y14"/>
    <mergeCell ref="N25:P25"/>
  </mergeCells>
  <pageMargins left="0.08" right="0.08" top="1" bottom="1" header="0.5" footer="0.4921259845"/>
  <pageSetup fitToHeight="100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Z32"/>
  <sheetViews>
    <sheetView workbookViewId="0"/>
  </sheetViews>
  <sheetFormatPr baseColWidth="10" defaultColWidth="11.42578125" defaultRowHeight="15" x14ac:dyDescent="0.25"/>
  <cols>
    <col min="1" max="1" width="31.7109375" style="1" customWidth="1"/>
    <col min="2" max="14" width="13.7109375" style="1" bestFit="1" customWidth="1"/>
    <col min="15" max="15" width="12.7109375" style="1" customWidth="1"/>
    <col min="16" max="16384" width="11.42578125" style="1"/>
  </cols>
  <sheetData>
    <row r="1" spans="1:26" s="4" customFormat="1" ht="12" customHeight="1" x14ac:dyDescent="0.25">
      <c r="A1" s="4" t="s">
        <v>109</v>
      </c>
      <c r="P1" s="1"/>
      <c r="Q1" s="1"/>
      <c r="R1" s="1"/>
      <c r="S1" s="1"/>
      <c r="T1" s="1"/>
      <c r="U1" s="1"/>
      <c r="V1" s="1"/>
      <c r="W1" s="1"/>
      <c r="X1" s="1"/>
      <c r="Y1" s="1"/>
      <c r="Z1" s="1"/>
    </row>
    <row r="2" spans="1:26" ht="12" customHeight="1" x14ac:dyDescent="0.3">
      <c r="A2" s="168" t="s">
        <v>35</v>
      </c>
      <c r="B2" s="179"/>
      <c r="C2" s="179"/>
      <c r="D2" s="179"/>
      <c r="E2" s="179"/>
      <c r="F2" s="179"/>
      <c r="G2" s="179"/>
      <c r="H2" s="179"/>
      <c r="I2" s="179"/>
      <c r="J2" s="179"/>
      <c r="K2" s="179"/>
      <c r="L2" s="179"/>
      <c r="M2" s="179"/>
      <c r="N2" s="179"/>
      <c r="O2" s="179"/>
    </row>
    <row r="3" spans="1:26" ht="12" customHeight="1" x14ac:dyDescent="0.3"/>
    <row r="4" spans="1:26" ht="12" customHeight="1" x14ac:dyDescent="0.25">
      <c r="A4" s="164" t="s">
        <v>18</v>
      </c>
      <c r="B4" s="175" t="s">
        <v>110</v>
      </c>
      <c r="C4" s="175"/>
      <c r="D4" s="175"/>
      <c r="E4" s="167"/>
      <c r="F4" s="175" t="s">
        <v>111</v>
      </c>
      <c r="G4" s="175"/>
      <c r="H4" s="175"/>
      <c r="I4" s="167"/>
      <c r="J4" s="55" t="s">
        <v>18</v>
      </c>
      <c r="K4" s="55"/>
      <c r="L4" s="55"/>
      <c r="M4" s="55"/>
      <c r="N4" s="55"/>
      <c r="O4" s="58"/>
    </row>
    <row r="5" spans="1:26" ht="118.7" customHeight="1" x14ac:dyDescent="0.25">
      <c r="A5" s="164"/>
      <c r="B5" s="5" t="s">
        <v>14</v>
      </c>
      <c r="C5" s="5" t="s">
        <v>112</v>
      </c>
      <c r="D5" s="5" t="s">
        <v>113</v>
      </c>
      <c r="E5" s="5" t="s">
        <v>114</v>
      </c>
      <c r="F5" s="5" t="s">
        <v>14</v>
      </c>
      <c r="G5" s="5" t="s">
        <v>112</v>
      </c>
      <c r="H5" s="5" t="s">
        <v>113</v>
      </c>
      <c r="I5" s="5" t="s">
        <v>114</v>
      </c>
      <c r="J5" s="5" t="s">
        <v>9</v>
      </c>
      <c r="K5" s="5" t="s">
        <v>10</v>
      </c>
      <c r="L5" s="5" t="s">
        <v>23</v>
      </c>
      <c r="M5" s="5" t="s">
        <v>25</v>
      </c>
      <c r="N5" s="5" t="s">
        <v>24</v>
      </c>
      <c r="O5" s="58" t="s">
        <v>115</v>
      </c>
    </row>
    <row r="6" spans="1:26" ht="14.1" customHeight="1" x14ac:dyDescent="0.3">
      <c r="A6" s="2" t="s">
        <v>116</v>
      </c>
      <c r="B6" s="18">
        <v>24853</v>
      </c>
      <c r="C6" s="18">
        <v>22030</v>
      </c>
      <c r="D6" s="18">
        <v>2380</v>
      </c>
      <c r="E6" s="18">
        <v>93</v>
      </c>
      <c r="F6" s="18">
        <v>9258</v>
      </c>
      <c r="G6" s="18">
        <v>2714</v>
      </c>
      <c r="H6" s="18">
        <v>3608</v>
      </c>
      <c r="I6" s="18">
        <v>546</v>
      </c>
      <c r="J6" s="18">
        <v>13007</v>
      </c>
      <c r="K6" s="18">
        <v>2442</v>
      </c>
      <c r="L6" s="18">
        <v>19267</v>
      </c>
      <c r="M6" s="18">
        <v>3707</v>
      </c>
      <c r="N6" s="18">
        <v>1058</v>
      </c>
      <c r="O6" s="18">
        <v>73593</v>
      </c>
    </row>
    <row r="7" spans="1:26" ht="14.1" customHeight="1" x14ac:dyDescent="0.3">
      <c r="A7" s="2" t="s">
        <v>117</v>
      </c>
      <c r="B7" s="19">
        <v>100</v>
      </c>
      <c r="C7" s="19">
        <v>100</v>
      </c>
      <c r="D7" s="19">
        <v>100</v>
      </c>
      <c r="E7" s="19">
        <v>100</v>
      </c>
      <c r="F7" s="19">
        <v>100</v>
      </c>
      <c r="G7" s="19">
        <v>100</v>
      </c>
      <c r="H7" s="19">
        <v>100</v>
      </c>
      <c r="I7" s="19">
        <v>100</v>
      </c>
      <c r="J7" s="19">
        <v>100</v>
      </c>
      <c r="K7" s="19">
        <v>100</v>
      </c>
      <c r="L7" s="19">
        <v>100</v>
      </c>
      <c r="M7" s="19">
        <v>100</v>
      </c>
      <c r="N7" s="19">
        <v>100</v>
      </c>
      <c r="O7" s="19">
        <v>100</v>
      </c>
    </row>
    <row r="8" spans="1:26" ht="14.1" customHeight="1" x14ac:dyDescent="0.3">
      <c r="A8" s="24" t="s">
        <v>118</v>
      </c>
      <c r="B8" s="19">
        <v>56</v>
      </c>
      <c r="C8" s="19">
        <v>54</v>
      </c>
      <c r="D8" s="19">
        <v>74</v>
      </c>
      <c r="E8" s="19">
        <v>5</v>
      </c>
      <c r="F8" s="19">
        <v>58</v>
      </c>
      <c r="G8" s="19">
        <v>63</v>
      </c>
      <c r="H8" s="19">
        <v>62</v>
      </c>
      <c r="I8" s="19">
        <v>7</v>
      </c>
      <c r="J8" s="19">
        <v>70</v>
      </c>
      <c r="K8" s="19">
        <v>6</v>
      </c>
      <c r="L8" s="19">
        <v>54</v>
      </c>
      <c r="M8" s="19">
        <v>74</v>
      </c>
      <c r="N8" s="19">
        <v>60</v>
      </c>
      <c r="O8" s="19">
        <v>58</v>
      </c>
    </row>
    <row r="9" spans="1:26" ht="14.1" customHeight="1" x14ac:dyDescent="0.3">
      <c r="A9" s="24" t="s">
        <v>119</v>
      </c>
      <c r="B9" s="19">
        <v>43</v>
      </c>
      <c r="C9" s="19">
        <v>45</v>
      </c>
      <c r="D9" s="19">
        <v>26</v>
      </c>
      <c r="E9" s="19">
        <v>2</v>
      </c>
      <c r="F9" s="19">
        <v>36</v>
      </c>
      <c r="G9" s="19">
        <v>35</v>
      </c>
      <c r="H9" s="19">
        <v>38</v>
      </c>
      <c r="I9" s="19">
        <v>2</v>
      </c>
      <c r="J9" s="19">
        <v>29</v>
      </c>
      <c r="K9" s="19">
        <v>92</v>
      </c>
      <c r="L9" s="19">
        <v>45</v>
      </c>
      <c r="M9" s="19">
        <v>26</v>
      </c>
      <c r="N9" s="19">
        <v>39</v>
      </c>
      <c r="O9" s="19">
        <v>41</v>
      </c>
    </row>
    <row r="10" spans="1:26" ht="14.1" customHeight="1" x14ac:dyDescent="0.3">
      <c r="A10" s="24" t="s">
        <v>114</v>
      </c>
      <c r="B10" s="19" t="s">
        <v>40</v>
      </c>
      <c r="C10" s="19" t="s">
        <v>40</v>
      </c>
      <c r="D10" s="19" t="s">
        <v>40</v>
      </c>
      <c r="E10" s="19">
        <v>93</v>
      </c>
      <c r="F10" s="19">
        <v>6</v>
      </c>
      <c r="G10" s="19">
        <v>2</v>
      </c>
      <c r="H10" s="19" t="s">
        <v>40</v>
      </c>
      <c r="I10" s="19">
        <v>91</v>
      </c>
      <c r="J10" s="19">
        <v>1</v>
      </c>
      <c r="K10" s="19">
        <v>2</v>
      </c>
      <c r="L10" s="19">
        <v>1</v>
      </c>
      <c r="M10" s="19" t="s">
        <v>40</v>
      </c>
      <c r="N10" s="19" t="s">
        <v>40</v>
      </c>
      <c r="O10" s="19">
        <v>1</v>
      </c>
    </row>
    <row r="11" spans="1:26" ht="14.1" customHeight="1" x14ac:dyDescent="0.3">
      <c r="A11" s="2" t="s">
        <v>120</v>
      </c>
      <c r="B11" s="19">
        <v>100</v>
      </c>
      <c r="C11" s="19">
        <v>100</v>
      </c>
      <c r="D11" s="19">
        <v>100</v>
      </c>
      <c r="E11" s="19">
        <v>100</v>
      </c>
      <c r="F11" s="19">
        <v>100</v>
      </c>
      <c r="G11" s="19">
        <v>100</v>
      </c>
      <c r="H11" s="19">
        <v>100</v>
      </c>
      <c r="I11" s="19">
        <v>100</v>
      </c>
      <c r="J11" s="19">
        <v>100</v>
      </c>
      <c r="K11" s="19">
        <v>100</v>
      </c>
      <c r="L11" s="19">
        <v>100</v>
      </c>
      <c r="M11" s="19">
        <v>100</v>
      </c>
      <c r="N11" s="19">
        <v>100</v>
      </c>
      <c r="O11" s="19">
        <v>100</v>
      </c>
    </row>
    <row r="12" spans="1:26" ht="14.1" customHeight="1" x14ac:dyDescent="0.3">
      <c r="A12" s="24" t="s">
        <v>121</v>
      </c>
      <c r="B12" s="19">
        <v>2</v>
      </c>
      <c r="C12" s="19">
        <v>1</v>
      </c>
      <c r="D12" s="19" t="s">
        <v>40</v>
      </c>
      <c r="E12" s="19">
        <v>93</v>
      </c>
      <c r="F12" s="19">
        <v>8</v>
      </c>
      <c r="G12" s="19">
        <v>3</v>
      </c>
      <c r="H12" s="19" t="s">
        <v>40</v>
      </c>
      <c r="I12" s="19">
        <v>94</v>
      </c>
      <c r="J12" s="19">
        <v>2</v>
      </c>
      <c r="K12" s="19">
        <v>14</v>
      </c>
      <c r="L12" s="19">
        <v>3</v>
      </c>
      <c r="M12" s="19">
        <v>2</v>
      </c>
      <c r="N12" s="19" t="s">
        <v>40</v>
      </c>
      <c r="O12" s="19">
        <v>3</v>
      </c>
    </row>
    <row r="13" spans="1:26" ht="14.1" customHeight="1" x14ac:dyDescent="0.25">
      <c r="A13" s="24" t="s">
        <v>122</v>
      </c>
      <c r="B13" s="19">
        <v>18</v>
      </c>
      <c r="C13" s="19">
        <v>18</v>
      </c>
      <c r="D13" s="19">
        <v>11</v>
      </c>
      <c r="E13" s="19">
        <v>1</v>
      </c>
      <c r="F13" s="19">
        <v>15</v>
      </c>
      <c r="G13" s="19">
        <v>17</v>
      </c>
      <c r="H13" s="19">
        <v>13</v>
      </c>
      <c r="I13" s="19" t="s">
        <v>40</v>
      </c>
      <c r="J13" s="19">
        <v>1</v>
      </c>
      <c r="K13" s="19">
        <v>43</v>
      </c>
      <c r="L13" s="19">
        <v>17</v>
      </c>
      <c r="M13" s="19">
        <v>24</v>
      </c>
      <c r="N13" s="19">
        <v>13</v>
      </c>
      <c r="O13" s="19">
        <v>16</v>
      </c>
    </row>
    <row r="14" spans="1:26" ht="14.1" customHeight="1" x14ac:dyDescent="0.25">
      <c r="A14" s="24" t="s">
        <v>123</v>
      </c>
      <c r="B14" s="19">
        <v>25</v>
      </c>
      <c r="C14" s="19">
        <v>26</v>
      </c>
      <c r="D14" s="19">
        <v>19</v>
      </c>
      <c r="E14" s="19">
        <v>3</v>
      </c>
      <c r="F14" s="19">
        <v>24</v>
      </c>
      <c r="G14" s="19">
        <v>23</v>
      </c>
      <c r="H14" s="19">
        <v>22</v>
      </c>
      <c r="I14" s="19" t="s">
        <v>40</v>
      </c>
      <c r="J14" s="19">
        <v>9</v>
      </c>
      <c r="K14" s="19">
        <v>31</v>
      </c>
      <c r="L14" s="19">
        <v>43</v>
      </c>
      <c r="M14" s="19">
        <v>50</v>
      </c>
      <c r="N14" s="19">
        <v>45</v>
      </c>
      <c r="O14" s="19">
        <v>29</v>
      </c>
    </row>
    <row r="15" spans="1:26" ht="14.1" customHeight="1" x14ac:dyDescent="0.25">
      <c r="A15" s="24" t="s">
        <v>124</v>
      </c>
      <c r="B15" s="19">
        <v>25</v>
      </c>
      <c r="C15" s="19">
        <v>26</v>
      </c>
      <c r="D15" s="19">
        <v>22</v>
      </c>
      <c r="E15" s="19">
        <v>3</v>
      </c>
      <c r="F15" s="19">
        <v>23</v>
      </c>
      <c r="G15" s="19">
        <v>25</v>
      </c>
      <c r="H15" s="19">
        <v>25</v>
      </c>
      <c r="I15" s="19">
        <v>2</v>
      </c>
      <c r="J15" s="19">
        <v>17</v>
      </c>
      <c r="K15" s="19">
        <v>11</v>
      </c>
      <c r="L15" s="19">
        <v>25</v>
      </c>
      <c r="M15" s="19">
        <v>16</v>
      </c>
      <c r="N15" s="19">
        <v>27</v>
      </c>
      <c r="O15" s="19">
        <v>22</v>
      </c>
    </row>
    <row r="16" spans="1:26" ht="14.1" customHeight="1" x14ac:dyDescent="0.25">
      <c r="A16" s="24" t="s">
        <v>125</v>
      </c>
      <c r="B16" s="19">
        <v>25</v>
      </c>
      <c r="C16" s="19">
        <v>24</v>
      </c>
      <c r="D16" s="19">
        <v>34</v>
      </c>
      <c r="E16" s="19">
        <v>0</v>
      </c>
      <c r="F16" s="19">
        <v>23</v>
      </c>
      <c r="G16" s="19">
        <v>23</v>
      </c>
      <c r="H16" s="19">
        <v>29</v>
      </c>
      <c r="I16" s="19">
        <v>3</v>
      </c>
      <c r="J16" s="19">
        <v>49</v>
      </c>
      <c r="K16" s="19" t="s">
        <v>40</v>
      </c>
      <c r="L16" s="19">
        <v>10</v>
      </c>
      <c r="M16" s="19">
        <v>6</v>
      </c>
      <c r="N16" s="19">
        <v>11</v>
      </c>
      <c r="O16" s="19">
        <v>23</v>
      </c>
    </row>
    <row r="17" spans="1:26" ht="14.1" customHeight="1" x14ac:dyDescent="0.3">
      <c r="A17" s="24" t="s">
        <v>126</v>
      </c>
      <c r="B17" s="19">
        <v>6</v>
      </c>
      <c r="C17" s="19">
        <v>5</v>
      </c>
      <c r="D17" s="19">
        <v>13</v>
      </c>
      <c r="E17" s="19">
        <v>0</v>
      </c>
      <c r="F17" s="19">
        <v>8</v>
      </c>
      <c r="G17" s="19">
        <v>8</v>
      </c>
      <c r="H17" s="19">
        <v>11</v>
      </c>
      <c r="I17" s="19" t="s">
        <v>40</v>
      </c>
      <c r="J17" s="19">
        <v>21</v>
      </c>
      <c r="K17" s="19" t="s">
        <v>127</v>
      </c>
      <c r="L17" s="19">
        <v>2</v>
      </c>
      <c r="M17" s="19" t="s">
        <v>40</v>
      </c>
      <c r="N17" s="19">
        <v>3</v>
      </c>
      <c r="O17" s="19">
        <v>7</v>
      </c>
    </row>
    <row r="18" spans="1:26" ht="14.1" customHeight="1" x14ac:dyDescent="0.3">
      <c r="A18" s="2" t="s">
        <v>128</v>
      </c>
      <c r="B18" s="19">
        <v>100</v>
      </c>
      <c r="C18" s="19">
        <v>100</v>
      </c>
      <c r="D18" s="19">
        <v>100</v>
      </c>
      <c r="E18" s="19">
        <v>100</v>
      </c>
      <c r="F18" s="19">
        <v>100</v>
      </c>
      <c r="G18" s="19">
        <v>100</v>
      </c>
      <c r="H18" s="19">
        <v>100</v>
      </c>
      <c r="I18" s="19">
        <v>100</v>
      </c>
      <c r="J18" s="19">
        <v>100</v>
      </c>
      <c r="K18" s="19">
        <v>100</v>
      </c>
      <c r="L18" s="19">
        <v>100</v>
      </c>
      <c r="M18" s="19">
        <v>100</v>
      </c>
      <c r="N18" s="19">
        <v>100</v>
      </c>
      <c r="O18" s="19">
        <v>100</v>
      </c>
    </row>
    <row r="19" spans="1:26" ht="14.1" customHeight="1" x14ac:dyDescent="0.3">
      <c r="A19" s="24" t="s">
        <v>129</v>
      </c>
      <c r="B19" s="19">
        <v>63</v>
      </c>
      <c r="C19" s="19">
        <v>61</v>
      </c>
      <c r="D19" s="19">
        <v>83</v>
      </c>
      <c r="E19" s="19">
        <v>7</v>
      </c>
      <c r="F19" s="19">
        <v>60</v>
      </c>
      <c r="G19" s="19">
        <v>63</v>
      </c>
      <c r="H19" s="19">
        <v>74</v>
      </c>
      <c r="I19" s="19">
        <v>9</v>
      </c>
      <c r="J19" s="19">
        <v>94</v>
      </c>
      <c r="K19" s="19">
        <v>5</v>
      </c>
      <c r="L19" s="19">
        <v>39</v>
      </c>
      <c r="M19" s="19">
        <v>62</v>
      </c>
      <c r="N19" s="19">
        <v>47</v>
      </c>
      <c r="O19" s="19">
        <v>60</v>
      </c>
    </row>
    <row r="20" spans="1:26" ht="14.1" customHeight="1" x14ac:dyDescent="0.25">
      <c r="A20" s="24" t="s">
        <v>130</v>
      </c>
      <c r="B20" s="19">
        <v>18</v>
      </c>
      <c r="C20" s="19">
        <v>20</v>
      </c>
      <c r="D20" s="19">
        <v>5</v>
      </c>
      <c r="E20" s="19">
        <v>0</v>
      </c>
      <c r="F20" s="19">
        <v>12</v>
      </c>
      <c r="G20" s="19">
        <v>16</v>
      </c>
      <c r="H20" s="19">
        <v>11</v>
      </c>
      <c r="I20" s="19" t="s">
        <v>40</v>
      </c>
      <c r="J20" s="19">
        <v>2</v>
      </c>
      <c r="K20" s="19">
        <v>85</v>
      </c>
      <c r="L20" s="19">
        <v>14</v>
      </c>
      <c r="M20" s="19">
        <v>9</v>
      </c>
      <c r="N20" s="19">
        <v>12</v>
      </c>
      <c r="O20" s="19">
        <v>15</v>
      </c>
    </row>
    <row r="21" spans="1:26" ht="14.1" customHeight="1" x14ac:dyDescent="0.25">
      <c r="A21" s="24" t="s">
        <v>131</v>
      </c>
      <c r="B21" s="19">
        <v>5</v>
      </c>
      <c r="C21" s="19">
        <v>4</v>
      </c>
      <c r="D21" s="19">
        <v>7</v>
      </c>
      <c r="E21" s="19" t="s">
        <v>127</v>
      </c>
      <c r="F21" s="19">
        <v>4</v>
      </c>
      <c r="G21" s="19">
        <v>3</v>
      </c>
      <c r="H21" s="19">
        <v>6</v>
      </c>
      <c r="I21" s="19" t="s">
        <v>127</v>
      </c>
      <c r="J21" s="19">
        <v>3</v>
      </c>
      <c r="K21" s="19" t="s">
        <v>40</v>
      </c>
      <c r="L21" s="19">
        <v>6</v>
      </c>
      <c r="M21" s="19">
        <v>5</v>
      </c>
      <c r="N21" s="19">
        <v>3</v>
      </c>
      <c r="O21" s="19">
        <v>4</v>
      </c>
    </row>
    <row r="22" spans="1:26" ht="14.1" customHeight="1" x14ac:dyDescent="0.25">
      <c r="A22" s="24" t="s">
        <v>132</v>
      </c>
      <c r="B22" s="19">
        <v>13</v>
      </c>
      <c r="C22" s="19">
        <v>14</v>
      </c>
      <c r="D22" s="19">
        <v>4</v>
      </c>
      <c r="E22" s="19">
        <v>0</v>
      </c>
      <c r="F22" s="19">
        <v>15</v>
      </c>
      <c r="G22" s="19">
        <v>16</v>
      </c>
      <c r="H22" s="19">
        <v>9</v>
      </c>
      <c r="I22" s="19">
        <v>1</v>
      </c>
      <c r="J22" s="19" t="s">
        <v>40</v>
      </c>
      <c r="K22" s="19">
        <v>8</v>
      </c>
      <c r="L22" s="19">
        <v>37</v>
      </c>
      <c r="M22" s="19">
        <v>21</v>
      </c>
      <c r="N22" s="19">
        <v>35</v>
      </c>
      <c r="O22" s="19">
        <v>18</v>
      </c>
    </row>
    <row r="23" spans="1:26" ht="14.1" customHeight="1" x14ac:dyDescent="0.25">
      <c r="A23" s="24" t="s">
        <v>133</v>
      </c>
      <c r="B23" s="19" t="s">
        <v>40</v>
      </c>
      <c r="C23" s="19" t="s">
        <v>40</v>
      </c>
      <c r="D23" s="19" t="s">
        <v>40</v>
      </c>
      <c r="E23" s="19" t="s">
        <v>127</v>
      </c>
      <c r="F23" s="19">
        <v>1</v>
      </c>
      <c r="G23" s="19" t="s">
        <v>40</v>
      </c>
      <c r="H23" s="19" t="s">
        <v>40</v>
      </c>
      <c r="I23" s="19" t="s">
        <v>127</v>
      </c>
      <c r="J23" s="19" t="s">
        <v>40</v>
      </c>
      <c r="K23" s="19" t="s">
        <v>127</v>
      </c>
      <c r="L23" s="19">
        <v>1</v>
      </c>
      <c r="M23" s="19" t="s">
        <v>40</v>
      </c>
      <c r="N23" s="19">
        <v>1</v>
      </c>
      <c r="O23" s="19" t="s">
        <v>40</v>
      </c>
    </row>
    <row r="24" spans="1:26" ht="14.1" customHeight="1" x14ac:dyDescent="0.3">
      <c r="A24" s="24" t="s">
        <v>134</v>
      </c>
      <c r="B24" s="19" t="s">
        <v>40</v>
      </c>
      <c r="C24" s="19" t="s">
        <v>40</v>
      </c>
      <c r="D24" s="19" t="s">
        <v>40</v>
      </c>
      <c r="E24" s="19" t="s">
        <v>127</v>
      </c>
      <c r="F24" s="19">
        <v>1</v>
      </c>
      <c r="G24" s="19" t="s">
        <v>40</v>
      </c>
      <c r="H24" s="19" t="s">
        <v>40</v>
      </c>
      <c r="I24" s="19" t="s">
        <v>127</v>
      </c>
      <c r="J24" s="19" t="s">
        <v>127</v>
      </c>
      <c r="K24" s="19" t="s">
        <v>127</v>
      </c>
      <c r="L24" s="19">
        <v>3</v>
      </c>
      <c r="M24" s="19" t="s">
        <v>40</v>
      </c>
      <c r="N24" s="19">
        <v>1</v>
      </c>
      <c r="O24" s="19">
        <v>1</v>
      </c>
    </row>
    <row r="25" spans="1:26" ht="14.1" customHeight="1" x14ac:dyDescent="0.3">
      <c r="A25" s="24" t="s">
        <v>55</v>
      </c>
      <c r="B25" s="19" t="s">
        <v>40</v>
      </c>
      <c r="C25" s="19" t="s">
        <v>40</v>
      </c>
      <c r="D25" s="19" t="s">
        <v>127</v>
      </c>
      <c r="E25" s="19">
        <v>93</v>
      </c>
      <c r="F25" s="19">
        <v>5</v>
      </c>
      <c r="G25" s="19">
        <v>0</v>
      </c>
      <c r="H25" s="19" t="s">
        <v>127</v>
      </c>
      <c r="I25" s="19">
        <v>89</v>
      </c>
      <c r="J25" s="19" t="s">
        <v>40</v>
      </c>
      <c r="K25" s="19">
        <v>2</v>
      </c>
      <c r="L25" s="19" t="s">
        <v>40</v>
      </c>
      <c r="M25" s="19">
        <v>2</v>
      </c>
      <c r="N25" s="19" t="s">
        <v>40</v>
      </c>
      <c r="O25" s="19">
        <v>1</v>
      </c>
    </row>
    <row r="26" spans="1:26" ht="12" customHeight="1" x14ac:dyDescent="0.3"/>
    <row r="27" spans="1:26" s="10" customFormat="1" ht="12" customHeight="1" x14ac:dyDescent="0.25">
      <c r="A27" s="25" t="s">
        <v>135</v>
      </c>
      <c r="P27" s="1"/>
      <c r="Q27" s="1"/>
      <c r="R27" s="1"/>
      <c r="S27" s="1"/>
      <c r="T27" s="1"/>
      <c r="U27" s="1"/>
      <c r="V27" s="1"/>
      <c r="W27" s="1"/>
      <c r="X27" s="1"/>
      <c r="Y27" s="1"/>
      <c r="Z27" s="1"/>
    </row>
    <row r="28" spans="1:26" s="10" customFormat="1" ht="12" customHeight="1" x14ac:dyDescent="0.25">
      <c r="A28" s="10" t="s">
        <v>136</v>
      </c>
      <c r="P28" s="1"/>
      <c r="Q28" s="1"/>
      <c r="R28" s="1"/>
      <c r="S28" s="1"/>
      <c r="T28" s="1"/>
      <c r="U28" s="1"/>
      <c r="V28" s="1"/>
      <c r="W28" s="1"/>
      <c r="X28" s="1"/>
      <c r="Y28" s="1"/>
      <c r="Z28" s="1"/>
    </row>
    <row r="29" spans="1:26" s="10" customFormat="1" ht="12" customHeight="1" x14ac:dyDescent="0.25">
      <c r="A29" s="11" t="s">
        <v>137</v>
      </c>
      <c r="P29" s="1"/>
      <c r="Q29" s="1"/>
      <c r="R29" s="1"/>
      <c r="S29" s="1"/>
      <c r="T29" s="1"/>
      <c r="U29" s="1"/>
      <c r="V29" s="1"/>
      <c r="W29" s="1"/>
      <c r="X29" s="1"/>
      <c r="Y29" s="1"/>
      <c r="Z29" s="1"/>
    </row>
    <row r="30" spans="1:26" s="10" customFormat="1" ht="12" customHeight="1" x14ac:dyDescent="0.25">
      <c r="A30" s="11" t="s">
        <v>15</v>
      </c>
      <c r="P30" s="1"/>
      <c r="Q30" s="1"/>
      <c r="R30" s="1"/>
      <c r="S30" s="1"/>
      <c r="T30" s="1"/>
      <c r="U30" s="1"/>
      <c r="V30" s="1"/>
      <c r="W30" s="1"/>
      <c r="X30" s="1"/>
      <c r="Y30" s="1"/>
      <c r="Z30" s="1"/>
    </row>
    <row r="31" spans="1:26" s="10" customFormat="1" ht="12" customHeight="1" x14ac:dyDescent="0.25">
      <c r="A31" s="11" t="s">
        <v>1460</v>
      </c>
      <c r="P31" s="1"/>
      <c r="Q31" s="1"/>
      <c r="R31" s="1"/>
      <c r="S31" s="1"/>
      <c r="T31" s="1"/>
      <c r="U31" s="1"/>
      <c r="V31" s="1"/>
      <c r="W31" s="1"/>
      <c r="X31" s="1"/>
      <c r="Y31" s="1"/>
      <c r="Z31" s="1"/>
    </row>
    <row r="32" spans="1:26" ht="12" customHeight="1" x14ac:dyDescent="0.3"/>
  </sheetData>
  <mergeCells count="4">
    <mergeCell ref="A2:O2"/>
    <mergeCell ref="A4:A5"/>
    <mergeCell ref="B4:E4"/>
    <mergeCell ref="F4:I4"/>
  </mergeCells>
  <pageMargins left="0.08" right="0.08" top="1" bottom="1" header="0.5" footer="0.5"/>
  <pageSetup fitToHeight="1000"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pageSetUpPr fitToPage="1"/>
  </sheetPr>
  <dimension ref="A1:N29"/>
  <sheetViews>
    <sheetView workbookViewId="0"/>
  </sheetViews>
  <sheetFormatPr baseColWidth="10" defaultColWidth="11.42578125" defaultRowHeight="15" x14ac:dyDescent="0.25"/>
  <cols>
    <col min="1" max="1" width="11.42578125" style="1" bestFit="1" customWidth="1"/>
    <col min="2" max="2" width="22.85546875" style="1" bestFit="1" customWidth="1"/>
    <col min="3" max="3" width="13.7109375" style="1" bestFit="1" customWidth="1"/>
    <col min="4" max="4" width="9.140625" style="1" bestFit="1" customWidth="1"/>
    <col min="5" max="5" width="13.7109375" style="1" bestFit="1" customWidth="1"/>
    <col min="6" max="6" width="9.140625" style="1" bestFit="1" customWidth="1"/>
    <col min="7" max="7" width="13.7109375" style="1" bestFit="1" customWidth="1"/>
    <col min="8" max="8" width="9.140625" style="1" bestFit="1" customWidth="1"/>
    <col min="9" max="9" width="13.7109375" style="1" bestFit="1" customWidth="1"/>
    <col min="10" max="10" width="9.140625" style="1" bestFit="1" customWidth="1"/>
    <col min="11" max="11" width="13.7109375" style="1" bestFit="1" customWidth="1"/>
    <col min="12" max="12" width="9.140625" style="1" bestFit="1" customWidth="1"/>
    <col min="13" max="13" width="13.7109375" style="1" bestFit="1" customWidth="1"/>
    <col min="14" max="14" width="9.140625" style="1" bestFit="1" customWidth="1"/>
    <col min="15" max="16384" width="11.42578125" style="1"/>
  </cols>
  <sheetData>
    <row r="1" spans="1:14" s="4" customFormat="1" ht="12" customHeight="1" x14ac:dyDescent="0.2">
      <c r="A1" s="4" t="s">
        <v>1458</v>
      </c>
    </row>
    <row r="2" spans="1:14" ht="12" customHeight="1" x14ac:dyDescent="0.25"/>
    <row r="3" spans="1:14" ht="26.45" customHeight="1" x14ac:dyDescent="0.25">
      <c r="A3" s="164" t="s">
        <v>18</v>
      </c>
      <c r="B3" s="164"/>
      <c r="C3" s="165" t="s">
        <v>745</v>
      </c>
      <c r="D3" s="164"/>
      <c r="E3" s="165" t="s">
        <v>746</v>
      </c>
      <c r="F3" s="164"/>
      <c r="G3" s="165" t="s">
        <v>747</v>
      </c>
      <c r="H3" s="164"/>
      <c r="I3" s="165" t="s">
        <v>147</v>
      </c>
      <c r="J3" s="164"/>
      <c r="K3" s="165" t="s">
        <v>55</v>
      </c>
      <c r="L3" s="164"/>
      <c r="M3" s="165" t="s">
        <v>14</v>
      </c>
      <c r="N3" s="164"/>
    </row>
    <row r="4" spans="1:14" ht="26.45" customHeight="1" x14ac:dyDescent="0.25">
      <c r="A4" s="164"/>
      <c r="B4" s="164"/>
      <c r="C4" s="5" t="s">
        <v>216</v>
      </c>
      <c r="D4" s="5" t="s">
        <v>35</v>
      </c>
      <c r="E4" s="5" t="s">
        <v>216</v>
      </c>
      <c r="F4" s="5" t="s">
        <v>35</v>
      </c>
      <c r="G4" s="5" t="s">
        <v>216</v>
      </c>
      <c r="H4" s="5" t="s">
        <v>35</v>
      </c>
      <c r="I4" s="5" t="s">
        <v>216</v>
      </c>
      <c r="J4" s="5" t="s">
        <v>35</v>
      </c>
      <c r="K4" s="5" t="s">
        <v>216</v>
      </c>
      <c r="L4" s="5" t="s">
        <v>35</v>
      </c>
      <c r="M4" s="5" t="s">
        <v>216</v>
      </c>
      <c r="N4" s="5" t="s">
        <v>35</v>
      </c>
    </row>
    <row r="5" spans="1:14" ht="14.1" customHeight="1" x14ac:dyDescent="0.25">
      <c r="A5" s="182" t="s">
        <v>117</v>
      </c>
      <c r="B5" s="7" t="s">
        <v>118</v>
      </c>
      <c r="C5" s="8">
        <v>2556</v>
      </c>
      <c r="D5" s="13">
        <v>63.8</v>
      </c>
      <c r="E5" s="8">
        <v>433</v>
      </c>
      <c r="F5" s="13">
        <v>10.8</v>
      </c>
      <c r="G5" s="8">
        <v>173</v>
      </c>
      <c r="H5" s="13">
        <v>4.3</v>
      </c>
      <c r="I5" s="8">
        <v>450</v>
      </c>
      <c r="J5" s="13">
        <v>11.2</v>
      </c>
      <c r="K5" s="8">
        <v>396</v>
      </c>
      <c r="L5" s="13">
        <v>9.9</v>
      </c>
      <c r="M5" s="8">
        <v>4007</v>
      </c>
      <c r="N5" s="13">
        <v>100</v>
      </c>
    </row>
    <row r="6" spans="1:14" ht="14.1" customHeight="1" x14ac:dyDescent="0.25">
      <c r="A6" s="182"/>
      <c r="B6" s="7" t="s">
        <v>119</v>
      </c>
      <c r="C6" s="8">
        <v>1734</v>
      </c>
      <c r="D6" s="13">
        <v>55.1</v>
      </c>
      <c r="E6" s="8">
        <v>494</v>
      </c>
      <c r="F6" s="13">
        <v>15.7</v>
      </c>
      <c r="G6" s="8">
        <v>188</v>
      </c>
      <c r="H6" s="13">
        <v>6</v>
      </c>
      <c r="I6" s="8">
        <v>411</v>
      </c>
      <c r="J6" s="13">
        <v>13.1</v>
      </c>
      <c r="K6" s="8">
        <v>319</v>
      </c>
      <c r="L6" s="13">
        <v>10.1</v>
      </c>
      <c r="M6" s="8">
        <v>3146</v>
      </c>
      <c r="N6" s="13">
        <v>100</v>
      </c>
    </row>
    <row r="7" spans="1:14" ht="14.1" customHeight="1" x14ac:dyDescent="0.25">
      <c r="A7" s="182"/>
      <c r="B7" s="7" t="s">
        <v>114</v>
      </c>
      <c r="C7" s="8" t="s">
        <v>402</v>
      </c>
      <c r="D7" s="13">
        <v>0.8</v>
      </c>
      <c r="E7" s="8" t="s">
        <v>402</v>
      </c>
      <c r="F7" s="13">
        <v>0.2</v>
      </c>
      <c r="G7" s="8" t="s">
        <v>27</v>
      </c>
      <c r="H7" s="13" t="s">
        <v>27</v>
      </c>
      <c r="I7" s="8" t="s">
        <v>402</v>
      </c>
      <c r="J7" s="13">
        <v>0.2</v>
      </c>
      <c r="K7" s="8">
        <v>514</v>
      </c>
      <c r="L7" s="13">
        <v>98.7</v>
      </c>
      <c r="M7" s="8">
        <v>520</v>
      </c>
      <c r="N7" s="13">
        <v>100</v>
      </c>
    </row>
    <row r="8" spans="1:14" ht="14.1" customHeight="1" x14ac:dyDescent="0.25">
      <c r="A8" s="183"/>
      <c r="B8" s="2" t="s">
        <v>14</v>
      </c>
      <c r="C8" s="8">
        <v>4295</v>
      </c>
      <c r="D8" s="13">
        <v>56</v>
      </c>
      <c r="E8" s="8">
        <v>928</v>
      </c>
      <c r="F8" s="13">
        <v>12.1</v>
      </c>
      <c r="G8" s="8">
        <v>361</v>
      </c>
      <c r="H8" s="13">
        <v>4.7</v>
      </c>
      <c r="I8" s="8">
        <v>862</v>
      </c>
      <c r="J8" s="13">
        <v>11.2</v>
      </c>
      <c r="K8" s="8">
        <v>1228</v>
      </c>
      <c r="L8" s="13">
        <v>16</v>
      </c>
      <c r="M8" s="8">
        <v>7673</v>
      </c>
      <c r="N8" s="13">
        <v>100</v>
      </c>
    </row>
    <row r="9" spans="1:14" ht="27.95" customHeight="1" x14ac:dyDescent="0.25">
      <c r="A9" s="182" t="s">
        <v>226</v>
      </c>
      <c r="B9" s="7" t="s">
        <v>129</v>
      </c>
      <c r="C9" s="8">
        <v>2359</v>
      </c>
      <c r="D9" s="13">
        <v>67.8</v>
      </c>
      <c r="E9" s="8">
        <v>418</v>
      </c>
      <c r="F9" s="13">
        <v>12</v>
      </c>
      <c r="G9" s="8">
        <v>99</v>
      </c>
      <c r="H9" s="13">
        <v>2.8</v>
      </c>
      <c r="I9" s="8">
        <v>367</v>
      </c>
      <c r="J9" s="13">
        <v>10.5</v>
      </c>
      <c r="K9" s="8">
        <v>235</v>
      </c>
      <c r="L9" s="13">
        <v>6.8</v>
      </c>
      <c r="M9" s="8">
        <v>3478</v>
      </c>
      <c r="N9" s="13">
        <v>100</v>
      </c>
    </row>
    <row r="10" spans="1:14" ht="27.95" customHeight="1" x14ac:dyDescent="0.25">
      <c r="A10" s="182"/>
      <c r="B10" s="7" t="s">
        <v>130</v>
      </c>
      <c r="C10" s="8">
        <v>991</v>
      </c>
      <c r="D10" s="13">
        <v>55.7</v>
      </c>
      <c r="E10" s="8">
        <v>348</v>
      </c>
      <c r="F10" s="13">
        <v>19.600000000000001</v>
      </c>
      <c r="G10" s="8">
        <v>99</v>
      </c>
      <c r="H10" s="13">
        <v>5.5</v>
      </c>
      <c r="I10" s="8">
        <v>240</v>
      </c>
      <c r="J10" s="13">
        <v>13.5</v>
      </c>
      <c r="K10" s="8">
        <v>102</v>
      </c>
      <c r="L10" s="13">
        <v>5.7</v>
      </c>
      <c r="M10" s="8">
        <v>1779</v>
      </c>
      <c r="N10" s="13">
        <v>100</v>
      </c>
    </row>
    <row r="11" spans="1:14" ht="14.1" customHeight="1" x14ac:dyDescent="0.25">
      <c r="A11" s="182"/>
      <c r="B11" s="7" t="s">
        <v>131</v>
      </c>
      <c r="C11" s="8">
        <v>147</v>
      </c>
      <c r="D11" s="13">
        <v>60.6</v>
      </c>
      <c r="E11" s="8">
        <v>16</v>
      </c>
      <c r="F11" s="13">
        <v>6.6</v>
      </c>
      <c r="G11" s="8">
        <v>10</v>
      </c>
      <c r="H11" s="13">
        <v>4.0999999999999996</v>
      </c>
      <c r="I11" s="8">
        <v>27</v>
      </c>
      <c r="J11" s="13">
        <v>11.3</v>
      </c>
      <c r="K11" s="8">
        <v>42</v>
      </c>
      <c r="L11" s="13">
        <v>17.399999999999999</v>
      </c>
      <c r="M11" s="8">
        <v>242</v>
      </c>
      <c r="N11" s="13">
        <v>100</v>
      </c>
    </row>
    <row r="12" spans="1:14" ht="14.1" customHeight="1" x14ac:dyDescent="0.25">
      <c r="A12" s="182"/>
      <c r="B12" s="7" t="s">
        <v>132</v>
      </c>
      <c r="C12" s="8">
        <v>737</v>
      </c>
      <c r="D12" s="13">
        <v>47.2</v>
      </c>
      <c r="E12" s="8">
        <v>135</v>
      </c>
      <c r="F12" s="13">
        <v>8.6</v>
      </c>
      <c r="G12" s="8">
        <v>147</v>
      </c>
      <c r="H12" s="13">
        <v>9.4</v>
      </c>
      <c r="I12" s="8">
        <v>213</v>
      </c>
      <c r="J12" s="13">
        <v>13.7</v>
      </c>
      <c r="K12" s="8">
        <v>329</v>
      </c>
      <c r="L12" s="13">
        <v>21.1</v>
      </c>
      <c r="M12" s="8">
        <v>1560</v>
      </c>
      <c r="N12" s="13">
        <v>100</v>
      </c>
    </row>
    <row r="13" spans="1:14" ht="27.95" customHeight="1" x14ac:dyDescent="0.25">
      <c r="A13" s="182"/>
      <c r="B13" s="7" t="s">
        <v>133</v>
      </c>
      <c r="C13" s="8">
        <v>19</v>
      </c>
      <c r="D13" s="13">
        <v>74.5</v>
      </c>
      <c r="E13" s="8" t="s">
        <v>27</v>
      </c>
      <c r="F13" s="13" t="s">
        <v>27</v>
      </c>
      <c r="G13" s="8" t="s">
        <v>402</v>
      </c>
      <c r="H13" s="13">
        <v>10.7</v>
      </c>
      <c r="I13" s="8" t="s">
        <v>402</v>
      </c>
      <c r="J13" s="13">
        <v>14.8</v>
      </c>
      <c r="K13" s="8" t="s">
        <v>27</v>
      </c>
      <c r="L13" s="13" t="s">
        <v>27</v>
      </c>
      <c r="M13" s="8">
        <v>26</v>
      </c>
      <c r="N13" s="13">
        <v>100</v>
      </c>
    </row>
    <row r="14" spans="1:14" ht="27.95" customHeight="1" x14ac:dyDescent="0.25">
      <c r="A14" s="182"/>
      <c r="B14" s="7" t="s">
        <v>134</v>
      </c>
      <c r="C14" s="8">
        <v>40</v>
      </c>
      <c r="D14" s="13">
        <v>53.1</v>
      </c>
      <c r="E14" s="8">
        <v>11</v>
      </c>
      <c r="F14" s="13">
        <v>15</v>
      </c>
      <c r="G14" s="8" t="s">
        <v>402</v>
      </c>
      <c r="H14" s="13">
        <v>3.9</v>
      </c>
      <c r="I14" s="8">
        <v>11</v>
      </c>
      <c r="J14" s="13">
        <v>14.8</v>
      </c>
      <c r="K14" s="8">
        <v>10</v>
      </c>
      <c r="L14" s="13">
        <v>13.2</v>
      </c>
      <c r="M14" s="8">
        <v>75</v>
      </c>
      <c r="N14" s="13">
        <v>100</v>
      </c>
    </row>
    <row r="15" spans="1:14" ht="14.1" customHeight="1" x14ac:dyDescent="0.25">
      <c r="A15" s="182"/>
      <c r="B15" s="7" t="s">
        <v>55</v>
      </c>
      <c r="C15" s="8" t="s">
        <v>402</v>
      </c>
      <c r="D15" s="13">
        <v>0.2</v>
      </c>
      <c r="E15" s="8" t="s">
        <v>27</v>
      </c>
      <c r="F15" s="13" t="s">
        <v>27</v>
      </c>
      <c r="G15" s="8" t="s">
        <v>402</v>
      </c>
      <c r="H15" s="13">
        <v>0.3</v>
      </c>
      <c r="I15" s="8" t="s">
        <v>27</v>
      </c>
      <c r="J15" s="13" t="s">
        <v>27</v>
      </c>
      <c r="K15" s="8">
        <v>511</v>
      </c>
      <c r="L15" s="13">
        <v>99.5</v>
      </c>
      <c r="M15" s="8">
        <v>513</v>
      </c>
      <c r="N15" s="13">
        <v>100</v>
      </c>
    </row>
    <row r="16" spans="1:14" ht="14.1" customHeight="1" x14ac:dyDescent="0.25">
      <c r="A16" s="183"/>
      <c r="B16" s="2" t="s">
        <v>14</v>
      </c>
      <c r="C16" s="8">
        <v>4295</v>
      </c>
      <c r="D16" s="13">
        <v>56</v>
      </c>
      <c r="E16" s="8">
        <v>928</v>
      </c>
      <c r="F16" s="13">
        <v>12.1</v>
      </c>
      <c r="G16" s="8">
        <v>361</v>
      </c>
      <c r="H16" s="13">
        <v>4.7</v>
      </c>
      <c r="I16" s="8">
        <v>862</v>
      </c>
      <c r="J16" s="13">
        <v>11.2</v>
      </c>
      <c r="K16" s="8">
        <v>1228</v>
      </c>
      <c r="L16" s="13">
        <v>16</v>
      </c>
      <c r="M16" s="8">
        <v>7673</v>
      </c>
      <c r="N16" s="13">
        <v>100</v>
      </c>
    </row>
    <row r="17" spans="1:14" ht="14.1" customHeight="1" x14ac:dyDescent="0.25">
      <c r="A17" s="182" t="s">
        <v>535</v>
      </c>
      <c r="B17" s="7" t="s">
        <v>121</v>
      </c>
      <c r="C17" s="8">
        <v>1007</v>
      </c>
      <c r="D17" s="13">
        <v>51.9</v>
      </c>
      <c r="E17" s="8">
        <v>292</v>
      </c>
      <c r="F17" s="13">
        <v>15.1</v>
      </c>
      <c r="G17" s="8">
        <v>140</v>
      </c>
      <c r="H17" s="13">
        <v>7.2</v>
      </c>
      <c r="I17" s="8">
        <v>269</v>
      </c>
      <c r="J17" s="13">
        <v>13.9</v>
      </c>
      <c r="K17" s="8">
        <v>232</v>
      </c>
      <c r="L17" s="13">
        <v>11.9</v>
      </c>
      <c r="M17" s="8">
        <v>1940</v>
      </c>
      <c r="N17" s="13">
        <v>100</v>
      </c>
    </row>
    <row r="18" spans="1:14" ht="14.1" customHeight="1" x14ac:dyDescent="0.25">
      <c r="A18" s="182"/>
      <c r="B18" s="7" t="s">
        <v>614</v>
      </c>
      <c r="C18" s="8">
        <v>681</v>
      </c>
      <c r="D18" s="13">
        <v>66.3</v>
      </c>
      <c r="E18" s="8">
        <v>130</v>
      </c>
      <c r="F18" s="13">
        <v>12.6</v>
      </c>
      <c r="G18" s="8">
        <v>41</v>
      </c>
      <c r="H18" s="13">
        <v>4</v>
      </c>
      <c r="I18" s="8">
        <v>93</v>
      </c>
      <c r="J18" s="13">
        <v>9</v>
      </c>
      <c r="K18" s="8">
        <v>84</v>
      </c>
      <c r="L18" s="13">
        <v>8.1</v>
      </c>
      <c r="M18" s="8">
        <v>1028</v>
      </c>
      <c r="N18" s="13">
        <v>100</v>
      </c>
    </row>
    <row r="19" spans="1:14" ht="14.1" customHeight="1" x14ac:dyDescent="0.25">
      <c r="A19" s="182"/>
      <c r="B19" s="7" t="s">
        <v>737</v>
      </c>
      <c r="C19" s="8">
        <v>879</v>
      </c>
      <c r="D19" s="13">
        <v>59.5</v>
      </c>
      <c r="E19" s="8">
        <v>193</v>
      </c>
      <c r="F19" s="13">
        <v>13</v>
      </c>
      <c r="G19" s="8">
        <v>73</v>
      </c>
      <c r="H19" s="13">
        <v>4.9000000000000004</v>
      </c>
      <c r="I19" s="8">
        <v>175</v>
      </c>
      <c r="J19" s="13">
        <v>11.9</v>
      </c>
      <c r="K19" s="8">
        <v>157</v>
      </c>
      <c r="L19" s="13">
        <v>10.6</v>
      </c>
      <c r="M19" s="8">
        <v>1477</v>
      </c>
      <c r="N19" s="13">
        <v>100</v>
      </c>
    </row>
    <row r="20" spans="1:14" ht="14.1" customHeight="1" x14ac:dyDescent="0.25">
      <c r="A20" s="182"/>
      <c r="B20" s="7" t="s">
        <v>738</v>
      </c>
      <c r="C20" s="8">
        <v>792</v>
      </c>
      <c r="D20" s="13">
        <v>62.3</v>
      </c>
      <c r="E20" s="8">
        <v>135</v>
      </c>
      <c r="F20" s="13">
        <v>10.6</v>
      </c>
      <c r="G20" s="8">
        <v>54</v>
      </c>
      <c r="H20" s="13">
        <v>4.3</v>
      </c>
      <c r="I20" s="8">
        <v>151</v>
      </c>
      <c r="J20" s="13">
        <v>11.9</v>
      </c>
      <c r="K20" s="8">
        <v>140</v>
      </c>
      <c r="L20" s="13">
        <v>11</v>
      </c>
      <c r="M20" s="8">
        <v>1273</v>
      </c>
      <c r="N20" s="13">
        <v>100</v>
      </c>
    </row>
    <row r="21" spans="1:14" ht="14.1" customHeight="1" x14ac:dyDescent="0.25">
      <c r="A21" s="182"/>
      <c r="B21" s="7" t="s">
        <v>616</v>
      </c>
      <c r="C21" s="8">
        <v>660</v>
      </c>
      <c r="D21" s="13">
        <v>62.4</v>
      </c>
      <c r="E21" s="8">
        <v>141</v>
      </c>
      <c r="F21" s="13">
        <v>13.3</v>
      </c>
      <c r="G21" s="8">
        <v>37</v>
      </c>
      <c r="H21" s="13">
        <v>3.5</v>
      </c>
      <c r="I21" s="8">
        <v>134</v>
      </c>
      <c r="J21" s="13">
        <v>12.7</v>
      </c>
      <c r="K21" s="8">
        <v>85</v>
      </c>
      <c r="L21" s="13">
        <v>8.1</v>
      </c>
      <c r="M21" s="8">
        <v>1057</v>
      </c>
      <c r="N21" s="13">
        <v>100</v>
      </c>
    </row>
    <row r="22" spans="1:14" ht="14.1" customHeight="1" x14ac:dyDescent="0.25">
      <c r="A22" s="182"/>
      <c r="B22" s="7" t="s">
        <v>126</v>
      </c>
      <c r="C22" s="8">
        <v>251</v>
      </c>
      <c r="D22" s="13">
        <v>70.400000000000006</v>
      </c>
      <c r="E22" s="8">
        <v>35</v>
      </c>
      <c r="F22" s="13">
        <v>9.8000000000000007</v>
      </c>
      <c r="G22" s="8">
        <v>15</v>
      </c>
      <c r="H22" s="13">
        <v>4.3</v>
      </c>
      <c r="I22" s="8">
        <v>39</v>
      </c>
      <c r="J22" s="13">
        <v>10.9</v>
      </c>
      <c r="K22" s="8">
        <v>16</v>
      </c>
      <c r="L22" s="13">
        <v>4.5</v>
      </c>
      <c r="M22" s="8">
        <v>357</v>
      </c>
      <c r="N22" s="13">
        <v>100</v>
      </c>
    </row>
    <row r="23" spans="1:14" ht="14.1" customHeight="1" x14ac:dyDescent="0.25">
      <c r="A23" s="182"/>
      <c r="B23" s="7" t="s">
        <v>739</v>
      </c>
      <c r="C23" s="8">
        <v>24</v>
      </c>
      <c r="D23" s="13">
        <v>4.5</v>
      </c>
      <c r="E23" s="8" t="s">
        <v>402</v>
      </c>
      <c r="F23" s="13">
        <v>0.5</v>
      </c>
      <c r="G23" s="8" t="s">
        <v>27</v>
      </c>
      <c r="H23" s="13" t="s">
        <v>27</v>
      </c>
      <c r="I23" s="8" t="s">
        <v>402</v>
      </c>
      <c r="J23" s="13">
        <v>0.3</v>
      </c>
      <c r="K23" s="8">
        <v>514</v>
      </c>
      <c r="L23" s="13">
        <v>94.8</v>
      </c>
      <c r="M23" s="8">
        <v>542</v>
      </c>
      <c r="N23" s="13">
        <v>100</v>
      </c>
    </row>
    <row r="24" spans="1:14" ht="14.1" customHeight="1" x14ac:dyDescent="0.25">
      <c r="A24" s="183"/>
      <c r="B24" s="2" t="s">
        <v>14</v>
      </c>
      <c r="C24" s="8">
        <v>4295</v>
      </c>
      <c r="D24" s="13">
        <v>56</v>
      </c>
      <c r="E24" s="8">
        <v>928</v>
      </c>
      <c r="F24" s="13">
        <v>12.1</v>
      </c>
      <c r="G24" s="8">
        <v>361</v>
      </c>
      <c r="H24" s="13">
        <v>4.7</v>
      </c>
      <c r="I24" s="8">
        <v>862</v>
      </c>
      <c r="J24" s="13">
        <v>11.2</v>
      </c>
      <c r="K24" s="8">
        <v>1228</v>
      </c>
      <c r="L24" s="13">
        <v>16</v>
      </c>
      <c r="M24" s="8">
        <v>7673</v>
      </c>
      <c r="N24" s="13">
        <v>100</v>
      </c>
    </row>
    <row r="25" spans="1:14" ht="14.1" customHeight="1" x14ac:dyDescent="0.25">
      <c r="A25" s="52"/>
      <c r="B25" s="52"/>
      <c r="C25" s="53"/>
      <c r="D25" s="54"/>
      <c r="E25" s="53"/>
      <c r="F25" s="54"/>
      <c r="G25" s="53"/>
      <c r="H25" s="54"/>
      <c r="I25" s="53"/>
      <c r="J25" s="54"/>
      <c r="K25" s="53"/>
      <c r="L25" s="54"/>
      <c r="M25" s="53"/>
      <c r="N25" s="54"/>
    </row>
    <row r="26" spans="1:14" ht="12" customHeight="1" x14ac:dyDescent="0.25">
      <c r="A26" s="11" t="s">
        <v>1638</v>
      </c>
    </row>
    <row r="27" spans="1:14" s="10" customFormat="1" ht="12" customHeight="1" x14ac:dyDescent="0.2">
      <c r="A27" s="11" t="s">
        <v>735</v>
      </c>
    </row>
    <row r="28" spans="1:14" s="10" customFormat="1" ht="12" customHeight="1" x14ac:dyDescent="0.2">
      <c r="A28" s="11" t="s">
        <v>1460</v>
      </c>
    </row>
    <row r="29" spans="1:14" ht="12" customHeight="1" x14ac:dyDescent="0.3"/>
  </sheetData>
  <mergeCells count="10">
    <mergeCell ref="M3:N3"/>
    <mergeCell ref="A5:A8"/>
    <mergeCell ref="A9:A16"/>
    <mergeCell ref="A17:A24"/>
    <mergeCell ref="A3:B4"/>
    <mergeCell ref="C3:D3"/>
    <mergeCell ref="E3:F3"/>
    <mergeCell ref="G3:H3"/>
    <mergeCell ref="I3:J3"/>
    <mergeCell ref="K3:L3"/>
  </mergeCells>
  <pageMargins left="0.08" right="0.08" top="1" bottom="1" header="0.5" footer="0.5"/>
  <pageSetup fitToHeight="1000"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pageSetUpPr fitToPage="1"/>
  </sheetPr>
  <dimension ref="A1:J29"/>
  <sheetViews>
    <sheetView workbookViewId="0"/>
  </sheetViews>
  <sheetFormatPr baseColWidth="10" defaultColWidth="11.42578125" defaultRowHeight="15" x14ac:dyDescent="0.25"/>
  <cols>
    <col min="1" max="1" width="17.140625" style="1" bestFit="1" customWidth="1"/>
    <col min="2" max="2" width="22.85546875" style="1" bestFit="1" customWidth="1"/>
    <col min="3" max="3" width="13.7109375" style="1" bestFit="1" customWidth="1"/>
    <col min="4" max="4" width="9.140625" style="1" bestFit="1" customWidth="1"/>
    <col min="5" max="5" width="13.7109375" style="1" bestFit="1" customWidth="1"/>
    <col min="6" max="6" width="9.140625" style="1" bestFit="1" customWidth="1"/>
    <col min="7" max="7" width="13.7109375" style="1" bestFit="1" customWidth="1"/>
    <col min="8" max="8" width="9.140625" style="1" bestFit="1" customWidth="1"/>
    <col min="9" max="9" width="13.7109375" style="1" bestFit="1" customWidth="1"/>
    <col min="10" max="10" width="9.140625" style="1" bestFit="1" customWidth="1"/>
    <col min="11" max="16384" width="11.42578125" style="1"/>
  </cols>
  <sheetData>
    <row r="1" spans="1:10" s="4" customFormat="1" ht="12" customHeight="1" x14ac:dyDescent="0.2">
      <c r="A1" s="4" t="s">
        <v>1459</v>
      </c>
    </row>
    <row r="2" spans="1:10" ht="12" customHeight="1" x14ac:dyDescent="0.25"/>
    <row r="3" spans="1:10" ht="24" customHeight="1" x14ac:dyDescent="0.25">
      <c r="A3" s="164" t="s">
        <v>18</v>
      </c>
      <c r="B3" s="164"/>
      <c r="C3" s="165" t="s">
        <v>170</v>
      </c>
      <c r="D3" s="164"/>
      <c r="E3" s="165" t="s">
        <v>171</v>
      </c>
      <c r="F3" s="164"/>
      <c r="G3" s="165" t="s">
        <v>114</v>
      </c>
      <c r="H3" s="164"/>
      <c r="I3" s="165" t="s">
        <v>14</v>
      </c>
      <c r="J3" s="164"/>
    </row>
    <row r="4" spans="1:10" ht="26.45" customHeight="1" x14ac:dyDescent="0.25">
      <c r="A4" s="164"/>
      <c r="B4" s="164"/>
      <c r="C4" s="5" t="s">
        <v>216</v>
      </c>
      <c r="D4" s="5" t="s">
        <v>35</v>
      </c>
      <c r="E4" s="5" t="s">
        <v>216</v>
      </c>
      <c r="F4" s="5" t="s">
        <v>35</v>
      </c>
      <c r="G4" s="5" t="s">
        <v>216</v>
      </c>
      <c r="H4" s="5" t="s">
        <v>35</v>
      </c>
      <c r="I4" s="5" t="s">
        <v>216</v>
      </c>
      <c r="J4" s="5" t="s">
        <v>35</v>
      </c>
    </row>
    <row r="5" spans="1:10" ht="14.1" customHeight="1" x14ac:dyDescent="0.25">
      <c r="A5" s="182" t="s">
        <v>117</v>
      </c>
      <c r="B5" s="7" t="s">
        <v>118</v>
      </c>
      <c r="C5" s="8">
        <v>427</v>
      </c>
      <c r="D5" s="13">
        <v>10.7</v>
      </c>
      <c r="E5" s="8">
        <v>2878</v>
      </c>
      <c r="F5" s="13">
        <v>71.8</v>
      </c>
      <c r="G5" s="8">
        <v>702</v>
      </c>
      <c r="H5" s="13">
        <v>17.5</v>
      </c>
      <c r="I5" s="8">
        <v>4007</v>
      </c>
      <c r="J5" s="13">
        <v>100</v>
      </c>
    </row>
    <row r="6" spans="1:10" ht="14.1" customHeight="1" x14ac:dyDescent="0.25">
      <c r="A6" s="182"/>
      <c r="B6" s="7" t="s">
        <v>119</v>
      </c>
      <c r="C6" s="8">
        <v>302</v>
      </c>
      <c r="D6" s="13">
        <v>9.6</v>
      </c>
      <c r="E6" s="8">
        <v>2307</v>
      </c>
      <c r="F6" s="13">
        <v>73.3</v>
      </c>
      <c r="G6" s="8">
        <v>537</v>
      </c>
      <c r="H6" s="13">
        <v>17.100000000000001</v>
      </c>
      <c r="I6" s="8">
        <v>3146</v>
      </c>
      <c r="J6" s="13">
        <v>100</v>
      </c>
    </row>
    <row r="7" spans="1:10" ht="14.1" customHeight="1" x14ac:dyDescent="0.25">
      <c r="A7" s="182"/>
      <c r="B7" s="7" t="s">
        <v>114</v>
      </c>
      <c r="C7" s="8" t="s">
        <v>402</v>
      </c>
      <c r="D7" s="13">
        <v>0.2</v>
      </c>
      <c r="E7" s="8" t="s">
        <v>402</v>
      </c>
      <c r="F7" s="13">
        <v>0.7</v>
      </c>
      <c r="G7" s="8">
        <v>515</v>
      </c>
      <c r="H7" s="13">
        <v>99.1</v>
      </c>
      <c r="I7" s="8">
        <v>520</v>
      </c>
      <c r="J7" s="13">
        <v>100</v>
      </c>
    </row>
    <row r="8" spans="1:10" ht="14.1" customHeight="1" x14ac:dyDescent="0.25">
      <c r="A8" s="183"/>
      <c r="B8" s="2" t="s">
        <v>14</v>
      </c>
      <c r="C8" s="8">
        <v>731</v>
      </c>
      <c r="D8" s="13">
        <v>9.5</v>
      </c>
      <c r="E8" s="8">
        <v>5188</v>
      </c>
      <c r="F8" s="13">
        <v>67.599999999999994</v>
      </c>
      <c r="G8" s="8">
        <v>1754</v>
      </c>
      <c r="H8" s="13">
        <v>22.9</v>
      </c>
      <c r="I8" s="8">
        <v>7673</v>
      </c>
      <c r="J8" s="13">
        <v>100</v>
      </c>
    </row>
    <row r="9" spans="1:10" ht="27.95" customHeight="1" x14ac:dyDescent="0.25">
      <c r="A9" s="182" t="s">
        <v>226</v>
      </c>
      <c r="B9" s="7" t="s">
        <v>129</v>
      </c>
      <c r="C9" s="8">
        <v>484</v>
      </c>
      <c r="D9" s="13">
        <v>13.9</v>
      </c>
      <c r="E9" s="8">
        <v>2523</v>
      </c>
      <c r="F9" s="13">
        <v>72.599999999999994</v>
      </c>
      <c r="G9" s="8">
        <v>471</v>
      </c>
      <c r="H9" s="13">
        <v>13.5</v>
      </c>
      <c r="I9" s="8">
        <v>3478</v>
      </c>
      <c r="J9" s="13">
        <v>100</v>
      </c>
    </row>
    <row r="10" spans="1:10" ht="27.95" customHeight="1" x14ac:dyDescent="0.25">
      <c r="A10" s="182"/>
      <c r="B10" s="7" t="s">
        <v>130</v>
      </c>
      <c r="C10" s="8">
        <v>144</v>
      </c>
      <c r="D10" s="13">
        <v>8.1</v>
      </c>
      <c r="E10" s="8">
        <v>1399</v>
      </c>
      <c r="F10" s="13">
        <v>78.599999999999994</v>
      </c>
      <c r="G10" s="8">
        <v>237</v>
      </c>
      <c r="H10" s="13">
        <v>13.3</v>
      </c>
      <c r="I10" s="8">
        <v>1779</v>
      </c>
      <c r="J10" s="13">
        <v>100</v>
      </c>
    </row>
    <row r="11" spans="1:10" ht="14.1" customHeight="1" x14ac:dyDescent="0.25">
      <c r="A11" s="182"/>
      <c r="B11" s="7" t="s">
        <v>131</v>
      </c>
      <c r="C11" s="8">
        <v>17</v>
      </c>
      <c r="D11" s="13">
        <v>7</v>
      </c>
      <c r="E11" s="8">
        <v>151</v>
      </c>
      <c r="F11" s="13">
        <v>62.5</v>
      </c>
      <c r="G11" s="8">
        <v>74</v>
      </c>
      <c r="H11" s="13">
        <v>30.5</v>
      </c>
      <c r="I11" s="8">
        <v>242</v>
      </c>
      <c r="J11" s="13">
        <v>100</v>
      </c>
    </row>
    <row r="12" spans="1:10" ht="14.1" customHeight="1" x14ac:dyDescent="0.25">
      <c r="A12" s="182"/>
      <c r="B12" s="7" t="s">
        <v>132</v>
      </c>
      <c r="C12" s="8">
        <v>79</v>
      </c>
      <c r="D12" s="13">
        <v>5.0999999999999996</v>
      </c>
      <c r="E12" s="8">
        <v>1022</v>
      </c>
      <c r="F12" s="13">
        <v>65.5</v>
      </c>
      <c r="G12" s="8">
        <v>460</v>
      </c>
      <c r="H12" s="13">
        <v>29.4</v>
      </c>
      <c r="I12" s="8">
        <v>1560</v>
      </c>
      <c r="J12" s="13">
        <v>100</v>
      </c>
    </row>
    <row r="13" spans="1:10" ht="27.95" customHeight="1" x14ac:dyDescent="0.25">
      <c r="A13" s="182"/>
      <c r="B13" s="7" t="s">
        <v>133</v>
      </c>
      <c r="C13" s="8" t="s">
        <v>402</v>
      </c>
      <c r="D13" s="13">
        <v>17.8</v>
      </c>
      <c r="E13" s="8">
        <v>19</v>
      </c>
      <c r="F13" s="13">
        <v>74.5</v>
      </c>
      <c r="G13" s="8" t="s">
        <v>402</v>
      </c>
      <c r="H13" s="13">
        <v>7.7</v>
      </c>
      <c r="I13" s="8">
        <v>26</v>
      </c>
      <c r="J13" s="13">
        <v>100</v>
      </c>
    </row>
    <row r="14" spans="1:10" ht="27.95" customHeight="1" x14ac:dyDescent="0.25">
      <c r="A14" s="182"/>
      <c r="B14" s="7" t="s">
        <v>134</v>
      </c>
      <c r="C14" s="8" t="s">
        <v>402</v>
      </c>
      <c r="D14" s="13">
        <v>1.4</v>
      </c>
      <c r="E14" s="8">
        <v>73</v>
      </c>
      <c r="F14" s="13">
        <v>97.4</v>
      </c>
      <c r="G14" s="8" t="s">
        <v>402</v>
      </c>
      <c r="H14" s="13">
        <v>1.2</v>
      </c>
      <c r="I14" s="8">
        <v>75</v>
      </c>
      <c r="J14" s="13">
        <v>100</v>
      </c>
    </row>
    <row r="15" spans="1:10" ht="14.1" customHeight="1" x14ac:dyDescent="0.25">
      <c r="A15" s="182"/>
      <c r="B15" s="7" t="s">
        <v>55</v>
      </c>
      <c r="C15" s="8" t="s">
        <v>402</v>
      </c>
      <c r="D15" s="13">
        <v>0.3</v>
      </c>
      <c r="E15" s="8" t="s">
        <v>402</v>
      </c>
      <c r="F15" s="13">
        <v>0.2</v>
      </c>
      <c r="G15" s="8">
        <v>511</v>
      </c>
      <c r="H15" s="13">
        <v>99.5</v>
      </c>
      <c r="I15" s="8">
        <v>513</v>
      </c>
      <c r="J15" s="13">
        <v>100</v>
      </c>
    </row>
    <row r="16" spans="1:10" ht="14.1" customHeight="1" x14ac:dyDescent="0.25">
      <c r="A16" s="183"/>
      <c r="B16" s="2" t="s">
        <v>14</v>
      </c>
      <c r="C16" s="8">
        <v>731</v>
      </c>
      <c r="D16" s="13">
        <v>9.5</v>
      </c>
      <c r="E16" s="8">
        <v>5188</v>
      </c>
      <c r="F16" s="13">
        <v>67.599999999999994</v>
      </c>
      <c r="G16" s="8">
        <v>1754</v>
      </c>
      <c r="H16" s="13">
        <v>22.9</v>
      </c>
      <c r="I16" s="8">
        <v>7673</v>
      </c>
      <c r="J16" s="13">
        <v>100</v>
      </c>
    </row>
    <row r="17" spans="1:10" ht="14.1" customHeight="1" x14ac:dyDescent="0.25">
      <c r="A17" s="182" t="s">
        <v>535</v>
      </c>
      <c r="B17" s="7" t="s">
        <v>121</v>
      </c>
      <c r="C17" s="8">
        <v>51</v>
      </c>
      <c r="D17" s="13">
        <v>2.6</v>
      </c>
      <c r="E17" s="8">
        <v>1518</v>
      </c>
      <c r="F17" s="13">
        <v>78.3</v>
      </c>
      <c r="G17" s="8">
        <v>371</v>
      </c>
      <c r="H17" s="13">
        <v>19.100000000000001</v>
      </c>
      <c r="I17" s="8">
        <v>1940</v>
      </c>
      <c r="J17" s="13">
        <v>100</v>
      </c>
    </row>
    <row r="18" spans="1:10" ht="14.1" customHeight="1" x14ac:dyDescent="0.25">
      <c r="A18" s="182"/>
      <c r="B18" s="7" t="s">
        <v>614</v>
      </c>
      <c r="C18" s="8">
        <v>121</v>
      </c>
      <c r="D18" s="13">
        <v>11.8</v>
      </c>
      <c r="E18" s="8">
        <v>742</v>
      </c>
      <c r="F18" s="13">
        <v>72.2</v>
      </c>
      <c r="G18" s="8">
        <v>165</v>
      </c>
      <c r="H18" s="13">
        <v>16.100000000000001</v>
      </c>
      <c r="I18" s="8">
        <v>1028</v>
      </c>
      <c r="J18" s="13">
        <v>100</v>
      </c>
    </row>
    <row r="19" spans="1:10" ht="14.1" customHeight="1" x14ac:dyDescent="0.25">
      <c r="A19" s="182"/>
      <c r="B19" s="7" t="s">
        <v>737</v>
      </c>
      <c r="C19" s="8">
        <v>188</v>
      </c>
      <c r="D19" s="13">
        <v>12.7</v>
      </c>
      <c r="E19" s="8">
        <v>1022</v>
      </c>
      <c r="F19" s="13">
        <v>69.2</v>
      </c>
      <c r="G19" s="8">
        <v>267</v>
      </c>
      <c r="H19" s="13">
        <v>18.100000000000001</v>
      </c>
      <c r="I19" s="8">
        <v>1477</v>
      </c>
      <c r="J19" s="13">
        <v>100</v>
      </c>
    </row>
    <row r="20" spans="1:10" ht="14.1" customHeight="1" x14ac:dyDescent="0.25">
      <c r="A20" s="182"/>
      <c r="B20" s="7" t="s">
        <v>738</v>
      </c>
      <c r="C20" s="8">
        <v>174</v>
      </c>
      <c r="D20" s="13">
        <v>13.7</v>
      </c>
      <c r="E20" s="8">
        <v>887</v>
      </c>
      <c r="F20" s="13">
        <v>69.7</v>
      </c>
      <c r="G20" s="8">
        <v>211</v>
      </c>
      <c r="H20" s="13">
        <v>16.600000000000001</v>
      </c>
      <c r="I20" s="8">
        <v>1273</v>
      </c>
      <c r="J20" s="13">
        <v>100</v>
      </c>
    </row>
    <row r="21" spans="1:10" ht="14.1" customHeight="1" x14ac:dyDescent="0.25">
      <c r="A21" s="182"/>
      <c r="B21" s="7" t="s">
        <v>616</v>
      </c>
      <c r="C21" s="8">
        <v>152</v>
      </c>
      <c r="D21" s="13">
        <v>14.4</v>
      </c>
      <c r="E21" s="8">
        <v>738</v>
      </c>
      <c r="F21" s="13">
        <v>69.8</v>
      </c>
      <c r="G21" s="8">
        <v>167</v>
      </c>
      <c r="H21" s="13">
        <v>15.8</v>
      </c>
      <c r="I21" s="8">
        <v>1057</v>
      </c>
      <c r="J21" s="13">
        <v>100</v>
      </c>
    </row>
    <row r="22" spans="1:10" ht="14.1" customHeight="1" x14ac:dyDescent="0.25">
      <c r="A22" s="182"/>
      <c r="B22" s="7" t="s">
        <v>126</v>
      </c>
      <c r="C22" s="8">
        <v>44</v>
      </c>
      <c r="D22" s="13">
        <v>12.3</v>
      </c>
      <c r="E22" s="8">
        <v>266</v>
      </c>
      <c r="F22" s="13">
        <v>74.599999999999994</v>
      </c>
      <c r="G22" s="8">
        <v>47</v>
      </c>
      <c r="H22" s="13">
        <v>13.1</v>
      </c>
      <c r="I22" s="8">
        <v>357</v>
      </c>
      <c r="J22" s="13">
        <v>100</v>
      </c>
    </row>
    <row r="23" spans="1:10" ht="14.1" customHeight="1" x14ac:dyDescent="0.25">
      <c r="A23" s="182"/>
      <c r="B23" s="7" t="s">
        <v>739</v>
      </c>
      <c r="C23" s="8" t="s">
        <v>402</v>
      </c>
      <c r="D23" s="13">
        <v>0.2</v>
      </c>
      <c r="E23" s="8">
        <v>15</v>
      </c>
      <c r="F23" s="13">
        <v>2.8</v>
      </c>
      <c r="G23" s="8">
        <v>526</v>
      </c>
      <c r="H23" s="13">
        <v>97</v>
      </c>
      <c r="I23" s="8">
        <v>542</v>
      </c>
      <c r="J23" s="13">
        <v>100</v>
      </c>
    </row>
    <row r="24" spans="1:10" ht="14.1" customHeight="1" x14ac:dyDescent="0.25">
      <c r="A24" s="183"/>
      <c r="B24" s="2" t="s">
        <v>14</v>
      </c>
      <c r="C24" s="8">
        <v>731</v>
      </c>
      <c r="D24" s="13">
        <v>9.5</v>
      </c>
      <c r="E24" s="8">
        <v>5188</v>
      </c>
      <c r="F24" s="13">
        <v>67.599999999999994</v>
      </c>
      <c r="G24" s="8">
        <v>1754</v>
      </c>
      <c r="H24" s="13">
        <v>22.9</v>
      </c>
      <c r="I24" s="8">
        <v>7673</v>
      </c>
      <c r="J24" s="13">
        <v>100</v>
      </c>
    </row>
    <row r="25" spans="1:10" ht="14.1" customHeight="1" x14ac:dyDescent="0.25">
      <c r="A25" s="52"/>
      <c r="B25" s="52"/>
      <c r="C25" s="53"/>
      <c r="D25" s="54"/>
      <c r="E25" s="53"/>
      <c r="F25" s="54"/>
      <c r="G25" s="53"/>
      <c r="H25" s="54"/>
      <c r="I25" s="53"/>
      <c r="J25" s="54"/>
    </row>
    <row r="26" spans="1:10" ht="12" customHeight="1" x14ac:dyDescent="0.25">
      <c r="A26" s="11" t="s">
        <v>1638</v>
      </c>
    </row>
    <row r="27" spans="1:10" s="10" customFormat="1" ht="12" customHeight="1" x14ac:dyDescent="0.2">
      <c r="A27" s="11" t="s">
        <v>735</v>
      </c>
    </row>
    <row r="28" spans="1:10" s="10" customFormat="1" ht="12" customHeight="1" x14ac:dyDescent="0.2">
      <c r="A28" s="11" t="s">
        <v>1460</v>
      </c>
    </row>
    <row r="29" spans="1:10" ht="12" customHeight="1" x14ac:dyDescent="0.3"/>
  </sheetData>
  <mergeCells count="8">
    <mergeCell ref="G3:H3"/>
    <mergeCell ref="I3:J3"/>
    <mergeCell ref="A5:A8"/>
    <mergeCell ref="A9:A16"/>
    <mergeCell ref="A17:A24"/>
    <mergeCell ref="A3:B4"/>
    <mergeCell ref="C3:D3"/>
    <mergeCell ref="E3:F3"/>
  </mergeCells>
  <pageMargins left="0.08" right="0.08" top="1" bottom="1" header="0.5" footer="0.5"/>
  <pageSetup fitToHeight="1000"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pageSetUpPr fitToPage="1"/>
  </sheetPr>
  <dimension ref="A1:F9"/>
  <sheetViews>
    <sheetView workbookViewId="0">
      <selection activeCell="B1" sqref="B1"/>
    </sheetView>
  </sheetViews>
  <sheetFormatPr baseColWidth="10" defaultColWidth="11.42578125" defaultRowHeight="15" x14ac:dyDescent="0.25"/>
  <cols>
    <col min="1" max="1" width="1.140625" style="1" bestFit="1" customWidth="1"/>
    <col min="2" max="6" width="17.140625" style="1" bestFit="1" customWidth="1"/>
    <col min="7" max="16384" width="11.42578125" style="1"/>
  </cols>
  <sheetData>
    <row r="1" spans="1:6" s="4" customFormat="1" ht="12" customHeight="1" x14ac:dyDescent="0.2">
      <c r="A1" s="4" t="s">
        <v>748</v>
      </c>
    </row>
    <row r="2" spans="1:6" ht="12" customHeight="1" x14ac:dyDescent="0.25"/>
    <row r="3" spans="1:6" ht="36" customHeight="1" x14ac:dyDescent="0.25">
      <c r="A3" s="163" t="s">
        <v>18</v>
      </c>
      <c r="B3" s="163" t="s">
        <v>1</v>
      </c>
      <c r="C3" s="163" t="s">
        <v>204</v>
      </c>
      <c r="D3" s="165" t="s">
        <v>3</v>
      </c>
      <c r="E3" s="164"/>
      <c r="F3" s="163" t="s">
        <v>4</v>
      </c>
    </row>
    <row r="4" spans="1:6" ht="24" customHeight="1" x14ac:dyDescent="0.25">
      <c r="A4" s="164"/>
      <c r="B4" s="164"/>
      <c r="C4" s="164"/>
      <c r="D4" s="5" t="s">
        <v>5</v>
      </c>
      <c r="E4" s="5" t="s">
        <v>6</v>
      </c>
      <c r="F4" s="164"/>
    </row>
    <row r="5" spans="1:6" ht="14.1" customHeight="1" x14ac:dyDescent="0.25">
      <c r="A5" s="5" t="s">
        <v>18</v>
      </c>
      <c r="B5" s="8">
        <v>811</v>
      </c>
      <c r="C5" s="8">
        <v>33741</v>
      </c>
      <c r="D5" s="8">
        <v>30156</v>
      </c>
      <c r="E5" s="8">
        <v>8022</v>
      </c>
      <c r="F5" s="9">
        <v>0.94</v>
      </c>
    </row>
    <row r="6" spans="1:6" ht="12" customHeight="1" x14ac:dyDescent="0.25"/>
    <row r="7" spans="1:6" s="10" customFormat="1" ht="12" customHeight="1" x14ac:dyDescent="0.2">
      <c r="A7" s="11" t="s">
        <v>15</v>
      </c>
    </row>
    <row r="8" spans="1:6" s="10" customFormat="1" ht="12" customHeight="1" x14ac:dyDescent="0.2">
      <c r="A8" s="11" t="s">
        <v>1460</v>
      </c>
    </row>
    <row r="9" spans="1:6" ht="12" customHeight="1" x14ac:dyDescent="0.3"/>
  </sheetData>
  <mergeCells count="5">
    <mergeCell ref="A3:A4"/>
    <mergeCell ref="B3:B4"/>
    <mergeCell ref="C3:C4"/>
    <mergeCell ref="D3:E3"/>
    <mergeCell ref="F3:F4"/>
  </mergeCells>
  <pageMargins left="0.08" right="0.08" top="1" bottom="1" header="0.5" footer="0.5"/>
  <pageSetup fitToHeight="1000"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pageSetUpPr fitToPage="1"/>
  </sheetPr>
  <dimension ref="A1:C13"/>
  <sheetViews>
    <sheetView workbookViewId="0"/>
  </sheetViews>
  <sheetFormatPr baseColWidth="10" defaultColWidth="11.42578125" defaultRowHeight="15" x14ac:dyDescent="0.25"/>
  <cols>
    <col min="1" max="1" width="34.285156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749</v>
      </c>
    </row>
    <row r="2" spans="1:3" ht="12" customHeight="1" x14ac:dyDescent="0.25"/>
    <row r="3" spans="1:3" ht="12" customHeight="1" x14ac:dyDescent="0.25">
      <c r="A3" s="5" t="s">
        <v>206</v>
      </c>
      <c r="B3" s="5" t="s">
        <v>1</v>
      </c>
      <c r="C3" s="5" t="s">
        <v>35</v>
      </c>
    </row>
    <row r="4" spans="1:3" ht="14.1" customHeight="1" x14ac:dyDescent="0.25">
      <c r="A4" s="7" t="s">
        <v>207</v>
      </c>
      <c r="B4" s="8">
        <v>87</v>
      </c>
      <c r="C4" s="9">
        <v>0.11</v>
      </c>
    </row>
    <row r="5" spans="1:3" ht="14.1" customHeight="1" x14ac:dyDescent="0.25">
      <c r="A5" s="7" t="s">
        <v>208</v>
      </c>
      <c r="B5" s="8">
        <v>675</v>
      </c>
      <c r="C5" s="9">
        <v>0.83</v>
      </c>
    </row>
    <row r="6" spans="1:3" ht="14.1" customHeight="1" x14ac:dyDescent="0.25">
      <c r="A6" s="7" t="s">
        <v>209</v>
      </c>
      <c r="B6" s="8">
        <v>18</v>
      </c>
      <c r="C6" s="9">
        <v>0.02</v>
      </c>
    </row>
    <row r="7" spans="1:3" ht="14.1" customHeight="1" x14ac:dyDescent="0.25">
      <c r="A7" s="7" t="s">
        <v>210</v>
      </c>
      <c r="B7" s="8">
        <v>29</v>
      </c>
      <c r="C7" s="9">
        <v>0.04</v>
      </c>
    </row>
    <row r="8" spans="1:3" ht="14.1" customHeight="1" x14ac:dyDescent="0.25">
      <c r="A8" s="7" t="s">
        <v>114</v>
      </c>
      <c r="B8" s="8">
        <v>2</v>
      </c>
      <c r="C8" s="9">
        <v>0</v>
      </c>
    </row>
    <row r="9" spans="1:3" ht="14.1" customHeight="1" x14ac:dyDescent="0.25">
      <c r="A9" s="2" t="s">
        <v>14</v>
      </c>
      <c r="B9" s="8">
        <v>811</v>
      </c>
      <c r="C9" s="9">
        <v>1</v>
      </c>
    </row>
    <row r="10" spans="1:3" ht="12" customHeight="1" x14ac:dyDescent="0.3"/>
    <row r="11" spans="1:3" s="10" customFormat="1" ht="12" customHeight="1" x14ac:dyDescent="0.2">
      <c r="A11" s="11" t="s">
        <v>15</v>
      </c>
    </row>
    <row r="12" spans="1:3" s="10" customFormat="1" ht="12" customHeight="1" x14ac:dyDescent="0.2">
      <c r="A12" s="11" t="s">
        <v>1460</v>
      </c>
    </row>
    <row r="13" spans="1:3" ht="12" customHeight="1" x14ac:dyDescent="0.3"/>
  </sheetData>
  <pageMargins left="0.08" right="0.08" top="1" bottom="1" header="0.5" footer="0.5"/>
  <pageSetup fitToHeight="1000"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C15"/>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750</v>
      </c>
    </row>
    <row r="2" spans="1:3" ht="12" customHeight="1" x14ac:dyDescent="0.25"/>
    <row r="3" spans="1:3" ht="12" customHeight="1" x14ac:dyDescent="0.25">
      <c r="A3" s="5" t="s">
        <v>212</v>
      </c>
      <c r="B3" s="5" t="s">
        <v>213</v>
      </c>
      <c r="C3" s="5" t="s">
        <v>35</v>
      </c>
    </row>
    <row r="4" spans="1:3" ht="14.1" customHeight="1" x14ac:dyDescent="0.25">
      <c r="A4" s="7" t="s">
        <v>26</v>
      </c>
      <c r="B4" s="8">
        <v>4183</v>
      </c>
      <c r="C4" s="9">
        <v>0.12</v>
      </c>
    </row>
    <row r="5" spans="1:3" ht="14.1" customHeight="1" x14ac:dyDescent="0.25">
      <c r="A5" s="7" t="s">
        <v>28</v>
      </c>
      <c r="B5" s="8">
        <v>5222</v>
      </c>
      <c r="C5" s="9">
        <v>0.15</v>
      </c>
    </row>
    <row r="6" spans="1:3" ht="14.1" customHeight="1" x14ac:dyDescent="0.25">
      <c r="A6" s="7" t="s">
        <v>29</v>
      </c>
      <c r="B6" s="8">
        <v>18605</v>
      </c>
      <c r="C6" s="9">
        <v>0.55000000000000004</v>
      </c>
    </row>
    <row r="7" spans="1:3" ht="14.1" customHeight="1" x14ac:dyDescent="0.25">
      <c r="A7" s="7" t="s">
        <v>751</v>
      </c>
      <c r="B7" s="8">
        <v>492</v>
      </c>
      <c r="C7" s="9">
        <v>0.01</v>
      </c>
    </row>
    <row r="8" spans="1:3" ht="14.1" customHeight="1" x14ac:dyDescent="0.25">
      <c r="A8" s="7" t="s">
        <v>31</v>
      </c>
      <c r="B8" s="8">
        <v>3644</v>
      </c>
      <c r="C8" s="9">
        <v>0.11</v>
      </c>
    </row>
    <row r="9" spans="1:3" ht="14.1" customHeight="1" x14ac:dyDescent="0.25">
      <c r="A9" s="7" t="s">
        <v>32</v>
      </c>
      <c r="B9" s="8">
        <v>32147</v>
      </c>
      <c r="C9" s="9">
        <v>0.95</v>
      </c>
    </row>
    <row r="10" spans="1:3" ht="24" customHeight="1" x14ac:dyDescent="0.25">
      <c r="A10" s="7" t="s">
        <v>33</v>
      </c>
      <c r="B10" s="8">
        <v>1594</v>
      </c>
      <c r="C10" s="9">
        <v>0.05</v>
      </c>
    </row>
    <row r="11" spans="1:3" ht="14.1" customHeight="1" x14ac:dyDescent="0.3">
      <c r="A11" s="20" t="s">
        <v>14</v>
      </c>
      <c r="B11" s="8">
        <v>33741</v>
      </c>
      <c r="C11" s="9">
        <v>1</v>
      </c>
    </row>
    <row r="12" spans="1:3" ht="12" customHeight="1" x14ac:dyDescent="0.3"/>
    <row r="13" spans="1:3" s="10" customFormat="1" ht="12" customHeight="1" x14ac:dyDescent="0.2">
      <c r="A13" s="11" t="s">
        <v>15</v>
      </c>
    </row>
    <row r="14" spans="1:3" s="10" customFormat="1" ht="12" customHeight="1" x14ac:dyDescent="0.2">
      <c r="A14" s="11" t="s">
        <v>1460</v>
      </c>
    </row>
    <row r="15" spans="1:3" ht="12" customHeight="1" x14ac:dyDescent="0.3"/>
  </sheetData>
  <pageMargins left="0.08" right="0.08" top="1" bottom="1" header="0.5" footer="0.5"/>
  <pageSetup fitToHeight="1000"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pageSetUpPr fitToPage="1"/>
  </sheetPr>
  <dimension ref="A1:G16"/>
  <sheetViews>
    <sheetView workbookViewId="0"/>
  </sheetViews>
  <sheetFormatPr baseColWidth="10" defaultColWidth="11.42578125" defaultRowHeight="15" x14ac:dyDescent="0.25"/>
  <cols>
    <col min="1" max="1" width="28.5703125" style="1" bestFit="1" customWidth="1"/>
    <col min="2" max="3" width="22.85546875" style="1" bestFit="1" customWidth="1"/>
    <col min="4" max="4" width="14.140625" style="1" customWidth="1"/>
    <col min="5" max="5" width="22.85546875" style="1" bestFit="1" customWidth="1"/>
    <col min="6" max="16384" width="11.42578125" style="1"/>
  </cols>
  <sheetData>
    <row r="1" spans="1:7" s="4" customFormat="1" ht="12" customHeight="1" x14ac:dyDescent="0.2">
      <c r="A1" s="4" t="s">
        <v>752</v>
      </c>
    </row>
    <row r="2" spans="1:7" ht="12" customHeight="1" x14ac:dyDescent="0.25"/>
    <row r="3" spans="1:7" ht="26.45" customHeight="1" x14ac:dyDescent="0.25">
      <c r="A3" s="5" t="s">
        <v>215</v>
      </c>
      <c r="B3" s="5" t="s">
        <v>216</v>
      </c>
      <c r="C3" s="5" t="s">
        <v>217</v>
      </c>
      <c r="D3" s="5" t="s">
        <v>218</v>
      </c>
      <c r="E3" s="5" t="s">
        <v>219</v>
      </c>
    </row>
    <row r="4" spans="1:7" ht="14.1" customHeight="1" x14ac:dyDescent="0.3">
      <c r="A4" s="7" t="s">
        <v>220</v>
      </c>
      <c r="B4" s="8">
        <v>1245</v>
      </c>
      <c r="C4" s="8">
        <v>570.70000000000005</v>
      </c>
      <c r="D4" s="8">
        <v>13</v>
      </c>
      <c r="E4" s="13">
        <v>1.8</v>
      </c>
      <c r="G4" s="156"/>
    </row>
    <row r="5" spans="1:7" ht="14.1" customHeight="1" x14ac:dyDescent="0.25">
      <c r="A5" s="7" t="s">
        <v>221</v>
      </c>
      <c r="B5" s="8">
        <v>1989</v>
      </c>
      <c r="C5" s="8">
        <v>1367</v>
      </c>
      <c r="D5" s="8">
        <v>30</v>
      </c>
      <c r="E5" s="13">
        <v>4.2</v>
      </c>
      <c r="G5" s="156"/>
    </row>
    <row r="6" spans="1:7" ht="14.1" customHeight="1" x14ac:dyDescent="0.3">
      <c r="A6" s="7" t="s">
        <v>222</v>
      </c>
      <c r="B6" s="8">
        <v>560</v>
      </c>
      <c r="C6" s="8">
        <v>377.8</v>
      </c>
      <c r="D6" s="8">
        <v>8</v>
      </c>
      <c r="E6" s="13">
        <v>1.2</v>
      </c>
      <c r="G6" s="156"/>
    </row>
    <row r="7" spans="1:7" ht="27.95" customHeight="1" x14ac:dyDescent="0.25">
      <c r="A7" s="7" t="s">
        <v>91</v>
      </c>
      <c r="B7" s="8">
        <v>2482</v>
      </c>
      <c r="C7" s="8">
        <v>2043.9</v>
      </c>
      <c r="D7" s="8">
        <v>45</v>
      </c>
      <c r="E7" s="13">
        <v>6.4</v>
      </c>
      <c r="G7" s="156"/>
    </row>
    <row r="8" spans="1:7" ht="27.95" customHeight="1" x14ac:dyDescent="0.25">
      <c r="A8" s="7" t="s">
        <v>104</v>
      </c>
      <c r="B8" s="8">
        <v>98</v>
      </c>
      <c r="C8" s="8">
        <v>50.3</v>
      </c>
      <c r="D8" s="8">
        <v>1</v>
      </c>
      <c r="E8" s="13">
        <v>0.2</v>
      </c>
      <c r="G8" s="156"/>
    </row>
    <row r="9" spans="1:7" ht="14.1" customHeight="1" x14ac:dyDescent="0.3">
      <c r="A9" s="7" t="s">
        <v>55</v>
      </c>
      <c r="B9" s="8">
        <v>198</v>
      </c>
      <c r="C9" s="8">
        <v>116.1</v>
      </c>
      <c r="D9" s="8">
        <v>3</v>
      </c>
      <c r="E9" s="13">
        <v>0.3</v>
      </c>
      <c r="G9" s="156"/>
    </row>
    <row r="10" spans="1:7" ht="14.1" customHeight="1" x14ac:dyDescent="0.3">
      <c r="A10" s="7" t="s">
        <v>223</v>
      </c>
      <c r="B10" s="8">
        <v>20</v>
      </c>
      <c r="C10" s="8">
        <v>13.1</v>
      </c>
      <c r="D10" s="8">
        <v>0</v>
      </c>
      <c r="E10" s="13">
        <v>0</v>
      </c>
      <c r="G10" s="156"/>
    </row>
    <row r="11" spans="1:7" ht="14.1" customHeight="1" x14ac:dyDescent="0.3">
      <c r="A11" s="2" t="s">
        <v>14</v>
      </c>
      <c r="B11" s="8">
        <v>6591</v>
      </c>
      <c r="C11" s="8">
        <v>4538.8</v>
      </c>
      <c r="D11" s="8">
        <v>100</v>
      </c>
      <c r="E11" s="13">
        <v>14.1</v>
      </c>
      <c r="G11" s="156"/>
    </row>
    <row r="12" spans="1:7" ht="12" customHeight="1" x14ac:dyDescent="0.3"/>
    <row r="13" spans="1:7" s="10" customFormat="1" ht="12" customHeight="1" x14ac:dyDescent="0.2">
      <c r="A13" s="11" t="s">
        <v>224</v>
      </c>
    </row>
    <row r="14" spans="1:7" s="10" customFormat="1" ht="12" customHeight="1" x14ac:dyDescent="0.2">
      <c r="A14" s="11" t="s">
        <v>15</v>
      </c>
    </row>
    <row r="15" spans="1:7" s="10" customFormat="1" ht="12" customHeight="1" x14ac:dyDescent="0.2">
      <c r="A15" s="11" t="s">
        <v>1460</v>
      </c>
    </row>
    <row r="16" spans="1:7" ht="12" customHeight="1" x14ac:dyDescent="0.3"/>
  </sheetData>
  <pageMargins left="0.08" right="0.08" top="1" bottom="1" header="0.5" footer="0.5"/>
  <pageSetup fitToHeight="1000" orientation="landscape"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G18"/>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4" width="22.5703125" style="1" customWidth="1"/>
    <col min="5" max="5" width="22.85546875" style="1" bestFit="1" customWidth="1"/>
    <col min="6" max="6" width="11.42578125" style="1" bestFit="1" customWidth="1"/>
    <col min="7" max="7" width="23.140625" style="1" customWidth="1"/>
    <col min="8" max="16384" width="11.42578125" style="1"/>
  </cols>
  <sheetData>
    <row r="1" spans="1:7" s="4" customFormat="1" ht="12" customHeight="1" x14ac:dyDescent="0.2">
      <c r="A1" s="4" t="s">
        <v>753</v>
      </c>
    </row>
    <row r="2" spans="1:7" ht="12" customHeight="1" x14ac:dyDescent="0.25"/>
    <row r="3" spans="1:7" ht="12" customHeight="1" x14ac:dyDescent="0.25">
      <c r="A3" s="163" t="s">
        <v>226</v>
      </c>
      <c r="B3" s="165" t="s">
        <v>227</v>
      </c>
      <c r="C3" s="165"/>
      <c r="D3" s="164"/>
      <c r="E3" s="175" t="s">
        <v>228</v>
      </c>
      <c r="F3" s="175"/>
      <c r="G3" s="167"/>
    </row>
    <row r="4" spans="1:7" ht="26.45" customHeight="1" x14ac:dyDescent="0.25">
      <c r="A4" s="164"/>
      <c r="B4" s="5" t="s">
        <v>216</v>
      </c>
      <c r="C4" s="5" t="s">
        <v>35</v>
      </c>
      <c r="D4" s="5" t="s">
        <v>229</v>
      </c>
      <c r="E4" s="5" t="s">
        <v>216</v>
      </c>
      <c r="F4" s="5" t="s">
        <v>35</v>
      </c>
      <c r="G4" s="5" t="s">
        <v>229</v>
      </c>
    </row>
    <row r="5" spans="1:7" ht="14.1" customHeight="1" x14ac:dyDescent="0.25">
      <c r="A5" s="24" t="s">
        <v>230</v>
      </c>
      <c r="B5" s="8">
        <v>4261</v>
      </c>
      <c r="C5" s="19">
        <v>33</v>
      </c>
      <c r="D5" s="19">
        <v>46</v>
      </c>
      <c r="E5" s="8">
        <v>4740</v>
      </c>
      <c r="F5" s="19">
        <v>30</v>
      </c>
      <c r="G5" s="19">
        <v>45</v>
      </c>
    </row>
    <row r="6" spans="1:7" ht="14.1" customHeight="1" x14ac:dyDescent="0.25">
      <c r="A6" s="24" t="s">
        <v>231</v>
      </c>
      <c r="B6" s="8">
        <v>1289</v>
      </c>
      <c r="C6" s="19">
        <v>10</v>
      </c>
      <c r="D6" s="19">
        <v>14</v>
      </c>
      <c r="E6" s="8">
        <v>1771</v>
      </c>
      <c r="F6" s="19">
        <v>11</v>
      </c>
      <c r="G6" s="19">
        <v>17</v>
      </c>
    </row>
    <row r="7" spans="1:7" ht="14.1" customHeight="1" x14ac:dyDescent="0.25">
      <c r="A7" s="24" t="s">
        <v>131</v>
      </c>
      <c r="B7" s="8">
        <v>523</v>
      </c>
      <c r="C7" s="19">
        <v>4</v>
      </c>
      <c r="D7" s="19">
        <v>6</v>
      </c>
      <c r="E7" s="8">
        <v>616</v>
      </c>
      <c r="F7" s="19">
        <v>4</v>
      </c>
      <c r="G7" s="19">
        <v>6</v>
      </c>
    </row>
    <row r="8" spans="1:7" ht="14.1" customHeight="1" x14ac:dyDescent="0.25">
      <c r="A8" s="24" t="s">
        <v>232</v>
      </c>
      <c r="B8" s="8">
        <v>120</v>
      </c>
      <c r="C8" s="19">
        <v>1</v>
      </c>
      <c r="D8" s="19">
        <v>1</v>
      </c>
      <c r="E8" s="8">
        <v>81</v>
      </c>
      <c r="F8" s="19">
        <v>1</v>
      </c>
      <c r="G8" s="19" t="s">
        <v>40</v>
      </c>
    </row>
    <row r="9" spans="1:7" ht="14.1" customHeight="1" x14ac:dyDescent="0.25">
      <c r="A9" s="24" t="s">
        <v>233</v>
      </c>
      <c r="B9" s="8">
        <v>1021</v>
      </c>
      <c r="C9" s="19">
        <v>8</v>
      </c>
      <c r="D9" s="19">
        <v>11</v>
      </c>
      <c r="E9" s="8">
        <v>1267</v>
      </c>
      <c r="F9" s="19">
        <v>8</v>
      </c>
      <c r="G9" s="19">
        <v>12</v>
      </c>
    </row>
    <row r="10" spans="1:7" ht="14.1" customHeight="1" x14ac:dyDescent="0.3">
      <c r="A10" s="24" t="s">
        <v>132</v>
      </c>
      <c r="B10" s="8">
        <v>1506</v>
      </c>
      <c r="C10" s="19">
        <v>12</v>
      </c>
      <c r="D10" s="19">
        <v>16</v>
      </c>
      <c r="E10" s="8">
        <v>2054</v>
      </c>
      <c r="F10" s="19">
        <v>13</v>
      </c>
      <c r="G10" s="19">
        <v>19</v>
      </c>
    </row>
    <row r="11" spans="1:7" ht="14.1" customHeight="1" x14ac:dyDescent="0.25">
      <c r="A11" s="24" t="s">
        <v>234</v>
      </c>
      <c r="B11" s="8">
        <v>3541</v>
      </c>
      <c r="C11" s="19">
        <v>28</v>
      </c>
      <c r="D11" s="19" t="s">
        <v>20</v>
      </c>
      <c r="E11" s="8">
        <v>4715</v>
      </c>
      <c r="F11" s="19">
        <v>30</v>
      </c>
      <c r="G11" s="19" t="s">
        <v>20</v>
      </c>
    </row>
    <row r="12" spans="1:7" ht="14.1" customHeight="1" x14ac:dyDescent="0.3">
      <c r="A12" s="24" t="s">
        <v>114</v>
      </c>
      <c r="B12" s="8">
        <v>541</v>
      </c>
      <c r="C12" s="19">
        <v>4</v>
      </c>
      <c r="D12" s="19">
        <v>6</v>
      </c>
      <c r="E12" s="8">
        <v>380</v>
      </c>
      <c r="F12" s="19">
        <v>2</v>
      </c>
      <c r="G12" s="19">
        <v>3</v>
      </c>
    </row>
    <row r="13" spans="1:7" ht="14.1" customHeight="1" x14ac:dyDescent="0.3">
      <c r="A13" s="2" t="s">
        <v>14</v>
      </c>
      <c r="B13" s="8">
        <v>12801</v>
      </c>
      <c r="C13" s="21">
        <v>100</v>
      </c>
      <c r="D13" s="21">
        <v>100</v>
      </c>
      <c r="E13" s="8">
        <v>15623</v>
      </c>
      <c r="F13" s="21">
        <v>100</v>
      </c>
      <c r="G13" s="21">
        <v>103</v>
      </c>
    </row>
    <row r="14" spans="1:7" ht="12" customHeight="1" x14ac:dyDescent="0.3"/>
    <row r="15" spans="1:7" s="10" customFormat="1" ht="12" customHeight="1" x14ac:dyDescent="0.2">
      <c r="A15" s="25" t="s">
        <v>235</v>
      </c>
    </row>
    <row r="16" spans="1:7" s="10" customFormat="1" ht="12" customHeight="1" x14ac:dyDescent="0.2">
      <c r="A16" s="11" t="s">
        <v>15</v>
      </c>
    </row>
    <row r="17" spans="1:1" s="10" customFormat="1" ht="12" customHeight="1" x14ac:dyDescent="0.2">
      <c r="A17" s="11" t="s">
        <v>1460</v>
      </c>
    </row>
    <row r="18" spans="1:1" ht="12" customHeight="1" x14ac:dyDescent="0.3"/>
  </sheetData>
  <mergeCells count="3">
    <mergeCell ref="A3:A4"/>
    <mergeCell ref="B3:D3"/>
    <mergeCell ref="E3:G3"/>
  </mergeCells>
  <pageMargins left="0.08" right="0.08" top="1" bottom="1" header="0.5" footer="0.5"/>
  <pageSetup fitToHeight="1000"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8">
    <pageSetUpPr fitToPage="1"/>
  </sheetPr>
  <dimension ref="A1:H21"/>
  <sheetViews>
    <sheetView workbookViewId="0">
      <selection activeCell="B1" sqref="B1"/>
    </sheetView>
  </sheetViews>
  <sheetFormatPr baseColWidth="10" defaultColWidth="11.42578125" defaultRowHeight="15" x14ac:dyDescent="0.25"/>
  <cols>
    <col min="1" max="1" width="1.140625" style="1" bestFit="1" customWidth="1"/>
    <col min="2" max="2" width="57.140625" style="1" bestFit="1" customWidth="1"/>
    <col min="3" max="6" width="13.85546875" style="1" bestFit="1" customWidth="1"/>
    <col min="7" max="7" width="13.5703125" style="1" customWidth="1"/>
    <col min="8" max="8" width="14.28515625" style="1" customWidth="1"/>
    <col min="9" max="16384" width="11.42578125" style="1"/>
  </cols>
  <sheetData>
    <row r="1" spans="1:8" s="4" customFormat="1" ht="12" customHeight="1" x14ac:dyDescent="0.2">
      <c r="A1" s="4" t="s">
        <v>754</v>
      </c>
    </row>
    <row r="2" spans="1:8" ht="12" customHeight="1" x14ac:dyDescent="0.25">
      <c r="A2" s="168" t="s">
        <v>237</v>
      </c>
      <c r="B2" s="168"/>
      <c r="C2" s="168"/>
      <c r="D2" s="168"/>
      <c r="E2" s="168"/>
      <c r="F2" s="168"/>
      <c r="G2" s="168"/>
      <c r="H2" s="168"/>
    </row>
    <row r="3" spans="1:8" ht="12" customHeight="1" x14ac:dyDescent="0.25"/>
    <row r="4" spans="1:8" ht="37.15" customHeight="1" x14ac:dyDescent="0.25">
      <c r="A4" s="165" t="s">
        <v>18</v>
      </c>
      <c r="B4" s="164"/>
      <c r="C4" s="5" t="s">
        <v>14</v>
      </c>
      <c r="D4" s="5" t="s">
        <v>26</v>
      </c>
      <c r="E4" s="5" t="s">
        <v>28</v>
      </c>
      <c r="F4" s="5" t="s">
        <v>30</v>
      </c>
      <c r="G4" s="5" t="s">
        <v>238</v>
      </c>
      <c r="H4" s="5" t="s">
        <v>114</v>
      </c>
    </row>
    <row r="5" spans="1:8" ht="22.9" customHeight="1" x14ac:dyDescent="0.25">
      <c r="A5" s="5" t="s">
        <v>18</v>
      </c>
      <c r="B5" s="2" t="s">
        <v>239</v>
      </c>
      <c r="C5" s="18">
        <v>9258</v>
      </c>
      <c r="D5" s="18">
        <v>2714</v>
      </c>
      <c r="E5" s="18">
        <v>3608</v>
      </c>
      <c r="F5" s="18">
        <v>281</v>
      </c>
      <c r="G5" s="18">
        <v>2108</v>
      </c>
      <c r="H5" s="18">
        <v>546</v>
      </c>
    </row>
    <row r="6" spans="1:8" ht="14.1" customHeight="1" x14ac:dyDescent="0.25">
      <c r="A6" s="163" t="s">
        <v>18</v>
      </c>
      <c r="B6" s="7" t="s">
        <v>159</v>
      </c>
      <c r="C6" s="19">
        <v>12</v>
      </c>
      <c r="D6" s="19">
        <v>15</v>
      </c>
      <c r="E6" s="19">
        <v>15</v>
      </c>
      <c r="F6" s="19">
        <v>16</v>
      </c>
      <c r="G6" s="19">
        <v>7</v>
      </c>
      <c r="H6" s="19">
        <v>1</v>
      </c>
    </row>
    <row r="7" spans="1:8" ht="14.1" customHeight="1" x14ac:dyDescent="0.25">
      <c r="A7" s="163"/>
      <c r="B7" s="7" t="s">
        <v>160</v>
      </c>
      <c r="C7" s="19">
        <v>2</v>
      </c>
      <c r="D7" s="19">
        <v>2</v>
      </c>
      <c r="E7" s="19">
        <v>2</v>
      </c>
      <c r="F7" s="19">
        <v>2</v>
      </c>
      <c r="G7" s="19">
        <v>1</v>
      </c>
      <c r="H7" s="19" t="s">
        <v>127</v>
      </c>
    </row>
    <row r="8" spans="1:8" ht="27.95" customHeight="1" x14ac:dyDescent="0.25">
      <c r="A8" s="163"/>
      <c r="B8" s="7" t="s">
        <v>161</v>
      </c>
      <c r="C8" s="19">
        <v>2</v>
      </c>
      <c r="D8" s="19">
        <v>2</v>
      </c>
      <c r="E8" s="19">
        <v>3</v>
      </c>
      <c r="F8" s="19">
        <v>1</v>
      </c>
      <c r="G8" s="19">
        <v>0</v>
      </c>
      <c r="H8" s="19">
        <v>0</v>
      </c>
    </row>
    <row r="9" spans="1:8" ht="14.1" customHeight="1" x14ac:dyDescent="0.25">
      <c r="A9" s="163"/>
      <c r="B9" s="7" t="s">
        <v>162</v>
      </c>
      <c r="C9" s="19">
        <v>5</v>
      </c>
      <c r="D9" s="19">
        <v>5</v>
      </c>
      <c r="E9" s="19">
        <v>4</v>
      </c>
      <c r="F9" s="19">
        <v>4</v>
      </c>
      <c r="G9" s="19">
        <v>8</v>
      </c>
      <c r="H9" s="19" t="s">
        <v>127</v>
      </c>
    </row>
    <row r="10" spans="1:8" ht="27.95" customHeight="1" x14ac:dyDescent="0.25">
      <c r="A10" s="163"/>
      <c r="B10" s="7" t="s">
        <v>163</v>
      </c>
      <c r="C10" s="19">
        <v>24</v>
      </c>
      <c r="D10" s="19">
        <v>31</v>
      </c>
      <c r="E10" s="19">
        <v>28</v>
      </c>
      <c r="F10" s="19">
        <v>46</v>
      </c>
      <c r="G10" s="19">
        <v>13</v>
      </c>
      <c r="H10" s="19">
        <v>5</v>
      </c>
    </row>
    <row r="11" spans="1:8" ht="14.1" customHeight="1" x14ac:dyDescent="0.25">
      <c r="A11" s="163"/>
      <c r="B11" s="7" t="s">
        <v>164</v>
      </c>
      <c r="C11" s="19">
        <v>2</v>
      </c>
      <c r="D11" s="19">
        <v>3</v>
      </c>
      <c r="E11" s="19">
        <v>3</v>
      </c>
      <c r="F11" s="19">
        <v>7</v>
      </c>
      <c r="G11" s="19">
        <v>1</v>
      </c>
      <c r="H11" s="19">
        <v>0</v>
      </c>
    </row>
    <row r="12" spans="1:8" ht="27.95" customHeight="1" x14ac:dyDescent="0.25">
      <c r="A12" s="163"/>
      <c r="B12" s="7" t="s">
        <v>165</v>
      </c>
      <c r="C12" s="19">
        <v>28</v>
      </c>
      <c r="D12" s="19">
        <v>15</v>
      </c>
      <c r="E12" s="19">
        <v>28</v>
      </c>
      <c r="F12" s="19">
        <v>15</v>
      </c>
      <c r="G12" s="19">
        <v>53</v>
      </c>
      <c r="H12" s="19">
        <v>1</v>
      </c>
    </row>
    <row r="13" spans="1:8" ht="14.1" customHeight="1" x14ac:dyDescent="0.25">
      <c r="A13" s="163"/>
      <c r="B13" s="7" t="s">
        <v>166</v>
      </c>
      <c r="C13" s="19">
        <v>6</v>
      </c>
      <c r="D13" s="19">
        <v>7</v>
      </c>
      <c r="E13" s="19">
        <v>6</v>
      </c>
      <c r="F13" s="19">
        <v>8</v>
      </c>
      <c r="G13" s="19">
        <v>5</v>
      </c>
      <c r="H13" s="19" t="s">
        <v>127</v>
      </c>
    </row>
    <row r="14" spans="1:8" ht="14.1" customHeight="1" x14ac:dyDescent="0.25">
      <c r="A14" s="163"/>
      <c r="B14" s="7" t="s">
        <v>167</v>
      </c>
      <c r="C14" s="19">
        <v>2</v>
      </c>
      <c r="D14" s="19">
        <v>2</v>
      </c>
      <c r="E14" s="19">
        <v>1</v>
      </c>
      <c r="F14" s="19">
        <v>1</v>
      </c>
      <c r="G14" s="19">
        <v>2</v>
      </c>
      <c r="H14" s="19" t="s">
        <v>127</v>
      </c>
    </row>
    <row r="15" spans="1:8" ht="27.95" customHeight="1" x14ac:dyDescent="0.25">
      <c r="A15" s="163"/>
      <c r="B15" s="7" t="s">
        <v>168</v>
      </c>
      <c r="C15" s="19">
        <v>18</v>
      </c>
      <c r="D15" s="19">
        <v>19</v>
      </c>
      <c r="E15" s="19">
        <v>11</v>
      </c>
      <c r="F15" s="19">
        <v>0</v>
      </c>
      <c r="G15" s="19">
        <v>11</v>
      </c>
      <c r="H15" s="19">
        <v>94</v>
      </c>
    </row>
    <row r="16" spans="1:8" ht="24.6" customHeight="1" x14ac:dyDescent="0.25">
      <c r="A16" s="164"/>
      <c r="B16" s="2" t="s">
        <v>14</v>
      </c>
      <c r="C16" s="21">
        <v>100</v>
      </c>
      <c r="D16" s="21">
        <v>100</v>
      </c>
      <c r="E16" s="21">
        <v>100</v>
      </c>
      <c r="F16" s="21">
        <v>100</v>
      </c>
      <c r="G16" s="21">
        <v>100</v>
      </c>
      <c r="H16" s="21">
        <v>100</v>
      </c>
    </row>
    <row r="17" spans="1:1" ht="12" customHeight="1" x14ac:dyDescent="0.3"/>
    <row r="18" spans="1:1" s="10" customFormat="1" ht="12" customHeight="1" x14ac:dyDescent="0.2">
      <c r="A18" s="11" t="s">
        <v>1646</v>
      </c>
    </row>
    <row r="19" spans="1:1" s="10" customFormat="1" ht="12" customHeight="1" x14ac:dyDescent="0.2">
      <c r="A19" s="11" t="s">
        <v>15</v>
      </c>
    </row>
    <row r="20" spans="1:1" s="10" customFormat="1" ht="12" customHeight="1" x14ac:dyDescent="0.2">
      <c r="A20" s="11" t="s">
        <v>1460</v>
      </c>
    </row>
    <row r="21" spans="1:1" ht="12" customHeight="1" x14ac:dyDescent="0.25"/>
  </sheetData>
  <mergeCells count="3">
    <mergeCell ref="A2:H2"/>
    <mergeCell ref="A4:B4"/>
    <mergeCell ref="A6:A16"/>
  </mergeCells>
  <pageMargins left="0.08" right="0.08" top="1" bottom="1" header="0.5" footer="0.5"/>
  <pageSetup fitToHeight="1000" orientation="landscape"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pageSetUpPr fitToPage="1"/>
  </sheetPr>
  <dimension ref="A1:G13"/>
  <sheetViews>
    <sheetView workbookViewId="0"/>
  </sheetViews>
  <sheetFormatPr baseColWidth="10" defaultColWidth="11.42578125" defaultRowHeight="15" x14ac:dyDescent="0.25"/>
  <cols>
    <col min="1" max="1" width="22.85546875" style="1" bestFit="1" customWidth="1"/>
    <col min="2" max="5" width="17.140625" style="1" bestFit="1" customWidth="1"/>
    <col min="6" max="6" width="22.85546875" style="1" bestFit="1" customWidth="1"/>
    <col min="7" max="7" width="17.140625" style="1" bestFit="1" customWidth="1"/>
    <col min="8" max="16384" width="11.42578125" style="1"/>
  </cols>
  <sheetData>
    <row r="1" spans="1:7" s="4" customFormat="1" ht="12" customHeight="1" x14ac:dyDescent="0.2">
      <c r="A1" s="4" t="s">
        <v>755</v>
      </c>
    </row>
    <row r="2" spans="1:7" ht="9.9499999999999993" customHeight="1" x14ac:dyDescent="0.25">
      <c r="A2" s="194" t="s">
        <v>241</v>
      </c>
      <c r="B2" s="194"/>
      <c r="C2" s="194"/>
      <c r="D2" s="194"/>
      <c r="E2" s="194"/>
      <c r="F2" s="194"/>
      <c r="G2" s="194"/>
    </row>
    <row r="3" spans="1:7" ht="12" customHeight="1" x14ac:dyDescent="0.25"/>
    <row r="4" spans="1:7" ht="12" customHeight="1" x14ac:dyDescent="0.25">
      <c r="A4" s="5" t="s">
        <v>18</v>
      </c>
      <c r="B4" s="5" t="s">
        <v>14</v>
      </c>
      <c r="C4" s="5" t="s">
        <v>26</v>
      </c>
      <c r="D4" s="5" t="s">
        <v>28</v>
      </c>
      <c r="E4" s="5" t="s">
        <v>30</v>
      </c>
      <c r="F4" s="5" t="s">
        <v>238</v>
      </c>
      <c r="G4" s="5" t="s">
        <v>114</v>
      </c>
    </row>
    <row r="5" spans="1:7" ht="14.1" customHeight="1" x14ac:dyDescent="0.25">
      <c r="A5" s="7" t="s">
        <v>242</v>
      </c>
      <c r="B5" s="19">
        <v>11</v>
      </c>
      <c r="C5" s="19">
        <v>13</v>
      </c>
      <c r="D5" s="19">
        <v>10</v>
      </c>
      <c r="E5" s="19">
        <v>16</v>
      </c>
      <c r="F5" s="19">
        <v>9</v>
      </c>
      <c r="G5" s="19">
        <v>5</v>
      </c>
    </row>
    <row r="6" spans="1:7" ht="14.1" customHeight="1" x14ac:dyDescent="0.3">
      <c r="A6" s="7" t="s">
        <v>243</v>
      </c>
      <c r="B6" s="19">
        <v>2</v>
      </c>
      <c r="C6" s="19">
        <v>3</v>
      </c>
      <c r="D6" s="19">
        <v>1</v>
      </c>
      <c r="E6" s="19">
        <v>5</v>
      </c>
      <c r="F6" s="19">
        <v>2</v>
      </c>
      <c r="G6" s="19">
        <v>0</v>
      </c>
    </row>
    <row r="7" spans="1:7" ht="14.1" customHeight="1" x14ac:dyDescent="0.25">
      <c r="A7" s="7" t="s">
        <v>244</v>
      </c>
      <c r="B7" s="19">
        <v>6</v>
      </c>
      <c r="C7" s="19">
        <v>8</v>
      </c>
      <c r="D7" s="19">
        <v>5</v>
      </c>
      <c r="E7" s="19">
        <v>13</v>
      </c>
      <c r="F7" s="19">
        <v>5</v>
      </c>
      <c r="G7" s="19">
        <v>2</v>
      </c>
    </row>
    <row r="8" spans="1:7" ht="14.1" customHeight="1" x14ac:dyDescent="0.25">
      <c r="A8" s="7" t="s">
        <v>245</v>
      </c>
      <c r="B8" s="19">
        <v>13</v>
      </c>
      <c r="C8" s="19">
        <v>16</v>
      </c>
      <c r="D8" s="19">
        <v>12</v>
      </c>
      <c r="E8" s="19">
        <v>23</v>
      </c>
      <c r="F8" s="19">
        <v>12</v>
      </c>
      <c r="G8" s="19">
        <v>7</v>
      </c>
    </row>
    <row r="9" spans="1:7" ht="12" customHeight="1" x14ac:dyDescent="0.25"/>
    <row r="10" spans="1:7" s="10" customFormat="1" ht="12" customHeight="1" x14ac:dyDescent="0.2">
      <c r="A10" s="11" t="s">
        <v>1645</v>
      </c>
    </row>
    <row r="11" spans="1:7" s="10" customFormat="1" ht="12" customHeight="1" x14ac:dyDescent="0.2">
      <c r="A11" s="11" t="s">
        <v>15</v>
      </c>
    </row>
    <row r="12" spans="1:7" s="10" customFormat="1" ht="12" customHeight="1" x14ac:dyDescent="0.2">
      <c r="A12" s="11" t="s">
        <v>1460</v>
      </c>
    </row>
    <row r="13" spans="1:7" ht="12" customHeight="1" x14ac:dyDescent="0.3"/>
  </sheetData>
  <mergeCells count="1">
    <mergeCell ref="A2:G2"/>
  </mergeCells>
  <pageMargins left="0.08" right="0.08" top="1" bottom="1" header="0.5" footer="0.5"/>
  <pageSetup fitToHeight="1000" orientation="landscape"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pageSetUpPr fitToPage="1"/>
  </sheetPr>
  <dimension ref="A1:M23"/>
  <sheetViews>
    <sheetView workbookViewId="0"/>
  </sheetViews>
  <sheetFormatPr baseColWidth="10" defaultColWidth="11.42578125" defaultRowHeight="15" x14ac:dyDescent="0.25"/>
  <cols>
    <col min="1" max="1" width="51.42578125" style="1" bestFit="1" customWidth="1"/>
    <col min="2" max="9" width="13.7109375" style="1" bestFit="1" customWidth="1"/>
    <col min="10" max="10" width="14.85546875" style="1" customWidth="1"/>
    <col min="11" max="13" width="13.7109375" style="1" bestFit="1" customWidth="1"/>
    <col min="14" max="16384" width="11.42578125" style="1"/>
  </cols>
  <sheetData>
    <row r="1" spans="1:13" s="4" customFormat="1" ht="12" customHeight="1" x14ac:dyDescent="0.2">
      <c r="A1" s="4" t="s">
        <v>756</v>
      </c>
    </row>
    <row r="2" spans="1:13" ht="12" customHeight="1" x14ac:dyDescent="0.25"/>
    <row r="3" spans="1:13" ht="12" customHeight="1" x14ac:dyDescent="0.25">
      <c r="A3" s="163" t="s">
        <v>191</v>
      </c>
      <c r="B3" s="165" t="s">
        <v>14</v>
      </c>
      <c r="C3" s="164"/>
      <c r="D3" s="165" t="s">
        <v>26</v>
      </c>
      <c r="E3" s="164"/>
      <c r="F3" s="165" t="s">
        <v>28</v>
      </c>
      <c r="G3" s="164"/>
      <c r="H3" s="165" t="s">
        <v>30</v>
      </c>
      <c r="I3" s="164"/>
      <c r="J3" s="165" t="s">
        <v>238</v>
      </c>
      <c r="K3" s="164"/>
      <c r="L3" s="165" t="s">
        <v>114</v>
      </c>
      <c r="M3" s="164"/>
    </row>
    <row r="4" spans="1:13" ht="39.6" customHeight="1" x14ac:dyDescent="0.25">
      <c r="A4" s="164"/>
      <c r="B4" s="5" t="s">
        <v>247</v>
      </c>
      <c r="C4" s="5" t="s">
        <v>248</v>
      </c>
      <c r="D4" s="5" t="s">
        <v>247</v>
      </c>
      <c r="E4" s="5" t="s">
        <v>248</v>
      </c>
      <c r="F4" s="5" t="s">
        <v>247</v>
      </c>
      <c r="G4" s="5" t="s">
        <v>248</v>
      </c>
      <c r="H4" s="5" t="s">
        <v>247</v>
      </c>
      <c r="I4" s="5" t="s">
        <v>248</v>
      </c>
      <c r="J4" s="5" t="s">
        <v>247</v>
      </c>
      <c r="K4" s="5" t="s">
        <v>248</v>
      </c>
      <c r="L4" s="5" t="s">
        <v>247</v>
      </c>
      <c r="M4" s="5" t="s">
        <v>248</v>
      </c>
    </row>
    <row r="5" spans="1:13" ht="14.1" customHeight="1" x14ac:dyDescent="0.25">
      <c r="A5" s="2" t="s">
        <v>249</v>
      </c>
      <c r="B5" s="18">
        <v>10455</v>
      </c>
      <c r="C5" s="21">
        <v>11</v>
      </c>
      <c r="D5" s="18">
        <v>2972</v>
      </c>
      <c r="E5" s="21">
        <v>14</v>
      </c>
      <c r="F5" s="18">
        <v>3397</v>
      </c>
      <c r="G5" s="21">
        <v>10</v>
      </c>
      <c r="H5" s="18">
        <v>212</v>
      </c>
      <c r="I5" s="21">
        <v>16</v>
      </c>
      <c r="J5" s="18">
        <v>3100</v>
      </c>
      <c r="K5" s="21">
        <v>9</v>
      </c>
      <c r="L5" s="18">
        <v>774</v>
      </c>
      <c r="M5" s="21">
        <v>6</v>
      </c>
    </row>
    <row r="6" spans="1:13" ht="12" customHeight="1" x14ac:dyDescent="0.25"/>
    <row r="7" spans="1:13" ht="12" customHeight="1" x14ac:dyDescent="0.25">
      <c r="A7" s="163" t="s">
        <v>191</v>
      </c>
      <c r="B7" s="165" t="s">
        <v>14</v>
      </c>
      <c r="C7" s="164"/>
      <c r="D7" s="165" t="s">
        <v>26</v>
      </c>
      <c r="E7" s="164"/>
      <c r="F7" s="165" t="s">
        <v>28</v>
      </c>
      <c r="G7" s="164"/>
      <c r="H7" s="165" t="s">
        <v>30</v>
      </c>
      <c r="I7" s="164"/>
      <c r="J7" s="165" t="s">
        <v>238</v>
      </c>
      <c r="K7" s="164"/>
      <c r="L7" s="165" t="s">
        <v>114</v>
      </c>
      <c r="M7" s="164"/>
    </row>
    <row r="8" spans="1:13" ht="39.6" customHeight="1" x14ac:dyDescent="0.25">
      <c r="A8" s="164"/>
      <c r="B8" s="5" t="s">
        <v>35</v>
      </c>
      <c r="C8" s="5" t="s">
        <v>248</v>
      </c>
      <c r="D8" s="5" t="s">
        <v>35</v>
      </c>
      <c r="E8" s="5" t="s">
        <v>248</v>
      </c>
      <c r="F8" s="5" t="s">
        <v>35</v>
      </c>
      <c r="G8" s="5" t="s">
        <v>248</v>
      </c>
      <c r="H8" s="5" t="s">
        <v>35</v>
      </c>
      <c r="I8" s="5" t="s">
        <v>248</v>
      </c>
      <c r="J8" s="5" t="s">
        <v>35</v>
      </c>
      <c r="K8" s="5" t="s">
        <v>248</v>
      </c>
      <c r="L8" s="5" t="s">
        <v>35</v>
      </c>
      <c r="M8" s="5" t="s">
        <v>248</v>
      </c>
    </row>
    <row r="9" spans="1:13" ht="14.1" customHeight="1" x14ac:dyDescent="0.25">
      <c r="A9" s="7" t="s">
        <v>149</v>
      </c>
      <c r="B9" s="19">
        <v>30</v>
      </c>
      <c r="C9" s="19">
        <v>16</v>
      </c>
      <c r="D9" s="19">
        <v>51</v>
      </c>
      <c r="E9" s="19">
        <v>16</v>
      </c>
      <c r="F9" s="19">
        <v>26</v>
      </c>
      <c r="G9" s="19">
        <v>15</v>
      </c>
      <c r="H9" s="19">
        <v>71</v>
      </c>
      <c r="I9" s="19">
        <v>18</v>
      </c>
      <c r="J9" s="19">
        <v>19</v>
      </c>
      <c r="K9" s="19">
        <v>14</v>
      </c>
      <c r="L9" s="19">
        <v>3</v>
      </c>
      <c r="M9" s="19">
        <v>9</v>
      </c>
    </row>
    <row r="10" spans="1:13" ht="14.1" customHeight="1" x14ac:dyDescent="0.25">
      <c r="A10" s="7" t="s">
        <v>150</v>
      </c>
      <c r="B10" s="19">
        <v>11</v>
      </c>
      <c r="C10" s="19">
        <v>7</v>
      </c>
      <c r="D10" s="19">
        <v>12</v>
      </c>
      <c r="E10" s="19">
        <v>8</v>
      </c>
      <c r="F10" s="19">
        <v>13</v>
      </c>
      <c r="G10" s="19">
        <v>6</v>
      </c>
      <c r="H10" s="19">
        <v>10</v>
      </c>
      <c r="I10" s="19">
        <v>11</v>
      </c>
      <c r="J10" s="19">
        <v>9</v>
      </c>
      <c r="K10" s="19">
        <v>8</v>
      </c>
      <c r="L10" s="19" t="s">
        <v>40</v>
      </c>
      <c r="M10" s="19">
        <v>7</v>
      </c>
    </row>
    <row r="11" spans="1:13" ht="14.1" customHeight="1" x14ac:dyDescent="0.25">
      <c r="A11" s="7" t="s">
        <v>151</v>
      </c>
      <c r="B11" s="19">
        <v>13</v>
      </c>
      <c r="C11" s="19">
        <v>13</v>
      </c>
      <c r="D11" s="19">
        <v>13</v>
      </c>
      <c r="E11" s="19">
        <v>20</v>
      </c>
      <c r="F11" s="19">
        <v>22</v>
      </c>
      <c r="G11" s="19">
        <v>10</v>
      </c>
      <c r="H11" s="19">
        <v>4</v>
      </c>
      <c r="I11" s="19">
        <v>9</v>
      </c>
      <c r="J11" s="19">
        <v>7</v>
      </c>
      <c r="K11" s="19">
        <v>9</v>
      </c>
      <c r="L11" s="19">
        <v>3</v>
      </c>
      <c r="M11" s="19">
        <v>5</v>
      </c>
    </row>
    <row r="12" spans="1:13" ht="14.1" customHeight="1" x14ac:dyDescent="0.25">
      <c r="A12" s="7" t="s">
        <v>152</v>
      </c>
      <c r="B12" s="19">
        <v>5</v>
      </c>
      <c r="C12" s="19">
        <v>4</v>
      </c>
      <c r="D12" s="19" t="s">
        <v>40</v>
      </c>
      <c r="E12" s="19">
        <v>2</v>
      </c>
      <c r="F12" s="19">
        <v>2</v>
      </c>
      <c r="G12" s="19">
        <v>2</v>
      </c>
      <c r="H12" s="19">
        <v>0</v>
      </c>
      <c r="I12" s="19">
        <v>0</v>
      </c>
      <c r="J12" s="19">
        <v>16</v>
      </c>
      <c r="K12" s="19">
        <v>4</v>
      </c>
      <c r="L12" s="19">
        <v>0</v>
      </c>
      <c r="M12" s="19">
        <v>0</v>
      </c>
    </row>
    <row r="13" spans="1:13" ht="14.1" customHeight="1" x14ac:dyDescent="0.25">
      <c r="A13" s="7" t="s">
        <v>153</v>
      </c>
      <c r="B13" s="19">
        <v>6</v>
      </c>
      <c r="C13" s="19">
        <v>9</v>
      </c>
      <c r="D13" s="19">
        <v>1</v>
      </c>
      <c r="E13" s="19">
        <v>12</v>
      </c>
      <c r="F13" s="19">
        <v>6</v>
      </c>
      <c r="G13" s="19">
        <v>7</v>
      </c>
      <c r="H13" s="19">
        <v>1</v>
      </c>
      <c r="I13" s="19">
        <v>15</v>
      </c>
      <c r="J13" s="19">
        <v>10</v>
      </c>
      <c r="K13" s="19">
        <v>9</v>
      </c>
      <c r="L13" s="19">
        <v>2</v>
      </c>
      <c r="M13" s="19">
        <v>10</v>
      </c>
    </row>
    <row r="14" spans="1:13" ht="27.95" customHeight="1" x14ac:dyDescent="0.25">
      <c r="A14" s="7" t="s">
        <v>154</v>
      </c>
      <c r="B14" s="19">
        <v>3</v>
      </c>
      <c r="C14" s="19">
        <v>13</v>
      </c>
      <c r="D14" s="19">
        <v>5</v>
      </c>
      <c r="E14" s="19">
        <v>13</v>
      </c>
      <c r="F14" s="19">
        <v>5</v>
      </c>
      <c r="G14" s="19">
        <v>13</v>
      </c>
      <c r="H14" s="19">
        <v>5</v>
      </c>
      <c r="I14" s="19">
        <v>19</v>
      </c>
      <c r="J14" s="19" t="s">
        <v>40</v>
      </c>
      <c r="K14" s="19">
        <v>4</v>
      </c>
      <c r="L14" s="19">
        <v>0</v>
      </c>
      <c r="M14" s="19">
        <v>0</v>
      </c>
    </row>
    <row r="15" spans="1:13" ht="14.1" customHeight="1" x14ac:dyDescent="0.25">
      <c r="A15" s="7" t="s">
        <v>155</v>
      </c>
      <c r="B15" s="19">
        <v>3</v>
      </c>
      <c r="C15" s="19">
        <v>8</v>
      </c>
      <c r="D15" s="19">
        <v>3</v>
      </c>
      <c r="E15" s="19">
        <v>10</v>
      </c>
      <c r="F15" s="19">
        <v>5</v>
      </c>
      <c r="G15" s="19">
        <v>8</v>
      </c>
      <c r="H15" s="19">
        <v>4</v>
      </c>
      <c r="I15" s="19">
        <v>2</v>
      </c>
      <c r="J15" s="19">
        <v>3</v>
      </c>
      <c r="K15" s="19">
        <v>8</v>
      </c>
      <c r="L15" s="19">
        <v>0</v>
      </c>
      <c r="M15" s="19">
        <v>0</v>
      </c>
    </row>
    <row r="16" spans="1:13" ht="14.1" customHeight="1" x14ac:dyDescent="0.25">
      <c r="A16" s="7" t="s">
        <v>156</v>
      </c>
      <c r="B16" s="19" t="s">
        <v>40</v>
      </c>
      <c r="C16" s="19">
        <v>9</v>
      </c>
      <c r="D16" s="19" t="s">
        <v>40</v>
      </c>
      <c r="E16" s="19">
        <v>10</v>
      </c>
      <c r="F16" s="19" t="s">
        <v>40</v>
      </c>
      <c r="G16" s="19">
        <v>9</v>
      </c>
      <c r="H16" s="19">
        <v>0</v>
      </c>
      <c r="I16" s="19">
        <v>0</v>
      </c>
      <c r="J16" s="19" t="s">
        <v>40</v>
      </c>
      <c r="K16" s="19">
        <v>6</v>
      </c>
      <c r="L16" s="19">
        <v>0</v>
      </c>
      <c r="M16" s="19">
        <v>0</v>
      </c>
    </row>
    <row r="17" spans="1:13" ht="14.1" customHeight="1" x14ac:dyDescent="0.3">
      <c r="A17" s="7" t="s">
        <v>114</v>
      </c>
      <c r="B17" s="19">
        <v>28</v>
      </c>
      <c r="C17" s="19">
        <v>9</v>
      </c>
      <c r="D17" s="19">
        <v>15</v>
      </c>
      <c r="E17" s="19">
        <v>9</v>
      </c>
      <c r="F17" s="19">
        <v>20</v>
      </c>
      <c r="G17" s="19">
        <v>8</v>
      </c>
      <c r="H17" s="19">
        <v>5</v>
      </c>
      <c r="I17" s="19">
        <v>16</v>
      </c>
      <c r="J17" s="19">
        <v>35</v>
      </c>
      <c r="K17" s="19">
        <v>10</v>
      </c>
      <c r="L17" s="19">
        <v>91</v>
      </c>
      <c r="M17" s="19">
        <v>4</v>
      </c>
    </row>
    <row r="18" spans="1:13" ht="14.1" customHeight="1" x14ac:dyDescent="0.3">
      <c r="A18" s="2" t="s">
        <v>14</v>
      </c>
      <c r="B18" s="21">
        <v>100</v>
      </c>
      <c r="C18" s="21" t="s">
        <v>27</v>
      </c>
      <c r="D18" s="21">
        <v>100</v>
      </c>
      <c r="E18" s="21" t="s">
        <v>27</v>
      </c>
      <c r="F18" s="21">
        <v>100</v>
      </c>
      <c r="G18" s="21" t="s">
        <v>27</v>
      </c>
      <c r="H18" s="21">
        <v>100</v>
      </c>
      <c r="I18" s="21" t="s">
        <v>27</v>
      </c>
      <c r="J18" s="21">
        <v>100</v>
      </c>
      <c r="K18" s="21" t="s">
        <v>27</v>
      </c>
      <c r="L18" s="21">
        <v>100</v>
      </c>
      <c r="M18" s="21" t="s">
        <v>27</v>
      </c>
    </row>
    <row r="19" spans="1:13" ht="12" customHeight="1" x14ac:dyDescent="0.3"/>
    <row r="20" spans="1:13" s="10" customFormat="1" ht="12" customHeight="1" x14ac:dyDescent="0.2">
      <c r="A20" s="11" t="s">
        <v>250</v>
      </c>
    </row>
    <row r="21" spans="1:13" s="10" customFormat="1" ht="12" customHeight="1" x14ac:dyDescent="0.2">
      <c r="A21" s="11" t="s">
        <v>15</v>
      </c>
    </row>
    <row r="22" spans="1:13" s="10" customFormat="1" ht="12" customHeight="1" x14ac:dyDescent="0.2">
      <c r="A22" s="11" t="s">
        <v>1460</v>
      </c>
    </row>
    <row r="23" spans="1:13" ht="12" customHeight="1" x14ac:dyDescent="0.25"/>
  </sheetData>
  <mergeCells count="14">
    <mergeCell ref="L3:M3"/>
    <mergeCell ref="A7:A8"/>
    <mergeCell ref="B7:C7"/>
    <mergeCell ref="D7:E7"/>
    <mergeCell ref="F7:G7"/>
    <mergeCell ref="H7:I7"/>
    <mergeCell ref="J7:K7"/>
    <mergeCell ref="L7:M7"/>
    <mergeCell ref="A3:A4"/>
    <mergeCell ref="B3:C3"/>
    <mergeCell ref="D3:E3"/>
    <mergeCell ref="F3:G3"/>
    <mergeCell ref="H3:I3"/>
    <mergeCell ref="J3:K3"/>
  </mergeCells>
  <pageMargins left="0.08" right="0.08" top="1" bottom="1" header="0.5" footer="0.4921259845"/>
  <pageSetup fitToHeight="100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O33"/>
  <sheetViews>
    <sheetView workbookViewId="0"/>
  </sheetViews>
  <sheetFormatPr baseColWidth="10" defaultColWidth="11.42578125" defaultRowHeight="15" x14ac:dyDescent="0.25"/>
  <cols>
    <col min="1" max="1" width="45.7109375" style="1" bestFit="1" customWidth="1"/>
    <col min="2" max="14" width="13.7109375" style="1" bestFit="1" customWidth="1"/>
    <col min="15" max="15" width="11.42578125" style="1" customWidth="1"/>
    <col min="16" max="16384" width="11.42578125" style="1"/>
  </cols>
  <sheetData>
    <row r="1" spans="1:15" s="4" customFormat="1" ht="12" customHeight="1" x14ac:dyDescent="0.2">
      <c r="A1" s="4" t="s">
        <v>138</v>
      </c>
    </row>
    <row r="2" spans="1:15" ht="12" customHeight="1" x14ac:dyDescent="0.25">
      <c r="A2" s="168" t="s">
        <v>35</v>
      </c>
      <c r="B2" s="168"/>
      <c r="C2" s="168"/>
      <c r="D2" s="168"/>
      <c r="E2" s="168"/>
      <c r="F2" s="168"/>
      <c r="G2" s="168"/>
      <c r="H2" s="168"/>
      <c r="I2" s="168"/>
      <c r="J2" s="168"/>
      <c r="K2" s="168"/>
      <c r="L2" s="168"/>
      <c r="M2" s="168"/>
      <c r="N2" s="168"/>
      <c r="O2" s="168"/>
    </row>
    <row r="3" spans="1:15" ht="12" customHeight="1" x14ac:dyDescent="0.25"/>
    <row r="4" spans="1:15" ht="12" customHeight="1" x14ac:dyDescent="0.25">
      <c r="A4" s="163" t="s">
        <v>18</v>
      </c>
      <c r="B4" s="175" t="s">
        <v>110</v>
      </c>
      <c r="C4" s="175"/>
      <c r="D4" s="175"/>
      <c r="E4" s="167"/>
      <c r="F4" s="175" t="s">
        <v>111</v>
      </c>
      <c r="G4" s="175"/>
      <c r="H4" s="175"/>
      <c r="I4" s="167"/>
      <c r="J4" s="165" t="s">
        <v>18</v>
      </c>
      <c r="K4" s="165"/>
      <c r="L4" s="165"/>
      <c r="M4" s="165"/>
      <c r="N4" s="165"/>
      <c r="O4" s="164"/>
    </row>
    <row r="5" spans="1:15" ht="118.7" customHeight="1" x14ac:dyDescent="0.25">
      <c r="A5" s="164"/>
      <c r="B5" s="5" t="s">
        <v>14</v>
      </c>
      <c r="C5" s="5" t="s">
        <v>112</v>
      </c>
      <c r="D5" s="5" t="s">
        <v>113</v>
      </c>
      <c r="E5" s="5" t="s">
        <v>114</v>
      </c>
      <c r="F5" s="5" t="s">
        <v>14</v>
      </c>
      <c r="G5" s="5" t="s">
        <v>112</v>
      </c>
      <c r="H5" s="5" t="s">
        <v>113</v>
      </c>
      <c r="I5" s="5" t="s">
        <v>114</v>
      </c>
      <c r="J5" s="5" t="s">
        <v>9</v>
      </c>
      <c r="K5" s="5" t="s">
        <v>10</v>
      </c>
      <c r="L5" s="5" t="s">
        <v>23</v>
      </c>
      <c r="M5" s="5" t="s">
        <v>25</v>
      </c>
      <c r="N5" s="5" t="s">
        <v>24</v>
      </c>
      <c r="O5" s="5" t="s">
        <v>115</v>
      </c>
    </row>
    <row r="6" spans="1:15" ht="14.1" customHeight="1" x14ac:dyDescent="0.25">
      <c r="A6" s="2" t="s">
        <v>139</v>
      </c>
      <c r="B6" s="180">
        <v>17</v>
      </c>
      <c r="C6" s="180">
        <v>15</v>
      </c>
      <c r="D6" s="180">
        <v>35</v>
      </c>
      <c r="E6" s="180">
        <v>4</v>
      </c>
      <c r="F6" s="180">
        <v>21</v>
      </c>
      <c r="G6" s="180">
        <v>25</v>
      </c>
      <c r="H6" s="180">
        <v>28</v>
      </c>
      <c r="I6" s="180">
        <v>5</v>
      </c>
      <c r="J6" s="180">
        <v>7</v>
      </c>
      <c r="K6" s="180">
        <v>4</v>
      </c>
      <c r="L6" s="180">
        <v>5</v>
      </c>
      <c r="M6" s="180">
        <v>7</v>
      </c>
      <c r="N6" s="180">
        <v>1</v>
      </c>
      <c r="O6" s="180">
        <v>11</v>
      </c>
    </row>
    <row r="7" spans="1:15" ht="14.1" customHeight="1" x14ac:dyDescent="0.25">
      <c r="A7" s="7" t="s">
        <v>140</v>
      </c>
      <c r="B7" s="181"/>
      <c r="C7" s="181"/>
      <c r="D7" s="181"/>
      <c r="E7" s="181"/>
      <c r="F7" s="181"/>
      <c r="G7" s="181"/>
      <c r="H7" s="181"/>
      <c r="I7" s="181"/>
      <c r="J7" s="181"/>
      <c r="K7" s="181"/>
      <c r="L7" s="181"/>
      <c r="M7" s="181"/>
      <c r="N7" s="181"/>
      <c r="O7" s="181"/>
    </row>
    <row r="8" spans="1:15" ht="14.1" customHeight="1" x14ac:dyDescent="0.25">
      <c r="A8" s="7" t="s">
        <v>141</v>
      </c>
      <c r="B8" s="19">
        <v>27</v>
      </c>
      <c r="C8" s="19">
        <v>27</v>
      </c>
      <c r="D8" s="19">
        <v>25</v>
      </c>
      <c r="E8" s="19" t="s">
        <v>127</v>
      </c>
      <c r="F8" s="19">
        <v>24</v>
      </c>
      <c r="G8" s="19">
        <v>26</v>
      </c>
      <c r="H8" s="19">
        <v>35</v>
      </c>
      <c r="I8" s="19" t="s">
        <v>127</v>
      </c>
      <c r="J8" s="19">
        <v>34</v>
      </c>
      <c r="K8" s="19">
        <v>13</v>
      </c>
      <c r="L8" s="19">
        <v>9</v>
      </c>
      <c r="M8" s="19">
        <v>7</v>
      </c>
      <c r="N8" s="19">
        <v>81</v>
      </c>
      <c r="O8" s="19">
        <v>22</v>
      </c>
    </row>
    <row r="9" spans="1:15" ht="27.95" customHeight="1" x14ac:dyDescent="0.3">
      <c r="A9" s="7" t="s">
        <v>142</v>
      </c>
      <c r="B9" s="19">
        <v>10</v>
      </c>
      <c r="C9" s="19">
        <v>10</v>
      </c>
      <c r="D9" s="19">
        <v>7</v>
      </c>
      <c r="E9" s="19">
        <v>0</v>
      </c>
      <c r="F9" s="19">
        <v>5</v>
      </c>
      <c r="G9" s="19">
        <v>8</v>
      </c>
      <c r="H9" s="19">
        <v>4</v>
      </c>
      <c r="I9" s="19" t="s">
        <v>40</v>
      </c>
      <c r="J9" s="19">
        <v>13</v>
      </c>
      <c r="K9" s="19">
        <v>7</v>
      </c>
      <c r="L9" s="19" t="s">
        <v>40</v>
      </c>
      <c r="M9" s="19" t="s">
        <v>40</v>
      </c>
      <c r="N9" s="19" t="s">
        <v>40</v>
      </c>
      <c r="O9" s="19">
        <v>7</v>
      </c>
    </row>
    <row r="10" spans="1:15" ht="27.95" customHeight="1" x14ac:dyDescent="0.3">
      <c r="A10" s="7" t="s">
        <v>143</v>
      </c>
      <c r="B10" s="19">
        <v>10</v>
      </c>
      <c r="C10" s="19">
        <v>10</v>
      </c>
      <c r="D10" s="19">
        <v>7</v>
      </c>
      <c r="E10" s="19" t="s">
        <v>127</v>
      </c>
      <c r="F10" s="19">
        <v>6</v>
      </c>
      <c r="G10" s="19">
        <v>10</v>
      </c>
      <c r="H10" s="19">
        <v>7</v>
      </c>
      <c r="I10" s="19" t="s">
        <v>127</v>
      </c>
      <c r="J10" s="19">
        <v>22</v>
      </c>
      <c r="K10" s="19">
        <v>12</v>
      </c>
      <c r="L10" s="19" t="s">
        <v>40</v>
      </c>
      <c r="M10" s="19" t="s">
        <v>40</v>
      </c>
      <c r="N10" s="19">
        <v>2</v>
      </c>
      <c r="O10" s="19">
        <v>9</v>
      </c>
    </row>
    <row r="11" spans="1:15" ht="14.1" customHeight="1" x14ac:dyDescent="0.3">
      <c r="A11" s="7" t="s">
        <v>144</v>
      </c>
      <c r="B11" s="19">
        <v>11</v>
      </c>
      <c r="C11" s="19">
        <v>12</v>
      </c>
      <c r="D11" s="19">
        <v>6</v>
      </c>
      <c r="E11" s="19">
        <v>0</v>
      </c>
      <c r="F11" s="19">
        <v>5</v>
      </c>
      <c r="G11" s="19">
        <v>7</v>
      </c>
      <c r="H11" s="19">
        <v>6</v>
      </c>
      <c r="I11" s="19" t="s">
        <v>40</v>
      </c>
      <c r="J11" s="19">
        <v>3</v>
      </c>
      <c r="K11" s="19">
        <v>16</v>
      </c>
      <c r="L11" s="19" t="s">
        <v>40</v>
      </c>
      <c r="M11" s="19" t="s">
        <v>127</v>
      </c>
      <c r="N11" s="19" t="s">
        <v>127</v>
      </c>
      <c r="O11" s="19">
        <v>6</v>
      </c>
    </row>
    <row r="12" spans="1:15" ht="14.1" customHeight="1" x14ac:dyDescent="0.3">
      <c r="A12" s="7" t="s">
        <v>145</v>
      </c>
      <c r="B12" s="19">
        <v>9</v>
      </c>
      <c r="C12" s="19">
        <v>9</v>
      </c>
      <c r="D12" s="19">
        <v>7</v>
      </c>
      <c r="E12" s="19" t="s">
        <v>127</v>
      </c>
      <c r="F12" s="19">
        <v>6</v>
      </c>
      <c r="G12" s="19">
        <v>10</v>
      </c>
      <c r="H12" s="19">
        <v>4</v>
      </c>
      <c r="I12" s="19" t="s">
        <v>127</v>
      </c>
      <c r="J12" s="19">
        <v>6</v>
      </c>
      <c r="K12" s="19">
        <v>24</v>
      </c>
      <c r="L12" s="19" t="s">
        <v>40</v>
      </c>
      <c r="M12" s="19" t="s">
        <v>127</v>
      </c>
      <c r="N12" s="19" t="s">
        <v>127</v>
      </c>
      <c r="O12" s="19">
        <v>6</v>
      </c>
    </row>
    <row r="13" spans="1:15" ht="14.1" customHeight="1" x14ac:dyDescent="0.25">
      <c r="A13" s="7" t="s">
        <v>146</v>
      </c>
      <c r="B13" s="19">
        <v>4</v>
      </c>
      <c r="C13" s="19">
        <v>4</v>
      </c>
      <c r="D13" s="19">
        <v>4</v>
      </c>
      <c r="E13" s="19">
        <v>0</v>
      </c>
      <c r="F13" s="19">
        <v>13</v>
      </c>
      <c r="G13" s="19">
        <v>3</v>
      </c>
      <c r="H13" s="19">
        <v>6</v>
      </c>
      <c r="I13" s="19">
        <v>0</v>
      </c>
      <c r="J13" s="19" t="s">
        <v>40</v>
      </c>
      <c r="K13" s="19">
        <v>2</v>
      </c>
      <c r="L13" s="19">
        <v>70</v>
      </c>
      <c r="M13" s="19">
        <v>62</v>
      </c>
      <c r="N13" s="19">
        <v>12</v>
      </c>
      <c r="O13" s="19">
        <v>25</v>
      </c>
    </row>
    <row r="14" spans="1:15" ht="14.1" customHeight="1" x14ac:dyDescent="0.3">
      <c r="A14" s="7" t="s">
        <v>147</v>
      </c>
      <c r="B14" s="19">
        <v>12</v>
      </c>
      <c r="C14" s="19">
        <v>12</v>
      </c>
      <c r="D14" s="19">
        <v>9</v>
      </c>
      <c r="E14" s="19">
        <v>96</v>
      </c>
      <c r="F14" s="19">
        <v>19</v>
      </c>
      <c r="G14" s="19">
        <v>11</v>
      </c>
      <c r="H14" s="19">
        <v>11</v>
      </c>
      <c r="I14" s="19">
        <v>94</v>
      </c>
      <c r="J14" s="19">
        <v>15</v>
      </c>
      <c r="K14" s="19">
        <v>23</v>
      </c>
      <c r="L14" s="19">
        <v>16</v>
      </c>
      <c r="M14" s="19">
        <v>24</v>
      </c>
      <c r="N14" s="19">
        <v>3</v>
      </c>
      <c r="O14" s="19">
        <v>15</v>
      </c>
    </row>
    <row r="15" spans="1:15" ht="14.1" customHeight="1" x14ac:dyDescent="0.3">
      <c r="A15" s="2" t="s">
        <v>14</v>
      </c>
      <c r="B15" s="19">
        <v>100</v>
      </c>
      <c r="C15" s="19">
        <v>100</v>
      </c>
      <c r="D15" s="19">
        <v>100</v>
      </c>
      <c r="E15" s="19">
        <v>100</v>
      </c>
      <c r="F15" s="19">
        <v>100</v>
      </c>
      <c r="G15" s="19">
        <v>100</v>
      </c>
      <c r="H15" s="19">
        <v>100</v>
      </c>
      <c r="I15" s="19">
        <v>100</v>
      </c>
      <c r="J15" s="19">
        <v>100</v>
      </c>
      <c r="K15" s="19">
        <v>100</v>
      </c>
      <c r="L15" s="19">
        <v>100</v>
      </c>
      <c r="M15" s="19">
        <v>100</v>
      </c>
      <c r="N15" s="19">
        <v>100</v>
      </c>
      <c r="O15" s="19">
        <v>100</v>
      </c>
    </row>
    <row r="16" spans="1:15" ht="14.1" customHeight="1" x14ac:dyDescent="0.25">
      <c r="A16" s="2" t="s">
        <v>148</v>
      </c>
      <c r="B16" s="180">
        <v>11</v>
      </c>
      <c r="C16" s="180">
        <v>11</v>
      </c>
      <c r="D16" s="180">
        <v>7</v>
      </c>
      <c r="E16" s="180">
        <v>0</v>
      </c>
      <c r="F16" s="180">
        <v>7</v>
      </c>
      <c r="G16" s="180">
        <v>10</v>
      </c>
      <c r="H16" s="180">
        <v>5</v>
      </c>
      <c r="I16" s="180" t="s">
        <v>40</v>
      </c>
      <c r="J16" s="180">
        <v>16</v>
      </c>
      <c r="K16" s="180">
        <v>13</v>
      </c>
      <c r="L16" s="180" t="s">
        <v>40</v>
      </c>
      <c r="M16" s="180" t="s">
        <v>40</v>
      </c>
      <c r="N16" s="180" t="s">
        <v>40</v>
      </c>
      <c r="O16" s="180">
        <v>8</v>
      </c>
    </row>
    <row r="17" spans="1:15" ht="14.1" customHeight="1" x14ac:dyDescent="0.25">
      <c r="A17" s="7" t="s">
        <v>149</v>
      </c>
      <c r="B17" s="181"/>
      <c r="C17" s="181"/>
      <c r="D17" s="181"/>
      <c r="E17" s="181"/>
      <c r="F17" s="181"/>
      <c r="G17" s="181"/>
      <c r="H17" s="181"/>
      <c r="I17" s="181"/>
      <c r="J17" s="181"/>
      <c r="K17" s="181"/>
      <c r="L17" s="181"/>
      <c r="M17" s="181"/>
      <c r="N17" s="181"/>
      <c r="O17" s="181"/>
    </row>
    <row r="18" spans="1:15" ht="27.95" customHeight="1" x14ac:dyDescent="0.25">
      <c r="A18" s="7" t="s">
        <v>150</v>
      </c>
      <c r="B18" s="19">
        <v>19</v>
      </c>
      <c r="C18" s="19">
        <v>20</v>
      </c>
      <c r="D18" s="19">
        <v>16</v>
      </c>
      <c r="E18" s="19">
        <v>1</v>
      </c>
      <c r="F18" s="19">
        <v>13</v>
      </c>
      <c r="G18" s="19">
        <v>17</v>
      </c>
      <c r="H18" s="19">
        <v>12</v>
      </c>
      <c r="I18" s="19">
        <v>1</v>
      </c>
      <c r="J18" s="19">
        <v>12</v>
      </c>
      <c r="K18" s="19">
        <v>35</v>
      </c>
      <c r="L18" s="19">
        <v>2</v>
      </c>
      <c r="M18" s="19" t="s">
        <v>40</v>
      </c>
      <c r="N18" s="19">
        <v>1</v>
      </c>
      <c r="O18" s="19">
        <v>12</v>
      </c>
    </row>
    <row r="19" spans="1:15" ht="27.95" customHeight="1" x14ac:dyDescent="0.25">
      <c r="A19" s="7" t="s">
        <v>151</v>
      </c>
      <c r="B19" s="19">
        <v>10</v>
      </c>
      <c r="C19" s="19">
        <v>11</v>
      </c>
      <c r="D19" s="19">
        <v>10</v>
      </c>
      <c r="E19" s="19">
        <v>0</v>
      </c>
      <c r="F19" s="19">
        <v>8</v>
      </c>
      <c r="G19" s="19">
        <v>12</v>
      </c>
      <c r="H19" s="19">
        <v>8</v>
      </c>
      <c r="I19" s="19">
        <v>1</v>
      </c>
      <c r="J19" s="19">
        <v>33</v>
      </c>
      <c r="K19" s="19">
        <v>13</v>
      </c>
      <c r="L19" s="19" t="s">
        <v>40</v>
      </c>
      <c r="M19" s="19" t="s">
        <v>40</v>
      </c>
      <c r="N19" s="19">
        <v>5</v>
      </c>
      <c r="O19" s="19">
        <v>11</v>
      </c>
    </row>
    <row r="20" spans="1:15" ht="14.1" customHeight="1" x14ac:dyDescent="0.25">
      <c r="A20" s="7" t="s">
        <v>152</v>
      </c>
      <c r="B20" s="19">
        <v>3</v>
      </c>
      <c r="C20" s="19">
        <v>4</v>
      </c>
      <c r="D20" s="19">
        <v>1</v>
      </c>
      <c r="E20" s="19" t="s">
        <v>127</v>
      </c>
      <c r="F20" s="19">
        <v>3</v>
      </c>
      <c r="G20" s="19">
        <v>5</v>
      </c>
      <c r="H20" s="19">
        <v>2</v>
      </c>
      <c r="I20" s="19" t="s">
        <v>127</v>
      </c>
      <c r="J20" s="19" t="s">
        <v>40</v>
      </c>
      <c r="K20" s="19" t="s">
        <v>40</v>
      </c>
      <c r="L20" s="19">
        <v>5</v>
      </c>
      <c r="M20" s="19">
        <v>3</v>
      </c>
      <c r="N20" s="19">
        <v>47</v>
      </c>
      <c r="O20" s="19">
        <v>4</v>
      </c>
    </row>
    <row r="21" spans="1:15" ht="14.1" customHeight="1" x14ac:dyDescent="0.25">
      <c r="A21" s="7" t="s">
        <v>153</v>
      </c>
      <c r="B21" s="19">
        <v>24</v>
      </c>
      <c r="C21" s="19">
        <v>25</v>
      </c>
      <c r="D21" s="19">
        <v>23</v>
      </c>
      <c r="E21" s="19" t="s">
        <v>127</v>
      </c>
      <c r="F21" s="19">
        <v>23</v>
      </c>
      <c r="G21" s="19">
        <v>18</v>
      </c>
      <c r="H21" s="19">
        <v>31</v>
      </c>
      <c r="I21" s="19" t="s">
        <v>127</v>
      </c>
      <c r="J21" s="19">
        <v>5</v>
      </c>
      <c r="K21" s="19">
        <v>12</v>
      </c>
      <c r="L21" s="19">
        <v>42</v>
      </c>
      <c r="M21" s="19">
        <v>24</v>
      </c>
      <c r="N21" s="19">
        <v>23</v>
      </c>
      <c r="O21" s="19">
        <v>25</v>
      </c>
    </row>
    <row r="22" spans="1:15" ht="27.95" customHeight="1" x14ac:dyDescent="0.25">
      <c r="A22" s="7" t="s">
        <v>154</v>
      </c>
      <c r="B22" s="19">
        <v>9</v>
      </c>
      <c r="C22" s="19">
        <v>9</v>
      </c>
      <c r="D22" s="19">
        <v>6</v>
      </c>
      <c r="E22" s="19" t="s">
        <v>127</v>
      </c>
      <c r="F22" s="19">
        <v>5</v>
      </c>
      <c r="G22" s="19">
        <v>6</v>
      </c>
      <c r="H22" s="19">
        <v>6</v>
      </c>
      <c r="I22" s="19" t="s">
        <v>127</v>
      </c>
      <c r="J22" s="19">
        <v>19</v>
      </c>
      <c r="K22" s="19">
        <v>12</v>
      </c>
      <c r="L22" s="19" t="s">
        <v>40</v>
      </c>
      <c r="M22" s="19" t="s">
        <v>40</v>
      </c>
      <c r="N22" s="19" t="s">
        <v>40</v>
      </c>
      <c r="O22" s="19">
        <v>7</v>
      </c>
    </row>
    <row r="23" spans="1:15" ht="14.1" customHeight="1" x14ac:dyDescent="0.25">
      <c r="A23" s="7" t="s">
        <v>155</v>
      </c>
      <c r="B23" s="19">
        <v>14</v>
      </c>
      <c r="C23" s="19">
        <v>13</v>
      </c>
      <c r="D23" s="19">
        <v>23</v>
      </c>
      <c r="E23" s="19">
        <v>2</v>
      </c>
      <c r="F23" s="19">
        <v>18</v>
      </c>
      <c r="G23" s="19">
        <v>16</v>
      </c>
      <c r="H23" s="19">
        <v>24</v>
      </c>
      <c r="I23" s="19">
        <v>1</v>
      </c>
      <c r="J23" s="19">
        <v>6</v>
      </c>
      <c r="K23" s="19">
        <v>3</v>
      </c>
      <c r="L23" s="19">
        <v>10</v>
      </c>
      <c r="M23" s="19">
        <v>20</v>
      </c>
      <c r="N23" s="19">
        <v>19</v>
      </c>
      <c r="O23" s="19">
        <v>12</v>
      </c>
    </row>
    <row r="24" spans="1:15" ht="14.1" customHeight="1" x14ac:dyDescent="0.25">
      <c r="A24" s="7" t="s">
        <v>156</v>
      </c>
      <c r="B24" s="19" t="s">
        <v>40</v>
      </c>
      <c r="C24" s="19" t="s">
        <v>40</v>
      </c>
      <c r="D24" s="19">
        <v>1</v>
      </c>
      <c r="E24" s="19" t="s">
        <v>127</v>
      </c>
      <c r="F24" s="19" t="s">
        <v>40</v>
      </c>
      <c r="G24" s="19" t="s">
        <v>40</v>
      </c>
      <c r="H24" s="19" t="s">
        <v>40</v>
      </c>
      <c r="I24" s="19" t="s">
        <v>127</v>
      </c>
      <c r="J24" s="19">
        <v>1</v>
      </c>
      <c r="K24" s="19">
        <v>1</v>
      </c>
      <c r="L24" s="19" t="s">
        <v>40</v>
      </c>
      <c r="M24" s="19" t="s">
        <v>127</v>
      </c>
      <c r="N24" s="19" t="s">
        <v>127</v>
      </c>
      <c r="O24" s="19" t="s">
        <v>40</v>
      </c>
    </row>
    <row r="25" spans="1:15" ht="14.1" customHeight="1" x14ac:dyDescent="0.3">
      <c r="A25" s="7" t="s">
        <v>114</v>
      </c>
      <c r="B25" s="19">
        <v>7</v>
      </c>
      <c r="C25" s="19">
        <v>7</v>
      </c>
      <c r="D25" s="19">
        <v>13</v>
      </c>
      <c r="E25" s="19">
        <v>96</v>
      </c>
      <c r="F25" s="19">
        <v>23</v>
      </c>
      <c r="G25" s="19">
        <v>15</v>
      </c>
      <c r="H25" s="19">
        <v>11</v>
      </c>
      <c r="I25" s="19">
        <v>96</v>
      </c>
      <c r="J25" s="19">
        <v>7</v>
      </c>
      <c r="K25" s="19">
        <v>11</v>
      </c>
      <c r="L25" s="19">
        <v>39</v>
      </c>
      <c r="M25" s="19">
        <v>50</v>
      </c>
      <c r="N25" s="19">
        <v>4</v>
      </c>
      <c r="O25" s="19">
        <v>20</v>
      </c>
    </row>
    <row r="26" spans="1:15" ht="14.1" customHeight="1" x14ac:dyDescent="0.3">
      <c r="A26" s="2" t="s">
        <v>14</v>
      </c>
      <c r="B26" s="19">
        <v>100</v>
      </c>
      <c r="C26" s="19">
        <v>100</v>
      </c>
      <c r="D26" s="19">
        <v>100</v>
      </c>
      <c r="E26" s="19">
        <v>100</v>
      </c>
      <c r="F26" s="19">
        <v>100</v>
      </c>
      <c r="G26" s="19">
        <v>100</v>
      </c>
      <c r="H26" s="19">
        <v>100</v>
      </c>
      <c r="I26" s="19">
        <v>100</v>
      </c>
      <c r="J26" s="19">
        <v>100</v>
      </c>
      <c r="K26" s="19">
        <v>100</v>
      </c>
      <c r="L26" s="19">
        <v>100</v>
      </c>
      <c r="M26" s="19">
        <v>100</v>
      </c>
      <c r="N26" s="19">
        <v>100</v>
      </c>
      <c r="O26" s="19">
        <v>100</v>
      </c>
    </row>
    <row r="27" spans="1:15" ht="12" customHeight="1" x14ac:dyDescent="0.3"/>
    <row r="28" spans="1:15" s="10" customFormat="1" ht="12" customHeight="1" x14ac:dyDescent="0.2">
      <c r="A28" s="25" t="s">
        <v>135</v>
      </c>
    </row>
    <row r="29" spans="1:15" s="10" customFormat="1" ht="12" customHeight="1" x14ac:dyDescent="0.2">
      <c r="A29" s="10" t="s">
        <v>136</v>
      </c>
    </row>
    <row r="30" spans="1:15" s="10" customFormat="1" ht="12" customHeight="1" x14ac:dyDescent="0.2">
      <c r="A30" s="11" t="s">
        <v>1638</v>
      </c>
    </row>
    <row r="31" spans="1:15" s="10" customFormat="1" ht="12" customHeight="1" x14ac:dyDescent="0.2">
      <c r="A31" s="11" t="s">
        <v>15</v>
      </c>
    </row>
    <row r="32" spans="1:15" s="10" customFormat="1" ht="12" customHeight="1" x14ac:dyDescent="0.2">
      <c r="A32" s="11" t="s">
        <v>1460</v>
      </c>
    </row>
    <row r="33" ht="12" customHeight="1" x14ac:dyDescent="0.25"/>
  </sheetData>
  <mergeCells count="33">
    <mergeCell ref="B6:B7"/>
    <mergeCell ref="C6:C7"/>
    <mergeCell ref="D6:D7"/>
    <mergeCell ref="E6:E7"/>
    <mergeCell ref="F6:F7"/>
    <mergeCell ref="A2:O2"/>
    <mergeCell ref="A4:A5"/>
    <mergeCell ref="B4:E4"/>
    <mergeCell ref="F4:I4"/>
    <mergeCell ref="J4:O4"/>
    <mergeCell ref="M6:M7"/>
    <mergeCell ref="N6:N7"/>
    <mergeCell ref="O6:O7"/>
    <mergeCell ref="B16:B17"/>
    <mergeCell ref="C16:C17"/>
    <mergeCell ref="D16:D17"/>
    <mergeCell ref="E16:E17"/>
    <mergeCell ref="F16:F17"/>
    <mergeCell ref="G16:G17"/>
    <mergeCell ref="H16:H17"/>
    <mergeCell ref="G6:G7"/>
    <mergeCell ref="H6:H7"/>
    <mergeCell ref="I6:I7"/>
    <mergeCell ref="J6:J7"/>
    <mergeCell ref="K6:K7"/>
    <mergeCell ref="L6:L7"/>
    <mergeCell ref="O16:O17"/>
    <mergeCell ref="I16:I17"/>
    <mergeCell ref="J16:J17"/>
    <mergeCell ref="K16:K17"/>
    <mergeCell ref="L16:L17"/>
    <mergeCell ref="M16:M17"/>
    <mergeCell ref="N16:N17"/>
  </mergeCells>
  <pageMargins left="0.08" right="0.08" top="1" bottom="1" header="0.5" footer="0.5"/>
  <pageSetup fitToHeight="1000"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pageSetUpPr fitToPage="1"/>
  </sheetPr>
  <dimension ref="A1:C13"/>
  <sheetViews>
    <sheetView workbookViewId="0"/>
  </sheetViews>
  <sheetFormatPr baseColWidth="10" defaultColWidth="11.42578125" defaultRowHeight="15" x14ac:dyDescent="0.25"/>
  <cols>
    <col min="1" max="1" width="42.5703125" style="1" customWidth="1"/>
    <col min="2" max="3" width="11.42578125" style="1" bestFit="1" customWidth="1"/>
    <col min="4" max="16384" width="11.42578125" style="1"/>
  </cols>
  <sheetData>
    <row r="1" spans="1:3" s="4" customFormat="1" ht="12" customHeight="1" x14ac:dyDescent="0.2">
      <c r="A1" s="4" t="s">
        <v>757</v>
      </c>
    </row>
    <row r="2" spans="1:3" ht="12" customHeight="1" x14ac:dyDescent="0.25"/>
    <row r="3" spans="1:3" ht="12" customHeight="1" x14ac:dyDescent="0.25">
      <c r="A3" s="5" t="s">
        <v>18</v>
      </c>
      <c r="B3" s="5">
        <v>2012</v>
      </c>
      <c r="C3" s="5">
        <v>2016</v>
      </c>
    </row>
    <row r="4" spans="1:3" ht="14.1" customHeight="1" x14ac:dyDescent="0.25">
      <c r="A4" s="7" t="s">
        <v>252</v>
      </c>
      <c r="B4" s="8">
        <v>598</v>
      </c>
      <c r="C4" s="8">
        <v>811</v>
      </c>
    </row>
    <row r="5" spans="1:3" ht="14.1" customHeight="1" x14ac:dyDescent="0.25">
      <c r="A5" s="7" t="s">
        <v>253</v>
      </c>
      <c r="B5" s="8">
        <v>18350</v>
      </c>
      <c r="C5" s="8">
        <v>32147</v>
      </c>
    </row>
    <row r="6" spans="1:3" ht="14.1" customHeight="1" x14ac:dyDescent="0.25">
      <c r="A6" s="7" t="s">
        <v>254</v>
      </c>
      <c r="B6" s="8">
        <v>31</v>
      </c>
      <c r="C6" s="8">
        <v>40</v>
      </c>
    </row>
    <row r="7" spans="1:3" ht="14.1" customHeight="1" x14ac:dyDescent="0.25">
      <c r="A7" s="7" t="s">
        <v>255</v>
      </c>
      <c r="B7" s="8">
        <v>17344</v>
      </c>
      <c r="C7" s="8">
        <v>31732</v>
      </c>
    </row>
    <row r="8" spans="1:3" ht="14.1" customHeight="1" x14ac:dyDescent="0.25">
      <c r="A8" s="20" t="s">
        <v>256</v>
      </c>
      <c r="B8" s="19">
        <v>94.5</v>
      </c>
      <c r="C8" s="19">
        <v>94</v>
      </c>
    </row>
    <row r="9" spans="1:3" ht="12" customHeight="1" x14ac:dyDescent="0.25"/>
    <row r="10" spans="1:3" s="10" customFormat="1" ht="12" customHeight="1" x14ac:dyDescent="0.2">
      <c r="A10" s="25" t="s">
        <v>257</v>
      </c>
    </row>
    <row r="11" spans="1:3" s="10" customFormat="1" ht="12" customHeight="1" x14ac:dyDescent="0.2">
      <c r="A11" s="11" t="s">
        <v>258</v>
      </c>
    </row>
    <row r="12" spans="1:3" s="10" customFormat="1" ht="12" customHeight="1" x14ac:dyDescent="0.2">
      <c r="A12" s="11" t="s">
        <v>1465</v>
      </c>
    </row>
    <row r="13" spans="1:3" ht="12" customHeight="1" x14ac:dyDescent="0.3"/>
  </sheetData>
  <pageMargins left="0.08" right="0.08" top="1" bottom="1" header="0.5" footer="0.5"/>
  <pageSetup fitToHeight="1000" orientation="landscape"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pageSetUpPr fitToPage="1"/>
  </sheetPr>
  <dimension ref="A1:E25"/>
  <sheetViews>
    <sheetView workbookViewId="0"/>
  </sheetViews>
  <sheetFormatPr baseColWidth="10" defaultColWidth="11.42578125" defaultRowHeight="15" x14ac:dyDescent="0.25"/>
  <cols>
    <col min="1" max="1" width="45.7109375" style="1" bestFit="1" customWidth="1"/>
    <col min="2" max="2" width="22.85546875" style="1" bestFit="1" customWidth="1"/>
    <col min="3" max="3" width="11.42578125" style="1" bestFit="1" customWidth="1"/>
    <col min="4" max="4" width="22.85546875" style="1" bestFit="1" customWidth="1"/>
    <col min="5" max="5" width="11.42578125" style="1" bestFit="1" customWidth="1"/>
    <col min="6" max="16384" width="11.42578125" style="1"/>
  </cols>
  <sheetData>
    <row r="1" spans="1:5" s="4" customFormat="1" ht="12" customHeight="1" x14ac:dyDescent="0.2">
      <c r="A1" s="4" t="s">
        <v>758</v>
      </c>
    </row>
    <row r="2" spans="1:5" ht="12" customHeight="1" x14ac:dyDescent="0.25"/>
    <row r="3" spans="1:5" ht="12" customHeight="1" x14ac:dyDescent="0.25">
      <c r="A3" s="5" t="s">
        <v>260</v>
      </c>
      <c r="B3" s="5" t="s">
        <v>1</v>
      </c>
      <c r="C3" s="5" t="s">
        <v>35</v>
      </c>
      <c r="D3" s="5" t="s">
        <v>253</v>
      </c>
      <c r="E3" s="5" t="s">
        <v>35</v>
      </c>
    </row>
    <row r="4" spans="1:5" ht="14.1" customHeight="1" x14ac:dyDescent="0.25">
      <c r="A4" s="20" t="s">
        <v>207</v>
      </c>
      <c r="B4" s="8">
        <v>87</v>
      </c>
      <c r="C4" s="13">
        <v>10.7</v>
      </c>
      <c r="D4" s="8">
        <v>1586</v>
      </c>
      <c r="E4" s="13">
        <v>4.9000000000000004</v>
      </c>
    </row>
    <row r="5" spans="1:5" ht="14.1" customHeight="1" x14ac:dyDescent="0.25">
      <c r="A5" s="7" t="s">
        <v>261</v>
      </c>
      <c r="B5" s="8">
        <v>69</v>
      </c>
      <c r="C5" s="13">
        <v>8.5</v>
      </c>
      <c r="D5" s="8">
        <v>1182</v>
      </c>
      <c r="E5" s="13">
        <v>3.7</v>
      </c>
    </row>
    <row r="6" spans="1:5" ht="27.95" customHeight="1" x14ac:dyDescent="0.25">
      <c r="A6" s="7" t="s">
        <v>262</v>
      </c>
      <c r="B6" s="8">
        <v>0</v>
      </c>
      <c r="C6" s="13" t="s">
        <v>108</v>
      </c>
      <c r="D6" s="8">
        <v>0</v>
      </c>
      <c r="E6" s="13" t="s">
        <v>108</v>
      </c>
    </row>
    <row r="7" spans="1:5" ht="27.95" customHeight="1" x14ac:dyDescent="0.25">
      <c r="A7" s="7" t="s">
        <v>263</v>
      </c>
      <c r="B7" s="8">
        <v>2</v>
      </c>
      <c r="C7" s="13">
        <v>0.2</v>
      </c>
      <c r="D7" s="8">
        <v>7</v>
      </c>
      <c r="E7" s="13" t="s">
        <v>108</v>
      </c>
    </row>
    <row r="8" spans="1:5" ht="14.1" customHeight="1" x14ac:dyDescent="0.25">
      <c r="A8" s="7" t="s">
        <v>264</v>
      </c>
      <c r="B8" s="8">
        <v>4</v>
      </c>
      <c r="C8" s="13">
        <v>0.6</v>
      </c>
      <c r="D8" s="8">
        <v>289</v>
      </c>
      <c r="E8" s="13">
        <v>0.9</v>
      </c>
    </row>
    <row r="9" spans="1:5" ht="27.95" customHeight="1" x14ac:dyDescent="0.25">
      <c r="A9" s="7" t="s">
        <v>265</v>
      </c>
      <c r="B9" s="8">
        <v>12</v>
      </c>
      <c r="C9" s="13">
        <v>1.4</v>
      </c>
      <c r="D9" s="8">
        <v>108</v>
      </c>
      <c r="E9" s="13">
        <v>0.3</v>
      </c>
    </row>
    <row r="10" spans="1:5" ht="14.1" customHeight="1" x14ac:dyDescent="0.3">
      <c r="A10" s="20" t="s">
        <v>208</v>
      </c>
      <c r="B10" s="8">
        <v>675</v>
      </c>
      <c r="C10" s="13">
        <v>83.3</v>
      </c>
      <c r="D10" s="8">
        <v>27491</v>
      </c>
      <c r="E10" s="13">
        <v>85.5</v>
      </c>
    </row>
    <row r="11" spans="1:5" ht="27.95" customHeight="1" x14ac:dyDescent="0.25">
      <c r="A11" s="7" t="s">
        <v>266</v>
      </c>
      <c r="B11" s="8">
        <v>188</v>
      </c>
      <c r="C11" s="13">
        <v>23.2</v>
      </c>
      <c r="D11" s="8">
        <v>7944</v>
      </c>
      <c r="E11" s="13">
        <v>24.7</v>
      </c>
    </row>
    <row r="12" spans="1:5" ht="27.95" customHeight="1" x14ac:dyDescent="0.25">
      <c r="A12" s="7" t="s">
        <v>267</v>
      </c>
      <c r="B12" s="8">
        <v>464</v>
      </c>
      <c r="C12" s="13">
        <v>57.2</v>
      </c>
      <c r="D12" s="8">
        <v>18674</v>
      </c>
      <c r="E12" s="13">
        <v>58.1</v>
      </c>
    </row>
    <row r="13" spans="1:5" ht="14.1" customHeight="1" x14ac:dyDescent="0.25">
      <c r="A13" s="7" t="s">
        <v>268</v>
      </c>
      <c r="B13" s="8">
        <v>24</v>
      </c>
      <c r="C13" s="13">
        <v>2.9</v>
      </c>
      <c r="D13" s="8">
        <v>872</v>
      </c>
      <c r="E13" s="13">
        <v>2.7</v>
      </c>
    </row>
    <row r="14" spans="1:5" ht="14.1" customHeight="1" x14ac:dyDescent="0.25">
      <c r="A14" s="20" t="s">
        <v>209</v>
      </c>
      <c r="B14" s="8">
        <v>18</v>
      </c>
      <c r="C14" s="13">
        <v>2.2999999999999998</v>
      </c>
      <c r="D14" s="8">
        <v>828</v>
      </c>
      <c r="E14" s="13">
        <v>2.6</v>
      </c>
    </row>
    <row r="15" spans="1:5" ht="14.1" customHeight="1" x14ac:dyDescent="0.25">
      <c r="A15" s="7" t="s">
        <v>269</v>
      </c>
      <c r="B15" s="8">
        <v>11</v>
      </c>
      <c r="C15" s="13">
        <v>1.3</v>
      </c>
      <c r="D15" s="8">
        <v>717</v>
      </c>
      <c r="E15" s="13">
        <v>2.2000000000000002</v>
      </c>
    </row>
    <row r="16" spans="1:5" ht="14.1" customHeight="1" x14ac:dyDescent="0.25">
      <c r="A16" s="7" t="s">
        <v>271</v>
      </c>
      <c r="B16" s="8">
        <v>6</v>
      </c>
      <c r="C16" s="13">
        <v>0.8</v>
      </c>
      <c r="D16" s="8">
        <v>72</v>
      </c>
      <c r="E16" s="13">
        <v>0.2</v>
      </c>
    </row>
    <row r="17" spans="1:5" ht="27.95" customHeight="1" x14ac:dyDescent="0.25">
      <c r="A17" s="7" t="s">
        <v>759</v>
      </c>
      <c r="B17" s="8">
        <v>0</v>
      </c>
      <c r="C17" s="13" t="s">
        <v>108</v>
      </c>
      <c r="D17" s="8">
        <v>0</v>
      </c>
      <c r="E17" s="13" t="s">
        <v>108</v>
      </c>
    </row>
    <row r="18" spans="1:5" ht="14.1" customHeight="1" x14ac:dyDescent="0.25">
      <c r="A18" s="20" t="s">
        <v>210</v>
      </c>
      <c r="B18" s="8">
        <v>29</v>
      </c>
      <c r="C18" s="13">
        <v>3.6</v>
      </c>
      <c r="D18" s="8">
        <v>2144</v>
      </c>
      <c r="E18" s="13">
        <v>6.7</v>
      </c>
    </row>
    <row r="19" spans="1:5" ht="14.1" customHeight="1" x14ac:dyDescent="0.25">
      <c r="A19" s="7" t="s">
        <v>272</v>
      </c>
      <c r="B19" s="8">
        <v>27</v>
      </c>
      <c r="C19" s="13">
        <v>3.4</v>
      </c>
      <c r="D19" s="8">
        <v>2000</v>
      </c>
      <c r="E19" s="13">
        <v>6.2</v>
      </c>
    </row>
    <row r="20" spans="1:5" ht="14.1" customHeight="1" x14ac:dyDescent="0.3">
      <c r="A20" s="7" t="s">
        <v>114</v>
      </c>
      <c r="B20" s="8">
        <v>2</v>
      </c>
      <c r="C20" s="13">
        <v>0.2</v>
      </c>
      <c r="D20" s="8">
        <v>98</v>
      </c>
      <c r="E20" s="13">
        <v>0.3</v>
      </c>
    </row>
    <row r="21" spans="1:5" ht="14.1" customHeight="1" x14ac:dyDescent="0.25">
      <c r="A21" s="2" t="s">
        <v>14</v>
      </c>
      <c r="B21" s="8">
        <v>811</v>
      </c>
      <c r="C21" s="13">
        <v>100</v>
      </c>
      <c r="D21" s="8">
        <v>32147</v>
      </c>
      <c r="E21" s="13">
        <v>100</v>
      </c>
    </row>
    <row r="22" spans="1:5" ht="12" customHeight="1" x14ac:dyDescent="0.25"/>
    <row r="23" spans="1:5" s="10" customFormat="1" ht="12" customHeight="1" x14ac:dyDescent="0.2">
      <c r="A23" s="11" t="s">
        <v>15</v>
      </c>
    </row>
    <row r="24" spans="1:5" s="10" customFormat="1" ht="12" customHeight="1" x14ac:dyDescent="0.2">
      <c r="A24" s="11" t="s">
        <v>1464</v>
      </c>
    </row>
    <row r="25" spans="1:5" ht="12" customHeight="1" x14ac:dyDescent="0.25"/>
  </sheetData>
  <pageMargins left="0.08" right="0.08" top="1" bottom="1" header="0.5" footer="0.5"/>
  <pageSetup fitToHeight="1000" orientation="landscape"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pageSetUpPr fitToPage="1"/>
  </sheetPr>
  <dimension ref="A1:F41"/>
  <sheetViews>
    <sheetView workbookViewId="0"/>
  </sheetViews>
  <sheetFormatPr baseColWidth="10" defaultColWidth="11.42578125" defaultRowHeight="15" x14ac:dyDescent="0.25"/>
  <cols>
    <col min="1" max="1" width="41.5703125" style="1" customWidth="1"/>
    <col min="2" max="2" width="22.85546875" style="1" bestFit="1" customWidth="1"/>
    <col min="3" max="3" width="11.42578125" style="1" bestFit="1" customWidth="1"/>
    <col min="4" max="4" width="22.85546875" style="1" bestFit="1" customWidth="1"/>
    <col min="5" max="5" width="11.42578125" style="1" bestFit="1" customWidth="1"/>
    <col min="6" max="6" width="22.85546875" style="1" bestFit="1" customWidth="1"/>
    <col min="7" max="16384" width="11.42578125" style="1"/>
  </cols>
  <sheetData>
    <row r="1" spans="1:6" s="4" customFormat="1" ht="12" customHeight="1" x14ac:dyDescent="0.2">
      <c r="A1" s="4" t="s">
        <v>760</v>
      </c>
    </row>
    <row r="2" spans="1:6" ht="12" customHeight="1" x14ac:dyDescent="0.25"/>
    <row r="3" spans="1:6" ht="24" customHeight="1" x14ac:dyDescent="0.25">
      <c r="A3" s="5" t="s">
        <v>36</v>
      </c>
      <c r="B3" s="5" t="s">
        <v>274</v>
      </c>
      <c r="C3" s="5" t="s">
        <v>35</v>
      </c>
      <c r="D3" s="5" t="s">
        <v>253</v>
      </c>
      <c r="E3" s="5" t="s">
        <v>35</v>
      </c>
      <c r="F3" s="17" t="s">
        <v>256</v>
      </c>
    </row>
    <row r="4" spans="1:6" ht="14.1" customHeight="1" x14ac:dyDescent="0.25">
      <c r="A4" s="20" t="s">
        <v>37</v>
      </c>
      <c r="B4" s="8">
        <v>552</v>
      </c>
      <c r="C4" s="13">
        <v>56</v>
      </c>
      <c r="D4" s="8">
        <v>18628</v>
      </c>
      <c r="E4" s="13">
        <v>57.9</v>
      </c>
      <c r="F4" s="19">
        <v>92.3</v>
      </c>
    </row>
    <row r="5" spans="1:6" ht="14.1" customHeight="1" x14ac:dyDescent="0.25">
      <c r="A5" s="7" t="s">
        <v>38</v>
      </c>
      <c r="B5" s="8">
        <v>334</v>
      </c>
      <c r="C5" s="13">
        <v>33.9</v>
      </c>
      <c r="D5" s="8">
        <v>5430</v>
      </c>
      <c r="E5" s="13">
        <v>16.899999999999999</v>
      </c>
      <c r="F5" s="19">
        <v>91.5</v>
      </c>
    </row>
    <row r="6" spans="1:6" ht="14.1" customHeight="1" x14ac:dyDescent="0.25">
      <c r="A6" s="7" t="s">
        <v>39</v>
      </c>
      <c r="B6" s="8">
        <v>186</v>
      </c>
      <c r="C6" s="13">
        <v>18.8</v>
      </c>
      <c r="D6" s="8">
        <v>3979</v>
      </c>
      <c r="E6" s="13">
        <v>12.4</v>
      </c>
      <c r="F6" s="19">
        <v>93.7</v>
      </c>
    </row>
    <row r="7" spans="1:6" ht="30.75" customHeight="1" x14ac:dyDescent="0.25">
      <c r="A7" s="7" t="s">
        <v>275</v>
      </c>
      <c r="B7" s="8">
        <v>252</v>
      </c>
      <c r="C7" s="13">
        <v>25.5</v>
      </c>
      <c r="D7" s="8">
        <v>4791</v>
      </c>
      <c r="E7" s="13">
        <v>14.9</v>
      </c>
      <c r="F7" s="19">
        <v>93.3</v>
      </c>
    </row>
    <row r="8" spans="1:6" ht="14.1" customHeight="1" x14ac:dyDescent="0.25">
      <c r="A8" s="7" t="s">
        <v>276</v>
      </c>
      <c r="B8" s="8">
        <v>163</v>
      </c>
      <c r="C8" s="13">
        <v>16.5</v>
      </c>
      <c r="D8" s="8">
        <v>2494</v>
      </c>
      <c r="E8" s="13">
        <v>7.8</v>
      </c>
      <c r="F8" s="19">
        <v>89</v>
      </c>
    </row>
    <row r="9" spans="1:6" ht="14.1" customHeight="1" x14ac:dyDescent="0.25">
      <c r="A9" s="7" t="s">
        <v>277</v>
      </c>
      <c r="B9" s="8">
        <v>70</v>
      </c>
      <c r="C9" s="13">
        <v>7</v>
      </c>
      <c r="D9" s="8">
        <v>606</v>
      </c>
      <c r="E9" s="13">
        <v>1.9</v>
      </c>
      <c r="F9" s="19">
        <v>95.1</v>
      </c>
    </row>
    <row r="10" spans="1:6" ht="14.1" customHeight="1" x14ac:dyDescent="0.25">
      <c r="A10" s="7" t="s">
        <v>278</v>
      </c>
      <c r="B10" s="8">
        <v>55</v>
      </c>
      <c r="C10" s="13">
        <v>5.5</v>
      </c>
      <c r="D10" s="8">
        <v>645</v>
      </c>
      <c r="E10" s="13">
        <v>2</v>
      </c>
      <c r="F10" s="19">
        <v>97</v>
      </c>
    </row>
    <row r="11" spans="1:6" ht="14.1" customHeight="1" x14ac:dyDescent="0.3">
      <c r="A11" s="7" t="s">
        <v>46</v>
      </c>
      <c r="B11" s="8">
        <v>31</v>
      </c>
      <c r="C11" s="13">
        <v>3.1</v>
      </c>
      <c r="D11" s="8">
        <v>851</v>
      </c>
      <c r="E11" s="13">
        <v>2.6</v>
      </c>
      <c r="F11" s="19">
        <v>94.4</v>
      </c>
    </row>
    <row r="12" spans="1:6" ht="30.75" customHeight="1" x14ac:dyDescent="0.3">
      <c r="A12" s="7" t="s">
        <v>279</v>
      </c>
      <c r="B12" s="8">
        <v>196</v>
      </c>
      <c r="C12" s="13">
        <v>19.899999999999999</v>
      </c>
      <c r="D12" s="8">
        <v>3577</v>
      </c>
      <c r="E12" s="13">
        <v>11.1</v>
      </c>
      <c r="F12" s="19">
        <v>91.3</v>
      </c>
    </row>
    <row r="13" spans="1:6" ht="14.1" customHeight="1" x14ac:dyDescent="0.25">
      <c r="A13" s="7" t="s">
        <v>280</v>
      </c>
      <c r="B13" s="8">
        <v>128</v>
      </c>
      <c r="C13" s="13">
        <v>13</v>
      </c>
      <c r="D13" s="8">
        <v>1797</v>
      </c>
      <c r="E13" s="13">
        <v>5.6</v>
      </c>
      <c r="F13" s="19">
        <v>86.3</v>
      </c>
    </row>
    <row r="14" spans="1:6" ht="27.95" customHeight="1" x14ac:dyDescent="0.25">
      <c r="A14" s="7" t="s">
        <v>281</v>
      </c>
      <c r="B14" s="8">
        <v>37</v>
      </c>
      <c r="C14" s="13">
        <v>3.7</v>
      </c>
      <c r="D14" s="8">
        <v>427</v>
      </c>
      <c r="E14" s="13">
        <v>1.3</v>
      </c>
      <c r="F14" s="19">
        <v>93.8</v>
      </c>
    </row>
    <row r="15" spans="1:6" ht="14.1" customHeight="1" x14ac:dyDescent="0.25">
      <c r="A15" s="7" t="s">
        <v>282</v>
      </c>
      <c r="B15" s="8">
        <v>75</v>
      </c>
      <c r="C15" s="13">
        <v>7.6</v>
      </c>
      <c r="D15" s="8">
        <v>416</v>
      </c>
      <c r="E15" s="13">
        <v>1.3</v>
      </c>
      <c r="F15" s="19">
        <v>85.3</v>
      </c>
    </row>
    <row r="16" spans="1:6" ht="14.1" customHeight="1" x14ac:dyDescent="0.25">
      <c r="A16" s="7" t="s">
        <v>283</v>
      </c>
      <c r="B16" s="8">
        <v>50</v>
      </c>
      <c r="C16" s="13">
        <v>5</v>
      </c>
      <c r="D16" s="8">
        <v>379</v>
      </c>
      <c r="E16" s="13">
        <v>1.2</v>
      </c>
      <c r="F16" s="19">
        <v>99.7</v>
      </c>
    </row>
    <row r="17" spans="1:6" ht="27.95" customHeight="1" x14ac:dyDescent="0.25">
      <c r="A17" s="7" t="s">
        <v>284</v>
      </c>
      <c r="B17" s="8">
        <v>53</v>
      </c>
      <c r="C17" s="13">
        <v>5.4</v>
      </c>
      <c r="D17" s="8">
        <v>558</v>
      </c>
      <c r="E17" s="13">
        <v>1.7</v>
      </c>
      <c r="F17" s="19">
        <v>104.5</v>
      </c>
    </row>
    <row r="18" spans="1:6" ht="14.1" customHeight="1" x14ac:dyDescent="0.25">
      <c r="A18" s="20" t="s">
        <v>285</v>
      </c>
      <c r="B18" s="8">
        <v>394</v>
      </c>
      <c r="C18" s="13">
        <v>39.9</v>
      </c>
      <c r="D18" s="8">
        <v>13470</v>
      </c>
      <c r="E18" s="13">
        <v>41.9</v>
      </c>
      <c r="F18" s="19">
        <v>92.7</v>
      </c>
    </row>
    <row r="19" spans="1:6" ht="14.1" customHeight="1" x14ac:dyDescent="0.25">
      <c r="A19" s="7" t="s">
        <v>286</v>
      </c>
      <c r="B19" s="8">
        <v>54</v>
      </c>
      <c r="C19" s="13">
        <v>5.4</v>
      </c>
      <c r="D19" s="8">
        <v>615</v>
      </c>
      <c r="E19" s="13">
        <v>1.9</v>
      </c>
      <c r="F19" s="19">
        <v>87.8</v>
      </c>
    </row>
    <row r="20" spans="1:6" ht="14.1" customHeight="1" x14ac:dyDescent="0.25">
      <c r="A20" s="7" t="s">
        <v>287</v>
      </c>
      <c r="B20" s="8">
        <v>24</v>
      </c>
      <c r="C20" s="13">
        <v>2.4</v>
      </c>
      <c r="D20" s="8">
        <v>541</v>
      </c>
      <c r="E20" s="13">
        <v>1.7</v>
      </c>
      <c r="F20" s="19">
        <v>93.9</v>
      </c>
    </row>
    <row r="21" spans="1:6" ht="30.75" customHeight="1" x14ac:dyDescent="0.25">
      <c r="A21" s="7" t="s">
        <v>288</v>
      </c>
      <c r="B21" s="8">
        <v>14</v>
      </c>
      <c r="C21" s="13">
        <v>1.3</v>
      </c>
      <c r="D21" s="8">
        <v>102</v>
      </c>
      <c r="E21" s="13">
        <v>0.3</v>
      </c>
      <c r="F21" s="19">
        <v>105.7</v>
      </c>
    </row>
    <row r="22" spans="1:6" ht="14.1" customHeight="1" x14ac:dyDescent="0.25">
      <c r="A22" s="7" t="s">
        <v>289</v>
      </c>
      <c r="B22" s="8">
        <v>7</v>
      </c>
      <c r="C22" s="13">
        <v>0.7</v>
      </c>
      <c r="D22" s="8">
        <v>65</v>
      </c>
      <c r="E22" s="13">
        <v>0.2</v>
      </c>
      <c r="F22" s="19">
        <v>115.1</v>
      </c>
    </row>
    <row r="23" spans="1:6" ht="14.1" customHeight="1" x14ac:dyDescent="0.25">
      <c r="A23" s="7" t="s">
        <v>290</v>
      </c>
      <c r="B23" s="8">
        <v>1</v>
      </c>
      <c r="C23" s="13">
        <v>0.1</v>
      </c>
      <c r="D23" s="8">
        <v>7</v>
      </c>
      <c r="E23" s="13" t="s">
        <v>108</v>
      </c>
      <c r="F23" s="19">
        <v>66.7</v>
      </c>
    </row>
    <row r="24" spans="1:6" ht="14.1" customHeight="1" x14ac:dyDescent="0.25">
      <c r="A24" s="7" t="s">
        <v>291</v>
      </c>
      <c r="B24" s="8">
        <v>0</v>
      </c>
      <c r="C24" s="13">
        <v>0</v>
      </c>
      <c r="D24" s="8">
        <v>0</v>
      </c>
      <c r="E24" s="13" t="s">
        <v>108</v>
      </c>
      <c r="F24" s="19" t="s">
        <v>20</v>
      </c>
    </row>
    <row r="25" spans="1:6" ht="27.95" customHeight="1" x14ac:dyDescent="0.25">
      <c r="A25" s="7" t="s">
        <v>292</v>
      </c>
      <c r="B25" s="8">
        <v>0</v>
      </c>
      <c r="C25" s="13">
        <v>0</v>
      </c>
      <c r="D25" s="8">
        <v>0</v>
      </c>
      <c r="E25" s="13" t="s">
        <v>108</v>
      </c>
      <c r="F25" s="19" t="s">
        <v>20</v>
      </c>
    </row>
    <row r="26" spans="1:6" ht="30.75" customHeight="1" x14ac:dyDescent="0.25">
      <c r="A26" s="7" t="s">
        <v>293</v>
      </c>
      <c r="B26" s="8">
        <v>361</v>
      </c>
      <c r="C26" s="13">
        <v>36.6</v>
      </c>
      <c r="D26" s="8">
        <v>11156</v>
      </c>
      <c r="E26" s="13">
        <v>34.700000000000003</v>
      </c>
      <c r="F26" s="19">
        <v>93.6</v>
      </c>
    </row>
    <row r="27" spans="1:6" ht="14.1" customHeight="1" x14ac:dyDescent="0.25">
      <c r="A27" s="7" t="s">
        <v>294</v>
      </c>
      <c r="B27" s="8">
        <v>160</v>
      </c>
      <c r="C27" s="13">
        <v>16.100000000000001</v>
      </c>
      <c r="D27" s="8">
        <v>1173</v>
      </c>
      <c r="E27" s="13">
        <v>3.7</v>
      </c>
      <c r="F27" s="19">
        <v>97.2</v>
      </c>
    </row>
    <row r="28" spans="1:6" ht="27.95" customHeight="1" x14ac:dyDescent="0.25">
      <c r="A28" s="7" t="s">
        <v>295</v>
      </c>
      <c r="B28" s="8">
        <v>66</v>
      </c>
      <c r="C28" s="13">
        <v>6.7</v>
      </c>
      <c r="D28" s="8">
        <v>447</v>
      </c>
      <c r="E28" s="13">
        <v>1.4</v>
      </c>
      <c r="F28" s="19">
        <v>92.7</v>
      </c>
    </row>
    <row r="29" spans="1:6" ht="14.1" customHeight="1" x14ac:dyDescent="0.25">
      <c r="A29" s="7" t="s">
        <v>296</v>
      </c>
      <c r="B29" s="8">
        <v>172</v>
      </c>
      <c r="C29" s="13">
        <v>17.399999999999999</v>
      </c>
      <c r="D29" s="8">
        <v>1369</v>
      </c>
      <c r="E29" s="13">
        <v>4.3</v>
      </c>
      <c r="F29" s="19">
        <v>97.8</v>
      </c>
    </row>
    <row r="30" spans="1:6" ht="14.1" customHeight="1" x14ac:dyDescent="0.25">
      <c r="A30" s="7" t="s">
        <v>297</v>
      </c>
      <c r="B30" s="8">
        <v>243</v>
      </c>
      <c r="C30" s="13">
        <v>24.6</v>
      </c>
      <c r="D30" s="8">
        <v>3888</v>
      </c>
      <c r="E30" s="13">
        <v>12.1</v>
      </c>
      <c r="F30" s="19">
        <v>93.7</v>
      </c>
    </row>
    <row r="31" spans="1:6" ht="27.95" customHeight="1" x14ac:dyDescent="0.25">
      <c r="A31" s="7" t="s">
        <v>298</v>
      </c>
      <c r="B31" s="8">
        <v>232</v>
      </c>
      <c r="C31" s="13">
        <v>23.5</v>
      </c>
      <c r="D31" s="8">
        <v>4278</v>
      </c>
      <c r="E31" s="13">
        <v>13.3</v>
      </c>
      <c r="F31" s="19">
        <v>91.1</v>
      </c>
    </row>
    <row r="32" spans="1:6" ht="14.1" customHeight="1" x14ac:dyDescent="0.25">
      <c r="A32" s="7" t="s">
        <v>299</v>
      </c>
      <c r="B32" s="8">
        <v>27</v>
      </c>
      <c r="C32" s="13">
        <v>2.7</v>
      </c>
      <c r="D32" s="8">
        <v>1054</v>
      </c>
      <c r="E32" s="13">
        <v>3.3</v>
      </c>
      <c r="F32" s="19">
        <v>84.5</v>
      </c>
    </row>
    <row r="33" spans="1:6" ht="14.1" customHeight="1" x14ac:dyDescent="0.25">
      <c r="A33" s="20" t="s">
        <v>55</v>
      </c>
      <c r="B33" s="8" t="s">
        <v>20</v>
      </c>
      <c r="C33" s="13" t="s">
        <v>20</v>
      </c>
      <c r="D33" s="8">
        <v>147</v>
      </c>
      <c r="E33" s="13">
        <v>0.5</v>
      </c>
      <c r="F33" s="19" t="s">
        <v>20</v>
      </c>
    </row>
    <row r="34" spans="1:6" ht="12" customHeight="1" x14ac:dyDescent="0.25"/>
    <row r="35" spans="1:6" ht="14.1" customHeight="1" x14ac:dyDescent="0.25">
      <c r="A35" s="14" t="s">
        <v>14</v>
      </c>
      <c r="B35" s="18">
        <v>811</v>
      </c>
      <c r="C35" s="21" t="s">
        <v>20</v>
      </c>
      <c r="D35" s="18">
        <v>32147</v>
      </c>
      <c r="E35" s="15">
        <v>100</v>
      </c>
      <c r="F35" s="15">
        <v>94</v>
      </c>
    </row>
    <row r="36" spans="1:6" ht="12" customHeight="1" x14ac:dyDescent="0.25"/>
    <row r="37" spans="1:6" s="10" customFormat="1" ht="12" customHeight="1" x14ac:dyDescent="0.2">
      <c r="A37" s="25" t="s">
        <v>257</v>
      </c>
    </row>
    <row r="38" spans="1:6" s="10" customFormat="1" ht="12" customHeight="1" x14ac:dyDescent="0.2">
      <c r="A38" s="11" t="s">
        <v>300</v>
      </c>
    </row>
    <row r="39" spans="1:6" s="10" customFormat="1" ht="12" customHeight="1" x14ac:dyDescent="0.2">
      <c r="A39" s="11" t="s">
        <v>15</v>
      </c>
    </row>
    <row r="40" spans="1:6" s="10" customFormat="1" ht="12" customHeight="1" x14ac:dyDescent="0.2">
      <c r="A40" s="11" t="s">
        <v>1464</v>
      </c>
    </row>
    <row r="41" spans="1:6" ht="12" customHeight="1" x14ac:dyDescent="0.25"/>
  </sheetData>
  <pageMargins left="0.08" right="0.08" top="1" bottom="1" header="0.5" footer="0.4921259845"/>
  <pageSetup fitToHeight="1000" orientation="landscape"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pageSetUpPr fitToPage="1"/>
  </sheetPr>
  <dimension ref="A1:E25"/>
  <sheetViews>
    <sheetView workbookViewId="0"/>
  </sheetViews>
  <sheetFormatPr baseColWidth="10" defaultColWidth="11.42578125" defaultRowHeight="15" x14ac:dyDescent="0.25"/>
  <cols>
    <col min="1" max="1" width="18" style="1" customWidth="1"/>
    <col min="2" max="5" width="22.85546875" style="1" bestFit="1" customWidth="1"/>
    <col min="6" max="16384" width="11.42578125" style="1"/>
  </cols>
  <sheetData>
    <row r="1" spans="1:5" s="4" customFormat="1" ht="12" customHeight="1" x14ac:dyDescent="0.2">
      <c r="A1" s="4" t="s">
        <v>761</v>
      </c>
    </row>
    <row r="2" spans="1:5" ht="12" customHeight="1" x14ac:dyDescent="0.25"/>
    <row r="3" spans="1:5" ht="24" customHeight="1" x14ac:dyDescent="0.25">
      <c r="A3" s="5" t="s">
        <v>18</v>
      </c>
      <c r="B3" s="26" t="s">
        <v>302</v>
      </c>
      <c r="C3" s="27" t="s">
        <v>253</v>
      </c>
      <c r="D3" s="27" t="s">
        <v>303</v>
      </c>
      <c r="E3" s="27" t="s">
        <v>304</v>
      </c>
    </row>
    <row r="4" spans="1:5" ht="14.1" customHeight="1" x14ac:dyDescent="0.25">
      <c r="A4" s="3" t="s">
        <v>26</v>
      </c>
      <c r="B4" s="8">
        <v>133</v>
      </c>
      <c r="C4" s="8">
        <v>4183</v>
      </c>
      <c r="D4" s="8">
        <v>2061</v>
      </c>
      <c r="E4" s="8">
        <v>32</v>
      </c>
    </row>
    <row r="5" spans="1:5" ht="14.1" customHeight="1" x14ac:dyDescent="0.25">
      <c r="A5" s="3" t="s">
        <v>28</v>
      </c>
      <c r="B5" s="8">
        <v>175</v>
      </c>
      <c r="C5" s="8">
        <v>5222</v>
      </c>
      <c r="D5" s="8">
        <v>1922</v>
      </c>
      <c r="E5" s="8">
        <v>30</v>
      </c>
    </row>
    <row r="6" spans="1:5" ht="14.1" customHeight="1" x14ac:dyDescent="0.25">
      <c r="A6" s="3" t="s">
        <v>29</v>
      </c>
      <c r="B6" s="8">
        <v>548</v>
      </c>
      <c r="C6" s="8">
        <v>18605</v>
      </c>
      <c r="D6" s="8">
        <v>6219</v>
      </c>
      <c r="E6" s="8">
        <v>34</v>
      </c>
    </row>
    <row r="7" spans="1:5" ht="14.1" customHeight="1" x14ac:dyDescent="0.25">
      <c r="A7" s="3" t="s">
        <v>30</v>
      </c>
      <c r="B7" s="8">
        <v>26</v>
      </c>
      <c r="C7" s="8">
        <v>492</v>
      </c>
      <c r="D7" s="8">
        <v>146</v>
      </c>
      <c r="E7" s="8">
        <v>19</v>
      </c>
    </row>
    <row r="8" spans="1:5" ht="14.1" customHeight="1" x14ac:dyDescent="0.25">
      <c r="A8" s="3" t="s">
        <v>31</v>
      </c>
      <c r="B8" s="8">
        <v>97</v>
      </c>
      <c r="C8" s="8">
        <v>3644</v>
      </c>
      <c r="D8" s="8">
        <v>517</v>
      </c>
      <c r="E8" s="8">
        <v>38</v>
      </c>
    </row>
    <row r="9" spans="1:5" ht="14.1" customHeight="1" x14ac:dyDescent="0.25">
      <c r="A9" s="3" t="s">
        <v>1654</v>
      </c>
      <c r="B9" s="8">
        <v>10</v>
      </c>
      <c r="C9" s="8">
        <v>1594</v>
      </c>
      <c r="D9" s="8">
        <v>2</v>
      </c>
      <c r="E9" s="8">
        <v>165</v>
      </c>
    </row>
    <row r="10" spans="1:5" ht="14.1" customHeight="1" x14ac:dyDescent="0.25">
      <c r="A10" s="14" t="s">
        <v>14</v>
      </c>
      <c r="B10" s="18">
        <v>811</v>
      </c>
      <c r="C10" s="18">
        <v>33741</v>
      </c>
      <c r="D10" s="18">
        <v>10866</v>
      </c>
      <c r="E10" s="18">
        <v>42</v>
      </c>
    </row>
    <row r="11" spans="1:5" ht="12" customHeight="1" x14ac:dyDescent="0.3"/>
    <row r="12" spans="1:5" ht="24" customHeight="1" x14ac:dyDescent="0.25">
      <c r="A12" s="5" t="s">
        <v>18</v>
      </c>
      <c r="B12" s="27" t="s">
        <v>305</v>
      </c>
      <c r="C12" s="27" t="s">
        <v>306</v>
      </c>
      <c r="D12" s="28" t="s">
        <v>307</v>
      </c>
      <c r="E12" s="27" t="s">
        <v>308</v>
      </c>
    </row>
    <row r="13" spans="1:5" ht="14.1" customHeight="1" x14ac:dyDescent="0.3">
      <c r="A13" s="3" t="s">
        <v>26</v>
      </c>
      <c r="B13" s="8">
        <v>3845</v>
      </c>
      <c r="C13" s="8">
        <v>1200</v>
      </c>
      <c r="D13" s="13">
        <v>91.9</v>
      </c>
      <c r="E13" s="8">
        <v>2608</v>
      </c>
    </row>
    <row r="14" spans="1:5" ht="14.1" customHeight="1" x14ac:dyDescent="0.3">
      <c r="A14" s="3" t="s">
        <v>28</v>
      </c>
      <c r="B14" s="8">
        <v>5034</v>
      </c>
      <c r="C14" s="8">
        <v>1031</v>
      </c>
      <c r="D14" s="13">
        <v>96.4</v>
      </c>
      <c r="E14" s="8">
        <v>4290</v>
      </c>
    </row>
    <row r="15" spans="1:5" ht="14.1" customHeight="1" x14ac:dyDescent="0.3">
      <c r="A15" s="3" t="s">
        <v>29</v>
      </c>
      <c r="B15" s="8">
        <v>17355</v>
      </c>
      <c r="C15" s="8">
        <v>4577</v>
      </c>
      <c r="D15" s="13">
        <v>93.3</v>
      </c>
      <c r="E15" s="8">
        <v>96465</v>
      </c>
    </row>
    <row r="16" spans="1:5" ht="14.1" customHeight="1" x14ac:dyDescent="0.25">
      <c r="A16" s="3" t="s">
        <v>30</v>
      </c>
      <c r="B16" s="8">
        <v>397</v>
      </c>
      <c r="C16" s="8">
        <v>94</v>
      </c>
      <c r="D16" s="13">
        <v>80.7</v>
      </c>
      <c r="E16" s="8">
        <v>216</v>
      </c>
    </row>
    <row r="17" spans="1:5" ht="14.1" customHeight="1" x14ac:dyDescent="0.25">
      <c r="A17" s="3" t="s">
        <v>31</v>
      </c>
      <c r="B17" s="8">
        <v>3525</v>
      </c>
      <c r="C17" s="8">
        <v>1120</v>
      </c>
      <c r="D17" s="13">
        <v>96.7</v>
      </c>
      <c r="E17" s="8">
        <v>3342</v>
      </c>
    </row>
    <row r="18" spans="1:5" ht="14.1" customHeight="1" x14ac:dyDescent="0.25">
      <c r="A18" s="3" t="s">
        <v>1654</v>
      </c>
      <c r="B18" s="8">
        <v>1577</v>
      </c>
      <c r="C18" s="8">
        <v>339</v>
      </c>
      <c r="D18" s="13">
        <v>98.9</v>
      </c>
      <c r="E18" s="8">
        <v>69</v>
      </c>
    </row>
    <row r="19" spans="1:5" ht="14.1" customHeight="1" x14ac:dyDescent="0.3">
      <c r="A19" s="14" t="s">
        <v>14</v>
      </c>
      <c r="B19" s="18">
        <v>31732</v>
      </c>
      <c r="C19" s="18">
        <v>8361</v>
      </c>
      <c r="D19" s="15">
        <v>94</v>
      </c>
      <c r="E19" s="18">
        <v>106989</v>
      </c>
    </row>
    <row r="20" spans="1:5" ht="12" customHeight="1" x14ac:dyDescent="0.3"/>
    <row r="21" spans="1:5" s="10" customFormat="1" ht="12" customHeight="1" x14ac:dyDescent="0.2">
      <c r="A21" s="25" t="s">
        <v>309</v>
      </c>
    </row>
    <row r="22" spans="1:5" s="10" customFormat="1" ht="12" customHeight="1" x14ac:dyDescent="0.2">
      <c r="A22" s="25" t="s">
        <v>310</v>
      </c>
    </row>
    <row r="23" spans="1:5" s="10" customFormat="1" ht="12" customHeight="1" x14ac:dyDescent="0.2">
      <c r="A23" s="11" t="s">
        <v>15</v>
      </c>
    </row>
    <row r="24" spans="1:5" s="10" customFormat="1" ht="12" customHeight="1" x14ac:dyDescent="0.2">
      <c r="A24" s="11" t="s">
        <v>1464</v>
      </c>
    </row>
    <row r="25" spans="1:5" ht="12" customHeight="1" x14ac:dyDescent="0.3"/>
  </sheetData>
  <pageMargins left="0.08" right="0.08" top="1" bottom="1" header="0.5" footer="0.4921259845"/>
  <pageSetup fitToHeight="1000" orientation="landscape"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pageSetUpPr fitToPage="1"/>
  </sheetPr>
  <dimension ref="A1:M27"/>
  <sheetViews>
    <sheetView workbookViewId="0"/>
  </sheetViews>
  <sheetFormatPr baseColWidth="10" defaultColWidth="11.42578125" defaultRowHeight="15" x14ac:dyDescent="0.25"/>
  <cols>
    <col min="1" max="1" width="29.7109375" style="1" customWidth="1"/>
    <col min="2" max="2" width="16.7109375" style="1" customWidth="1"/>
    <col min="3" max="3" width="9.140625" style="1" bestFit="1" customWidth="1"/>
    <col min="4" max="4" width="16.140625" style="1" customWidth="1"/>
    <col min="5" max="5" width="9.140625" style="1" bestFit="1" customWidth="1"/>
    <col min="6" max="6" width="16.85546875" style="1" customWidth="1"/>
    <col min="7" max="7" width="9.140625" style="1" bestFit="1" customWidth="1"/>
    <col min="8" max="8" width="15" style="1" customWidth="1"/>
    <col min="9" max="9" width="9.140625" style="1" bestFit="1" customWidth="1"/>
    <col min="10" max="10" width="14.42578125" style="1" customWidth="1"/>
    <col min="11" max="11" width="11.42578125" style="1"/>
    <col min="12" max="12" width="13.85546875" style="1" customWidth="1"/>
    <col min="13" max="16384" width="11.42578125" style="1"/>
  </cols>
  <sheetData>
    <row r="1" spans="1:13" s="4" customFormat="1" ht="12" customHeight="1" x14ac:dyDescent="0.2">
      <c r="A1" s="4" t="s">
        <v>762</v>
      </c>
    </row>
    <row r="2" spans="1:13" ht="12" customHeight="1" x14ac:dyDescent="0.3"/>
    <row r="3" spans="1:13" ht="12" customHeight="1" x14ac:dyDescent="0.25">
      <c r="A3" s="163" t="s">
        <v>18</v>
      </c>
      <c r="B3" s="165" t="s">
        <v>26</v>
      </c>
      <c r="C3" s="164"/>
      <c r="D3" s="165" t="s">
        <v>28</v>
      </c>
      <c r="E3" s="164"/>
      <c r="F3" s="165" t="s">
        <v>29</v>
      </c>
      <c r="G3" s="164"/>
      <c r="H3" s="165" t="s">
        <v>30</v>
      </c>
      <c r="I3" s="164"/>
      <c r="J3" s="165" t="s">
        <v>31</v>
      </c>
      <c r="K3" s="164"/>
      <c r="L3" s="165" t="s">
        <v>1654</v>
      </c>
      <c r="M3" s="164"/>
    </row>
    <row r="4" spans="1:13" ht="12" customHeight="1" x14ac:dyDescent="0.25">
      <c r="A4" s="164"/>
      <c r="B4" s="5" t="s">
        <v>312</v>
      </c>
      <c r="C4" s="5" t="s">
        <v>35</v>
      </c>
      <c r="D4" s="5" t="s">
        <v>312</v>
      </c>
      <c r="E4" s="5" t="s">
        <v>35</v>
      </c>
      <c r="F4" s="5" t="s">
        <v>312</v>
      </c>
      <c r="G4" s="5" t="s">
        <v>35</v>
      </c>
      <c r="H4" s="5" t="s">
        <v>312</v>
      </c>
      <c r="I4" s="5" t="s">
        <v>35</v>
      </c>
      <c r="J4" s="65" t="s">
        <v>312</v>
      </c>
      <c r="K4" s="65" t="s">
        <v>35</v>
      </c>
      <c r="L4" s="65" t="s">
        <v>312</v>
      </c>
      <c r="M4" s="65" t="s">
        <v>35</v>
      </c>
    </row>
    <row r="5" spans="1:13" ht="14.1" customHeight="1" x14ac:dyDescent="0.3">
      <c r="A5" s="7" t="s">
        <v>313</v>
      </c>
      <c r="B5" s="8">
        <v>678</v>
      </c>
      <c r="C5" s="13">
        <v>83.6</v>
      </c>
      <c r="D5" s="8">
        <v>636</v>
      </c>
      <c r="E5" s="13">
        <v>78.400000000000006</v>
      </c>
      <c r="F5" s="8">
        <v>263</v>
      </c>
      <c r="G5" s="13">
        <v>32.4</v>
      </c>
      <c r="H5" s="8">
        <v>785</v>
      </c>
      <c r="I5" s="13">
        <v>96.8</v>
      </c>
      <c r="J5" s="8">
        <v>714</v>
      </c>
      <c r="K5" s="13">
        <v>88.1</v>
      </c>
      <c r="L5" s="8">
        <v>801</v>
      </c>
      <c r="M5" s="13">
        <v>98.8</v>
      </c>
    </row>
    <row r="6" spans="1:13" ht="14.1" customHeight="1" x14ac:dyDescent="0.3">
      <c r="A6" s="7" t="s">
        <v>314</v>
      </c>
      <c r="B6" s="8">
        <v>6</v>
      </c>
      <c r="C6" s="13">
        <v>0.7</v>
      </c>
      <c r="D6" s="8">
        <v>20</v>
      </c>
      <c r="E6" s="13">
        <v>2.5</v>
      </c>
      <c r="F6" s="8">
        <v>41</v>
      </c>
      <c r="G6" s="13">
        <v>5.0999999999999996</v>
      </c>
      <c r="H6" s="8">
        <v>5</v>
      </c>
      <c r="I6" s="13">
        <v>0.6</v>
      </c>
      <c r="J6" s="8">
        <v>1</v>
      </c>
      <c r="K6" s="13">
        <v>0.1</v>
      </c>
      <c r="L6" s="8">
        <v>2</v>
      </c>
      <c r="M6" s="13">
        <v>0.3</v>
      </c>
    </row>
    <row r="7" spans="1:13" ht="14.1" customHeight="1" x14ac:dyDescent="0.25">
      <c r="A7" s="7" t="s">
        <v>315</v>
      </c>
      <c r="B7" s="8">
        <v>11</v>
      </c>
      <c r="C7" s="13">
        <v>1.4</v>
      </c>
      <c r="D7" s="8">
        <v>12</v>
      </c>
      <c r="E7" s="13">
        <v>1.5</v>
      </c>
      <c r="F7" s="8">
        <v>24</v>
      </c>
      <c r="G7" s="13">
        <v>3</v>
      </c>
      <c r="H7" s="8">
        <v>6</v>
      </c>
      <c r="I7" s="13">
        <v>0.7</v>
      </c>
      <c r="J7" s="8">
        <v>11</v>
      </c>
      <c r="K7" s="13">
        <v>1.4</v>
      </c>
      <c r="L7" s="8">
        <v>3</v>
      </c>
      <c r="M7" s="13">
        <v>0.4</v>
      </c>
    </row>
    <row r="8" spans="1:13" ht="14.1" customHeight="1" x14ac:dyDescent="0.25">
      <c r="A8" s="7" t="s">
        <v>316</v>
      </c>
      <c r="B8" s="8">
        <v>19</v>
      </c>
      <c r="C8" s="13">
        <v>2.4</v>
      </c>
      <c r="D8" s="8">
        <v>16</v>
      </c>
      <c r="E8" s="13">
        <v>2</v>
      </c>
      <c r="F8" s="8">
        <v>30</v>
      </c>
      <c r="G8" s="13">
        <v>3.7</v>
      </c>
      <c r="H8" s="8">
        <v>3</v>
      </c>
      <c r="I8" s="13">
        <v>0.3</v>
      </c>
      <c r="J8" s="8">
        <v>6</v>
      </c>
      <c r="K8" s="13">
        <v>0.7</v>
      </c>
      <c r="L8" s="8">
        <v>2</v>
      </c>
      <c r="M8" s="13">
        <v>0.2</v>
      </c>
    </row>
    <row r="9" spans="1:13" ht="14.1" customHeight="1" x14ac:dyDescent="0.25">
      <c r="A9" s="7" t="s">
        <v>317</v>
      </c>
      <c r="B9" s="8">
        <v>19</v>
      </c>
      <c r="C9" s="13">
        <v>2.4</v>
      </c>
      <c r="D9" s="8">
        <v>12</v>
      </c>
      <c r="E9" s="13">
        <v>1.4</v>
      </c>
      <c r="F9" s="8">
        <v>17</v>
      </c>
      <c r="G9" s="13">
        <v>2.1</v>
      </c>
      <c r="H9" s="8"/>
      <c r="I9" s="13"/>
      <c r="J9" s="8">
        <v>4</v>
      </c>
      <c r="K9" s="13">
        <v>0.5</v>
      </c>
      <c r="L9" s="8">
        <v>1</v>
      </c>
      <c r="M9" s="13">
        <v>0.1</v>
      </c>
    </row>
    <row r="10" spans="1:13" ht="14.1" customHeight="1" x14ac:dyDescent="0.25">
      <c r="A10" s="7" t="s">
        <v>318</v>
      </c>
      <c r="B10" s="8">
        <v>9</v>
      </c>
      <c r="C10" s="13">
        <v>1.1000000000000001</v>
      </c>
      <c r="D10" s="8">
        <v>17</v>
      </c>
      <c r="E10" s="13">
        <v>2</v>
      </c>
      <c r="F10" s="8">
        <v>12</v>
      </c>
      <c r="G10" s="13">
        <v>1.5</v>
      </c>
      <c r="H10" s="8">
        <v>2</v>
      </c>
      <c r="I10" s="13">
        <v>0.2</v>
      </c>
      <c r="J10" s="8">
        <v>9</v>
      </c>
      <c r="K10" s="13">
        <v>1</v>
      </c>
      <c r="L10" s="8">
        <v>1</v>
      </c>
      <c r="M10" s="13">
        <v>0.2</v>
      </c>
    </row>
    <row r="11" spans="1:13" ht="14.1" customHeight="1" x14ac:dyDescent="0.3">
      <c r="A11" s="7" t="s">
        <v>319</v>
      </c>
      <c r="B11" s="8">
        <v>68</v>
      </c>
      <c r="C11" s="13">
        <v>8.4</v>
      </c>
      <c r="D11" s="8">
        <v>99</v>
      </c>
      <c r="E11" s="13">
        <v>12.2</v>
      </c>
      <c r="F11" s="8">
        <v>424</v>
      </c>
      <c r="G11" s="13">
        <v>52.3</v>
      </c>
      <c r="H11" s="8">
        <v>11</v>
      </c>
      <c r="I11" s="13">
        <v>1.4</v>
      </c>
      <c r="J11" s="8">
        <v>66</v>
      </c>
      <c r="K11" s="13">
        <v>8.1</v>
      </c>
      <c r="L11" s="8"/>
      <c r="M11" s="13"/>
    </row>
    <row r="12" spans="1:13" ht="14.1" customHeight="1" x14ac:dyDescent="0.3">
      <c r="A12" s="20" t="s">
        <v>14</v>
      </c>
      <c r="B12" s="8">
        <v>811</v>
      </c>
      <c r="C12" s="13">
        <v>100</v>
      </c>
      <c r="D12" s="8">
        <v>811</v>
      </c>
      <c r="E12" s="13">
        <v>100</v>
      </c>
      <c r="F12" s="8">
        <v>811</v>
      </c>
      <c r="G12" s="13">
        <v>100</v>
      </c>
      <c r="H12" s="8">
        <v>811</v>
      </c>
      <c r="I12" s="13">
        <v>100</v>
      </c>
      <c r="J12" s="8">
        <v>811</v>
      </c>
      <c r="K12" s="13">
        <v>100</v>
      </c>
      <c r="L12" s="8">
        <v>811</v>
      </c>
      <c r="M12" s="13">
        <v>100</v>
      </c>
    </row>
    <row r="13" spans="1:13" ht="12" customHeight="1" x14ac:dyDescent="0.3"/>
    <row r="14" spans="1:13" ht="12" customHeight="1" x14ac:dyDescent="0.25">
      <c r="A14" s="163" t="s">
        <v>18</v>
      </c>
      <c r="B14" s="165" t="s">
        <v>26</v>
      </c>
      <c r="C14" s="164"/>
      <c r="D14" s="165" t="s">
        <v>28</v>
      </c>
      <c r="E14" s="164"/>
      <c r="F14" s="165" t="s">
        <v>29</v>
      </c>
      <c r="G14" s="164"/>
      <c r="H14" s="165" t="s">
        <v>30</v>
      </c>
      <c r="I14" s="164"/>
      <c r="J14" s="165" t="s">
        <v>31</v>
      </c>
      <c r="K14" s="164"/>
      <c r="L14" s="165" t="s">
        <v>1654</v>
      </c>
      <c r="M14" s="164"/>
    </row>
    <row r="15" spans="1:13" ht="12" customHeight="1" x14ac:dyDescent="0.25">
      <c r="A15" s="164"/>
      <c r="B15" s="5" t="s">
        <v>320</v>
      </c>
      <c r="C15" s="5" t="s">
        <v>35</v>
      </c>
      <c r="D15" s="5" t="s">
        <v>320</v>
      </c>
      <c r="E15" s="5" t="s">
        <v>35</v>
      </c>
      <c r="F15" s="5" t="s">
        <v>320</v>
      </c>
      <c r="G15" s="5" t="s">
        <v>35</v>
      </c>
      <c r="H15" s="5" t="s">
        <v>320</v>
      </c>
      <c r="I15" s="5" t="s">
        <v>35</v>
      </c>
      <c r="J15" s="65" t="s">
        <v>320</v>
      </c>
      <c r="K15" s="65" t="s">
        <v>35</v>
      </c>
      <c r="L15" s="65" t="s">
        <v>320</v>
      </c>
      <c r="M15" s="65" t="s">
        <v>35</v>
      </c>
    </row>
    <row r="16" spans="1:13" ht="14.1" customHeight="1" x14ac:dyDescent="0.3">
      <c r="A16" s="7" t="s">
        <v>314</v>
      </c>
      <c r="B16" s="8">
        <v>40</v>
      </c>
      <c r="C16" s="13">
        <v>0.9</v>
      </c>
      <c r="D16" s="8">
        <v>180</v>
      </c>
      <c r="E16" s="13">
        <v>3.4</v>
      </c>
      <c r="F16" s="8">
        <v>285</v>
      </c>
      <c r="G16" s="13">
        <v>1.5</v>
      </c>
      <c r="H16" s="8">
        <v>17</v>
      </c>
      <c r="I16" s="13">
        <v>3.5</v>
      </c>
      <c r="J16" s="8">
        <v>6</v>
      </c>
      <c r="K16" s="13">
        <v>0.2</v>
      </c>
      <c r="L16" s="8">
        <v>18</v>
      </c>
      <c r="M16" s="13">
        <v>1.1000000000000001</v>
      </c>
    </row>
    <row r="17" spans="1:13" ht="14.1" customHeight="1" x14ac:dyDescent="0.25">
      <c r="A17" s="7" t="s">
        <v>315</v>
      </c>
      <c r="B17" s="8">
        <v>188</v>
      </c>
      <c r="C17" s="13">
        <v>4.5</v>
      </c>
      <c r="D17" s="8">
        <v>187</v>
      </c>
      <c r="E17" s="13">
        <v>3.6</v>
      </c>
      <c r="F17" s="8">
        <v>262</v>
      </c>
      <c r="G17" s="13">
        <v>1.4</v>
      </c>
      <c r="H17" s="8">
        <v>145</v>
      </c>
      <c r="I17" s="13">
        <v>29.4</v>
      </c>
      <c r="J17" s="8">
        <v>123</v>
      </c>
      <c r="K17" s="13">
        <v>3.4</v>
      </c>
      <c r="L17" s="8">
        <v>81</v>
      </c>
      <c r="M17" s="13">
        <v>5.0999999999999996</v>
      </c>
    </row>
    <row r="18" spans="1:13" ht="14.1" customHeight="1" x14ac:dyDescent="0.25">
      <c r="A18" s="7" t="s">
        <v>316</v>
      </c>
      <c r="B18" s="8">
        <v>265</v>
      </c>
      <c r="C18" s="13">
        <v>6.3</v>
      </c>
      <c r="D18" s="8">
        <v>311</v>
      </c>
      <c r="E18" s="13">
        <v>6</v>
      </c>
      <c r="F18" s="8">
        <v>597</v>
      </c>
      <c r="G18" s="13">
        <v>3.2</v>
      </c>
      <c r="H18" s="8">
        <v>113</v>
      </c>
      <c r="I18" s="13">
        <v>22.9</v>
      </c>
      <c r="J18" s="8">
        <v>338</v>
      </c>
      <c r="K18" s="13">
        <v>9.3000000000000007</v>
      </c>
      <c r="L18" s="8">
        <v>24</v>
      </c>
      <c r="M18" s="13">
        <v>1.5</v>
      </c>
    </row>
    <row r="19" spans="1:13" ht="14.1" customHeight="1" x14ac:dyDescent="0.25">
      <c r="A19" s="7" t="s">
        <v>317</v>
      </c>
      <c r="B19" s="8">
        <v>689</v>
      </c>
      <c r="C19" s="13">
        <v>16.5</v>
      </c>
      <c r="D19" s="8">
        <v>433</v>
      </c>
      <c r="E19" s="13">
        <v>8.3000000000000007</v>
      </c>
      <c r="F19" s="8">
        <v>418</v>
      </c>
      <c r="G19" s="13">
        <v>2.2000000000000002</v>
      </c>
      <c r="H19" s="8"/>
      <c r="I19" s="13"/>
      <c r="J19" s="8">
        <v>241</v>
      </c>
      <c r="K19" s="13">
        <v>6.6</v>
      </c>
      <c r="L19" s="8">
        <v>20</v>
      </c>
      <c r="M19" s="13">
        <v>1.3</v>
      </c>
    </row>
    <row r="20" spans="1:13" ht="14.1" customHeight="1" x14ac:dyDescent="0.25">
      <c r="A20" s="7" t="s">
        <v>318</v>
      </c>
      <c r="B20" s="8">
        <v>268</v>
      </c>
      <c r="C20" s="13">
        <v>6.4</v>
      </c>
      <c r="D20" s="8">
        <v>629</v>
      </c>
      <c r="E20" s="13">
        <v>12.1</v>
      </c>
      <c r="F20" s="8">
        <v>792</v>
      </c>
      <c r="G20" s="13">
        <v>4.3</v>
      </c>
      <c r="H20" s="8">
        <v>25</v>
      </c>
      <c r="I20" s="13">
        <v>5.2</v>
      </c>
      <c r="J20" s="8">
        <v>419</v>
      </c>
      <c r="K20" s="13">
        <v>11.5</v>
      </c>
      <c r="L20" s="8">
        <v>1451</v>
      </c>
      <c r="M20" s="13">
        <v>91</v>
      </c>
    </row>
    <row r="21" spans="1:13" ht="14.1" customHeight="1" x14ac:dyDescent="0.3">
      <c r="A21" s="7" t="s">
        <v>319</v>
      </c>
      <c r="B21" s="8">
        <v>2734</v>
      </c>
      <c r="C21" s="13">
        <v>65.3</v>
      </c>
      <c r="D21" s="8">
        <v>3482</v>
      </c>
      <c r="E21" s="13">
        <v>66.7</v>
      </c>
      <c r="F21" s="8">
        <v>16252</v>
      </c>
      <c r="G21" s="13">
        <v>87.3</v>
      </c>
      <c r="H21" s="8">
        <v>192</v>
      </c>
      <c r="I21" s="13">
        <v>39</v>
      </c>
      <c r="J21" s="8">
        <v>2517</v>
      </c>
      <c r="K21" s="13">
        <v>69.099999999999994</v>
      </c>
      <c r="L21" s="8"/>
      <c r="M21" s="13"/>
    </row>
    <row r="22" spans="1:13" ht="14.1" customHeight="1" x14ac:dyDescent="0.3">
      <c r="A22" s="20" t="s">
        <v>14</v>
      </c>
      <c r="B22" s="8">
        <v>4183</v>
      </c>
      <c r="C22" s="13">
        <v>100</v>
      </c>
      <c r="D22" s="8">
        <v>5222</v>
      </c>
      <c r="E22" s="13">
        <v>100</v>
      </c>
      <c r="F22" s="8">
        <v>18605</v>
      </c>
      <c r="G22" s="13">
        <v>100</v>
      </c>
      <c r="H22" s="8">
        <v>492</v>
      </c>
      <c r="I22" s="13">
        <v>100</v>
      </c>
      <c r="J22" s="8">
        <v>3644</v>
      </c>
      <c r="K22" s="13">
        <v>100</v>
      </c>
      <c r="L22" s="8">
        <v>1594</v>
      </c>
      <c r="M22" s="13">
        <v>100</v>
      </c>
    </row>
    <row r="23" spans="1:13" ht="12" customHeight="1" x14ac:dyDescent="0.3"/>
    <row r="24" spans="1:13" s="10" customFormat="1" ht="12" customHeight="1" x14ac:dyDescent="0.2">
      <c r="A24" s="11" t="s">
        <v>763</v>
      </c>
    </row>
    <row r="25" spans="1:13" s="10" customFormat="1" ht="12" customHeight="1" x14ac:dyDescent="0.2">
      <c r="A25" s="10" t="s">
        <v>764</v>
      </c>
    </row>
    <row r="26" spans="1:13" s="10" customFormat="1" ht="12" customHeight="1" x14ac:dyDescent="0.2">
      <c r="A26" s="11" t="s">
        <v>15</v>
      </c>
    </row>
    <row r="27" spans="1:13" s="10" customFormat="1" ht="12" customHeight="1" x14ac:dyDescent="0.2">
      <c r="A27" s="11" t="s">
        <v>1464</v>
      </c>
    </row>
  </sheetData>
  <mergeCells count="14">
    <mergeCell ref="J3:K3"/>
    <mergeCell ref="L3:M3"/>
    <mergeCell ref="J14:K14"/>
    <mergeCell ref="L14:M14"/>
    <mergeCell ref="A3:A4"/>
    <mergeCell ref="B3:C3"/>
    <mergeCell ref="D3:E3"/>
    <mergeCell ref="F3:G3"/>
    <mergeCell ref="H3:I3"/>
    <mergeCell ref="A14:A15"/>
    <mergeCell ref="B14:C14"/>
    <mergeCell ref="D14:E14"/>
    <mergeCell ref="F14:G14"/>
    <mergeCell ref="H14:I14"/>
  </mergeCells>
  <pageMargins left="0.08" right="0.08" top="1" bottom="1" header="0.5" footer="0.4921259845"/>
  <pageSetup fitToHeight="1000" orientation="landscape"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pageSetUpPr fitToPage="1"/>
  </sheetPr>
  <dimension ref="A1:E27"/>
  <sheetViews>
    <sheetView workbookViewId="0"/>
  </sheetViews>
  <sheetFormatPr baseColWidth="10" defaultColWidth="11.42578125" defaultRowHeight="15" x14ac:dyDescent="0.25"/>
  <cols>
    <col min="1" max="1" width="21.85546875" style="1" customWidth="1"/>
    <col min="2" max="2" width="11.42578125" style="1" bestFit="1" customWidth="1"/>
    <col min="3" max="3" width="9.140625" style="1" bestFit="1" customWidth="1"/>
    <col min="4" max="4" width="11.42578125" style="1" bestFit="1" customWidth="1"/>
    <col min="5" max="5" width="9.140625" style="1" bestFit="1" customWidth="1"/>
    <col min="6" max="16384" width="11.42578125" style="1"/>
  </cols>
  <sheetData>
    <row r="1" spans="1:5" s="4" customFormat="1" ht="12" customHeight="1" x14ac:dyDescent="0.2">
      <c r="A1" s="4" t="s">
        <v>765</v>
      </c>
    </row>
    <row r="2" spans="1:5" ht="12" customHeight="1" x14ac:dyDescent="0.25"/>
    <row r="3" spans="1:5" ht="12" customHeight="1" x14ac:dyDescent="0.25">
      <c r="A3" s="163" t="s">
        <v>1</v>
      </c>
      <c r="B3" s="165">
        <v>2012</v>
      </c>
      <c r="C3" s="164"/>
      <c r="D3" s="165">
        <v>2016</v>
      </c>
      <c r="E3" s="164"/>
    </row>
    <row r="4" spans="1:5" ht="12" customHeight="1" x14ac:dyDescent="0.25">
      <c r="A4" s="164"/>
      <c r="B4" s="5" t="s">
        <v>312</v>
      </c>
      <c r="C4" s="5" t="s">
        <v>35</v>
      </c>
      <c r="D4" s="5" t="s">
        <v>312</v>
      </c>
      <c r="E4" s="5" t="s">
        <v>35</v>
      </c>
    </row>
    <row r="5" spans="1:5" ht="14.1" customHeight="1" x14ac:dyDescent="0.25">
      <c r="A5" s="7" t="s">
        <v>324</v>
      </c>
      <c r="B5" s="8">
        <v>102</v>
      </c>
      <c r="C5" s="13">
        <v>17.100000000000001</v>
      </c>
      <c r="D5" s="8">
        <v>398</v>
      </c>
      <c r="E5" s="13">
        <v>49.1</v>
      </c>
    </row>
    <row r="6" spans="1:5" ht="14.1" customHeight="1" x14ac:dyDescent="0.25">
      <c r="A6" s="7" t="s">
        <v>325</v>
      </c>
      <c r="B6" s="8">
        <v>91</v>
      </c>
      <c r="C6" s="13">
        <v>15.2</v>
      </c>
      <c r="D6" s="8">
        <v>216</v>
      </c>
      <c r="E6" s="13">
        <v>26.7</v>
      </c>
    </row>
    <row r="7" spans="1:5" ht="14.1" customHeight="1" x14ac:dyDescent="0.25">
      <c r="A7" s="7" t="s">
        <v>326</v>
      </c>
      <c r="B7" s="8">
        <v>209</v>
      </c>
      <c r="C7" s="13">
        <v>35</v>
      </c>
      <c r="D7" s="8">
        <v>87</v>
      </c>
      <c r="E7" s="13">
        <v>10.7</v>
      </c>
    </row>
    <row r="8" spans="1:5" ht="14.1" customHeight="1" x14ac:dyDescent="0.25">
      <c r="A8" s="7" t="s">
        <v>327</v>
      </c>
      <c r="B8" s="8">
        <v>112</v>
      </c>
      <c r="C8" s="13">
        <v>18.8</v>
      </c>
      <c r="D8" s="8">
        <v>47</v>
      </c>
      <c r="E8" s="13">
        <v>5.8</v>
      </c>
    </row>
    <row r="9" spans="1:5" ht="14.1" customHeight="1" x14ac:dyDescent="0.25">
      <c r="A9" s="7" t="s">
        <v>328</v>
      </c>
      <c r="B9" s="8">
        <v>38</v>
      </c>
      <c r="C9" s="13">
        <v>6.4</v>
      </c>
      <c r="D9" s="8">
        <v>17</v>
      </c>
      <c r="E9" s="13">
        <v>2.1</v>
      </c>
    </row>
    <row r="10" spans="1:5" ht="14.1" customHeight="1" x14ac:dyDescent="0.25">
      <c r="A10" s="7" t="s">
        <v>329</v>
      </c>
      <c r="B10" s="8">
        <v>19</v>
      </c>
      <c r="C10" s="13">
        <v>3.2</v>
      </c>
      <c r="D10" s="8">
        <v>14</v>
      </c>
      <c r="E10" s="13">
        <v>1.7</v>
      </c>
    </row>
    <row r="11" spans="1:5" ht="14.1" customHeight="1" x14ac:dyDescent="0.3">
      <c r="A11" s="7" t="s">
        <v>330</v>
      </c>
      <c r="B11" s="8">
        <v>26</v>
      </c>
      <c r="C11" s="13">
        <v>4.4000000000000004</v>
      </c>
      <c r="D11" s="8">
        <v>32</v>
      </c>
      <c r="E11" s="13">
        <v>3.9</v>
      </c>
    </row>
    <row r="12" spans="1:5" ht="14.1" customHeight="1" x14ac:dyDescent="0.3">
      <c r="A12" s="2" t="s">
        <v>14</v>
      </c>
      <c r="B12" s="8">
        <v>597</v>
      </c>
      <c r="C12" s="13">
        <v>100</v>
      </c>
      <c r="D12" s="8">
        <v>811</v>
      </c>
      <c r="E12" s="13">
        <v>100</v>
      </c>
    </row>
    <row r="13" spans="1:5" ht="12" customHeight="1" x14ac:dyDescent="0.3"/>
    <row r="14" spans="1:5" ht="12" customHeight="1" x14ac:dyDescent="0.25">
      <c r="A14" s="163" t="s">
        <v>253</v>
      </c>
      <c r="B14" s="165">
        <v>2012</v>
      </c>
      <c r="C14" s="164"/>
      <c r="D14" s="165">
        <v>2016</v>
      </c>
      <c r="E14" s="164"/>
    </row>
    <row r="15" spans="1:5" ht="12" customHeight="1" x14ac:dyDescent="0.25">
      <c r="A15" s="164"/>
      <c r="B15" s="5" t="s">
        <v>320</v>
      </c>
      <c r="C15" s="5" t="s">
        <v>35</v>
      </c>
      <c r="D15" s="5" t="s">
        <v>320</v>
      </c>
      <c r="E15" s="5" t="s">
        <v>35</v>
      </c>
    </row>
    <row r="16" spans="1:5" ht="14.1" customHeight="1" x14ac:dyDescent="0.25">
      <c r="A16" s="7" t="s">
        <v>324</v>
      </c>
      <c r="B16" s="8">
        <v>300</v>
      </c>
      <c r="C16" s="13">
        <v>1.6</v>
      </c>
      <c r="D16" s="8">
        <v>5015</v>
      </c>
      <c r="E16" s="13">
        <v>14.9</v>
      </c>
    </row>
    <row r="17" spans="1:5" ht="14.1" customHeight="1" x14ac:dyDescent="0.25">
      <c r="A17" s="7" t="s">
        <v>325</v>
      </c>
      <c r="B17" s="8">
        <v>752</v>
      </c>
      <c r="C17" s="13">
        <v>4.0999999999999996</v>
      </c>
      <c r="D17" s="8">
        <v>7983</v>
      </c>
      <c r="E17" s="13">
        <v>23.7</v>
      </c>
    </row>
    <row r="18" spans="1:5" ht="14.1" customHeight="1" x14ac:dyDescent="0.25">
      <c r="A18" s="7" t="s">
        <v>326</v>
      </c>
      <c r="B18" s="8">
        <v>3720</v>
      </c>
      <c r="C18" s="13">
        <v>20.3</v>
      </c>
      <c r="D18" s="8">
        <v>4953</v>
      </c>
      <c r="E18" s="13">
        <v>14.7</v>
      </c>
    </row>
    <row r="19" spans="1:5" ht="14.1" customHeight="1" x14ac:dyDescent="0.25">
      <c r="A19" s="7" t="s">
        <v>327</v>
      </c>
      <c r="B19" s="8">
        <v>4084</v>
      </c>
      <c r="C19" s="13">
        <v>22.3</v>
      </c>
      <c r="D19" s="8">
        <v>4014</v>
      </c>
      <c r="E19" s="13">
        <v>11.9</v>
      </c>
    </row>
    <row r="20" spans="1:5" ht="14.1" customHeight="1" x14ac:dyDescent="0.25">
      <c r="A20" s="7" t="s">
        <v>328</v>
      </c>
      <c r="B20" s="8">
        <v>2275</v>
      </c>
      <c r="C20" s="13">
        <v>12.4</v>
      </c>
      <c r="D20" s="8">
        <v>1879</v>
      </c>
      <c r="E20" s="13">
        <v>5.6</v>
      </c>
    </row>
    <row r="21" spans="1:5" ht="14.1" customHeight="1" x14ac:dyDescent="0.25">
      <c r="A21" s="7" t="s">
        <v>329</v>
      </c>
      <c r="B21" s="8">
        <v>1742</v>
      </c>
      <c r="C21" s="13">
        <v>9.5</v>
      </c>
      <c r="D21" s="8">
        <v>1797</v>
      </c>
      <c r="E21" s="13">
        <v>5.3</v>
      </c>
    </row>
    <row r="22" spans="1:5" ht="14.1" customHeight="1" x14ac:dyDescent="0.3">
      <c r="A22" s="7" t="s">
        <v>330</v>
      </c>
      <c r="B22" s="8">
        <v>5477</v>
      </c>
      <c r="C22" s="13">
        <v>29.8</v>
      </c>
      <c r="D22" s="8">
        <v>8099</v>
      </c>
      <c r="E22" s="13">
        <v>24</v>
      </c>
    </row>
    <row r="23" spans="1:5" ht="14.1" customHeight="1" x14ac:dyDescent="0.3">
      <c r="A23" s="2" t="s">
        <v>14</v>
      </c>
      <c r="B23" s="8">
        <v>18350</v>
      </c>
      <c r="C23" s="13">
        <v>100</v>
      </c>
      <c r="D23" s="8">
        <v>33741</v>
      </c>
      <c r="E23" s="13">
        <v>100</v>
      </c>
    </row>
    <row r="24" spans="1:5" ht="12" customHeight="1" x14ac:dyDescent="0.3"/>
    <row r="25" spans="1:5" s="10" customFormat="1" ht="12" customHeight="1" x14ac:dyDescent="0.2">
      <c r="A25" s="11" t="s">
        <v>15</v>
      </c>
    </row>
    <row r="26" spans="1:5" s="10" customFormat="1" ht="12" customHeight="1" x14ac:dyDescent="0.2">
      <c r="A26" s="11" t="s">
        <v>1465</v>
      </c>
    </row>
    <row r="27" spans="1:5" ht="12" customHeight="1" x14ac:dyDescent="0.3"/>
  </sheetData>
  <mergeCells count="6">
    <mergeCell ref="A3:A4"/>
    <mergeCell ref="B3:C3"/>
    <mergeCell ref="D3:E3"/>
    <mergeCell ref="A14:A15"/>
    <mergeCell ref="B14:C14"/>
    <mergeCell ref="D14:E14"/>
  </mergeCells>
  <pageMargins left="0.08" right="0.08" top="1" bottom="1" header="0.5" footer="0.4921259845"/>
  <pageSetup fitToHeight="1000" orientation="landscape"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pageSetUpPr fitToPage="1"/>
  </sheetPr>
  <dimension ref="A1:O27"/>
  <sheetViews>
    <sheetView workbookViewId="0"/>
  </sheetViews>
  <sheetFormatPr baseColWidth="10" defaultColWidth="11.42578125" defaultRowHeight="15" x14ac:dyDescent="0.25"/>
  <cols>
    <col min="1" max="1" width="23.140625" style="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50" bestFit="1" customWidth="1"/>
    <col min="9" max="9" width="9.140625" style="50" bestFit="1" customWidth="1"/>
    <col min="10" max="10" width="11.42578125" style="1" bestFit="1" customWidth="1"/>
    <col min="11" max="11" width="9.140625" style="1" bestFit="1" customWidth="1"/>
    <col min="12" max="13" width="11.42578125" style="50"/>
    <col min="14" max="16384" width="11.42578125" style="1"/>
  </cols>
  <sheetData>
    <row r="1" spans="1:15" s="4" customFormat="1" ht="12" customHeight="1" x14ac:dyDescent="0.2">
      <c r="A1" s="4" t="s">
        <v>766</v>
      </c>
      <c r="H1" s="56"/>
      <c r="I1" s="56"/>
      <c r="L1" s="56"/>
      <c r="M1" s="56"/>
    </row>
    <row r="2" spans="1:15" ht="12" customHeight="1" x14ac:dyDescent="0.3"/>
    <row r="3" spans="1:15" ht="12" customHeight="1" x14ac:dyDescent="0.25">
      <c r="A3" s="163" t="s">
        <v>1</v>
      </c>
      <c r="B3" s="165" t="s">
        <v>26</v>
      </c>
      <c r="C3" s="164"/>
      <c r="D3" s="165" t="s">
        <v>28</v>
      </c>
      <c r="E3" s="164"/>
      <c r="F3" s="165" t="s">
        <v>29</v>
      </c>
      <c r="G3" s="164"/>
      <c r="H3" s="175" t="s">
        <v>30</v>
      </c>
      <c r="I3" s="167"/>
      <c r="J3" s="165" t="s">
        <v>31</v>
      </c>
      <c r="K3" s="164"/>
      <c r="L3" s="175" t="s">
        <v>1654</v>
      </c>
      <c r="M3" s="167"/>
      <c r="N3" s="165" t="s">
        <v>14</v>
      </c>
      <c r="O3" s="164"/>
    </row>
    <row r="4" spans="1:15" ht="12" customHeight="1" x14ac:dyDescent="0.25">
      <c r="A4" s="164"/>
      <c r="B4" s="5" t="s">
        <v>312</v>
      </c>
      <c r="C4" s="5" t="s">
        <v>35</v>
      </c>
      <c r="D4" s="5" t="s">
        <v>312</v>
      </c>
      <c r="E4" s="5" t="s">
        <v>35</v>
      </c>
      <c r="F4" s="5" t="s">
        <v>312</v>
      </c>
      <c r="G4" s="5" t="s">
        <v>35</v>
      </c>
      <c r="H4" s="141" t="s">
        <v>312</v>
      </c>
      <c r="I4" s="141" t="s">
        <v>35</v>
      </c>
      <c r="J4" s="5" t="s">
        <v>312</v>
      </c>
      <c r="K4" s="5" t="s">
        <v>35</v>
      </c>
      <c r="L4" s="141" t="s">
        <v>312</v>
      </c>
      <c r="M4" s="141" t="s">
        <v>35</v>
      </c>
      <c r="N4" s="5" t="s">
        <v>312</v>
      </c>
      <c r="O4" s="5" t="s">
        <v>35</v>
      </c>
    </row>
    <row r="5" spans="1:15" ht="14.1" customHeight="1" x14ac:dyDescent="0.25">
      <c r="A5" s="7" t="s">
        <v>333</v>
      </c>
      <c r="B5" s="8">
        <v>14</v>
      </c>
      <c r="C5" s="13">
        <v>10.8</v>
      </c>
      <c r="D5" s="8">
        <v>21</v>
      </c>
      <c r="E5" s="13">
        <v>12.1</v>
      </c>
      <c r="F5" s="8">
        <v>99</v>
      </c>
      <c r="G5" s="13">
        <v>18.100000000000001</v>
      </c>
      <c r="H5" s="8">
        <v>8</v>
      </c>
      <c r="I5" s="13">
        <v>32</v>
      </c>
      <c r="J5" s="8">
        <v>10</v>
      </c>
      <c r="K5" s="13">
        <v>10.8</v>
      </c>
      <c r="L5" s="8">
        <v>2</v>
      </c>
      <c r="M5" s="13">
        <v>16.2</v>
      </c>
      <c r="N5" s="8">
        <v>78</v>
      </c>
      <c r="O5" s="13">
        <v>9.6</v>
      </c>
    </row>
    <row r="6" spans="1:15" ht="14.1" customHeight="1" x14ac:dyDescent="0.25">
      <c r="A6" s="7" t="s">
        <v>334</v>
      </c>
      <c r="B6" s="8">
        <v>21</v>
      </c>
      <c r="C6" s="13">
        <v>15.9</v>
      </c>
      <c r="D6" s="8">
        <v>27</v>
      </c>
      <c r="E6" s="13">
        <v>15.6</v>
      </c>
      <c r="F6" s="8">
        <v>87</v>
      </c>
      <c r="G6" s="13">
        <v>15.9</v>
      </c>
      <c r="H6" s="8">
        <v>4</v>
      </c>
      <c r="I6" s="13">
        <v>17</v>
      </c>
      <c r="J6" s="8">
        <v>15</v>
      </c>
      <c r="K6" s="13">
        <v>15.7</v>
      </c>
      <c r="L6" s="8">
        <v>0</v>
      </c>
      <c r="M6" s="13" t="s">
        <v>108</v>
      </c>
      <c r="N6" s="8">
        <v>96</v>
      </c>
      <c r="O6" s="13">
        <v>11.9</v>
      </c>
    </row>
    <row r="7" spans="1:15" ht="14.1" customHeight="1" x14ac:dyDescent="0.25">
      <c r="A7" s="7" t="s">
        <v>335</v>
      </c>
      <c r="B7" s="8">
        <v>36</v>
      </c>
      <c r="C7" s="13">
        <v>26.9</v>
      </c>
      <c r="D7" s="8">
        <v>50</v>
      </c>
      <c r="E7" s="13">
        <v>28.3</v>
      </c>
      <c r="F7" s="8">
        <v>141</v>
      </c>
      <c r="G7" s="13">
        <v>25.8</v>
      </c>
      <c r="H7" s="8">
        <v>8</v>
      </c>
      <c r="I7" s="13">
        <v>30.8</v>
      </c>
      <c r="J7" s="8">
        <v>24</v>
      </c>
      <c r="K7" s="13">
        <v>24.9</v>
      </c>
      <c r="L7" s="8">
        <v>5</v>
      </c>
      <c r="M7" s="13">
        <v>50.1</v>
      </c>
      <c r="N7" s="8">
        <v>224</v>
      </c>
      <c r="O7" s="13">
        <v>27.6</v>
      </c>
    </row>
    <row r="8" spans="1:15" ht="14.1" customHeight="1" x14ac:dyDescent="0.25">
      <c r="A8" s="7" t="s">
        <v>325</v>
      </c>
      <c r="B8" s="8">
        <v>35</v>
      </c>
      <c r="C8" s="13">
        <v>26.5</v>
      </c>
      <c r="D8" s="8">
        <v>48</v>
      </c>
      <c r="E8" s="13">
        <v>27.1</v>
      </c>
      <c r="F8" s="8">
        <v>113</v>
      </c>
      <c r="G8" s="13">
        <v>20.6</v>
      </c>
      <c r="H8" s="8">
        <v>4</v>
      </c>
      <c r="I8" s="13">
        <v>13.5</v>
      </c>
      <c r="J8" s="8">
        <v>20</v>
      </c>
      <c r="K8" s="13">
        <v>20.2</v>
      </c>
      <c r="L8" s="8">
        <v>2</v>
      </c>
      <c r="M8" s="13">
        <v>19</v>
      </c>
      <c r="N8" s="8">
        <v>216</v>
      </c>
      <c r="O8" s="13">
        <v>26.7</v>
      </c>
    </row>
    <row r="9" spans="1:15" ht="14.1" customHeight="1" x14ac:dyDescent="0.25">
      <c r="A9" s="7" t="s">
        <v>326</v>
      </c>
      <c r="B9" s="8">
        <v>14</v>
      </c>
      <c r="C9" s="13">
        <v>10.6</v>
      </c>
      <c r="D9" s="8">
        <v>21</v>
      </c>
      <c r="E9" s="13">
        <v>12.1</v>
      </c>
      <c r="F9" s="8">
        <v>48</v>
      </c>
      <c r="G9" s="13">
        <v>8.6999999999999993</v>
      </c>
      <c r="H9" s="8">
        <v>1</v>
      </c>
      <c r="I9" s="13">
        <v>4.2</v>
      </c>
      <c r="J9" s="8">
        <v>14</v>
      </c>
      <c r="K9" s="13">
        <v>14.1</v>
      </c>
      <c r="L9" s="8"/>
      <c r="M9" s="13"/>
      <c r="N9" s="8">
        <v>87</v>
      </c>
      <c r="O9" s="13">
        <v>10.7</v>
      </c>
    </row>
    <row r="10" spans="1:15" ht="14.1" customHeight="1" x14ac:dyDescent="0.25">
      <c r="A10" s="7" t="s">
        <v>327</v>
      </c>
      <c r="B10" s="8">
        <v>4</v>
      </c>
      <c r="C10" s="13">
        <v>3.4</v>
      </c>
      <c r="D10" s="8">
        <v>3</v>
      </c>
      <c r="E10" s="13">
        <v>1.9</v>
      </c>
      <c r="F10" s="8">
        <v>23</v>
      </c>
      <c r="G10" s="13">
        <v>4.2</v>
      </c>
      <c r="H10" s="8">
        <v>1</v>
      </c>
      <c r="I10" s="13">
        <v>2.6</v>
      </c>
      <c r="J10" s="8">
        <v>9</v>
      </c>
      <c r="K10" s="13">
        <v>9.8000000000000007</v>
      </c>
      <c r="L10" s="8"/>
      <c r="M10" s="13"/>
      <c r="N10" s="8">
        <v>47</v>
      </c>
      <c r="O10" s="13">
        <v>5.8</v>
      </c>
    </row>
    <row r="11" spans="1:15" ht="14.1" customHeight="1" x14ac:dyDescent="0.3">
      <c r="A11" s="7" t="s">
        <v>336</v>
      </c>
      <c r="B11" s="8">
        <v>8</v>
      </c>
      <c r="C11" s="13">
        <v>6</v>
      </c>
      <c r="D11" s="8">
        <v>5</v>
      </c>
      <c r="E11" s="13">
        <v>3</v>
      </c>
      <c r="F11" s="8">
        <v>36</v>
      </c>
      <c r="G11" s="13">
        <v>6.7</v>
      </c>
      <c r="H11" s="8"/>
      <c r="I11" s="13"/>
      <c r="J11" s="8">
        <v>4</v>
      </c>
      <c r="K11" s="13">
        <v>4.5</v>
      </c>
      <c r="L11" s="8">
        <v>1</v>
      </c>
      <c r="M11" s="13">
        <v>14.7</v>
      </c>
      <c r="N11" s="8">
        <v>63</v>
      </c>
      <c r="O11" s="13">
        <v>7.7</v>
      </c>
    </row>
    <row r="12" spans="1:15" ht="14.1" customHeight="1" x14ac:dyDescent="0.3">
      <c r="A12" s="2" t="s">
        <v>14</v>
      </c>
      <c r="B12" s="8">
        <v>133</v>
      </c>
      <c r="C12" s="13">
        <v>100</v>
      </c>
      <c r="D12" s="8">
        <v>175</v>
      </c>
      <c r="E12" s="13">
        <v>100</v>
      </c>
      <c r="F12" s="8">
        <v>548</v>
      </c>
      <c r="G12" s="13">
        <v>100</v>
      </c>
      <c r="H12" s="8">
        <v>26</v>
      </c>
      <c r="I12" s="13">
        <v>100</v>
      </c>
      <c r="J12" s="8">
        <v>97</v>
      </c>
      <c r="K12" s="13">
        <v>100</v>
      </c>
      <c r="L12" s="8">
        <v>10</v>
      </c>
      <c r="M12" s="13">
        <v>100</v>
      </c>
      <c r="N12" s="8">
        <v>811</v>
      </c>
      <c r="O12" s="13">
        <v>100</v>
      </c>
    </row>
    <row r="13" spans="1:15" ht="12" customHeight="1" x14ac:dyDescent="0.3">
      <c r="H13" s="148"/>
      <c r="I13" s="148"/>
      <c r="L13" s="148"/>
      <c r="M13" s="148"/>
    </row>
    <row r="14" spans="1:15" ht="12" customHeight="1" x14ac:dyDescent="0.25">
      <c r="A14" s="163" t="s">
        <v>253</v>
      </c>
      <c r="B14" s="165" t="s">
        <v>26</v>
      </c>
      <c r="C14" s="164"/>
      <c r="D14" s="165" t="s">
        <v>28</v>
      </c>
      <c r="E14" s="164"/>
      <c r="F14" s="165" t="s">
        <v>29</v>
      </c>
      <c r="G14" s="164"/>
      <c r="H14" s="175" t="s">
        <v>30</v>
      </c>
      <c r="I14" s="167"/>
      <c r="J14" s="165" t="s">
        <v>31</v>
      </c>
      <c r="K14" s="164"/>
      <c r="L14" s="175" t="s">
        <v>1654</v>
      </c>
      <c r="M14" s="167"/>
      <c r="N14" s="165" t="s">
        <v>14</v>
      </c>
      <c r="O14" s="164"/>
    </row>
    <row r="15" spans="1:15" ht="12" customHeight="1" x14ac:dyDescent="0.25">
      <c r="A15" s="164"/>
      <c r="B15" s="5" t="s">
        <v>320</v>
      </c>
      <c r="C15" s="5" t="s">
        <v>35</v>
      </c>
      <c r="D15" s="5" t="s">
        <v>320</v>
      </c>
      <c r="E15" s="5" t="s">
        <v>35</v>
      </c>
      <c r="F15" s="5" t="s">
        <v>320</v>
      </c>
      <c r="G15" s="5" t="s">
        <v>35</v>
      </c>
      <c r="H15" s="141" t="s">
        <v>320</v>
      </c>
      <c r="I15" s="141" t="s">
        <v>35</v>
      </c>
      <c r="J15" s="5" t="s">
        <v>320</v>
      </c>
      <c r="K15" s="5" t="s">
        <v>35</v>
      </c>
      <c r="L15" s="141" t="s">
        <v>320</v>
      </c>
      <c r="M15" s="141" t="s">
        <v>35</v>
      </c>
      <c r="N15" s="5" t="s">
        <v>320</v>
      </c>
      <c r="O15" s="5" t="s">
        <v>35</v>
      </c>
    </row>
    <row r="16" spans="1:15" ht="14.1" customHeight="1" x14ac:dyDescent="0.25">
      <c r="A16" s="7" t="s">
        <v>333</v>
      </c>
      <c r="B16" s="8">
        <v>48</v>
      </c>
      <c r="C16" s="13">
        <v>1.1000000000000001</v>
      </c>
      <c r="D16" s="8">
        <v>57</v>
      </c>
      <c r="E16" s="13">
        <v>1.1000000000000001</v>
      </c>
      <c r="F16" s="8">
        <v>282</v>
      </c>
      <c r="G16" s="13">
        <v>1.5</v>
      </c>
      <c r="H16" s="8">
        <v>26</v>
      </c>
      <c r="I16" s="13">
        <v>5.4</v>
      </c>
      <c r="J16" s="8">
        <v>31</v>
      </c>
      <c r="K16" s="13">
        <v>0.9</v>
      </c>
      <c r="L16" s="8">
        <v>2</v>
      </c>
      <c r="M16" s="13" t="s">
        <v>108</v>
      </c>
      <c r="N16" s="8">
        <v>239</v>
      </c>
      <c r="O16" s="13">
        <v>0.7</v>
      </c>
    </row>
    <row r="17" spans="1:15" ht="14.1" customHeight="1" x14ac:dyDescent="0.25">
      <c r="A17" s="7" t="s">
        <v>334</v>
      </c>
      <c r="B17" s="8">
        <v>167</v>
      </c>
      <c r="C17" s="13">
        <v>4</v>
      </c>
      <c r="D17" s="8">
        <v>238</v>
      </c>
      <c r="E17" s="13">
        <v>4.5999999999999996</v>
      </c>
      <c r="F17" s="8">
        <v>716</v>
      </c>
      <c r="G17" s="13">
        <v>3.9</v>
      </c>
      <c r="H17" s="8">
        <v>40</v>
      </c>
      <c r="I17" s="13">
        <v>8.1999999999999993</v>
      </c>
      <c r="J17" s="8">
        <v>141</v>
      </c>
      <c r="K17" s="13">
        <v>3.9</v>
      </c>
      <c r="L17" s="8">
        <v>0</v>
      </c>
      <c r="M17" s="13" t="s">
        <v>108</v>
      </c>
      <c r="N17" s="8">
        <v>827</v>
      </c>
      <c r="O17" s="13">
        <v>2.5</v>
      </c>
    </row>
    <row r="18" spans="1:15" ht="14.1" customHeight="1" x14ac:dyDescent="0.25">
      <c r="A18" s="7" t="s">
        <v>335</v>
      </c>
      <c r="B18" s="8">
        <v>567</v>
      </c>
      <c r="C18" s="13">
        <v>13.6</v>
      </c>
      <c r="D18" s="8">
        <v>855</v>
      </c>
      <c r="E18" s="13">
        <v>16.399999999999999</v>
      </c>
      <c r="F18" s="8">
        <v>2519</v>
      </c>
      <c r="G18" s="13">
        <v>13.5</v>
      </c>
      <c r="H18" s="8">
        <v>152</v>
      </c>
      <c r="I18" s="13">
        <v>30.8</v>
      </c>
      <c r="J18" s="8">
        <v>413</v>
      </c>
      <c r="K18" s="13">
        <v>11.3</v>
      </c>
      <c r="L18" s="8">
        <v>79</v>
      </c>
      <c r="M18" s="13">
        <v>5</v>
      </c>
      <c r="N18" s="8">
        <v>3950</v>
      </c>
      <c r="O18" s="13">
        <v>11.7</v>
      </c>
    </row>
    <row r="19" spans="1:15" ht="14.1" customHeight="1" x14ac:dyDescent="0.25">
      <c r="A19" s="7" t="s">
        <v>325</v>
      </c>
      <c r="B19" s="8">
        <v>1173</v>
      </c>
      <c r="C19" s="13">
        <v>28</v>
      </c>
      <c r="D19" s="8">
        <v>1773</v>
      </c>
      <c r="E19" s="13">
        <v>34</v>
      </c>
      <c r="F19" s="8">
        <v>4051</v>
      </c>
      <c r="G19" s="13">
        <v>21.8</v>
      </c>
      <c r="H19" s="8">
        <v>133</v>
      </c>
      <c r="I19" s="13">
        <v>27</v>
      </c>
      <c r="J19" s="8">
        <v>679</v>
      </c>
      <c r="K19" s="13">
        <v>18.600000000000001</v>
      </c>
      <c r="L19" s="8">
        <v>63</v>
      </c>
      <c r="M19" s="13">
        <v>3.9</v>
      </c>
      <c r="N19" s="8">
        <v>7983</v>
      </c>
      <c r="O19" s="13">
        <v>23.7</v>
      </c>
    </row>
    <row r="20" spans="1:15" ht="14.1" customHeight="1" x14ac:dyDescent="0.25">
      <c r="A20" s="7" t="s">
        <v>326</v>
      </c>
      <c r="B20" s="8">
        <v>652</v>
      </c>
      <c r="C20" s="13">
        <v>15.6</v>
      </c>
      <c r="D20" s="8">
        <v>1128</v>
      </c>
      <c r="E20" s="13">
        <v>21.6</v>
      </c>
      <c r="F20" s="8">
        <v>2841</v>
      </c>
      <c r="G20" s="13">
        <v>15.3</v>
      </c>
      <c r="H20" s="8">
        <v>82</v>
      </c>
      <c r="I20" s="13">
        <v>16.600000000000001</v>
      </c>
      <c r="J20" s="8">
        <v>798</v>
      </c>
      <c r="K20" s="13">
        <v>21.9</v>
      </c>
      <c r="L20" s="8"/>
      <c r="M20" s="13"/>
      <c r="N20" s="8">
        <v>4953</v>
      </c>
      <c r="O20" s="13">
        <v>14.7</v>
      </c>
    </row>
    <row r="21" spans="1:15" ht="14.1" customHeight="1" x14ac:dyDescent="0.25">
      <c r="A21" s="7" t="s">
        <v>327</v>
      </c>
      <c r="B21" s="8">
        <v>414</v>
      </c>
      <c r="C21" s="13">
        <v>9.9</v>
      </c>
      <c r="D21" s="8">
        <v>298</v>
      </c>
      <c r="E21" s="13">
        <v>5.7</v>
      </c>
      <c r="F21" s="8">
        <v>2099</v>
      </c>
      <c r="G21" s="13">
        <v>11.3</v>
      </c>
      <c r="H21" s="8">
        <v>59</v>
      </c>
      <c r="I21" s="13">
        <v>12</v>
      </c>
      <c r="J21" s="8">
        <v>850</v>
      </c>
      <c r="K21" s="13">
        <v>23.3</v>
      </c>
      <c r="L21" s="8"/>
      <c r="M21" s="13"/>
      <c r="N21" s="8">
        <v>4014</v>
      </c>
      <c r="O21" s="13">
        <v>11.9</v>
      </c>
    </row>
    <row r="22" spans="1:15" ht="14.1" customHeight="1" x14ac:dyDescent="0.3">
      <c r="A22" s="7" t="s">
        <v>336</v>
      </c>
      <c r="B22" s="8">
        <v>1163</v>
      </c>
      <c r="C22" s="13">
        <v>27.8</v>
      </c>
      <c r="D22" s="8">
        <v>872</v>
      </c>
      <c r="E22" s="13">
        <v>16.7</v>
      </c>
      <c r="F22" s="8">
        <v>6097</v>
      </c>
      <c r="G22" s="13">
        <v>32.799999999999997</v>
      </c>
      <c r="H22" s="8"/>
      <c r="I22" s="13"/>
      <c r="J22" s="8">
        <v>732</v>
      </c>
      <c r="K22" s="13">
        <v>20.100000000000001</v>
      </c>
      <c r="L22" s="8">
        <v>1451</v>
      </c>
      <c r="M22" s="13">
        <v>91</v>
      </c>
      <c r="N22" s="8">
        <v>11775</v>
      </c>
      <c r="O22" s="13">
        <v>34.9</v>
      </c>
    </row>
    <row r="23" spans="1:15" ht="14.1" customHeight="1" x14ac:dyDescent="0.3">
      <c r="A23" s="2" t="s">
        <v>14</v>
      </c>
      <c r="B23" s="8">
        <v>4183</v>
      </c>
      <c r="C23" s="13">
        <v>100</v>
      </c>
      <c r="D23" s="8">
        <v>5222</v>
      </c>
      <c r="E23" s="13">
        <v>100</v>
      </c>
      <c r="F23" s="8">
        <v>18605</v>
      </c>
      <c r="G23" s="13">
        <v>100</v>
      </c>
      <c r="H23" s="8">
        <v>492</v>
      </c>
      <c r="I23" s="13">
        <v>100</v>
      </c>
      <c r="J23" s="8">
        <v>3644</v>
      </c>
      <c r="K23" s="13">
        <v>100</v>
      </c>
      <c r="L23" s="8">
        <v>1594</v>
      </c>
      <c r="M23" s="13">
        <v>100</v>
      </c>
      <c r="N23" s="8">
        <v>33741</v>
      </c>
      <c r="O23" s="13">
        <v>100</v>
      </c>
    </row>
    <row r="24" spans="1:15" ht="12" customHeight="1" x14ac:dyDescent="0.3"/>
    <row r="25" spans="1:15" s="10" customFormat="1" ht="12" customHeight="1" x14ac:dyDescent="0.2">
      <c r="A25" s="11" t="s">
        <v>15</v>
      </c>
      <c r="H25" s="57"/>
      <c r="I25" s="57"/>
      <c r="L25" s="57"/>
      <c r="M25" s="57"/>
    </row>
    <row r="26" spans="1:15" s="10" customFormat="1" ht="12" customHeight="1" x14ac:dyDescent="0.2">
      <c r="A26" s="11" t="s">
        <v>1460</v>
      </c>
      <c r="H26" s="57"/>
      <c r="I26" s="57"/>
      <c r="L26" s="57"/>
      <c r="M26" s="57"/>
    </row>
    <row r="27" spans="1:15" ht="12" customHeight="1" x14ac:dyDescent="0.3"/>
  </sheetData>
  <mergeCells count="16">
    <mergeCell ref="N14:O14"/>
    <mergeCell ref="A3:A4"/>
    <mergeCell ref="B3:C3"/>
    <mergeCell ref="D3:E3"/>
    <mergeCell ref="F3:G3"/>
    <mergeCell ref="J3:K3"/>
    <mergeCell ref="N3:O3"/>
    <mergeCell ref="A14:A15"/>
    <mergeCell ref="B14:C14"/>
    <mergeCell ref="D14:E14"/>
    <mergeCell ref="F14:G14"/>
    <mergeCell ref="J14:K14"/>
    <mergeCell ref="H3:I3"/>
    <mergeCell ref="H14:I14"/>
    <mergeCell ref="L3:M3"/>
    <mergeCell ref="L14:M14"/>
  </mergeCells>
  <pageMargins left="0.08" right="0.08" top="1" bottom="1" header="0.5" footer="0.4921259845"/>
  <pageSetup fitToHeight="1000" orientation="landscape"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8">
    <pageSetUpPr fitToPage="1"/>
  </sheetPr>
  <dimension ref="A1:H17"/>
  <sheetViews>
    <sheetView workbookViewId="0"/>
  </sheetViews>
  <sheetFormatPr baseColWidth="10" defaultColWidth="11.42578125" defaultRowHeight="15" x14ac:dyDescent="0.25"/>
  <cols>
    <col min="1" max="1" width="24.85546875" style="1" customWidth="1"/>
    <col min="2" max="6" width="17.140625" style="1" bestFit="1" customWidth="1"/>
    <col min="7" max="7" width="16.28515625" style="1" customWidth="1"/>
    <col min="8" max="16384" width="11.42578125" style="1"/>
  </cols>
  <sheetData>
    <row r="1" spans="1:8" s="4" customFormat="1" ht="12" customHeight="1" x14ac:dyDescent="0.2">
      <c r="A1" s="4" t="s">
        <v>767</v>
      </c>
    </row>
    <row r="2" spans="1:8" ht="12" customHeight="1" x14ac:dyDescent="0.3">
      <c r="A2" s="168" t="s">
        <v>35</v>
      </c>
      <c r="B2" s="168"/>
      <c r="C2" s="168"/>
      <c r="D2" s="168"/>
      <c r="E2" s="168"/>
      <c r="F2" s="168"/>
      <c r="G2" s="186"/>
      <c r="H2" s="186"/>
    </row>
    <row r="3" spans="1:8" ht="12" customHeight="1" x14ac:dyDescent="0.3"/>
    <row r="4" spans="1:8" ht="12" customHeight="1" x14ac:dyDescent="0.25">
      <c r="A4" s="5" t="s">
        <v>338</v>
      </c>
      <c r="B4" s="5" t="s">
        <v>26</v>
      </c>
      <c r="C4" s="5" t="s">
        <v>28</v>
      </c>
      <c r="D4" s="5" t="s">
        <v>29</v>
      </c>
      <c r="E4" s="65" t="s">
        <v>30</v>
      </c>
      <c r="F4" s="5" t="s">
        <v>31</v>
      </c>
      <c r="G4" s="65" t="s">
        <v>1654</v>
      </c>
      <c r="H4" s="5" t="s">
        <v>14</v>
      </c>
    </row>
    <row r="5" spans="1:8" ht="14.1" customHeight="1" x14ac:dyDescent="0.25">
      <c r="A5" s="7" t="s">
        <v>333</v>
      </c>
      <c r="B5" s="13">
        <v>60.1</v>
      </c>
      <c r="C5" s="13">
        <v>150.4</v>
      </c>
      <c r="D5" s="13">
        <v>77.599999999999994</v>
      </c>
      <c r="E5" s="13">
        <v>108.2</v>
      </c>
      <c r="F5" s="13">
        <v>98</v>
      </c>
      <c r="G5" s="13" t="s">
        <v>108</v>
      </c>
      <c r="H5" s="13">
        <v>76.099999999999994</v>
      </c>
    </row>
    <row r="6" spans="1:8" ht="14.1" customHeight="1" x14ac:dyDescent="0.25">
      <c r="A6" s="7" t="s">
        <v>334</v>
      </c>
      <c r="B6" s="13">
        <v>105.2</v>
      </c>
      <c r="C6" s="13">
        <v>91.6</v>
      </c>
      <c r="D6" s="13">
        <v>86.7</v>
      </c>
      <c r="E6" s="13">
        <v>96.3</v>
      </c>
      <c r="F6" s="13">
        <v>89.2</v>
      </c>
      <c r="G6" s="13"/>
      <c r="H6" s="13">
        <v>94.2</v>
      </c>
    </row>
    <row r="7" spans="1:8" ht="14.1" customHeight="1" x14ac:dyDescent="0.25">
      <c r="A7" s="7" t="s">
        <v>335</v>
      </c>
      <c r="B7" s="13">
        <v>88.3</v>
      </c>
      <c r="C7" s="13">
        <v>99.6</v>
      </c>
      <c r="D7" s="13">
        <v>93</v>
      </c>
      <c r="E7" s="13">
        <v>71.2</v>
      </c>
      <c r="F7" s="13">
        <v>89.7</v>
      </c>
      <c r="G7" s="13">
        <v>94.9</v>
      </c>
      <c r="H7" s="13">
        <v>93.6</v>
      </c>
    </row>
    <row r="8" spans="1:8" ht="14.1" customHeight="1" x14ac:dyDescent="0.25">
      <c r="A8" s="7" t="s">
        <v>325</v>
      </c>
      <c r="B8" s="13">
        <v>91.3</v>
      </c>
      <c r="C8" s="13">
        <v>92.1</v>
      </c>
      <c r="D8" s="13">
        <v>90.6</v>
      </c>
      <c r="E8" s="13">
        <v>70.599999999999994</v>
      </c>
      <c r="F8" s="13">
        <v>100.1</v>
      </c>
      <c r="G8" s="13">
        <v>79.400000000000006</v>
      </c>
      <c r="H8" s="13">
        <v>94.9</v>
      </c>
    </row>
    <row r="9" spans="1:8" ht="14.1" customHeight="1" x14ac:dyDescent="0.25">
      <c r="A9" s="7" t="s">
        <v>326</v>
      </c>
      <c r="B9" s="13">
        <v>83.3</v>
      </c>
      <c r="C9" s="13">
        <v>95.7</v>
      </c>
      <c r="D9" s="13">
        <v>94.2</v>
      </c>
      <c r="E9" s="13">
        <v>85.3</v>
      </c>
      <c r="F9" s="13">
        <v>93.4</v>
      </c>
      <c r="G9" s="13"/>
      <c r="H9" s="13">
        <v>93.8</v>
      </c>
    </row>
    <row r="10" spans="1:8" ht="14.1" customHeight="1" x14ac:dyDescent="0.25">
      <c r="A10" s="7" t="s">
        <v>327</v>
      </c>
      <c r="B10" s="13">
        <v>90.6</v>
      </c>
      <c r="C10" s="13">
        <v>94</v>
      </c>
      <c r="D10" s="13">
        <v>92.8</v>
      </c>
      <c r="E10" s="13">
        <v>95.4</v>
      </c>
      <c r="F10" s="13">
        <v>79.2</v>
      </c>
      <c r="G10" s="13"/>
      <c r="H10" s="13">
        <v>93.4</v>
      </c>
    </row>
    <row r="11" spans="1:8" ht="14.1" customHeight="1" x14ac:dyDescent="0.3">
      <c r="A11" s="7" t="s">
        <v>336</v>
      </c>
      <c r="B11" s="13">
        <v>81.7</v>
      </c>
      <c r="C11" s="13">
        <v>102.5</v>
      </c>
      <c r="D11" s="13">
        <v>95</v>
      </c>
      <c r="E11" s="13"/>
      <c r="F11" s="13">
        <v>97.6</v>
      </c>
      <c r="G11" s="13">
        <v>100</v>
      </c>
      <c r="H11" s="13">
        <v>91.6</v>
      </c>
    </row>
    <row r="12" spans="1:8" ht="14.1" customHeight="1" x14ac:dyDescent="0.3">
      <c r="A12" s="2" t="s">
        <v>14</v>
      </c>
      <c r="B12" s="13">
        <v>88</v>
      </c>
      <c r="C12" s="13">
        <v>101.2</v>
      </c>
      <c r="D12" s="13">
        <v>89</v>
      </c>
      <c r="E12" s="13">
        <v>87.5</v>
      </c>
      <c r="F12" s="13">
        <v>92.4</v>
      </c>
      <c r="G12" s="13">
        <v>77.400000000000006</v>
      </c>
      <c r="H12" s="13">
        <v>92.2</v>
      </c>
    </row>
    <row r="13" spans="1:8" ht="12" customHeight="1" x14ac:dyDescent="0.3"/>
    <row r="14" spans="1:8" s="10" customFormat="1" ht="12" customHeight="1" x14ac:dyDescent="0.2">
      <c r="A14" s="11" t="s">
        <v>768</v>
      </c>
    </row>
    <row r="15" spans="1:8" s="10" customFormat="1" ht="12" customHeight="1" x14ac:dyDescent="0.2">
      <c r="A15" s="11" t="s">
        <v>15</v>
      </c>
    </row>
    <row r="16" spans="1:8" s="10" customFormat="1" ht="12" customHeight="1" x14ac:dyDescent="0.2">
      <c r="A16" s="11" t="s">
        <v>1460</v>
      </c>
    </row>
    <row r="17" ht="12" customHeight="1" x14ac:dyDescent="0.3"/>
  </sheetData>
  <mergeCells count="1">
    <mergeCell ref="A2:H2"/>
  </mergeCells>
  <pageMargins left="0.08" right="0.08" top="1" bottom="1" header="0.5" footer="0.5"/>
  <pageSetup fitToHeight="1000" orientation="landscape"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9">
    <pageSetUpPr fitToPage="1"/>
  </sheetPr>
  <dimension ref="A1:C21"/>
  <sheetViews>
    <sheetView workbookViewId="0"/>
  </sheetViews>
  <sheetFormatPr baseColWidth="10" defaultColWidth="11.42578125" defaultRowHeight="15" x14ac:dyDescent="0.25"/>
  <cols>
    <col min="1" max="1" width="34.28515625" style="1" bestFit="1" customWidth="1"/>
    <col min="2" max="2" width="23.5703125" style="1" customWidth="1"/>
    <col min="3" max="3" width="11.42578125" style="1" bestFit="1" customWidth="1"/>
    <col min="4" max="16384" width="11.42578125" style="1"/>
  </cols>
  <sheetData>
    <row r="1" spans="1:3" s="4" customFormat="1" ht="12" customHeight="1" x14ac:dyDescent="0.2">
      <c r="A1" s="4" t="s">
        <v>769</v>
      </c>
    </row>
    <row r="2" spans="1:3" ht="12" customHeight="1" x14ac:dyDescent="0.25"/>
    <row r="3" spans="1:3" ht="12" customHeight="1" x14ac:dyDescent="0.25">
      <c r="A3" s="5" t="s">
        <v>341</v>
      </c>
      <c r="B3" s="5" t="s">
        <v>1</v>
      </c>
      <c r="C3" s="5" t="s">
        <v>35</v>
      </c>
    </row>
    <row r="4" spans="1:3" ht="14.1" customHeight="1" x14ac:dyDescent="0.25">
      <c r="A4" s="7" t="s">
        <v>342</v>
      </c>
      <c r="B4" s="8">
        <v>76</v>
      </c>
      <c r="C4" s="13">
        <v>9.3000000000000007</v>
      </c>
    </row>
    <row r="5" spans="1:3" ht="14.1" customHeight="1" x14ac:dyDescent="0.25">
      <c r="A5" s="7" t="s">
        <v>343</v>
      </c>
      <c r="B5" s="8">
        <v>42</v>
      </c>
      <c r="C5" s="13">
        <v>5.0999999999999996</v>
      </c>
    </row>
    <row r="6" spans="1:3" ht="14.1" customHeight="1" x14ac:dyDescent="0.25">
      <c r="A6" s="7" t="s">
        <v>344</v>
      </c>
      <c r="B6" s="8">
        <v>62</v>
      </c>
      <c r="C6" s="13">
        <v>7.7</v>
      </c>
    </row>
    <row r="7" spans="1:3" ht="14.1" customHeight="1" x14ac:dyDescent="0.25">
      <c r="A7" s="7" t="s">
        <v>345</v>
      </c>
      <c r="B7" s="8">
        <v>25</v>
      </c>
      <c r="C7" s="13">
        <v>3.1</v>
      </c>
    </row>
    <row r="8" spans="1:3" ht="14.1" customHeight="1" x14ac:dyDescent="0.25">
      <c r="A8" s="7" t="s">
        <v>346</v>
      </c>
      <c r="B8" s="8">
        <v>63</v>
      </c>
      <c r="C8" s="13">
        <v>7.7</v>
      </c>
    </row>
    <row r="9" spans="1:3" ht="14.1" customHeight="1" x14ac:dyDescent="0.25">
      <c r="A9" s="7" t="s">
        <v>347</v>
      </c>
      <c r="B9" s="8">
        <v>73</v>
      </c>
      <c r="C9" s="13">
        <v>9</v>
      </c>
    </row>
    <row r="10" spans="1:3" ht="14.1" customHeight="1" x14ac:dyDescent="0.25">
      <c r="A10" s="7" t="s">
        <v>348</v>
      </c>
      <c r="B10" s="8">
        <v>57</v>
      </c>
      <c r="C10" s="13">
        <v>7</v>
      </c>
    </row>
    <row r="11" spans="1:3" ht="14.1" customHeight="1" x14ac:dyDescent="0.25">
      <c r="A11" s="7" t="s">
        <v>349</v>
      </c>
      <c r="B11" s="8">
        <v>313</v>
      </c>
      <c r="C11" s="13">
        <v>38.6</v>
      </c>
    </row>
    <row r="12" spans="1:3" ht="14.1" customHeight="1" x14ac:dyDescent="0.25">
      <c r="A12" s="7" t="s">
        <v>350</v>
      </c>
      <c r="B12" s="8">
        <v>26</v>
      </c>
      <c r="C12" s="13">
        <v>3.2</v>
      </c>
    </row>
    <row r="13" spans="1:3" ht="14.1" customHeight="1" x14ac:dyDescent="0.25">
      <c r="A13" s="7" t="s">
        <v>351</v>
      </c>
      <c r="B13" s="8">
        <v>30</v>
      </c>
      <c r="C13" s="13">
        <v>3.7</v>
      </c>
    </row>
    <row r="14" spans="1:3" ht="14.1" customHeight="1" x14ac:dyDescent="0.25">
      <c r="A14" s="7" t="s">
        <v>352</v>
      </c>
      <c r="B14" s="8">
        <v>46</v>
      </c>
      <c r="C14" s="13">
        <v>5.6</v>
      </c>
    </row>
    <row r="15" spans="1:3" ht="14.1" customHeight="1" x14ac:dyDescent="0.3">
      <c r="A15" s="7" t="s">
        <v>114</v>
      </c>
      <c r="B15" s="8">
        <v>0</v>
      </c>
      <c r="C15" s="13" t="s">
        <v>108</v>
      </c>
    </row>
    <row r="16" spans="1:3" ht="14.1" customHeight="1" x14ac:dyDescent="0.3">
      <c r="A16" s="20" t="s">
        <v>14</v>
      </c>
      <c r="B16" s="8">
        <v>811</v>
      </c>
      <c r="C16" s="13">
        <v>100</v>
      </c>
    </row>
    <row r="17" spans="1:1" ht="12" customHeight="1" x14ac:dyDescent="0.3"/>
    <row r="18" spans="1:1" s="10" customFormat="1" ht="12" customHeight="1" x14ac:dyDescent="0.2">
      <c r="A18" s="11" t="s">
        <v>770</v>
      </c>
    </row>
    <row r="19" spans="1:1" s="10" customFormat="1" ht="12" customHeight="1" x14ac:dyDescent="0.2">
      <c r="A19" s="11" t="s">
        <v>15</v>
      </c>
    </row>
    <row r="20" spans="1:1" s="10" customFormat="1" ht="12" customHeight="1" x14ac:dyDescent="0.2">
      <c r="A20" s="11" t="s">
        <v>1460</v>
      </c>
    </row>
    <row r="21" spans="1:1" ht="12" customHeight="1" x14ac:dyDescent="0.3"/>
  </sheetData>
  <pageMargins left="0.08" right="0.08" top="1" bottom="1" header="0.5" footer="0.5"/>
  <pageSetup fitToHeight="1000" orientation="landscape"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0">
    <pageSetUpPr fitToPage="1"/>
  </sheetPr>
  <dimension ref="A1:D41"/>
  <sheetViews>
    <sheetView workbookViewId="0"/>
  </sheetViews>
  <sheetFormatPr baseColWidth="10" defaultColWidth="11.42578125" defaultRowHeight="15" x14ac:dyDescent="0.25"/>
  <cols>
    <col min="1" max="1" width="43" style="1" customWidth="1"/>
    <col min="2" max="2" width="17.140625" style="1" bestFit="1" customWidth="1"/>
    <col min="3" max="3" width="11.42578125" style="1" bestFit="1" customWidth="1"/>
    <col min="4" max="4" width="28.5703125" style="1" bestFit="1" customWidth="1"/>
    <col min="5" max="16384" width="11.42578125" style="1"/>
  </cols>
  <sheetData>
    <row r="1" spans="1:3" s="4" customFormat="1" ht="12" customHeight="1" x14ac:dyDescent="0.2">
      <c r="A1" s="4" t="s">
        <v>771</v>
      </c>
    </row>
    <row r="2" spans="1:3" ht="12" customHeight="1" x14ac:dyDescent="0.25"/>
    <row r="3" spans="1:3" ht="24" customHeight="1" x14ac:dyDescent="0.25">
      <c r="A3" s="5" t="s">
        <v>355</v>
      </c>
      <c r="B3" s="5" t="s">
        <v>1</v>
      </c>
      <c r="C3" s="5" t="s">
        <v>35</v>
      </c>
    </row>
    <row r="4" spans="1:3" ht="27.95" customHeight="1" x14ac:dyDescent="0.25">
      <c r="A4" s="7" t="s">
        <v>59</v>
      </c>
      <c r="B4" s="8">
        <v>667</v>
      </c>
      <c r="C4" s="29">
        <v>0.82299999999999995</v>
      </c>
    </row>
    <row r="5" spans="1:3" ht="14.1" customHeight="1" x14ac:dyDescent="0.25">
      <c r="A5" s="7" t="s">
        <v>60</v>
      </c>
      <c r="B5" s="8">
        <v>548</v>
      </c>
      <c r="C5" s="29">
        <v>0.73</v>
      </c>
    </row>
    <row r="6" spans="1:3" ht="14.1" customHeight="1" x14ac:dyDescent="0.25">
      <c r="A6" s="7" t="s">
        <v>61</v>
      </c>
      <c r="B6" s="8">
        <v>547</v>
      </c>
      <c r="C6" s="29">
        <v>0.73</v>
      </c>
    </row>
    <row r="7" spans="1:3" ht="14.1" customHeight="1" x14ac:dyDescent="0.25">
      <c r="A7" s="7" t="s">
        <v>62</v>
      </c>
      <c r="B7" s="8">
        <v>642</v>
      </c>
      <c r="C7" s="29">
        <v>0.85199999999999998</v>
      </c>
    </row>
    <row r="8" spans="1:3" ht="27.95" customHeight="1" x14ac:dyDescent="0.25">
      <c r="A8" s="7" t="s">
        <v>63</v>
      </c>
      <c r="B8" s="8">
        <v>594</v>
      </c>
      <c r="C8" s="29">
        <v>0.78900000000000003</v>
      </c>
    </row>
    <row r="9" spans="1:3" ht="14.1" customHeight="1" x14ac:dyDescent="0.25">
      <c r="A9" s="7" t="s">
        <v>356</v>
      </c>
      <c r="B9" s="8">
        <v>444</v>
      </c>
      <c r="C9" s="29">
        <v>0.59299999999999997</v>
      </c>
    </row>
    <row r="10" spans="1:3" ht="14.1" customHeight="1" x14ac:dyDescent="0.25">
      <c r="A10" s="7" t="s">
        <v>65</v>
      </c>
      <c r="B10" s="8">
        <v>31</v>
      </c>
      <c r="C10" s="29">
        <v>0.04</v>
      </c>
    </row>
    <row r="11" spans="1:3" ht="14.1" customHeight="1" x14ac:dyDescent="0.3">
      <c r="A11" s="7" t="s">
        <v>66</v>
      </c>
      <c r="B11" s="8">
        <v>346</v>
      </c>
      <c r="C11" s="29">
        <v>0.46</v>
      </c>
    </row>
    <row r="12" spans="1:3" ht="14.1" customHeight="1" x14ac:dyDescent="0.3">
      <c r="A12" s="7" t="s">
        <v>67</v>
      </c>
      <c r="B12" s="8">
        <v>407</v>
      </c>
      <c r="C12" s="29">
        <v>0.54200000000000004</v>
      </c>
    </row>
    <row r="13" spans="1:3" ht="14.1" customHeight="1" x14ac:dyDescent="0.3">
      <c r="A13" s="7" t="s">
        <v>68</v>
      </c>
      <c r="B13" s="8">
        <v>268</v>
      </c>
      <c r="C13" s="29">
        <v>0.35299999999999998</v>
      </c>
    </row>
    <row r="14" spans="1:3" ht="14.1" customHeight="1" x14ac:dyDescent="0.3">
      <c r="A14" s="7" t="s">
        <v>69</v>
      </c>
      <c r="B14" s="8">
        <v>363</v>
      </c>
      <c r="C14" s="29">
        <v>0.48099999999999998</v>
      </c>
    </row>
    <row r="15" spans="1:3" ht="27.95" customHeight="1" x14ac:dyDescent="0.3">
      <c r="A15" s="7" t="s">
        <v>357</v>
      </c>
      <c r="B15" s="8">
        <v>394</v>
      </c>
      <c r="C15" s="29">
        <v>0.52400000000000002</v>
      </c>
    </row>
    <row r="16" spans="1:3" ht="27.95" customHeight="1" x14ac:dyDescent="0.25">
      <c r="A16" s="7" t="s">
        <v>71</v>
      </c>
      <c r="B16" s="8">
        <v>92</v>
      </c>
      <c r="C16" s="29">
        <v>0.123</v>
      </c>
    </row>
    <row r="17" spans="1:4" ht="27.95" customHeight="1" x14ac:dyDescent="0.25">
      <c r="A17" s="7" t="s">
        <v>72</v>
      </c>
      <c r="B17" s="8">
        <v>362</v>
      </c>
      <c r="C17" s="29">
        <v>0.48099999999999998</v>
      </c>
    </row>
    <row r="18" spans="1:4" ht="14.1" customHeight="1" x14ac:dyDescent="0.25">
      <c r="A18" s="7" t="s">
        <v>73</v>
      </c>
      <c r="B18" s="8">
        <v>155</v>
      </c>
      <c r="C18" s="29">
        <v>0.20699999999999999</v>
      </c>
    </row>
    <row r="19" spans="1:4" ht="14.1" customHeight="1" x14ac:dyDescent="0.25">
      <c r="A19" s="7" t="s">
        <v>74</v>
      </c>
      <c r="B19" s="8">
        <v>234</v>
      </c>
      <c r="C19" s="29">
        <v>0.313</v>
      </c>
    </row>
    <row r="20" spans="1:4" ht="14.1" customHeight="1" x14ac:dyDescent="0.3">
      <c r="A20" s="7" t="s">
        <v>75</v>
      </c>
      <c r="B20" s="8">
        <v>62</v>
      </c>
      <c r="C20" s="29">
        <v>8.3000000000000004E-2</v>
      </c>
    </row>
    <row r="21" spans="1:4" ht="42" customHeight="1" x14ac:dyDescent="0.25">
      <c r="A21" s="7" t="s">
        <v>84</v>
      </c>
      <c r="B21" s="8">
        <v>630</v>
      </c>
      <c r="C21" s="29">
        <v>0.83199999999999996</v>
      </c>
    </row>
    <row r="22" spans="1:4" ht="14.1" customHeight="1" x14ac:dyDescent="0.25">
      <c r="A22" s="7" t="s">
        <v>85</v>
      </c>
      <c r="B22" s="8">
        <v>40</v>
      </c>
      <c r="C22" s="29">
        <v>5.3999999999999999E-2</v>
      </c>
    </row>
    <row r="23" spans="1:4" ht="12" customHeight="1" x14ac:dyDescent="0.25"/>
    <row r="24" spans="1:4" ht="24" customHeight="1" x14ac:dyDescent="0.25">
      <c r="A24" s="5" t="s">
        <v>355</v>
      </c>
      <c r="B24" s="5" t="s">
        <v>1</v>
      </c>
      <c r="C24" s="5" t="s">
        <v>35</v>
      </c>
      <c r="D24" s="5" t="s">
        <v>358</v>
      </c>
    </row>
    <row r="25" spans="1:4" ht="14.1" customHeight="1" x14ac:dyDescent="0.3">
      <c r="A25" s="7" t="s">
        <v>76</v>
      </c>
      <c r="B25" s="8">
        <v>114</v>
      </c>
      <c r="C25" s="29">
        <v>0.14299999999999999</v>
      </c>
      <c r="D25" s="8">
        <v>18616</v>
      </c>
    </row>
    <row r="26" spans="1:4" ht="27.95" customHeight="1" x14ac:dyDescent="0.25">
      <c r="A26" s="7" t="s">
        <v>77</v>
      </c>
      <c r="B26" s="8">
        <v>63</v>
      </c>
      <c r="C26" s="29">
        <v>7.9000000000000001E-2</v>
      </c>
      <c r="D26" s="8">
        <v>907</v>
      </c>
    </row>
    <row r="27" spans="1:4" ht="27.95" customHeight="1" x14ac:dyDescent="0.25">
      <c r="A27" s="7" t="s">
        <v>78</v>
      </c>
      <c r="B27" s="8">
        <v>68</v>
      </c>
      <c r="C27" s="29">
        <v>8.5000000000000006E-2</v>
      </c>
      <c r="D27" s="8">
        <v>1695</v>
      </c>
    </row>
    <row r="28" spans="1:4" ht="12" customHeight="1" x14ac:dyDescent="0.3"/>
    <row r="29" spans="1:4" ht="24" customHeight="1" x14ac:dyDescent="0.25">
      <c r="A29" s="5" t="s">
        <v>359</v>
      </c>
      <c r="B29" s="5" t="s">
        <v>1</v>
      </c>
      <c r="C29" s="5" t="s">
        <v>35</v>
      </c>
    </row>
    <row r="30" spans="1:4" ht="14.1" customHeight="1" x14ac:dyDescent="0.25">
      <c r="A30" s="7" t="s">
        <v>79</v>
      </c>
      <c r="B30" s="8">
        <v>90</v>
      </c>
      <c r="C30" s="29">
        <v>0.111</v>
      </c>
    </row>
    <row r="31" spans="1:4" ht="14.1" customHeight="1" x14ac:dyDescent="0.25">
      <c r="A31" s="7" t="s">
        <v>80</v>
      </c>
      <c r="B31" s="8">
        <v>54</v>
      </c>
      <c r="C31" s="29">
        <v>6.7000000000000004E-2</v>
      </c>
    </row>
    <row r="32" spans="1:4" ht="14.1" customHeight="1" x14ac:dyDescent="0.25">
      <c r="A32" s="7" t="s">
        <v>360</v>
      </c>
      <c r="B32" s="8">
        <v>44</v>
      </c>
      <c r="C32" s="29">
        <v>5.3999999999999999E-2</v>
      </c>
    </row>
    <row r="33" spans="1:3" ht="14.1" customHeight="1" x14ac:dyDescent="0.25">
      <c r="A33" s="7" t="s">
        <v>82</v>
      </c>
      <c r="B33" s="8">
        <v>110</v>
      </c>
      <c r="C33" s="29">
        <v>0.13500000000000001</v>
      </c>
    </row>
    <row r="34" spans="1:3" ht="12" customHeight="1" x14ac:dyDescent="0.25"/>
    <row r="35" spans="1:3" ht="24" customHeight="1" x14ac:dyDescent="0.25">
      <c r="A35" s="5" t="s">
        <v>361</v>
      </c>
      <c r="B35" s="5" t="s">
        <v>1</v>
      </c>
      <c r="C35" s="5" t="s">
        <v>35</v>
      </c>
    </row>
    <row r="36" spans="1:3" ht="14.1" customHeight="1" x14ac:dyDescent="0.25">
      <c r="A36" s="7" t="s">
        <v>83</v>
      </c>
      <c r="B36" s="8">
        <v>415</v>
      </c>
      <c r="C36" s="29">
        <v>0.51200000000000001</v>
      </c>
    </row>
    <row r="37" spans="1:3" ht="12" customHeight="1" x14ac:dyDescent="0.25"/>
    <row r="38" spans="1:3" s="10" customFormat="1" ht="12" customHeight="1" x14ac:dyDescent="0.2">
      <c r="A38" s="11" t="s">
        <v>772</v>
      </c>
    </row>
    <row r="39" spans="1:3" s="10" customFormat="1" ht="12" customHeight="1" x14ac:dyDescent="0.2">
      <c r="A39" s="11" t="s">
        <v>15</v>
      </c>
    </row>
    <row r="40" spans="1:3" s="10" customFormat="1" ht="12" customHeight="1" x14ac:dyDescent="0.2">
      <c r="A40" s="11" t="s">
        <v>1460</v>
      </c>
    </row>
    <row r="41" spans="1:3" ht="12" customHeight="1" x14ac:dyDescent="0.25"/>
  </sheetData>
  <pageMargins left="0.08" right="0.08" top="1" bottom="1" header="0.5" footer="0.4921259845"/>
  <pageSetup fitToHeight="100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408</vt:i4>
      </vt:variant>
    </vt:vector>
  </HeadingPairs>
  <TitlesOfParts>
    <vt:vector size="408" baseType="lpstr">
      <vt:lpstr>Sommaire détaillé</vt:lpstr>
      <vt:lpstr>Tab 1.1</vt:lpstr>
      <vt:lpstr>Tab 1.2</vt:lpstr>
      <vt:lpstr>Tab 1.3</vt:lpstr>
      <vt:lpstr>Tab 1.4</vt:lpstr>
      <vt:lpstr>Tab 1.5</vt:lpstr>
      <vt:lpstr>Tab 1.6</vt:lpstr>
      <vt:lpstr>Tab 1.7</vt:lpstr>
      <vt:lpstr>Tab 1.8</vt:lpstr>
      <vt:lpstr>Tab 1.9</vt:lpstr>
      <vt:lpstr>Tab 1.10</vt:lpstr>
      <vt:lpstr>Tab 1.11</vt:lpstr>
      <vt:lpstr>Tab 1.12</vt:lpstr>
      <vt:lpstr>Tab 1.13</vt:lpstr>
      <vt:lpstr>Tab 1.14</vt:lpstr>
      <vt:lpstr>Tab 1.15</vt:lpstr>
      <vt:lpstr>Tab 1.16</vt:lpstr>
      <vt:lpstr>Tab 2.1</vt:lpstr>
      <vt:lpstr>Tab 2.2</vt:lpstr>
      <vt:lpstr>Tab 2.3</vt:lpstr>
      <vt:lpstr>Tab 2.4</vt:lpstr>
      <vt:lpstr>Tab 2.5</vt:lpstr>
      <vt:lpstr>Tab 2.6</vt:lpstr>
      <vt:lpstr>Tab 2.7</vt:lpstr>
      <vt:lpstr>Tab 2.8</vt:lpstr>
      <vt:lpstr>Tab 2.9</vt:lpstr>
      <vt:lpstr>Tab 2.10</vt:lpstr>
      <vt:lpstr>Tab 2.11</vt:lpstr>
      <vt:lpstr>Tab 2.12</vt:lpstr>
      <vt:lpstr>Tab 2.13</vt:lpstr>
      <vt:lpstr>Tab 2.14</vt:lpstr>
      <vt:lpstr>Tab 2.15</vt:lpstr>
      <vt:lpstr>Tab 2.16</vt:lpstr>
      <vt:lpstr>Tab 2.17</vt:lpstr>
      <vt:lpstr>Tab 2.18</vt:lpstr>
      <vt:lpstr>Tab 2.19</vt:lpstr>
      <vt:lpstr>Tab 2.20</vt:lpstr>
      <vt:lpstr>Tab 2.21</vt:lpstr>
      <vt:lpstr>Tab 2.22</vt:lpstr>
      <vt:lpstr>Tab 2.23</vt:lpstr>
      <vt:lpstr>Tab 2.24</vt:lpstr>
      <vt:lpstr>Tab 2.25</vt:lpstr>
      <vt:lpstr>Tab 2.26</vt:lpstr>
      <vt:lpstr>Tab 2.27</vt:lpstr>
      <vt:lpstr>Tab 2.28</vt:lpstr>
      <vt:lpstr>Tab 2.29</vt:lpstr>
      <vt:lpstr>Tab 2.30</vt:lpstr>
      <vt:lpstr>Tab 2.31</vt:lpstr>
      <vt:lpstr>Tab 2.32</vt:lpstr>
      <vt:lpstr>Tab 2.33</vt:lpstr>
      <vt:lpstr>Tab 2.34</vt:lpstr>
      <vt:lpstr>Tab 2.35</vt:lpstr>
      <vt:lpstr>Tab 2.36</vt:lpstr>
      <vt:lpstr>Tab 2.37</vt:lpstr>
      <vt:lpstr>Tab 2.38</vt:lpstr>
      <vt:lpstr>Tab 2.39</vt:lpstr>
      <vt:lpstr>Tab 2.40</vt:lpstr>
      <vt:lpstr>Tab 2.41</vt:lpstr>
      <vt:lpstr>Tab 2.42</vt:lpstr>
      <vt:lpstr>Tab 2.43</vt:lpstr>
      <vt:lpstr>Tab 2.44</vt:lpstr>
      <vt:lpstr>Tab 2.45</vt:lpstr>
      <vt:lpstr>Tab 2.46</vt:lpstr>
      <vt:lpstr>Tab 2.47</vt:lpstr>
      <vt:lpstr>Tab 2.48</vt:lpstr>
      <vt:lpstr>Tab 2.49</vt:lpstr>
      <vt:lpstr>Tab 2.50</vt:lpstr>
      <vt:lpstr>Tab 2.51</vt:lpstr>
      <vt:lpstr>Tab 2.52</vt:lpstr>
      <vt:lpstr>Tab 2.53</vt:lpstr>
      <vt:lpstr>Tab 2.54</vt:lpstr>
      <vt:lpstr>Tab 2.55</vt:lpstr>
      <vt:lpstr>Tab 2.56</vt:lpstr>
      <vt:lpstr>Tab 2.57</vt:lpstr>
      <vt:lpstr>Tab 2.58</vt:lpstr>
      <vt:lpstr>Tab 2.59</vt:lpstr>
      <vt:lpstr>Tab 2.60</vt:lpstr>
      <vt:lpstr>Tab 2.61</vt:lpstr>
      <vt:lpstr>Tab 2.62</vt:lpstr>
      <vt:lpstr>Tab 2.63</vt:lpstr>
      <vt:lpstr>Tab 2.64</vt:lpstr>
      <vt:lpstr>Tab 3.1</vt:lpstr>
      <vt:lpstr>Tab 3.2</vt:lpstr>
      <vt:lpstr>Tab 3.3</vt:lpstr>
      <vt:lpstr>Tab 3.4</vt:lpstr>
      <vt:lpstr>Tab 3.5</vt:lpstr>
      <vt:lpstr>Tab 3.6</vt:lpstr>
      <vt:lpstr>Tab 3.7</vt:lpstr>
      <vt:lpstr>Tab 3.8</vt:lpstr>
      <vt:lpstr>Tab 3.9</vt:lpstr>
      <vt:lpstr>Tab 3.10</vt:lpstr>
      <vt:lpstr>Tab 3.11</vt:lpstr>
      <vt:lpstr>Tab 3.12</vt:lpstr>
      <vt:lpstr>Tab 3.13</vt:lpstr>
      <vt:lpstr>Tab 3.14</vt:lpstr>
      <vt:lpstr>Tab 3.15</vt:lpstr>
      <vt:lpstr>Tab 3.16</vt:lpstr>
      <vt:lpstr>Tab 3.17</vt:lpstr>
      <vt:lpstr>Tab 3.18</vt:lpstr>
      <vt:lpstr>Tab 3.19</vt:lpstr>
      <vt:lpstr>Tab 3.20</vt:lpstr>
      <vt:lpstr>Tab 3.21</vt:lpstr>
      <vt:lpstr>Tab 3.22</vt:lpstr>
      <vt:lpstr>Tab 3.23</vt:lpstr>
      <vt:lpstr>Tab 3.24</vt:lpstr>
      <vt:lpstr>Tab 3.25</vt:lpstr>
      <vt:lpstr>Tab 3.26</vt:lpstr>
      <vt:lpstr>Tab 3.27</vt:lpstr>
      <vt:lpstr>Tab 3.28</vt:lpstr>
      <vt:lpstr>Tab 3.29</vt:lpstr>
      <vt:lpstr>Tab 3.30</vt:lpstr>
      <vt:lpstr>Tab 3.31</vt:lpstr>
      <vt:lpstr>Tab 3.32</vt:lpstr>
      <vt:lpstr>Tab 3.33</vt:lpstr>
      <vt:lpstr>Tab 3.34</vt:lpstr>
      <vt:lpstr>Tab 3.35</vt:lpstr>
      <vt:lpstr>Tab 3.36</vt:lpstr>
      <vt:lpstr>Tab 3.37</vt:lpstr>
      <vt:lpstr>Tab 3.38</vt:lpstr>
      <vt:lpstr>Tab 3.39</vt:lpstr>
      <vt:lpstr>Tab 3.40</vt:lpstr>
      <vt:lpstr>Tab 3.41</vt:lpstr>
      <vt:lpstr>Tab 3.42</vt:lpstr>
      <vt:lpstr>Tab 3.43</vt:lpstr>
      <vt:lpstr>Tab 3.44</vt:lpstr>
      <vt:lpstr>Tab 3.45</vt:lpstr>
      <vt:lpstr>Tab 3.46</vt:lpstr>
      <vt:lpstr>Tab 3.47</vt:lpstr>
      <vt:lpstr>Tab 3.48</vt:lpstr>
      <vt:lpstr>Tab 3.49</vt:lpstr>
      <vt:lpstr>Tab 3.50</vt:lpstr>
      <vt:lpstr>Tab 3.51</vt:lpstr>
      <vt:lpstr>Tab 3.52</vt:lpstr>
      <vt:lpstr>Tab 3.53</vt:lpstr>
      <vt:lpstr>Tab 3.54</vt:lpstr>
      <vt:lpstr>Tab 3.55</vt:lpstr>
      <vt:lpstr>Tab 3.56</vt:lpstr>
      <vt:lpstr>Tab 3.57</vt:lpstr>
      <vt:lpstr>Tab 3.58</vt:lpstr>
      <vt:lpstr>Tab 4.1</vt:lpstr>
      <vt:lpstr>Tab 4.2</vt:lpstr>
      <vt:lpstr>Tab 4.3</vt:lpstr>
      <vt:lpstr>Tab 4.4</vt:lpstr>
      <vt:lpstr>Tab 4.5</vt:lpstr>
      <vt:lpstr>Tab 4.6</vt:lpstr>
      <vt:lpstr>Tab 4.7</vt:lpstr>
      <vt:lpstr>Tab 4.8</vt:lpstr>
      <vt:lpstr>Tab 4.9</vt:lpstr>
      <vt:lpstr>Tab 4.10</vt:lpstr>
      <vt:lpstr>Tab 4.11</vt:lpstr>
      <vt:lpstr>Tab 4.12</vt:lpstr>
      <vt:lpstr>Tab 4.13</vt:lpstr>
      <vt:lpstr>Tab 4.14</vt:lpstr>
      <vt:lpstr>Tab 4.15</vt:lpstr>
      <vt:lpstr>Tab 4.16</vt:lpstr>
      <vt:lpstr>Tab 4.17</vt:lpstr>
      <vt:lpstr>Tab 4.18</vt:lpstr>
      <vt:lpstr>Tab 4.19</vt:lpstr>
      <vt:lpstr>Tab 4.20</vt:lpstr>
      <vt:lpstr>Tab 4.21</vt:lpstr>
      <vt:lpstr>Tab 4.22</vt:lpstr>
      <vt:lpstr>Tab 4.23</vt:lpstr>
      <vt:lpstr>Tab 4.24</vt:lpstr>
      <vt:lpstr>Tab 4.25</vt:lpstr>
      <vt:lpstr>Tab 4.26</vt:lpstr>
      <vt:lpstr>Tab 4.27</vt:lpstr>
      <vt:lpstr>Tab 4.28</vt:lpstr>
      <vt:lpstr>Tab 4.29</vt:lpstr>
      <vt:lpstr>Tab 4.30</vt:lpstr>
      <vt:lpstr>Tab 4.31</vt:lpstr>
      <vt:lpstr>Tab 4.32</vt:lpstr>
      <vt:lpstr>Tab 4.33</vt:lpstr>
      <vt:lpstr>Tab 4.34</vt:lpstr>
      <vt:lpstr>Tab 4.35</vt:lpstr>
      <vt:lpstr>Tab 4.36</vt:lpstr>
      <vt:lpstr>Tab 4.37</vt:lpstr>
      <vt:lpstr>Tab 4.38</vt:lpstr>
      <vt:lpstr>Tab 4.39</vt:lpstr>
      <vt:lpstr>Tab 4.40</vt:lpstr>
      <vt:lpstr>Tab 4.41</vt:lpstr>
      <vt:lpstr>Tab 4.42</vt:lpstr>
      <vt:lpstr>Tab 4.43</vt:lpstr>
      <vt:lpstr>Tab 4.44</vt:lpstr>
      <vt:lpstr>Tab 4.45</vt:lpstr>
      <vt:lpstr>Tab 4.46</vt:lpstr>
      <vt:lpstr>Tab 4.47</vt:lpstr>
      <vt:lpstr>Tab 4.48</vt:lpstr>
      <vt:lpstr>Tab 4.49</vt:lpstr>
      <vt:lpstr>Tab 4.50</vt:lpstr>
      <vt:lpstr>Tab 4.51</vt:lpstr>
      <vt:lpstr>Tab 4.52</vt:lpstr>
      <vt:lpstr>Tab 4.53</vt:lpstr>
      <vt:lpstr>Tab 4.54</vt:lpstr>
      <vt:lpstr>Tab 4.55</vt:lpstr>
      <vt:lpstr>Tab 4.56</vt:lpstr>
      <vt:lpstr>Tab 5.1</vt:lpstr>
      <vt:lpstr>Tab 5.2</vt:lpstr>
      <vt:lpstr>Tab 5.3</vt:lpstr>
      <vt:lpstr>Tab 5.4</vt:lpstr>
      <vt:lpstr>Tab 5.5</vt:lpstr>
      <vt:lpstr>Tab 5.6</vt:lpstr>
      <vt:lpstr>Tab 5.7</vt:lpstr>
      <vt:lpstr>Tab 5.8</vt:lpstr>
      <vt:lpstr>Tab 5.9</vt:lpstr>
      <vt:lpstr>Tab 5.10</vt:lpstr>
      <vt:lpstr>Tab 5.11</vt:lpstr>
      <vt:lpstr>Tab 5.12</vt:lpstr>
      <vt:lpstr>Tab 5.13</vt:lpstr>
      <vt:lpstr>Tab 5.14</vt:lpstr>
      <vt:lpstr>Tab 5.15</vt:lpstr>
      <vt:lpstr>Tab 5.16</vt:lpstr>
      <vt:lpstr>Tab 5.17</vt:lpstr>
      <vt:lpstr>Tab 5.18</vt:lpstr>
      <vt:lpstr>Tab 5.19</vt:lpstr>
      <vt:lpstr>Tab 5.20</vt:lpstr>
      <vt:lpstr>Tab 5.21</vt:lpstr>
      <vt:lpstr>Tab 5.22</vt:lpstr>
      <vt:lpstr>Tab 5.23</vt:lpstr>
      <vt:lpstr>Tab 5.24</vt:lpstr>
      <vt:lpstr>Tab 5.25</vt:lpstr>
      <vt:lpstr>Tab 5.26</vt:lpstr>
      <vt:lpstr>Tab 5.27</vt:lpstr>
      <vt:lpstr>Tab 5.28</vt:lpstr>
      <vt:lpstr>Tab 5.29</vt:lpstr>
      <vt:lpstr>Tab 5.30</vt:lpstr>
      <vt:lpstr>Tab 5.31</vt:lpstr>
      <vt:lpstr>Tab 5.32</vt:lpstr>
      <vt:lpstr>Tab 5.33</vt:lpstr>
      <vt:lpstr>Tab 5.34</vt:lpstr>
      <vt:lpstr>Tab 5.35</vt:lpstr>
      <vt:lpstr>Tab 5.36</vt:lpstr>
      <vt:lpstr>Tab 5.37</vt:lpstr>
      <vt:lpstr>Tab 5.38</vt:lpstr>
      <vt:lpstr>Tab 5.39</vt:lpstr>
      <vt:lpstr>Tab 5.40</vt:lpstr>
      <vt:lpstr>Tab 5.41</vt:lpstr>
      <vt:lpstr>Tab 5.42</vt:lpstr>
      <vt:lpstr>Tab 5.43</vt:lpstr>
      <vt:lpstr>Tab 5.44</vt:lpstr>
      <vt:lpstr>Tab 5.45</vt:lpstr>
      <vt:lpstr>Tab 5.46</vt:lpstr>
      <vt:lpstr>Tab 5.47</vt:lpstr>
      <vt:lpstr>Tab 5.48</vt:lpstr>
      <vt:lpstr>Tab 5.49</vt:lpstr>
      <vt:lpstr>Tab 5.50</vt:lpstr>
      <vt:lpstr>Tab 5.51</vt:lpstr>
      <vt:lpstr>Tab 5.52</vt:lpstr>
      <vt:lpstr>Tab 5.53</vt:lpstr>
      <vt:lpstr>Tab 5.54</vt:lpstr>
      <vt:lpstr>Tab 5.55</vt:lpstr>
      <vt:lpstr>Tab 5.56</vt:lpstr>
      <vt:lpstr>Tab 6.1</vt:lpstr>
      <vt:lpstr>Tab 6.2</vt:lpstr>
      <vt:lpstr>Tab 6.3</vt:lpstr>
      <vt:lpstr>Tab 6.4</vt:lpstr>
      <vt:lpstr>Tab 6.5</vt:lpstr>
      <vt:lpstr>Tab 6.6</vt:lpstr>
      <vt:lpstr>Tab 6.7</vt:lpstr>
      <vt:lpstr>Tab 6.8</vt:lpstr>
      <vt:lpstr>Tab 6.9</vt:lpstr>
      <vt:lpstr>Tab 6.10</vt:lpstr>
      <vt:lpstr>Tab 6.11</vt:lpstr>
      <vt:lpstr>Tab 6.12</vt:lpstr>
      <vt:lpstr>Tab 6.13</vt:lpstr>
      <vt:lpstr>Tab 6.14</vt:lpstr>
      <vt:lpstr>Tab 6.15</vt:lpstr>
      <vt:lpstr>Tab 6.16</vt:lpstr>
      <vt:lpstr>Tab 6.17</vt:lpstr>
      <vt:lpstr>Tab 6.18</vt:lpstr>
      <vt:lpstr>Tab 6.19</vt:lpstr>
      <vt:lpstr>Tab 6.20</vt:lpstr>
      <vt:lpstr>Tab 6.21</vt:lpstr>
      <vt:lpstr>Tab 6.22</vt:lpstr>
      <vt:lpstr>Tab 6.23</vt:lpstr>
      <vt:lpstr>Tab 6.24</vt:lpstr>
      <vt:lpstr>Tab 6.25</vt:lpstr>
      <vt:lpstr>Tab 6.26</vt:lpstr>
      <vt:lpstr>Tab 6.27</vt:lpstr>
      <vt:lpstr>Tab 6.28</vt:lpstr>
      <vt:lpstr>Tab 6.29</vt:lpstr>
      <vt:lpstr>Tab 6.30</vt:lpstr>
      <vt:lpstr>Tab 6.31</vt:lpstr>
      <vt:lpstr>Tab 6.32</vt:lpstr>
      <vt:lpstr>Tab 6.33</vt:lpstr>
      <vt:lpstr>Tab 6.34</vt:lpstr>
      <vt:lpstr>Tab 6.35</vt:lpstr>
      <vt:lpstr>Tab 6.36</vt:lpstr>
      <vt:lpstr>Tab 6.37</vt:lpstr>
      <vt:lpstr>Tab 6.38</vt:lpstr>
      <vt:lpstr>Tab 6.39</vt:lpstr>
      <vt:lpstr>Tab 6.40</vt:lpstr>
      <vt:lpstr>Tab 6.41</vt:lpstr>
      <vt:lpstr>Tab 6.42</vt:lpstr>
      <vt:lpstr>Tab 6.43</vt:lpstr>
      <vt:lpstr>Tab 6.44</vt:lpstr>
      <vt:lpstr>Tab 6.45</vt:lpstr>
      <vt:lpstr>Tab 6.46</vt:lpstr>
      <vt:lpstr>Tab 6.47</vt:lpstr>
      <vt:lpstr>Tab 6.48</vt:lpstr>
      <vt:lpstr>Tab 6.49</vt:lpstr>
      <vt:lpstr>Tab 6.50</vt:lpstr>
      <vt:lpstr>Tab 6.51</vt:lpstr>
      <vt:lpstr>Tab 6.52</vt:lpstr>
      <vt:lpstr>Tab 6.53</vt:lpstr>
      <vt:lpstr>Tab 7.1</vt:lpstr>
      <vt:lpstr>Tab 7.2</vt:lpstr>
      <vt:lpstr>Tab 7.3</vt:lpstr>
      <vt:lpstr>Tab 7.4</vt:lpstr>
      <vt:lpstr>Tab 7.5</vt:lpstr>
      <vt:lpstr>Tab 7.6</vt:lpstr>
      <vt:lpstr>Tab 7.7</vt:lpstr>
      <vt:lpstr>Tab 7.8</vt:lpstr>
      <vt:lpstr>Tab 7.9</vt:lpstr>
      <vt:lpstr>Tab 7.10</vt:lpstr>
      <vt:lpstr>Tab 7.11</vt:lpstr>
      <vt:lpstr>Tab 7.12</vt:lpstr>
      <vt:lpstr>Tab 7.13</vt:lpstr>
      <vt:lpstr>Tab 7.14</vt:lpstr>
      <vt:lpstr>Tab 7.15</vt:lpstr>
      <vt:lpstr>Tab 7.16</vt:lpstr>
      <vt:lpstr>Tab 7.17</vt:lpstr>
      <vt:lpstr>Tab 7.18</vt:lpstr>
      <vt:lpstr>Tab 7.19</vt:lpstr>
      <vt:lpstr>Tab 7.20</vt:lpstr>
      <vt:lpstr>Tab 7.21</vt:lpstr>
      <vt:lpstr>Tab 7.22</vt:lpstr>
      <vt:lpstr>Tab 7.23</vt:lpstr>
      <vt:lpstr>Tab 7.24</vt:lpstr>
      <vt:lpstr>Tab 7.25</vt:lpstr>
      <vt:lpstr>Tab 7.26</vt:lpstr>
      <vt:lpstr>Tab 7.27</vt:lpstr>
      <vt:lpstr>Tab 7.28</vt:lpstr>
      <vt:lpstr>Tab 7.29</vt:lpstr>
      <vt:lpstr>Tab 7.30</vt:lpstr>
      <vt:lpstr>Tab 7.31</vt:lpstr>
      <vt:lpstr>Tab 7.32</vt:lpstr>
      <vt:lpstr>Tab 7.33</vt:lpstr>
      <vt:lpstr>Tab 7.34</vt:lpstr>
      <vt:lpstr>Tab 7.35</vt:lpstr>
      <vt:lpstr>Tab 7.36</vt:lpstr>
      <vt:lpstr>Tab 7.37</vt:lpstr>
      <vt:lpstr>Tab 7.38</vt:lpstr>
      <vt:lpstr>Tab 7.39</vt:lpstr>
      <vt:lpstr>Tab 7.40</vt:lpstr>
      <vt:lpstr>Tab 7.41</vt:lpstr>
      <vt:lpstr>Tab 7.42</vt:lpstr>
      <vt:lpstr>Tab 7.43</vt:lpstr>
      <vt:lpstr>Tab 7.44</vt:lpstr>
      <vt:lpstr>Tab 7.45</vt:lpstr>
      <vt:lpstr>Tab 7.46</vt:lpstr>
      <vt:lpstr>Tab 7.47</vt:lpstr>
      <vt:lpstr>Tab 7.48</vt:lpstr>
      <vt:lpstr>Tab 7.49</vt:lpstr>
      <vt:lpstr>Tab 7.50</vt:lpstr>
      <vt:lpstr>Tab 7.51</vt:lpstr>
      <vt:lpstr>Tab 7.52</vt:lpstr>
      <vt:lpstr>Tab 7.53</vt:lpstr>
      <vt:lpstr>Tab 8.1</vt:lpstr>
      <vt:lpstr>Tab 8.2</vt:lpstr>
      <vt:lpstr>Tab 8.3</vt:lpstr>
      <vt:lpstr>Tab 8.4</vt:lpstr>
      <vt:lpstr>Tab 8.5</vt:lpstr>
      <vt:lpstr>Tab 8.6</vt:lpstr>
      <vt:lpstr>Tab 8.7</vt:lpstr>
      <vt:lpstr>Tab 8.8</vt:lpstr>
      <vt:lpstr>Tab 8.9</vt:lpstr>
      <vt:lpstr>Tab 8.10</vt:lpstr>
      <vt:lpstr>Tab 8.11</vt:lpstr>
      <vt:lpstr>Tab 8.12</vt:lpstr>
      <vt:lpstr>Tab 8.13</vt:lpstr>
      <vt:lpstr>Tab 8.14</vt:lpstr>
      <vt:lpstr>Tab 8.15</vt:lpstr>
      <vt:lpstr>Tab 8.16</vt:lpstr>
      <vt:lpstr>Tab 8.17</vt:lpstr>
      <vt:lpstr>Tab 8.18</vt:lpstr>
      <vt:lpstr>Tab 8.19</vt:lpstr>
      <vt:lpstr>Tab 8.20</vt:lpstr>
      <vt:lpstr>Tab 8.21</vt:lpstr>
      <vt:lpstr>Tab 8.22</vt:lpstr>
      <vt:lpstr>Tab 8.23</vt:lpstr>
      <vt:lpstr>Tab 8.24</vt:lpstr>
      <vt:lpstr>Tab 8.25</vt:lpstr>
      <vt:lpstr>Tab 8.26</vt:lpstr>
      <vt:lpstr>Tab 8.27</vt:lpstr>
      <vt:lpstr>Tab 8.28</vt:lpstr>
      <vt:lpstr>Tab 8.29</vt:lpstr>
      <vt:lpstr>Tab 8.30</vt:lpstr>
      <vt:lpstr>Tab 8.31</vt:lpstr>
      <vt:lpstr>Tab 8.32</vt:lpstr>
      <vt:lpstr>Tab 8.33</vt:lpstr>
      <vt:lpstr>Tab 8.34</vt:lpstr>
      <vt:lpstr>Tab 8.35</vt:lpstr>
      <vt:lpstr>Tab 8.36</vt:lpstr>
      <vt:lpstr>Tab 8.37</vt:lpstr>
      <vt:lpstr>Tab 8.38</vt:lpstr>
      <vt:lpstr>Tab 8.39</vt:lpstr>
      <vt:lpstr>Tab 8.40</vt:lpstr>
      <vt:lpstr>Tab 8.41</vt:lpstr>
      <vt:lpstr>Tab 8.42</vt:lpstr>
      <vt:lpstr>Tab 8.43</vt:lpstr>
      <vt:lpstr>Tab 8.44</vt:lpstr>
      <vt:lpstr>Tab 8.45</vt:lpstr>
      <vt:lpstr>Tab 8.46</vt:lpstr>
      <vt:lpstr>Tab 8.47</vt:lpstr>
      <vt:lpstr>Tab 8.48</vt:lpstr>
      <vt:lpstr>Tab 8.49</vt:lpstr>
      <vt:lpstr>Tab 8.50</vt:lpstr>
      <vt:lpstr>Tab 8.51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QUIVIGER, Axelle (DREES/OS/BCL)</dc:creator>
  <cp:lastModifiedBy>TITOUHI, Chaouki (DREES/EXTERNE/EXTERNES)</cp:lastModifiedBy>
  <dcterms:created xsi:type="dcterms:W3CDTF">2019-12-20T12:45:41Z</dcterms:created>
  <dcterms:modified xsi:type="dcterms:W3CDTF">2020-02-17T17:05:48Z</dcterms:modified>
</cp:coreProperties>
</file>